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xr:revisionPtr revIDLastSave="0" documentId="13_ncr:1_{9C32DB5B-B371-4BF9-844C-81C853F2C123}" xr6:coauthVersionLast="47" xr6:coauthVersionMax="47" xr10:uidLastSave="{00000000-0000-0000-0000-000000000000}"/>
  <bookViews>
    <workbookView xWindow="-120" yWindow="-120" windowWidth="29040" windowHeight="15720" activeTab="2" xr2:uid="{1ABFCDCD-9E57-4A00-8D09-E9E5D3173801}"/>
  </bookViews>
  <sheets>
    <sheet name="保育単価表" sheetId="40" r:id="rId1"/>
    <sheet name="保育単価表②" sheetId="52" r:id="rId2"/>
    <sheet name="保育単価表③（定員を恒常的に超過する場合）" sheetId="60" r:id="rId3"/>
  </sheets>
  <definedNames>
    <definedName name="_xlnm._FilterDatabase" localSheetId="0" hidden="1">保育単価表!$A$5:$WZS$91</definedName>
    <definedName name="_xlnm.Print_Area" localSheetId="0">保育単価表!$A$1:$DS$91</definedName>
    <definedName name="_xlnm.Print_Area" localSheetId="1">保育単価表②!$A$1:$AF$54</definedName>
    <definedName name="_xlnm.Print_Area" localSheetId="2">'保育単価表③（定員を恒常的に超過する場合）'!$A$1:$Y$91</definedName>
    <definedName name="_xlnm.Print_Titles" localSheetId="0">保育単価表!$A:$D,保育単価表!$1:$7</definedName>
    <definedName name="_xlnm.Print_Titles" localSheetId="2">'保育単価表③（定員を恒常的に超過する場合）'!$3:$7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<sst xmlns="http://schemas.openxmlformats.org/spreadsheetml/2006/main" count="2865" uniqueCount="197">
  <si>
    <t>地域
区分</t>
    <rPh sb="0" eb="2">
      <t>チイキ</t>
    </rPh>
    <rPh sb="3" eb="5">
      <t>クブン</t>
    </rPh>
    <phoneticPr fontId="6"/>
  </si>
  <si>
    <t>定員区分</t>
    <rPh sb="0" eb="2">
      <t>テイイン</t>
    </rPh>
    <rPh sb="2" eb="4">
      <t>クブン</t>
    </rPh>
    <phoneticPr fontId="6"/>
  </si>
  <si>
    <t>認定
区分</t>
    <rPh sb="0" eb="2">
      <t>ニンテイ</t>
    </rPh>
    <rPh sb="3" eb="5">
      <t>クブン</t>
    </rPh>
    <phoneticPr fontId="5"/>
  </si>
  <si>
    <t>年齢区分</t>
    <rPh sb="0" eb="2">
      <t>ネンレイ</t>
    </rPh>
    <rPh sb="2" eb="4">
      <t>クブン</t>
    </rPh>
    <phoneticPr fontId="6"/>
  </si>
  <si>
    <t>保育必要量区分　⑤</t>
    <rPh sb="0" eb="2">
      <t>ホイク</t>
    </rPh>
    <rPh sb="2" eb="5">
      <t>ヒツヨウリョウ</t>
    </rPh>
    <rPh sb="5" eb="7">
      <t>クブン</t>
    </rPh>
    <phoneticPr fontId="5"/>
  </si>
  <si>
    <t>３歳児配置改善加算</t>
    <rPh sb="1" eb="3">
      <t>サイジ</t>
    </rPh>
    <rPh sb="3" eb="5">
      <t>ハイチ</t>
    </rPh>
    <rPh sb="5" eb="7">
      <t>カイゼン</t>
    </rPh>
    <rPh sb="7" eb="9">
      <t>カサン</t>
    </rPh>
    <phoneticPr fontId="5"/>
  </si>
  <si>
    <t>４歳以上児配置改善加算</t>
    <rPh sb="1" eb="4">
      <t>サイイジョウ</t>
    </rPh>
    <rPh sb="4" eb="5">
      <t>ジ</t>
    </rPh>
    <rPh sb="5" eb="7">
      <t>ハイチ</t>
    </rPh>
    <rPh sb="7" eb="9">
      <t>カイゼン</t>
    </rPh>
    <rPh sb="9" eb="1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</si>
  <si>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</si>
  <si>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</si>
  <si>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</si>
  <si>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</si>
  <si>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チーム保育推進加算</t>
    <rPh sb="3" eb="5">
      <t>ホイク</t>
    </rPh>
    <rPh sb="5" eb="7">
      <t>スイシン</t>
    </rPh>
    <rPh sb="7" eb="9">
      <t>カサン</t>
    </rPh>
    <phoneticPr fontId="5"/>
  </si>
  <si>
    <r>
      <t xml:space="preserve">副食費徴収
免除加算
</t>
    </r>
    <r>
      <rPr>
        <sz val="6"/>
        <color theme="1"/>
        <rFont val="HGｺﾞｼｯｸM"/>
        <family val="3"/>
        <charset val="128"/>
      </rPr>
      <t>※副食費の徴収が免除される子どもの単価に加算</t>
    </r>
    <rPh sb="0" eb="3">
      <t>フクショクヒ</t>
    </rPh>
    <rPh sb="3" eb="5">
      <t>チョウシュウ</t>
    </rPh>
    <rPh sb="6" eb="8">
      <t>メンジョ</t>
    </rPh>
    <rPh sb="8" eb="10">
      <t>カサン</t>
    </rPh>
    <phoneticPr fontId="15"/>
  </si>
  <si>
    <t>分園の場合</t>
    <rPh sb="0" eb="2">
      <t>ブンエン</t>
    </rPh>
    <rPh sb="3" eb="5">
      <t>バアイ</t>
    </rPh>
    <phoneticPr fontId="5"/>
  </si>
  <si>
    <t>施設長を配置していない場合</t>
    <rPh sb="0" eb="2">
      <t>シセツ</t>
    </rPh>
    <rPh sb="2" eb="3">
      <t>チョウ</t>
    </rPh>
    <rPh sb="4" eb="6">
      <t>ハイチ</t>
    </rPh>
    <rPh sb="11" eb="13">
      <t>バアイ</t>
    </rPh>
    <phoneticPr fontId="5"/>
  </si>
  <si>
    <t>土曜日に閉所する場合</t>
    <rPh sb="0" eb="3">
      <t>ドヨウビ</t>
    </rPh>
    <rPh sb="4" eb="6">
      <t>ヘイショ</t>
    </rPh>
    <rPh sb="8" eb="10">
      <t>バアイ</t>
    </rPh>
    <phoneticPr fontId="5"/>
  </si>
  <si>
    <t>定員を恒常的に超過する場合</t>
    <rPh sb="0" eb="2">
      <t>テイイン</t>
    </rPh>
    <rPh sb="3" eb="6">
      <t>コウジョウテキ</t>
    </rPh>
    <rPh sb="7" eb="9">
      <t>チョウカ</t>
    </rPh>
    <rPh sb="11" eb="13">
      <t>バアイ</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</si>
  <si>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</si>
  <si>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</si>
  <si>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</si>
  <si>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</si>
  <si>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</si>
  <si>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</si>
  <si>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基本分単価</t>
    <rPh sb="0" eb="2">
      <t>キホン</t>
    </rPh>
    <rPh sb="2" eb="3">
      <t>ブン</t>
    </rPh>
    <rPh sb="3" eb="4">
      <t>タン</t>
    </rPh>
    <rPh sb="4" eb="5">
      <t>アタイ</t>
    </rPh>
    <phoneticPr fontId="6"/>
  </si>
  <si>
    <t>加算額</t>
    <rPh sb="0" eb="3">
      <t>カサンガク</t>
    </rPh>
    <phoneticPr fontId="5"/>
  </si>
  <si>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</si>
  <si>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</si>
  <si>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</si>
  <si>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</si>
  <si>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</si>
  <si>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</si>
  <si>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</si>
  <si>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</si>
  <si>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</si>
  <si>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</si>
  <si>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</si>
  <si>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</si>
  <si>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</si>
  <si>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</si>
  <si>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</si>
  <si>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</si>
  <si>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</si>
  <si>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</si>
  <si>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</si>
  <si>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</si>
  <si>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</si>
  <si>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　20人</t>
    <rPh sb="3" eb="4">
      <t>ニン</t>
    </rPh>
    <phoneticPr fontId="6"/>
  </si>
  <si>
    <t>2号</t>
    <rPh sb="1" eb="2">
      <t>ゴウ</t>
    </rPh>
    <phoneticPr fontId="5"/>
  </si>
  <si>
    <t>４歳以上児</t>
    <rPh sb="1" eb="2">
      <t>サイ</t>
    </rPh>
    <rPh sb="2" eb="4">
      <t>イジョウ</t>
    </rPh>
    <rPh sb="4" eb="5">
      <t>ジ</t>
    </rPh>
    <phoneticPr fontId="6"/>
  </si>
  <si>
    <t>＋</t>
    <phoneticPr fontId="5"/>
  </si>
  <si>
    <t>×</t>
    <phoneticPr fontId="5"/>
  </si>
  <si>
    <t>＋</t>
  </si>
  <si>
    <t>÷</t>
    <phoneticPr fontId="5"/>
  </si>
  <si>
    <t>ａ地域</t>
    <rPh sb="1" eb="3">
      <t>チイキ</t>
    </rPh>
    <phoneticPr fontId="5"/>
  </si>
  <si>
    <t>－</t>
    <phoneticPr fontId="5"/>
  </si>
  <si>
    <t>３歳児</t>
    <rPh sb="1" eb="3">
      <t>サイジ</t>
    </rPh>
    <phoneticPr fontId="6"/>
  </si>
  <si>
    <t>ｂ地域</t>
    <rPh sb="1" eb="3">
      <t>チイキ</t>
    </rPh>
    <phoneticPr fontId="5"/>
  </si>
  <si>
    <t>3号</t>
    <rPh sb="1" eb="2">
      <t>ゴウ</t>
    </rPh>
    <phoneticPr fontId="5"/>
  </si>
  <si>
    <t>１、２歳児</t>
    <rPh sb="3" eb="5">
      <t>サイジ</t>
    </rPh>
    <phoneticPr fontId="6"/>
  </si>
  <si>
    <t>ｃ地域</t>
    <rPh sb="1" eb="3">
      <t>チイキ</t>
    </rPh>
    <phoneticPr fontId="5"/>
  </si>
  <si>
    <t>乳児</t>
    <rPh sb="0" eb="2">
      <t>ニュウジ</t>
    </rPh>
    <phoneticPr fontId="6"/>
  </si>
  <si>
    <t>ｄ地域</t>
    <rPh sb="1" eb="3">
      <t>チイキ</t>
    </rPh>
    <phoneticPr fontId="5"/>
  </si>
  <si>
    <t>　21人
　　から
　25人
　　まで</t>
    <rPh sb="3" eb="4">
      <t>ニン</t>
    </rPh>
    <rPh sb="13" eb="14">
      <t>ニン</t>
    </rPh>
    <phoneticPr fontId="6"/>
  </si>
  <si>
    <t>　26人
　　から
　30人
　　まで</t>
    <rPh sb="3" eb="4">
      <t>ニン</t>
    </rPh>
    <rPh sb="13" eb="14">
      <t>ニン</t>
    </rPh>
    <phoneticPr fontId="6"/>
  </si>
  <si>
    <t>　31人
　　から
　35人
　　まで</t>
    <rPh sb="3" eb="4">
      <t>ニン</t>
    </rPh>
    <rPh sb="13" eb="14">
      <t>ニン</t>
    </rPh>
    <phoneticPr fontId="6"/>
  </si>
  <si>
    <t>　36人
　　から
　40人
　　まで</t>
    <rPh sb="3" eb="4">
      <t>ニン</t>
    </rPh>
    <rPh sb="13" eb="14">
      <t>ニン</t>
    </rPh>
    <phoneticPr fontId="6"/>
  </si>
  <si>
    <t>休日保育の年間延べ利用子ども数</t>
    <rPh sb="0" eb="2">
      <t>キュウジツ</t>
    </rPh>
    <rPh sb="2" eb="4">
      <t>ホイク</t>
    </rPh>
    <rPh sb="5" eb="7">
      <t>ネンカン</t>
    </rPh>
    <rPh sb="7" eb="8">
      <t>ノ</t>
    </rPh>
    <rPh sb="9" eb="11">
      <t>リヨウ</t>
    </rPh>
    <rPh sb="11" eb="12">
      <t>コ</t>
    </rPh>
    <rPh sb="14" eb="15">
      <t>スウ</t>
    </rPh>
    <phoneticPr fontId="5"/>
  </si>
  <si>
    <t>　41人
　　から
　45人
　　まで</t>
    <rPh sb="3" eb="4">
      <t>ニン</t>
    </rPh>
    <rPh sb="13" eb="14">
      <t>ニン</t>
    </rPh>
    <phoneticPr fontId="6"/>
  </si>
  <si>
    <t>　 　　 ～　210人</t>
    <rPh sb="10" eb="11">
      <t>ニン</t>
    </rPh>
    <phoneticPr fontId="5"/>
  </si>
  <si>
    <t>×</t>
  </si>
  <si>
    <t>　46人
　　から
　50人
　　まで</t>
    <rPh sb="3" eb="4">
      <t>ニン</t>
    </rPh>
    <rPh sb="13" eb="14">
      <t>ニン</t>
    </rPh>
    <phoneticPr fontId="6"/>
  </si>
  <si>
    <t>　 211人～　279人</t>
    <rPh sb="5" eb="6">
      <t>ニン</t>
    </rPh>
    <rPh sb="11" eb="12">
      <t>ニン</t>
    </rPh>
    <phoneticPr fontId="5"/>
  </si>
  <si>
    <t>　 280人～　349人</t>
    <rPh sb="5" eb="6">
      <t>ニン</t>
    </rPh>
    <rPh sb="11" eb="12">
      <t>ニン</t>
    </rPh>
    <phoneticPr fontId="5"/>
  </si>
  <si>
    <t>　51人
　　から
　55人
　　まで</t>
    <rPh sb="3" eb="4">
      <t>ニン</t>
    </rPh>
    <rPh sb="13" eb="14">
      <t>ニン</t>
    </rPh>
    <phoneticPr fontId="6"/>
  </si>
  <si>
    <t xml:space="preserve"> 　350人～　419人</t>
    <rPh sb="5" eb="6">
      <t>ニン</t>
    </rPh>
    <rPh sb="11" eb="12">
      <t>ニン</t>
    </rPh>
    <phoneticPr fontId="5"/>
  </si>
  <si>
    <t>　56人
　　から
　60人
　　まで</t>
    <rPh sb="3" eb="4">
      <t>ニン</t>
    </rPh>
    <rPh sb="13" eb="14">
      <t>ニン</t>
    </rPh>
    <phoneticPr fontId="6"/>
  </si>
  <si>
    <t>　 420人～　489人</t>
    <rPh sb="5" eb="6">
      <t>ニン</t>
    </rPh>
    <rPh sb="11" eb="12">
      <t>ニン</t>
    </rPh>
    <phoneticPr fontId="5"/>
  </si>
  <si>
    <t>　61人
　　から
　70人
　　まで</t>
    <rPh sb="3" eb="4">
      <t>ニン</t>
    </rPh>
    <rPh sb="13" eb="14">
      <t>ニン</t>
    </rPh>
    <phoneticPr fontId="6"/>
  </si>
  <si>
    <t xml:space="preserve"> 　490人～　559人</t>
    <rPh sb="5" eb="6">
      <t>ニン</t>
    </rPh>
    <rPh sb="11" eb="12">
      <t>ニン</t>
    </rPh>
    <phoneticPr fontId="5"/>
  </si>
  <si>
    <t>　 560人～　629人</t>
    <rPh sb="5" eb="6">
      <t>ニン</t>
    </rPh>
    <rPh sb="11" eb="12">
      <t>ニン</t>
    </rPh>
    <phoneticPr fontId="5"/>
  </si>
  <si>
    <t>　71人
　　から
　80人
　　まで</t>
    <rPh sb="3" eb="4">
      <t>ニン</t>
    </rPh>
    <rPh sb="13" eb="14">
      <t>ニン</t>
    </rPh>
    <phoneticPr fontId="6"/>
  </si>
  <si>
    <t>各月初日の</t>
    <rPh sb="0" eb="2">
      <t>カクツキ</t>
    </rPh>
    <rPh sb="2" eb="4">
      <t>ショニチ</t>
    </rPh>
    <phoneticPr fontId="5"/>
  </si>
  <si>
    <t>　 630人～　699人</t>
    <rPh sb="5" eb="6">
      <t>ニン</t>
    </rPh>
    <rPh sb="11" eb="12">
      <t>ニン</t>
    </rPh>
    <phoneticPr fontId="5"/>
  </si>
  <si>
    <t>利用子ども数</t>
    <rPh sb="0" eb="2">
      <t>リヨウ</t>
    </rPh>
    <rPh sb="2" eb="3">
      <t>コ</t>
    </rPh>
    <rPh sb="5" eb="6">
      <t>スウ</t>
    </rPh>
    <phoneticPr fontId="5"/>
  </si>
  <si>
    <t>　81人
　　から
　90人
　　まで</t>
    <rPh sb="3" eb="4">
      <t>ニン</t>
    </rPh>
    <rPh sb="13" eb="14">
      <t>ニン</t>
    </rPh>
    <phoneticPr fontId="6"/>
  </si>
  <si>
    <t xml:space="preserve"> 　700人～　769人</t>
    <rPh sb="5" eb="6">
      <t>ニン</t>
    </rPh>
    <rPh sb="11" eb="12">
      <t>ニン</t>
    </rPh>
    <phoneticPr fontId="5"/>
  </si>
  <si>
    <t>　91人
　　から
　100人
　　まで</t>
    <rPh sb="3" eb="4">
      <t>ニン</t>
    </rPh>
    <rPh sb="14" eb="15">
      <t>ニン</t>
    </rPh>
    <phoneticPr fontId="6"/>
  </si>
  <si>
    <t xml:space="preserve"> 　770人～　839人</t>
    <rPh sb="5" eb="6">
      <t>ニン</t>
    </rPh>
    <rPh sb="11" eb="12">
      <t>ニン</t>
    </rPh>
    <phoneticPr fontId="5"/>
  </si>
  <si>
    <t>　 840人～　909人</t>
    <rPh sb="5" eb="6">
      <t>ニン</t>
    </rPh>
    <rPh sb="11" eb="12">
      <t>ニン</t>
    </rPh>
    <phoneticPr fontId="5"/>
  </si>
  <si>
    <t>　101人
　　から
　110人
　　まで</t>
    <rPh sb="4" eb="5">
      <t>ニン</t>
    </rPh>
    <rPh sb="15" eb="16">
      <t>ニン</t>
    </rPh>
    <phoneticPr fontId="6"/>
  </si>
  <si>
    <t xml:space="preserve"> 　910人～　979人</t>
    <rPh sb="5" eb="6">
      <t>ニン</t>
    </rPh>
    <rPh sb="11" eb="12">
      <t>ニン</t>
    </rPh>
    <phoneticPr fontId="5"/>
  </si>
  <si>
    <t>　111人
　　から
　120人
　　まで</t>
    <rPh sb="4" eb="5">
      <t>ニン</t>
    </rPh>
    <rPh sb="15" eb="16">
      <t>ニン</t>
    </rPh>
    <phoneticPr fontId="6"/>
  </si>
  <si>
    <t>　 980人～1,049人</t>
    <rPh sb="5" eb="6">
      <t>ニン</t>
    </rPh>
    <rPh sb="12" eb="13">
      <t>ニン</t>
    </rPh>
    <phoneticPr fontId="5"/>
  </si>
  <si>
    <t>　121人
　　から
　130人
　　まで</t>
    <rPh sb="4" eb="5">
      <t>ニン</t>
    </rPh>
    <rPh sb="15" eb="16">
      <t>ニン</t>
    </rPh>
    <phoneticPr fontId="6"/>
  </si>
  <si>
    <t xml:space="preserve"> 1,050人～</t>
    <rPh sb="6" eb="7">
      <t>ニン</t>
    </rPh>
    <phoneticPr fontId="5"/>
  </si>
  <si>
    <t>　131人
　　から
　140人
　　まで</t>
    <rPh sb="4" eb="5">
      <t>ニン</t>
    </rPh>
    <rPh sb="15" eb="16">
      <t>ニン</t>
    </rPh>
    <phoneticPr fontId="6"/>
  </si>
  <si>
    <t>　141人
　　から
　150人
　　まで</t>
    <rPh sb="4" eb="5">
      <t>ニン</t>
    </rPh>
    <rPh sb="15" eb="16">
      <t>ニン</t>
    </rPh>
    <phoneticPr fontId="6"/>
  </si>
  <si>
    <t>　151人
　　から
　160人
　　まで</t>
    <rPh sb="4" eb="5">
      <t>ニン</t>
    </rPh>
    <rPh sb="15" eb="16">
      <t>ニン</t>
    </rPh>
    <phoneticPr fontId="6"/>
  </si>
  <si>
    <t>　161人
　　から
　170人
　　まで</t>
    <rPh sb="4" eb="5">
      <t>ニン</t>
    </rPh>
    <rPh sb="15" eb="16">
      <t>ニン</t>
    </rPh>
    <phoneticPr fontId="6"/>
  </si>
  <si>
    <t>　171人
　　以上</t>
    <rPh sb="4" eb="5">
      <t>ニン</t>
    </rPh>
    <rPh sb="8" eb="10">
      <t>イジョウ</t>
    </rPh>
    <phoneticPr fontId="6"/>
  </si>
  <si>
    <t>10/100
地域</t>
    <phoneticPr fontId="6"/>
  </si>
  <si>
    <t>加算部分２</t>
    <rPh sb="0" eb="2">
      <t>カサン</t>
    </rPh>
    <rPh sb="2" eb="4">
      <t>ブブン</t>
    </rPh>
    <phoneticPr fontId="5"/>
  </si>
  <si>
    <t>主任保育士専任加算</t>
    <rPh sb="0" eb="2">
      <t>シュニン</t>
    </rPh>
    <rPh sb="2" eb="5">
      <t>ホイクシ</t>
    </rPh>
    <rPh sb="5" eb="7">
      <t>センニン</t>
    </rPh>
    <rPh sb="7" eb="9">
      <t>カサン</t>
    </rPh>
    <phoneticPr fontId="6"/>
  </si>
  <si>
    <t>基本額</t>
    <phoneticPr fontId="6"/>
  </si>
  <si>
    <t>※各月初日の利用子どもの単価に加算</t>
    <rPh sb="1" eb="3">
      <t>カクツキ</t>
    </rPh>
    <rPh sb="3" eb="5">
      <t>ショニチ</t>
    </rPh>
    <rPh sb="6" eb="8">
      <t>リヨウ</t>
    </rPh>
    <rPh sb="8" eb="9">
      <t>コ</t>
    </rPh>
    <rPh sb="12" eb="14">
      <t>タンカ</t>
    </rPh>
    <rPh sb="15" eb="17">
      <t>カサン</t>
    </rPh>
    <phoneticPr fontId="6"/>
  </si>
  <si>
    <t>（</t>
    <phoneticPr fontId="6"/>
  </si>
  <si>
    <t>＋</t>
    <phoneticPr fontId="6"/>
  </si>
  <si>
    <t>）</t>
    <phoneticPr fontId="6"/>
  </si>
  <si>
    <t>÷各月初日の利用子ども数</t>
    <phoneticPr fontId="6"/>
  </si>
  <si>
    <t>療育支援加算</t>
    <rPh sb="0" eb="2">
      <t>リョウイク</t>
    </rPh>
    <rPh sb="2" eb="4">
      <t>シエン</t>
    </rPh>
    <rPh sb="4" eb="6">
      <t>カサン</t>
    </rPh>
    <phoneticPr fontId="6"/>
  </si>
  <si>
    <t>㉑</t>
    <phoneticPr fontId="6"/>
  </si>
  <si>
    <t>Ａ</t>
    <phoneticPr fontId="6"/>
  </si>
  <si>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6"/>
  </si>
  <si>
    <t>Ｂ</t>
    <phoneticPr fontId="6"/>
  </si>
  <si>
    <t>事務職員雇上費加算</t>
    <rPh sb="0" eb="2">
      <t>ジム</t>
    </rPh>
    <rPh sb="2" eb="4">
      <t>ショクイン</t>
    </rPh>
    <rPh sb="4" eb="7">
      <t>コジョウヒ</t>
    </rPh>
    <rPh sb="7" eb="9">
      <t>カサン</t>
    </rPh>
    <phoneticPr fontId="6"/>
  </si>
  <si>
    <t>㉒</t>
    <phoneticPr fontId="6"/>
  </si>
  <si>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</si>
  <si>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 人数Ａ </t>
    <phoneticPr fontId="5"/>
  </si>
  <si>
    <t>× 人数Ｂ</t>
    <phoneticPr fontId="5"/>
  </si>
  <si>
    <t>㉔</t>
    <phoneticPr fontId="5"/>
  </si>
  <si>
    <t>冷暖房費加算</t>
    <rPh sb="0" eb="3">
      <t>レイダンボウ</t>
    </rPh>
    <rPh sb="3" eb="4">
      <t>ヒ</t>
    </rPh>
    <rPh sb="4" eb="6">
      <t>カサン</t>
    </rPh>
    <phoneticPr fontId="6"/>
  </si>
  <si>
    <t>㉕</t>
    <phoneticPr fontId="6"/>
  </si>
  <si>
    <t>１級地</t>
    <rPh sb="1" eb="3">
      <t>キュウチ</t>
    </rPh>
    <phoneticPr fontId="6"/>
  </si>
  <si>
    <t>４級地</t>
    <rPh sb="1" eb="3">
      <t>キュウチ</t>
    </rPh>
    <phoneticPr fontId="6"/>
  </si>
  <si>
    <t>２級地</t>
    <rPh sb="1" eb="3">
      <t>キュウチ</t>
    </rPh>
    <phoneticPr fontId="6"/>
  </si>
  <si>
    <t>激変緩和地域</t>
    <rPh sb="0" eb="4">
      <t>ゲキヘンカンワ</t>
    </rPh>
    <rPh sb="4" eb="6">
      <t>チイキ</t>
    </rPh>
    <phoneticPr fontId="6"/>
  </si>
  <si>
    <t>３級地</t>
    <rPh sb="1" eb="3">
      <t>キュウチ</t>
    </rPh>
    <phoneticPr fontId="6"/>
  </si>
  <si>
    <t>その他地域</t>
    <rPh sb="2" eb="3">
      <t>タ</t>
    </rPh>
    <rPh sb="3" eb="5">
      <t>チイキ</t>
    </rPh>
    <phoneticPr fontId="6"/>
  </si>
  <si>
    <t>除雪費加算</t>
    <rPh sb="0" eb="2">
      <t>ジョセツ</t>
    </rPh>
    <rPh sb="2" eb="3">
      <t>ヒ</t>
    </rPh>
    <rPh sb="3" eb="5">
      <t>カサン</t>
    </rPh>
    <phoneticPr fontId="6"/>
  </si>
  <si>
    <t>㉖</t>
    <phoneticPr fontId="6"/>
  </si>
  <si>
    <t>※３月初日の利用子どもの単価に加算</t>
    <rPh sb="3" eb="5">
      <t>ショニチ</t>
    </rPh>
    <rPh sb="6" eb="8">
      <t>リヨウ</t>
    </rPh>
    <rPh sb="8" eb="9">
      <t>コ</t>
    </rPh>
    <phoneticPr fontId="6"/>
  </si>
  <si>
    <t>降灰除去費加算</t>
    <rPh sb="0" eb="2">
      <t>コウカイ</t>
    </rPh>
    <rPh sb="2" eb="4">
      <t>ジョキョ</t>
    </rPh>
    <rPh sb="4" eb="5">
      <t>ヒ</t>
    </rPh>
    <rPh sb="5" eb="7">
      <t>カサン</t>
    </rPh>
    <phoneticPr fontId="6"/>
  </si>
  <si>
    <t>㉗</t>
    <phoneticPr fontId="6"/>
  </si>
  <si>
    <t>高齢者等活躍促進加算</t>
    <rPh sb="0" eb="3">
      <t>コウレイシャ</t>
    </rPh>
    <rPh sb="3" eb="4">
      <t>トウ</t>
    </rPh>
    <rPh sb="4" eb="6">
      <t>カツヤク</t>
    </rPh>
    <rPh sb="6" eb="8">
      <t>ソクシン</t>
    </rPh>
    <rPh sb="8" eb="10">
      <t>カサン</t>
    </rPh>
    <phoneticPr fontId="6"/>
  </si>
  <si>
    <t>㉘</t>
    <phoneticPr fontId="6"/>
  </si>
  <si>
    <t xml:space="preserve"> 400時間以上 800時間未満</t>
    <rPh sb="4" eb="6">
      <t>ジカン</t>
    </rPh>
    <rPh sb="6" eb="8">
      <t>イジョウ</t>
    </rPh>
    <rPh sb="12" eb="14">
      <t>ジカン</t>
    </rPh>
    <rPh sb="14" eb="16">
      <t>ミマン</t>
    </rPh>
    <phoneticPr fontId="6"/>
  </si>
  <si>
    <t>※加算額は、高齢者等の年間総雇用時間数を基に区分
※３月初日の利用子どもの単価に加算</t>
    <phoneticPr fontId="6"/>
  </si>
  <si>
    <t>÷３月初日の利用子ども数</t>
    <phoneticPr fontId="5"/>
  </si>
  <si>
    <t xml:space="preserve"> 800時間以上1200時間未満</t>
    <rPh sb="4" eb="6">
      <t>ジカン</t>
    </rPh>
    <rPh sb="6" eb="8">
      <t>イジョウ</t>
    </rPh>
    <rPh sb="12" eb="14">
      <t>ジカン</t>
    </rPh>
    <rPh sb="14" eb="16">
      <t>ミマン</t>
    </rPh>
    <phoneticPr fontId="6"/>
  </si>
  <si>
    <t xml:space="preserve"> 1200時間以上　　　　　　</t>
    <rPh sb="5" eb="7">
      <t>ジカン</t>
    </rPh>
    <rPh sb="7" eb="9">
      <t>イジョウ</t>
    </rPh>
    <phoneticPr fontId="6"/>
  </si>
  <si>
    <t>施設機能強化推進費加算</t>
    <rPh sb="0" eb="2">
      <t>シセツ</t>
    </rPh>
    <rPh sb="2" eb="4">
      <t>キノウ</t>
    </rPh>
    <rPh sb="4" eb="6">
      <t>キョウカ</t>
    </rPh>
    <rPh sb="6" eb="8">
      <t>スイシン</t>
    </rPh>
    <rPh sb="8" eb="9">
      <t>ヒ</t>
    </rPh>
    <rPh sb="9" eb="11">
      <t>カサン</t>
    </rPh>
    <phoneticPr fontId="6"/>
  </si>
  <si>
    <t>㉙</t>
    <phoneticPr fontId="6"/>
  </si>
  <si>
    <r>
      <t>小学校接続加算</t>
    </r>
    <r>
      <rPr>
        <sz val="8"/>
        <color theme="1"/>
        <rFont val="HGｺﾞｼｯｸM"/>
        <family val="3"/>
        <charset val="128"/>
      </rPr>
      <t/>
    </r>
    <rPh sb="0" eb="3">
      <t>ショウガッコウ</t>
    </rPh>
    <rPh sb="3" eb="5">
      <t>セツゾク</t>
    </rPh>
    <rPh sb="5" eb="7">
      <t>カサン</t>
    </rPh>
    <phoneticPr fontId="6"/>
  </si>
  <si>
    <t>㉚</t>
    <phoneticPr fontId="6"/>
  </si>
  <si>
    <t>要件Ⅰ・Ⅱを満たす場合</t>
    <rPh sb="0" eb="2">
      <t>ヨウケン</t>
    </rPh>
    <rPh sb="5" eb="6">
      <t>ミ</t>
    </rPh>
    <rPh sb="8" eb="10">
      <t>バアイ</t>
    </rPh>
    <phoneticPr fontId="5"/>
  </si>
  <si>
    <t>要件Ⅰ～Ⅲを満たす場合</t>
    <rPh sb="0" eb="2">
      <t>ヨウケン</t>
    </rPh>
    <rPh sb="6" eb="7">
      <t>ミ</t>
    </rPh>
    <rPh sb="9" eb="11">
      <t>バアイ</t>
    </rPh>
    <phoneticPr fontId="5"/>
  </si>
  <si>
    <t>栄養管理加算</t>
    <rPh sb="0" eb="2">
      <t>エイヨウ</t>
    </rPh>
    <rPh sb="2" eb="4">
      <t>カンリ</t>
    </rPh>
    <rPh sb="4" eb="6">
      <t>カサン</t>
    </rPh>
    <phoneticPr fontId="5"/>
  </si>
  <si>
    <t>㉛</t>
    <phoneticPr fontId="6"/>
  </si>
  <si>
    <t>Ｂ</t>
    <phoneticPr fontId="5"/>
  </si>
  <si>
    <t>Ｃ</t>
    <phoneticPr fontId="6"/>
  </si>
  <si>
    <t>÷各月初日の利用子ども数</t>
  </si>
  <si>
    <t>　</t>
    <phoneticPr fontId="6"/>
  </si>
  <si>
    <t>第三者評価受審加算</t>
    <rPh sb="0" eb="3">
      <t>ダイサンシャ</t>
    </rPh>
    <rPh sb="3" eb="5">
      <t>ヒョウカ</t>
    </rPh>
    <rPh sb="5" eb="7">
      <t>ジュシン</t>
    </rPh>
    <rPh sb="7" eb="9">
      <t>カサン</t>
    </rPh>
    <phoneticPr fontId="6"/>
  </si>
  <si>
    <t>㉜</t>
    <phoneticPr fontId="6"/>
  </si>
  <si>
    <t>定員を恒常的に超過する場合に係る別に定める調整率 　保育所（保育認定）</t>
    <phoneticPr fontId="5"/>
  </si>
  <si>
    <t>利用子ども数</t>
    <rPh sb="0" eb="2">
      <t>リヨウ</t>
    </rPh>
    <rPh sb="2" eb="3">
      <t>コ</t>
    </rPh>
    <rPh sb="5" eb="6">
      <t>スウ</t>
    </rPh>
    <phoneticPr fontId="15"/>
  </si>
  <si>
    <t>　20人
　　まで</t>
    <rPh sb="3" eb="4">
      <t>ニン</t>
    </rPh>
    <phoneticPr fontId="6"/>
  </si>
  <si>
    <t>　21人
　　から
　25人
　　まで</t>
    <phoneticPr fontId="6"/>
  </si>
  <si>
    <t>　26人
　　から
　30人
　　まで</t>
    <phoneticPr fontId="6"/>
  </si>
  <si>
    <t>　31人
　　から
　35人
　　まで</t>
    <phoneticPr fontId="6"/>
  </si>
  <si>
    <t>　36人
　　から
　40人
　　まで</t>
    <phoneticPr fontId="6"/>
  </si>
  <si>
    <t>　41人
　　から
　45人
　　まで</t>
    <phoneticPr fontId="6"/>
  </si>
  <si>
    <t>　46人
　　から
　50人
　　まで</t>
    <phoneticPr fontId="6"/>
  </si>
  <si>
    <t>　51人
　　から
　55人
　　まで</t>
    <phoneticPr fontId="6"/>
  </si>
  <si>
    <t>　56人
　　から
　60人
　　まで</t>
    <phoneticPr fontId="6"/>
  </si>
  <si>
    <t>　171人
　　以上</t>
    <phoneticPr fontId="6"/>
  </si>
  <si>
    <t>）</t>
    <phoneticPr fontId="5"/>
  </si>
  <si>
    <t>×加配人数</t>
    <rPh sb="1" eb="5">
      <t>カハイニンズウ</t>
    </rPh>
    <phoneticPr fontId="5"/>
  </si>
  <si>
    <t>㉓</t>
    <phoneticPr fontId="6"/>
  </si>
  <si>
    <t>（注１）</t>
    <phoneticPr fontId="5"/>
  </si>
  <si>
    <t>（注１）</t>
    <rPh sb="1" eb="2">
      <t>チュウ</t>
    </rPh>
    <phoneticPr fontId="6"/>
  </si>
  <si>
    <t>加算率（注２）</t>
    <rPh sb="0" eb="3">
      <t>カサンリツ</t>
    </rPh>
    <rPh sb="4" eb="5">
      <t>チュウ</t>
    </rPh>
    <phoneticPr fontId="5"/>
  </si>
  <si>
    <t>処遇改善等加算（区分１及び区分２）</t>
    <rPh sb="8" eb="10">
      <t>クブン</t>
    </rPh>
    <rPh sb="11" eb="12">
      <t>オヨ</t>
    </rPh>
    <rPh sb="13" eb="15">
      <t>クブン</t>
    </rPh>
    <phoneticPr fontId="5"/>
  </si>
  <si>
    <t>処遇改善等加算（区分１及び区分２）</t>
    <phoneticPr fontId="5"/>
  </si>
  <si>
    <t>処遇改善等加算（区分１及び区分２）</t>
    <rPh sb="0" eb="2">
      <t>ショグウ</t>
    </rPh>
    <rPh sb="2" eb="4">
      <t>カイゼン</t>
    </rPh>
    <rPh sb="4" eb="5">
      <t>トウ</t>
    </rPh>
    <rPh sb="5" eb="7">
      <t>カサン</t>
    </rPh>
    <phoneticPr fontId="6"/>
  </si>
  <si>
    <t>処遇改善等加算（区分１及び区分２）</t>
    <phoneticPr fontId="6"/>
  </si>
  <si>
    <t>処遇改善等加算
（区分３）</t>
    <rPh sb="0" eb="2">
      <t>ショグウ</t>
    </rPh>
    <rPh sb="2" eb="4">
      <t>カイゼン</t>
    </rPh>
    <rPh sb="4" eb="5">
      <t>トウ</t>
    </rPh>
    <rPh sb="5" eb="7">
      <t>カサン</t>
    </rPh>
    <rPh sb="9" eb="11">
      <t>クブン</t>
    </rPh>
    <phoneticPr fontId="5"/>
  </si>
  <si>
    <t>・処遇改善等加算（区分３）－①</t>
    <rPh sb="9" eb="11">
      <t>クブン</t>
    </rPh>
    <phoneticPr fontId="5"/>
  </si>
  <si>
    <t>・処遇改善等加算（区分３）－②</t>
    <rPh sb="9" eb="11">
      <t>クブン</t>
    </rPh>
    <phoneticPr fontId="5"/>
  </si>
  <si>
    <t>（ 注１ ）年度の初日の前日における満年齢に応じて月額を調整</t>
    <phoneticPr fontId="5"/>
  </si>
  <si>
    <t>(a)</t>
    <phoneticPr fontId="5"/>
  </si>
  <si>
    <t>（b）</t>
    <phoneticPr fontId="5"/>
  </si>
  <si>
    <t>（c）</t>
    <phoneticPr fontId="5"/>
  </si>
  <si>
    <t>（加算率（a）</t>
    <rPh sb="1" eb="3">
      <t>カサン</t>
    </rPh>
    <rPh sb="3" eb="4">
      <t>リツ</t>
    </rPh>
    <phoneticPr fontId="5"/>
  </si>
  <si>
    <t>加算率（b）</t>
    <rPh sb="0" eb="3">
      <t>カサンリツ</t>
    </rPh>
    <phoneticPr fontId="5"/>
  </si>
  <si>
    <t>（a）</t>
  </si>
  <si>
    <t>加算率（b）</t>
    <phoneticPr fontId="5"/>
  </si>
  <si>
    <t>（  加算率（a）</t>
    <phoneticPr fontId="5"/>
  </si>
  <si>
    <t>１歳児配置改善加算
（1,2歳児のうち年度の初日の前日における満年齢が1歳児の場合のみに加算）</t>
    <rPh sb="1" eb="3">
      <t>サイジ</t>
    </rPh>
    <rPh sb="3" eb="5">
      <t>ハイチ</t>
    </rPh>
    <rPh sb="5" eb="7">
      <t>カイゼン</t>
    </rPh>
    <rPh sb="7" eb="9">
      <t>カサン</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</si>
  <si>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</si>
  <si>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※１　３月初日の利用子どもの単価に加算
※２　要件Ⅰ～Ⅲについては、別に定める。</t>
    <phoneticPr fontId="6"/>
  </si>
  <si>
    <t>※以下の区分に応じて、各月の単価に加算
　１級地～４級地：寒冷地手当法別表に規定する１級地～４級地に該当する地域
　　激変緩和地域：改正法による改正前の寒冷地手当法別表に規定する４級地に
　　　　　　　　　該当する地域であって、改正法による改正後の寒冷地手当法に
　　　　　　　　　掲げる地域以外の地域
　　  その他地域：１級地～４級地及び激変緩和地域以外の地域</t>
    <phoneticPr fontId="6"/>
  </si>
  <si>
    <t>（ 注２ ）処遇改善等加算（区分１及び区分２）の加算率において、（a）は第１条第17号の基礎分における職員１人当たりの平均経験年数の区分に応じた割合、（b）は同条第18
　　　　号の賃金改善分における職員１人当たりの平均経験年数の区分及び特定教育・保育、特別利用保育、特別利用教育、特定地域型保育、特別利用地域型保育、特定利用地域
　　　　型保育及び特例保育に要する費用の額の算定に関する基準等の一部を改正する件（令和７年こども家庭庁告示第４号）附則第３条において読み替えて適用する第１条第19
　　　　号のキャリアパス要件分に応じた割合、（c）は同条第18号の賃金改善分における別表第２又は別表第３に規定する割合をいう。</t>
    <phoneticPr fontId="5"/>
  </si>
  <si>
    <t>※以下の区分に応じて、各月初日の利用子どもの単価に加算
　Ａ：Ｂを除き栄養士等を雇用契約等により配置している施
　　　設
　Ｂ：基本分単価及び他の加算の認定に当たって求められる
　　　職員が栄養士等を兼務している施設
　Ｃ：Ａ又はＢを除き、栄養士等を嘱託等している施設</t>
    <rPh sb="98" eb="99">
      <t>トウ</t>
    </rPh>
    <rPh sb="123" eb="124">
      <t>トウ</t>
    </rPh>
    <phoneticPr fontId="5"/>
  </si>
  <si>
    <t>(⑥＋⑦＋⑧＋⑨＋⑩＋⑫)</t>
  </si>
  <si>
    <t>(⑥～⑲（⑯を除く。)）
×別に定める調整率</t>
  </si>
  <si>
    <t>(⑥＋⑦)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</si>
</sst>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 &quot;#,##0"/>
    <numFmt numFmtId="177" formatCode="\(#,##0\)"/>
    <numFmt numFmtId="178" formatCode="#,##0\×&quot;加&quot;&quot;算&quot;&quot;率&quot;"/>
    <numFmt numFmtId="179" formatCode="#,##0\×&quot;加&quot;&quot;算&quot;&quot;数&quot;"/>
    <numFmt numFmtId="180" formatCode="#,##0&quot;×加算率&quot;"/>
    <numFmt numFmtId="181" formatCode="#,##0&quot;÷３月初日の利用子ども数&quot;"/>
    <numFmt numFmtId="182" formatCode="#,##0&quot;（限度額）÷３月初日の利用子ども数&quot;"/>
    <numFmt numFmtId="183" formatCode="#\ ?/100"/>
    <numFmt numFmtId="184" formatCode="&quot;×&quot;#\ ?/100"/>
    <numFmt numFmtId="185" formatCode="#,##0&quot;×加配人数&quot;"/>
    <numFmt numFmtId="186" formatCode="#,##0\×&quot;加&quot;&quot;算&quot;&quot;率&quot;&quot;×加配人数&quot;"/>
    <numFmt numFmtId="187" formatCode="#,##0.0&quot;）&quot;"/>
    <numFmt numFmtId="188" formatCode="\(#,##0"/>
    <numFmt numFmtId="189" formatCode="#,##0.0"/>
    <numFmt numFmtId="190" formatCode="&quot;（&quot;#,##0.0&quot;）)&quot;"/>
    <numFmt numFmtId="191" formatCode="#,##0.0&quot;（c））&quot;"/>
    <numFmt numFmtId="192" formatCode="#,##0.0&quot;（c）&quot;"/>
    <numFmt numFmtId="193" formatCode="\(#,##0.0&quot;（c）））&quot;"/>
    <numFmt numFmtId="194" formatCode="#,##0&quot;×（加算率（a）＋加算率（b））&quot;"/>
  </numFmts>
  <fonts count="20">
    <font>
      <sz val="11"/>
      <name val="明朝"/>
      <family val="3"/>
      <charset val="128"/>
    </font>
    <font>
      <sz val="11"/>
      <color theme="1"/>
      <name val="ＭＳ Ｐゴシック"/>
      <family val="2"/>
      <charset val="128"/>
      <scheme val="minor"/>
    </font>
    <font>
      <sz val="11"/>
      <color theme="1"/>
      <name val="ＭＳ Ｐゴシック"/>
      <family val="2"/>
      <charset val="128"/>
      <scheme val="minor"/>
    </font>
    <font>
      <sz val="11"/>
      <name val="明朝"/>
      <family val="3"/>
      <charset val="128"/>
    </font>
    <font>
      <sz val="12"/>
      <name val="明朝"/>
      <family val="1"/>
      <charset val="128"/>
    </font>
    <font>
      <sz val="6"/>
      <name val="明朝"/>
      <family val="3"/>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明朝"/>
      <family val="1"/>
      <charset val="128"/>
    </font>
    <font>
      <sz val="10"/>
      <color theme="1"/>
      <name val="HGｺﾞｼｯｸM"/>
      <family val="3"/>
      <charset val="128"/>
    </font>
    <font>
      <sz val="11"/>
      <color theme="1"/>
      <name val="HGｺﾞｼｯｸM"/>
      <family val="3"/>
      <charset val="128"/>
    </font>
    <font>
      <sz val="8"/>
      <name val="HGｺﾞｼｯｸM"/>
      <family val="3"/>
      <charset val="128"/>
    </font>
    <font>
      <sz val="9"/>
      <color theme="1"/>
      <name val="HGｺﾞｼｯｸM"/>
      <family val="3"/>
      <charset val="128"/>
    </font>
    <font>
      <sz val="8"/>
      <color theme="1"/>
      <name val="HGｺﾞｼｯｸM"/>
      <family val="3"/>
      <charset val="128"/>
    </font>
    <font>
      <sz val="6"/>
      <name val="ＭＳ Ｐゴシック"/>
      <family val="2"/>
      <charset val="128"/>
      <scheme val="minor"/>
    </font>
    <font>
      <sz val="6"/>
      <color theme="1"/>
      <name val="HGｺﾞｼｯｸM"/>
      <family val="3"/>
      <charset val="128"/>
    </font>
    <font>
      <b/>
      <sz val="16"/>
      <color theme="1"/>
      <name val="HGｺﾞｼｯｸM"/>
      <family val="3"/>
      <charset val="128"/>
    </font>
    <font>
      <sz val="11"/>
      <color theme="1"/>
      <name val="明朝"/>
      <family val="3"/>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left style="thin">
        <color theme="1"/>
      </left>
      <right style="thin">
        <color theme="1"/>
      </right>
      <top style="thin">
        <color theme="1"/>
      </top>
      <bottom style="thin">
        <color theme="1"/>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s>
  <cellStyleXfs count="16">
    <xf numFmtId="0" fontId="0" fillId="0" borderId="0"/>
    <xf numFmtId="38" fontId="3" fillId="0" borderId="0" applyFont="0" applyFill="0" applyBorder="0" applyAlignment="0" applyProtection="0"/>
    <xf numFmtId="0" fontId="4" fillId="0" borderId="0"/>
    <xf numFmtId="38" fontId="7" fillId="0" borderId="0" applyFont="0" applyFill="0" applyBorder="0" applyAlignment="0" applyProtection="0"/>
    <xf numFmtId="9" fontId="3" fillId="0" borderId="0" applyFont="0" applyFill="0" applyBorder="0" applyAlignment="0" applyProtection="0"/>
    <xf numFmtId="0" fontId="7" fillId="0" borderId="0"/>
    <xf numFmtId="0" fontId="4" fillId="0" borderId="0"/>
    <xf numFmtId="0" fontId="7" fillId="0" borderId="0">
      <alignment vertical="center"/>
    </xf>
    <xf numFmtId="0" fontId="8" fillId="0" borderId="0">
      <alignment vertical="center"/>
    </xf>
    <xf numFmtId="0" fontId="9" fillId="0" borderId="0"/>
    <xf numFmtId="0" fontId="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52">
    <xf numFmtId="0" fontId="0" fillId="0" borderId="0" xfId="0"/>
    <xf numFmtId="176" fontId="11" fillId="0" borderId="0" xfId="0" applyNumberFormat="1" applyFont="1" applyAlignment="1">
      <alignment vertical="center"/>
    </xf>
    <xf numFmtId="0" fontId="11" fillId="0" borderId="0" xfId="0" applyFont="1" applyAlignment="1">
      <alignment vertical="center"/>
    </xf>
    <xf numFmtId="3" fontId="12" fillId="0" borderId="19" xfId="7" applyNumberFormat="1" applyFont="1" applyBorder="1" applyAlignment="1">
      <alignment horizontal="distributed" vertical="center"/>
    </xf>
    <xf numFmtId="3" fontId="12" fillId="0" borderId="16" xfId="7" applyNumberFormat="1" applyFont="1" applyBorder="1" applyAlignment="1">
      <alignment horizontal="distributed" vertical="center"/>
    </xf>
    <xf numFmtId="3" fontId="12" fillId="0" borderId="20" xfId="7" applyNumberFormat="1" applyFont="1" applyBorder="1" applyAlignment="1">
      <alignment horizontal="distributed" vertical="center"/>
    </xf>
    <xf numFmtId="3" fontId="14" fillId="0" borderId="11" xfId="7" applyNumberFormat="1" applyFont="1" applyBorder="1" applyAlignment="1">
      <alignment horizontal="center" vertical="center" wrapText="1"/>
    </xf>
    <xf numFmtId="3" fontId="14" fillId="0" borderId="0" xfId="7" applyNumberFormat="1" applyFont="1" applyAlignment="1">
      <alignment horizontal="center" vertical="center"/>
    </xf>
    <xf numFmtId="3" fontId="10" fillId="0" borderId="0" xfId="7" applyNumberFormat="1" applyFont="1" applyAlignment="1">
      <alignment horizontal="left" vertical="center"/>
    </xf>
    <xf numFmtId="177" fontId="14" fillId="0" borderId="0" xfId="7" applyNumberFormat="1" applyFont="1" applyAlignment="1">
      <alignment horizontal="center" vertical="center"/>
    </xf>
    <xf numFmtId="3" fontId="14" fillId="0" borderId="10" xfId="7" applyNumberFormat="1" applyFont="1" applyBorder="1" applyAlignment="1">
      <alignment horizontal="center" vertical="center" wrapText="1"/>
    </xf>
    <xf numFmtId="3" fontId="14" fillId="0" borderId="0" xfId="7" applyNumberFormat="1" applyFont="1" applyAlignment="1">
      <alignment horizontal="center" vertical="center" wrapText="1"/>
    </xf>
    <xf numFmtId="176" fontId="14" fillId="0" borderId="10" xfId="7" applyNumberFormat="1" applyFont="1" applyBorder="1" applyAlignment="1">
      <alignment vertical="center" wrapText="1"/>
    </xf>
    <xf numFmtId="177" fontId="14" fillId="0" borderId="0" xfId="7" applyNumberFormat="1" applyFont="1" applyAlignment="1">
      <alignment horizontal="center" vertical="center" wrapText="1"/>
    </xf>
    <xf numFmtId="177" fontId="14" fillId="0" borderId="12" xfId="7" applyNumberFormat="1" applyFont="1" applyBorder="1" applyAlignment="1">
      <alignment horizontal="center" vertical="center" wrapText="1"/>
    </xf>
    <xf numFmtId="176" fontId="14" fillId="0" borderId="12" xfId="7" applyNumberFormat="1" applyFont="1" applyBorder="1" applyAlignment="1">
      <alignment vertical="center" wrapText="1"/>
    </xf>
    <xf numFmtId="176" fontId="14" fillId="0" borderId="10" xfId="7" applyNumberFormat="1" applyFont="1" applyBorder="1" applyAlignment="1">
      <alignment horizontal="center" vertical="center" wrapText="1"/>
    </xf>
    <xf numFmtId="3" fontId="14" fillId="0" borderId="12" xfId="7" applyNumberFormat="1" applyFont="1" applyBorder="1" applyAlignment="1">
      <alignment horizontal="center" vertical="center" wrapText="1"/>
    </xf>
    <xf numFmtId="178" fontId="14" fillId="0" borderId="0" xfId="7" applyNumberFormat="1" applyFont="1" applyAlignment="1">
      <alignment horizontal="center" vertical="center" wrapText="1"/>
    </xf>
    <xf numFmtId="0" fontId="10" fillId="0" borderId="0" xfId="7" applyFont="1">
      <alignment vertical="center"/>
    </xf>
    <xf numFmtId="176" fontId="14" fillId="0" borderId="0" xfId="7" applyNumberFormat="1" applyFont="1" applyAlignment="1">
      <alignment vertical="center" wrapText="1"/>
    </xf>
    <xf numFmtId="0" fontId="11" fillId="0" borderId="0" xfId="7" applyFont="1">
      <alignment vertical="center"/>
    </xf>
    <xf numFmtId="177" fontId="14" fillId="0" borderId="39" xfId="7" applyNumberFormat="1" applyFont="1" applyBorder="1" applyAlignment="1">
      <alignment horizontal="center" vertical="center"/>
    </xf>
    <xf numFmtId="177" fontId="14" fillId="0" borderId="12" xfId="7" applyNumberFormat="1" applyFont="1" applyBorder="1" applyAlignment="1">
      <alignment horizontal="center" vertical="center"/>
    </xf>
    <xf numFmtId="176" fontId="14" fillId="0" borderId="10" xfId="7" applyNumberFormat="1" applyFont="1" applyBorder="1">
      <alignment vertical="center"/>
    </xf>
    <xf numFmtId="176" fontId="14" fillId="0" borderId="0" xfId="7" applyNumberFormat="1" applyFont="1" applyAlignment="1">
      <alignment horizontal="center" vertical="center" wrapText="1"/>
    </xf>
    <xf numFmtId="176" fontId="14" fillId="0" borderId="43" xfId="7" applyNumberFormat="1" applyFont="1" applyBorder="1" applyAlignment="1">
      <alignment horizontal="center" vertical="center" wrapText="1"/>
    </xf>
    <xf numFmtId="176" fontId="14" fillId="0" borderId="39" xfId="7" applyNumberFormat="1" applyFont="1" applyBorder="1" applyAlignment="1">
      <alignment horizontal="center" vertical="center" wrapText="1"/>
    </xf>
    <xf numFmtId="176" fontId="14" fillId="0" borderId="40" xfId="7" applyNumberFormat="1" applyFont="1" applyBorder="1" applyAlignment="1">
      <alignment horizontal="center" vertical="center" wrapText="1"/>
    </xf>
    <xf numFmtId="3" fontId="14" fillId="0" borderId="15" xfId="7" applyNumberFormat="1" applyFont="1" applyBorder="1" applyAlignment="1">
      <alignment horizontal="center" vertical="center" wrapText="1"/>
    </xf>
    <xf numFmtId="176" fontId="14" fillId="0" borderId="15" xfId="7" applyNumberFormat="1" applyFont="1" applyBorder="1" applyAlignment="1">
      <alignment horizontal="center" vertical="center" wrapText="1"/>
    </xf>
    <xf numFmtId="176" fontId="14" fillId="2" borderId="15" xfId="7" applyNumberFormat="1" applyFont="1" applyFill="1" applyBorder="1" applyAlignment="1">
      <alignment horizontal="center" vertical="center" wrapText="1"/>
    </xf>
    <xf numFmtId="3" fontId="14" fillId="0" borderId="5" xfId="7" applyNumberFormat="1" applyFont="1" applyBorder="1" applyAlignment="1">
      <alignment vertical="center" wrapText="1"/>
    </xf>
    <xf numFmtId="3" fontId="14" fillId="0" borderId="5" xfId="7" applyNumberFormat="1" applyFont="1" applyBorder="1">
      <alignment vertical="center"/>
    </xf>
    <xf numFmtId="3" fontId="14" fillId="0" borderId="0" xfId="7" applyNumberFormat="1" applyFont="1">
      <alignment vertical="center"/>
    </xf>
    <xf numFmtId="176" fontId="14" fillId="0" borderId="5" xfId="7" applyNumberFormat="1" applyFont="1" applyBorder="1" applyAlignment="1">
      <alignment horizontal="right" vertical="center"/>
    </xf>
    <xf numFmtId="177" fontId="14" fillId="0" borderId="5" xfId="7" applyNumberFormat="1" applyFont="1" applyBorder="1" applyAlignment="1">
      <alignment horizontal="right" vertical="center"/>
    </xf>
    <xf numFmtId="176" fontId="11" fillId="0" borderId="5" xfId="7" applyNumberFormat="1" applyFont="1" applyBorder="1">
      <alignment vertical="center"/>
    </xf>
    <xf numFmtId="177" fontId="14" fillId="0" borderId="5" xfId="7" applyNumberFormat="1" applyFont="1" applyBorder="1" applyAlignment="1">
      <alignment horizontal="center" vertical="center" wrapText="1"/>
    </xf>
    <xf numFmtId="176" fontId="14" fillId="0" borderId="8" xfId="7" applyNumberFormat="1" applyFont="1" applyBorder="1" applyAlignment="1">
      <alignment horizontal="right" vertical="center" wrapText="1"/>
    </xf>
    <xf numFmtId="176" fontId="11" fillId="0" borderId="2" xfId="7" applyNumberFormat="1" applyFont="1" applyBorder="1">
      <alignment vertical="center"/>
    </xf>
    <xf numFmtId="178" fontId="14" fillId="0" borderId="2" xfId="7" applyNumberFormat="1" applyFont="1" applyBorder="1" applyAlignment="1">
      <alignment vertical="center" wrapText="1"/>
    </xf>
    <xf numFmtId="178" fontId="14" fillId="0" borderId="0" xfId="7" applyNumberFormat="1" applyFont="1" applyAlignment="1">
      <alignment vertical="center" wrapText="1"/>
    </xf>
    <xf numFmtId="176" fontId="14" fillId="0" borderId="8" xfId="7" applyNumberFormat="1" applyFont="1" applyBorder="1" applyAlignment="1">
      <alignment horizontal="center" vertical="center" wrapText="1"/>
    </xf>
    <xf numFmtId="176" fontId="14" fillId="2" borderId="8" xfId="7" applyNumberFormat="1" applyFont="1" applyFill="1" applyBorder="1" applyAlignment="1">
      <alignment horizontal="center" vertical="center" wrapText="1"/>
    </xf>
    <xf numFmtId="176" fontId="14" fillId="0" borderId="5" xfId="7" applyNumberFormat="1" applyFont="1" applyBorder="1" applyAlignment="1">
      <alignment vertical="center" wrapText="1"/>
    </xf>
    <xf numFmtId="176" fontId="14" fillId="0" borderId="5" xfId="7" applyNumberFormat="1" applyFont="1" applyBorder="1" applyAlignment="1">
      <alignment horizontal="center" vertical="center" wrapText="1"/>
    </xf>
    <xf numFmtId="176" fontId="14" fillId="0" borderId="0" xfId="7" applyNumberFormat="1" applyFont="1" applyAlignment="1">
      <alignment horizontal="right" vertical="center" wrapText="1"/>
    </xf>
    <xf numFmtId="3" fontId="14" fillId="0" borderId="19" xfId="7" applyNumberFormat="1" applyFont="1" applyBorder="1" applyAlignment="1">
      <alignment horizontal="distributed" vertical="center"/>
    </xf>
    <xf numFmtId="3" fontId="14" fillId="0" borderId="10" xfId="7" applyNumberFormat="1" applyFont="1" applyBorder="1" applyAlignment="1">
      <alignment horizontal="distributed" vertical="center"/>
    </xf>
    <xf numFmtId="176" fontId="14" fillId="0" borderId="27" xfId="7" applyNumberFormat="1" applyFont="1" applyBorder="1" applyAlignment="1">
      <alignment horizontal="right" vertical="center"/>
    </xf>
    <xf numFmtId="177" fontId="14" fillId="0" borderId="30" xfId="7" applyNumberFormat="1" applyFont="1" applyBorder="1" applyAlignment="1">
      <alignment horizontal="right" vertical="center"/>
    </xf>
    <xf numFmtId="176" fontId="14" fillId="0" borderId="27" xfId="7" applyNumberFormat="1" applyFont="1" applyBorder="1" applyAlignment="1">
      <alignment horizontal="right" vertical="center" wrapText="1"/>
    </xf>
    <xf numFmtId="177" fontId="14" fillId="0" borderId="33" xfId="7" applyNumberFormat="1" applyFont="1" applyBorder="1" applyAlignment="1">
      <alignment horizontal="right" vertical="center" wrapText="1"/>
    </xf>
    <xf numFmtId="176" fontId="14" fillId="0" borderId="28" xfId="7" applyNumberFormat="1" applyFont="1" applyBorder="1" applyAlignment="1">
      <alignment horizontal="right" vertical="center" wrapText="1"/>
    </xf>
    <xf numFmtId="176" fontId="14" fillId="0" borderId="7" xfId="7" applyNumberFormat="1" applyFont="1" applyBorder="1">
      <alignment vertical="center"/>
    </xf>
    <xf numFmtId="178" fontId="14" fillId="0" borderId="7" xfId="7" applyNumberFormat="1" applyFont="1" applyBorder="1">
      <alignment vertical="center"/>
    </xf>
    <xf numFmtId="178" fontId="14" fillId="0" borderId="10" xfId="7" applyNumberFormat="1" applyFont="1" applyBorder="1">
      <alignment vertical="center"/>
    </xf>
    <xf numFmtId="176" fontId="14" fillId="0" borderId="21" xfId="7" applyNumberFormat="1" applyFont="1" applyBorder="1">
      <alignment vertical="center"/>
    </xf>
    <xf numFmtId="176" fontId="14" fillId="0" borderId="37" xfId="7" applyNumberFormat="1" applyFont="1" applyBorder="1" applyAlignment="1">
      <alignment horizontal="right" vertical="center" wrapText="1"/>
    </xf>
    <xf numFmtId="176" fontId="14" fillId="0" borderId="36" xfId="7" applyNumberFormat="1" applyFont="1" applyBorder="1" applyAlignment="1">
      <alignment horizontal="right" vertical="center" wrapText="1"/>
    </xf>
    <xf numFmtId="176" fontId="14" fillId="2" borderId="7" xfId="7" applyNumberFormat="1" applyFont="1" applyFill="1" applyBorder="1" applyAlignment="1">
      <alignment wrapText="1"/>
    </xf>
    <xf numFmtId="3" fontId="14" fillId="0" borderId="16" xfId="7" applyNumberFormat="1" applyFont="1" applyBorder="1" applyAlignment="1">
      <alignment horizontal="distributed" vertical="center"/>
    </xf>
    <xf numFmtId="176" fontId="14" fillId="0" borderId="22" xfId="7" applyNumberFormat="1" applyFont="1" applyBorder="1" applyAlignment="1">
      <alignment horizontal="right" vertical="center"/>
    </xf>
    <xf numFmtId="177" fontId="14" fillId="0" borderId="31" xfId="7" applyNumberFormat="1" applyFont="1" applyBorder="1" applyAlignment="1">
      <alignment horizontal="right" vertical="center"/>
    </xf>
    <xf numFmtId="176" fontId="14" fillId="0" borderId="22" xfId="7" applyNumberFormat="1" applyFont="1" applyBorder="1" applyAlignment="1">
      <alignment horizontal="right" vertical="center" wrapText="1"/>
    </xf>
    <xf numFmtId="177" fontId="14" fillId="0" borderId="34" xfId="7" applyNumberFormat="1" applyFont="1" applyBorder="1" applyAlignment="1">
      <alignment horizontal="right" vertical="center" wrapText="1"/>
    </xf>
    <xf numFmtId="176" fontId="14" fillId="0" borderId="11" xfId="7" applyNumberFormat="1" applyFont="1" applyBorder="1">
      <alignment vertical="center"/>
    </xf>
    <xf numFmtId="178" fontId="14" fillId="0" borderId="11" xfId="7" applyNumberFormat="1" applyFont="1" applyBorder="1">
      <alignment vertical="center"/>
    </xf>
    <xf numFmtId="176" fontId="14" fillId="0" borderId="31" xfId="7" applyNumberFormat="1" applyFont="1" applyBorder="1">
      <alignment vertical="center"/>
    </xf>
    <xf numFmtId="176" fontId="14" fillId="0" borderId="32" xfId="7" applyNumberFormat="1" applyFont="1" applyBorder="1" applyAlignment="1">
      <alignment horizontal="right" vertical="center" wrapText="1"/>
    </xf>
    <xf numFmtId="176" fontId="14" fillId="0" borderId="29" xfId="7" applyNumberFormat="1" applyFont="1" applyBorder="1" applyAlignment="1">
      <alignment horizontal="right" vertical="center" wrapText="1"/>
    </xf>
    <xf numFmtId="176" fontId="14" fillId="2" borderId="11" xfId="7" applyNumberFormat="1" applyFont="1" applyFill="1" applyBorder="1" applyAlignment="1">
      <alignment wrapText="1"/>
    </xf>
    <xf numFmtId="177" fontId="14" fillId="0" borderId="0" xfId="7" applyNumberFormat="1" applyFont="1">
      <alignment vertical="center"/>
    </xf>
    <xf numFmtId="176" fontId="14" fillId="0" borderId="0" xfId="7" applyNumberFormat="1" applyFont="1">
      <alignment vertical="center"/>
    </xf>
    <xf numFmtId="176" fontId="14" fillId="0" borderId="0" xfId="7" applyNumberFormat="1" applyFont="1" applyAlignment="1">
      <alignment horizontal="center" vertical="center"/>
    </xf>
    <xf numFmtId="178" fontId="14" fillId="0" borderId="8" xfId="7" applyNumberFormat="1" applyFont="1" applyBorder="1">
      <alignment vertical="center"/>
    </xf>
    <xf numFmtId="178" fontId="14" fillId="0" borderId="0" xfId="7" applyNumberFormat="1" applyFont="1">
      <alignment vertical="center"/>
    </xf>
    <xf numFmtId="176" fontId="14" fillId="0" borderId="26" xfId="7" applyNumberFormat="1" applyFont="1" applyBorder="1">
      <alignment vertical="center"/>
    </xf>
    <xf numFmtId="3" fontId="14" fillId="0" borderId="20" xfId="7" applyNumberFormat="1" applyFont="1" applyBorder="1" applyAlignment="1">
      <alignment horizontal="distributed" vertical="center"/>
    </xf>
    <xf numFmtId="176" fontId="14" fillId="0" borderId="28" xfId="7" applyNumberFormat="1" applyFont="1" applyBorder="1" applyAlignment="1">
      <alignment horizontal="right" vertical="center"/>
    </xf>
    <xf numFmtId="177" fontId="14" fillId="0" borderId="24" xfId="7" applyNumberFormat="1" applyFont="1" applyBorder="1" applyAlignment="1">
      <alignment horizontal="right" vertical="center"/>
    </xf>
    <xf numFmtId="177" fontId="14" fillId="0" borderId="23" xfId="7" applyNumberFormat="1" applyFont="1" applyBorder="1" applyAlignment="1">
      <alignment horizontal="right" vertical="center" wrapText="1"/>
    </xf>
    <xf numFmtId="178" fontId="14" fillId="0" borderId="2" xfId="7" applyNumberFormat="1" applyFont="1" applyBorder="1">
      <alignment vertical="center"/>
    </xf>
    <xf numFmtId="176" fontId="14" fillId="0" borderId="14" xfId="7" applyNumberFormat="1" applyFont="1" applyBorder="1">
      <alignment vertical="center"/>
    </xf>
    <xf numFmtId="176" fontId="14" fillId="0" borderId="38" xfId="7" applyNumberFormat="1" applyFont="1" applyBorder="1" applyAlignment="1">
      <alignment horizontal="right" vertical="center" wrapText="1"/>
    </xf>
    <xf numFmtId="176" fontId="14" fillId="0" borderId="35" xfId="7" applyNumberFormat="1" applyFont="1" applyBorder="1" applyAlignment="1">
      <alignment horizontal="right" vertical="center" wrapText="1"/>
    </xf>
    <xf numFmtId="0" fontId="10" fillId="0" borderId="11" xfId="7" applyFont="1" applyBorder="1">
      <alignment vertical="center"/>
    </xf>
    <xf numFmtId="3" fontId="11" fillId="0" borderId="0" xfId="7" applyNumberFormat="1" applyFont="1">
      <alignment vertical="center"/>
    </xf>
    <xf numFmtId="3" fontId="11" fillId="0" borderId="11" xfId="7" applyNumberFormat="1" applyFont="1" applyBorder="1">
      <alignment vertical="center"/>
    </xf>
    <xf numFmtId="3" fontId="11" fillId="2" borderId="11" xfId="7" applyNumberFormat="1" applyFont="1" applyFill="1" applyBorder="1">
      <alignment vertical="center"/>
    </xf>
    <xf numFmtId="179" fontId="14" fillId="0" borderId="0" xfId="7" applyNumberFormat="1" applyFont="1">
      <alignment vertical="center"/>
    </xf>
    <xf numFmtId="176" fontId="14" fillId="0" borderId="15" xfId="7" applyNumberFormat="1" applyFont="1" applyBorder="1">
      <alignment vertical="center"/>
    </xf>
    <xf numFmtId="178" fontId="14" fillId="0" borderId="15" xfId="7" applyNumberFormat="1" applyFont="1" applyBorder="1">
      <alignment vertical="center"/>
    </xf>
    <xf numFmtId="176" fontId="14" fillId="0" borderId="1" xfId="7" applyNumberFormat="1" applyFont="1" applyBorder="1" applyAlignment="1">
      <alignment horizontal="right" vertical="center" wrapText="1"/>
    </xf>
    <xf numFmtId="176" fontId="11" fillId="0" borderId="0" xfId="7" applyNumberFormat="1" applyFont="1">
      <alignment vertical="center"/>
    </xf>
    <xf numFmtId="178" fontId="11" fillId="0" borderId="0" xfId="7" applyNumberFormat="1" applyFont="1">
      <alignment vertical="center"/>
    </xf>
    <xf numFmtId="185" fontId="11" fillId="0" borderId="0" xfId="7" applyNumberFormat="1" applyFont="1">
      <alignment vertical="center"/>
    </xf>
    <xf numFmtId="176" fontId="14" fillId="2" borderId="0" xfId="7" applyNumberFormat="1" applyFont="1" applyFill="1" applyAlignment="1">
      <alignment horizontal="center" vertical="center"/>
    </xf>
    <xf numFmtId="0" fontId="11" fillId="0" borderId="0" xfId="0" applyFont="1"/>
    <xf numFmtId="3" fontId="14" fillId="0" borderId="0" xfId="7" applyNumberFormat="1" applyFont="1" applyAlignment="1">
      <alignment vertical="center" wrapText="1"/>
    </xf>
    <xf numFmtId="176" fontId="17" fillId="0" borderId="0" xfId="0" applyNumberFormat="1" applyFont="1" applyAlignment="1">
      <alignment vertical="center"/>
    </xf>
    <xf numFmtId="176" fontId="10" fillId="0" borderId="0" xfId="0" applyNumberFormat="1" applyFont="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11" fillId="0" borderId="9"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12" xfId="0" applyFont="1" applyBorder="1" applyAlignment="1">
      <alignment vertical="center"/>
    </xf>
    <xf numFmtId="0" fontId="11" fillId="0" borderId="2" xfId="0" applyFont="1" applyBorder="1" applyAlignment="1">
      <alignment vertical="center" wrapText="1"/>
    </xf>
    <xf numFmtId="0" fontId="11" fillId="0" borderId="2" xfId="0" quotePrefix="1" applyFont="1" applyBorder="1" applyAlignment="1">
      <alignment vertical="center" wrapText="1"/>
    </xf>
    <xf numFmtId="0" fontId="11"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wrapText="1"/>
    </xf>
    <xf numFmtId="0" fontId="11" fillId="0" borderId="0" xfId="0" quotePrefix="1" applyFont="1" applyAlignment="1">
      <alignment vertical="center" wrapText="1"/>
    </xf>
    <xf numFmtId="0" fontId="11" fillId="0" borderId="0" xfId="0" applyFont="1" applyAlignment="1">
      <alignment horizontal="left" vertical="top" wrapText="1"/>
    </xf>
    <xf numFmtId="0" fontId="10" fillId="0" borderId="0" xfId="0" applyFont="1" applyAlignment="1">
      <alignment vertical="center" wrapText="1"/>
    </xf>
    <xf numFmtId="0" fontId="11" fillId="0" borderId="4"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horizontal="center" vertical="center"/>
    </xf>
    <xf numFmtId="3" fontId="11" fillId="0" borderId="8" xfId="0" applyNumberFormat="1" applyFont="1" applyBorder="1" applyAlignment="1">
      <alignment vertical="center" wrapText="1"/>
    </xf>
    <xf numFmtId="3" fontId="11" fillId="0" borderId="9" xfId="0" applyNumberFormat="1" applyFont="1" applyBorder="1" applyAlignment="1">
      <alignment vertical="center" wrapText="1"/>
    </xf>
    <xf numFmtId="0" fontId="11" fillId="0" borderId="0" xfId="10" applyFont="1" applyAlignment="1">
      <alignment vertical="center" wrapText="1"/>
    </xf>
    <xf numFmtId="181" fontId="11" fillId="0" borderId="0" xfId="10" applyNumberFormat="1" applyFont="1" applyAlignment="1">
      <alignment horizontal="center" vertical="center" wrapText="1"/>
    </xf>
    <xf numFmtId="0" fontId="10" fillId="0" borderId="0" xfId="10" applyFont="1" applyAlignment="1">
      <alignment vertical="center"/>
    </xf>
    <xf numFmtId="176" fontId="11" fillId="0" borderId="0" xfId="10" applyNumberFormat="1" applyFont="1" applyAlignment="1">
      <alignment vertical="center"/>
    </xf>
    <xf numFmtId="0" fontId="18" fillId="0" borderId="8" xfId="0" applyFont="1" applyBorder="1" applyAlignment="1">
      <alignment wrapText="1"/>
    </xf>
    <xf numFmtId="176" fontId="11" fillId="0" borderId="8" xfId="10" applyNumberFormat="1" applyFont="1" applyBorder="1" applyAlignment="1">
      <alignment vertical="center"/>
    </xf>
    <xf numFmtId="176" fontId="11" fillId="0" borderId="9" xfId="10" applyNumberFormat="1" applyFont="1" applyBorder="1" applyAlignment="1">
      <alignment vertical="center"/>
    </xf>
    <xf numFmtId="0" fontId="11" fillId="0" borderId="0" xfId="10" applyFont="1" applyAlignment="1">
      <alignment horizontal="left" vertical="center"/>
    </xf>
    <xf numFmtId="176" fontId="11" fillId="0" borderId="12" xfId="10" applyNumberFormat="1" applyFont="1" applyBorder="1" applyAlignment="1">
      <alignment vertical="center"/>
    </xf>
    <xf numFmtId="176" fontId="11" fillId="0" borderId="2" xfId="10" applyNumberFormat="1" applyFont="1" applyBorder="1" applyAlignment="1">
      <alignment vertical="center"/>
    </xf>
    <xf numFmtId="0" fontId="18" fillId="0" borderId="2" xfId="0" applyFont="1" applyBorder="1" applyAlignment="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81" fontId="11" fillId="0" borderId="0" xfId="0" applyNumberFormat="1" applyFont="1" applyAlignment="1">
      <alignment horizontal="center" vertical="center" wrapText="1"/>
    </xf>
    <xf numFmtId="0" fontId="11" fillId="0" borderId="6" xfId="0" applyFont="1" applyBorder="1" applyAlignment="1">
      <alignment horizontal="center" vertical="center"/>
    </xf>
    <xf numFmtId="176" fontId="14" fillId="0" borderId="55" xfId="7" applyNumberFormat="1" applyFont="1" applyBorder="1" applyAlignment="1">
      <alignment horizontal="right" vertical="center" wrapText="1"/>
    </xf>
    <xf numFmtId="176" fontId="11" fillId="0" borderId="11" xfId="7" applyNumberFormat="1" applyFont="1" applyBorder="1">
      <alignment vertical="center"/>
    </xf>
    <xf numFmtId="176" fontId="14" fillId="2" borderId="11" xfId="7" applyNumberFormat="1" applyFont="1" applyFill="1" applyBorder="1" applyAlignment="1">
      <alignment horizontal="center" vertical="center"/>
    </xf>
    <xf numFmtId="177" fontId="14" fillId="0" borderId="41" xfId="7" applyNumberFormat="1" applyFont="1" applyBorder="1" applyAlignment="1">
      <alignment horizontal="center" vertical="center" wrapText="1"/>
    </xf>
    <xf numFmtId="177" fontId="14" fillId="0" borderId="18" xfId="7" applyNumberFormat="1" applyFont="1" applyBorder="1" applyAlignment="1">
      <alignment horizontal="center" vertical="center" wrapText="1"/>
    </xf>
    <xf numFmtId="177" fontId="14" fillId="0" borderId="23" xfId="7" applyNumberFormat="1" applyFont="1" applyBorder="1" applyAlignment="1">
      <alignment horizontal="center" vertical="center" wrapText="1"/>
    </xf>
    <xf numFmtId="177" fontId="14" fillId="0" borderId="41" xfId="7" applyNumberFormat="1" applyFont="1" applyBorder="1" applyAlignment="1">
      <alignment horizontal="right" vertical="center" wrapText="1"/>
    </xf>
    <xf numFmtId="177" fontId="14" fillId="0" borderId="18" xfId="7" applyNumberFormat="1" applyFont="1" applyBorder="1" applyAlignment="1">
      <alignment horizontal="right" vertical="center" wrapText="1"/>
    </xf>
    <xf numFmtId="177" fontId="14" fillId="0" borderId="56" xfId="7" applyNumberFormat="1" applyFont="1" applyBorder="1" applyAlignment="1">
      <alignment horizontal="right" vertical="center" wrapText="1"/>
    </xf>
    <xf numFmtId="177" fontId="14" fillId="0" borderId="2" xfId="7" applyNumberFormat="1" applyFont="1" applyBorder="1" applyAlignment="1">
      <alignment horizontal="right" vertical="center" wrapText="1"/>
    </xf>
    <xf numFmtId="176" fontId="14" fillId="0" borderId="3" xfId="7" applyNumberFormat="1" applyFont="1" applyBorder="1" applyAlignment="1">
      <alignment vertical="center" wrapText="1"/>
    </xf>
    <xf numFmtId="177" fontId="14" fillId="0" borderId="8" xfId="7" applyNumberFormat="1" applyFont="1" applyBorder="1" applyAlignment="1">
      <alignment vertical="center" wrapText="1"/>
    </xf>
    <xf numFmtId="187" fontId="14" fillId="0" borderId="39" xfId="7" applyNumberFormat="1" applyFont="1" applyBorder="1" applyAlignment="1">
      <alignment horizontal="center" vertical="center" wrapText="1"/>
    </xf>
    <xf numFmtId="187" fontId="14" fillId="0" borderId="0" xfId="7" applyNumberFormat="1" applyFont="1" applyAlignment="1">
      <alignment horizontal="center" vertical="center"/>
    </xf>
    <xf numFmtId="178" fontId="14" fillId="0" borderId="0" xfId="7" applyNumberFormat="1" applyFont="1" applyAlignment="1">
      <alignment horizontal="right" vertical="center" wrapText="1"/>
    </xf>
    <xf numFmtId="3" fontId="14" fillId="0" borderId="0" xfId="7" applyNumberFormat="1" applyFont="1" applyAlignment="1">
      <alignment vertical="center" shrinkToFit="1"/>
    </xf>
    <xf numFmtId="176" fontId="14" fillId="0" borderId="2" xfId="7" applyNumberFormat="1" applyFont="1" applyBorder="1" applyAlignment="1">
      <alignment horizontal="right" vertical="center" wrapText="1"/>
    </xf>
    <xf numFmtId="178" fontId="14" fillId="0" borderId="2" xfId="7" applyNumberFormat="1" applyFont="1" applyBorder="1" applyAlignment="1">
      <alignment horizontal="right" vertical="center" wrapText="1"/>
    </xf>
    <xf numFmtId="3" fontId="14" fillId="0" borderId="10" xfId="7" applyNumberFormat="1" applyFont="1" applyBorder="1" applyAlignment="1">
      <alignment vertical="center" shrinkToFit="1"/>
    </xf>
    <xf numFmtId="177" fontId="14" fillId="0" borderId="19" xfId="7" applyNumberFormat="1" applyFont="1" applyBorder="1" applyAlignment="1">
      <alignment horizontal="right" vertical="center" wrapText="1"/>
    </xf>
    <xf numFmtId="176" fontId="14" fillId="0" borderId="20" xfId="7" applyNumberFormat="1" applyFont="1" applyBorder="1" applyAlignment="1">
      <alignment horizontal="right" vertical="center" wrapText="1"/>
    </xf>
    <xf numFmtId="178" fontId="11" fillId="0" borderId="10" xfId="7" applyNumberFormat="1" applyFont="1" applyBorder="1">
      <alignment vertical="center"/>
    </xf>
    <xf numFmtId="178" fontId="14" fillId="0" borderId="3" xfId="7" applyNumberFormat="1" applyFont="1" applyBorder="1">
      <alignment vertical="center"/>
    </xf>
    <xf numFmtId="178" fontId="14" fillId="0" borderId="9" xfId="7" applyNumberFormat="1" applyFont="1" applyBorder="1">
      <alignment vertical="center"/>
    </xf>
    <xf numFmtId="178" fontId="14" fillId="0" borderId="12" xfId="7" applyNumberFormat="1" applyFont="1" applyBorder="1">
      <alignment vertical="center"/>
    </xf>
    <xf numFmtId="178" fontId="11" fillId="0" borderId="12" xfId="7" applyNumberFormat="1" applyFont="1" applyBorder="1">
      <alignment vertical="center"/>
    </xf>
    <xf numFmtId="178" fontId="14" fillId="0" borderId="13" xfId="7" applyNumberFormat="1" applyFont="1" applyBorder="1">
      <alignment vertical="center"/>
    </xf>
    <xf numFmtId="178" fontId="14" fillId="0" borderId="14" xfId="7" applyNumberFormat="1" applyFont="1" applyBorder="1">
      <alignment vertical="center"/>
    </xf>
    <xf numFmtId="3" fontId="14" fillId="0" borderId="10" xfId="7" applyNumberFormat="1" applyFont="1" applyBorder="1">
      <alignment vertical="center"/>
    </xf>
    <xf numFmtId="180" fontId="11" fillId="0" borderId="0" xfId="0" applyNumberFormat="1" applyFont="1" applyAlignment="1">
      <alignment horizontal="center" vertical="center"/>
    </xf>
    <xf numFmtId="0" fontId="11" fillId="0" borderId="0" xfId="0" applyFont="1" applyAlignment="1">
      <alignment horizontal="left" vertical="center"/>
    </xf>
    <xf numFmtId="176" fontId="14" fillId="0" borderId="10" xfId="7" applyNumberFormat="1" applyFont="1" applyBorder="1" applyAlignment="1">
      <alignment horizontal="center" vertical="center" wrapText="1"/>
    </xf>
    <xf numFmtId="177" fontId="14" fillId="0" borderId="12" xfId="7" applyNumberFormat="1" applyFont="1" applyBorder="1" applyAlignment="1">
      <alignment horizontal="center" vertical="center"/>
    </xf>
    <xf numFmtId="3" fontId="14" fillId="0" borderId="12" xfId="7" applyNumberFormat="1" applyFont="1" applyBorder="1" applyAlignment="1">
      <alignment horizontal="center" vertical="center" wrapText="1"/>
    </xf>
    <xf numFmtId="178" fontId="14" fillId="0" borderId="10" xfId="7" applyNumberFormat="1" applyFont="1" applyBorder="1" applyAlignment="1">
      <alignment vertical="center"/>
    </xf>
    <xf numFmtId="178" fontId="14" fillId="0" borderId="0" xfId="7" applyNumberFormat="1" applyFont="1" applyAlignment="1">
      <alignment vertical="center"/>
    </xf>
    <xf numFmtId="178" fontId="14" fillId="0" borderId="12" xfId="7" applyNumberFormat="1" applyFont="1" applyBorder="1" applyAlignment="1">
      <alignment vertical="center"/>
    </xf>
    <xf numFmtId="176" fontId="14" fillId="0" borderId="0" xfId="7" applyNumberFormat="1" applyFont="1" applyBorder="1" applyAlignment="1">
      <alignment vertical="center" wrapText="1"/>
    </xf>
    <xf numFmtId="0" fontId="11" fillId="0" borderId="0" xfId="0" applyNumberFormat="1" applyFont="1" applyAlignment="1">
      <alignment vertical="center"/>
    </xf>
    <xf numFmtId="0" fontId="11" fillId="0" borderId="8" xfId="0" applyFont="1" applyBorder="1" applyAlignment="1"/>
    <xf numFmtId="177" fontId="14" fillId="0" borderId="0" xfId="7" applyNumberFormat="1" applyFont="1" applyBorder="1" applyAlignment="1">
      <alignment vertical="center" wrapText="1"/>
    </xf>
    <xf numFmtId="177" fontId="14" fillId="0" borderId="0" xfId="7" applyNumberFormat="1" applyFont="1" applyAlignment="1">
      <alignment horizontal="center" vertical="center"/>
    </xf>
    <xf numFmtId="0" fontId="10" fillId="0" borderId="58" xfId="7" applyFont="1" applyBorder="1">
      <alignment vertical="center"/>
    </xf>
    <xf numFmtId="177" fontId="14" fillId="0" borderId="39" xfId="7" applyNumberFormat="1" applyFont="1" applyBorder="1" applyAlignment="1">
      <alignment horizontal="center" vertical="center" wrapText="1"/>
    </xf>
    <xf numFmtId="189" fontId="14" fillId="0" borderId="41" xfId="7" applyNumberFormat="1" applyFont="1" applyBorder="1" applyAlignment="1">
      <alignment horizontal="center" vertical="center" wrapText="1"/>
    </xf>
    <xf numFmtId="190" fontId="14" fillId="0" borderId="24" xfId="7" applyNumberFormat="1" applyFont="1" applyBorder="1" applyAlignment="1">
      <alignment horizontal="center" vertical="center" wrapText="1"/>
    </xf>
    <xf numFmtId="176" fontId="14" fillId="0" borderId="10" xfId="7" applyNumberFormat="1" applyFont="1" applyBorder="1" applyAlignment="1">
      <alignment horizontal="center" vertical="center" wrapText="1"/>
    </xf>
    <xf numFmtId="177" fontId="14" fillId="0" borderId="0" xfId="7" applyNumberFormat="1" applyFont="1" applyAlignment="1">
      <alignment horizontal="center" vertical="center"/>
    </xf>
    <xf numFmtId="177" fontId="14" fillId="0" borderId="2" xfId="7" applyNumberFormat="1" applyFont="1" applyBorder="1" applyAlignment="1">
      <alignment horizontal="center" vertical="center" wrapText="1"/>
    </xf>
    <xf numFmtId="187" fontId="14" fillId="0" borderId="12" xfId="7" applyNumberFormat="1" applyFont="1" applyBorder="1" applyAlignment="1">
      <alignment horizontal="center" vertical="center" wrapText="1"/>
    </xf>
    <xf numFmtId="187" fontId="14" fillId="0" borderId="14" xfId="7" applyNumberFormat="1" applyFont="1" applyBorder="1" applyAlignment="1">
      <alignment horizontal="center" vertical="center" wrapText="1"/>
    </xf>
    <xf numFmtId="187" fontId="14" fillId="0" borderId="2" xfId="7" applyNumberFormat="1" applyFont="1" applyBorder="1" applyAlignment="1">
      <alignment horizontal="center" vertical="center" wrapText="1"/>
    </xf>
    <xf numFmtId="177" fontId="14" fillId="0" borderId="43" xfId="7" applyNumberFormat="1" applyFont="1" applyBorder="1" applyAlignment="1">
      <alignment horizontal="center" vertical="center" wrapText="1"/>
    </xf>
    <xf numFmtId="0" fontId="11" fillId="0" borderId="2" xfId="0" applyFont="1" applyBorder="1" applyAlignment="1">
      <alignment horizontal="right" vertical="center"/>
    </xf>
    <xf numFmtId="0" fontId="11" fillId="0" borderId="8" xfId="0" applyFont="1" applyBorder="1" applyAlignment="1">
      <alignment horizontal="center" vertical="center"/>
    </xf>
    <xf numFmtId="0" fontId="10" fillId="0" borderId="0" xfId="7" applyFont="1" applyAlignment="1">
      <alignment horizontal="left" vertical="center"/>
    </xf>
    <xf numFmtId="177" fontId="14" fillId="0" borderId="0" xfId="7" applyNumberFormat="1" applyFont="1" applyAlignment="1">
      <alignment horizontal="left" vertical="center" wrapText="1"/>
    </xf>
    <xf numFmtId="177" fontId="14" fillId="0" borderId="41" xfId="7" applyNumberFormat="1" applyFont="1" applyBorder="1" applyAlignment="1">
      <alignment horizontal="left" vertical="center" wrapText="1"/>
    </xf>
    <xf numFmtId="49" fontId="14" fillId="0" borderId="41" xfId="7" applyNumberFormat="1" applyFont="1" applyBorder="1" applyAlignment="1">
      <alignment horizontal="center" vertical="center" wrapText="1"/>
    </xf>
    <xf numFmtId="176" fontId="14" fillId="0" borderId="0" xfId="7" applyNumberFormat="1" applyFont="1" applyBorder="1" applyAlignment="1">
      <alignment horizontal="center" vertical="center" wrapText="1"/>
    </xf>
    <xf numFmtId="190" fontId="14" fillId="0" borderId="23" xfId="7" applyNumberFormat="1" applyFont="1" applyBorder="1" applyAlignment="1">
      <alignment horizontal="center" vertical="center" wrapText="1"/>
    </xf>
    <xf numFmtId="0" fontId="10" fillId="0" borderId="0" xfId="7" applyFont="1" applyBorder="1" applyAlignment="1">
      <alignment horizontal="left" vertical="center"/>
    </xf>
    <xf numFmtId="177" fontId="14" fillId="0" borderId="0" xfId="7" applyNumberFormat="1" applyFont="1" applyBorder="1" applyAlignment="1">
      <alignment horizontal="left" vertical="center" wrapText="1"/>
    </xf>
    <xf numFmtId="192" fontId="14" fillId="0" borderId="8" xfId="7" applyNumberFormat="1" applyFont="1" applyBorder="1" applyAlignment="1">
      <alignment horizontal="left" vertical="center" wrapText="1"/>
    </xf>
    <xf numFmtId="193" fontId="14" fillId="0" borderId="8" xfId="7" applyNumberFormat="1" applyFont="1" applyBorder="1" applyAlignment="1">
      <alignment horizontal="left" vertical="center" wrapText="1"/>
    </xf>
    <xf numFmtId="193" fontId="14" fillId="0" borderId="17" xfId="7" applyNumberFormat="1" applyFont="1" applyBorder="1" applyAlignment="1">
      <alignment horizontal="left" vertical="center" wrapText="1"/>
    </xf>
    <xf numFmtId="192" fontId="14" fillId="0" borderId="18" xfId="7" applyNumberFormat="1" applyFont="1" applyBorder="1" applyAlignment="1">
      <alignment horizontal="left" vertical="center" wrapText="1"/>
    </xf>
    <xf numFmtId="191" fontId="14" fillId="0" borderId="23" xfId="7" applyNumberFormat="1" applyFont="1" applyBorder="1" applyAlignment="1">
      <alignment horizontal="left" vertical="center" wrapText="1"/>
    </xf>
    <xf numFmtId="0" fontId="10" fillId="0" borderId="0" xfId="7" applyFont="1" applyBorder="1" applyAlignment="1">
      <alignment vertical="center"/>
    </xf>
    <xf numFmtId="177" fontId="14" fillId="0" borderId="41" xfId="7" applyNumberFormat="1" applyFont="1" applyBorder="1" applyAlignment="1">
      <alignment vertical="center" wrapText="1"/>
    </xf>
    <xf numFmtId="177" fontId="14" fillId="0" borderId="18" xfId="7" applyNumberFormat="1" applyFont="1" applyBorder="1" applyAlignment="1">
      <alignment vertical="center" wrapText="1"/>
    </xf>
    <xf numFmtId="177" fontId="14" fillId="0" borderId="23" xfId="7" applyNumberFormat="1" applyFont="1" applyBorder="1" applyAlignment="1">
      <alignment vertical="center" wrapText="1"/>
    </xf>
    <xf numFmtId="177" fontId="14" fillId="0" borderId="0" xfId="7" applyNumberFormat="1" applyFont="1" applyAlignment="1">
      <alignment vertical="center"/>
    </xf>
    <xf numFmtId="177" fontId="14" fillId="0" borderId="2" xfId="7" applyNumberFormat="1" applyFont="1" applyBorder="1" applyAlignment="1">
      <alignment vertical="center" wrapText="1"/>
    </xf>
    <xf numFmtId="177" fontId="14" fillId="0" borderId="56" xfId="7" applyNumberFormat="1" applyFont="1" applyBorder="1" applyAlignment="1">
      <alignment vertical="center" wrapText="1"/>
    </xf>
    <xf numFmtId="187" fontId="14" fillId="0" borderId="40" xfId="7" applyNumberFormat="1" applyFont="1" applyBorder="1" applyAlignment="1">
      <alignment horizontal="center" vertical="center" wrapText="1"/>
    </xf>
    <xf numFmtId="178" fontId="14" fillId="0" borderId="0" xfId="7" applyNumberFormat="1" applyFont="1" applyAlignment="1">
      <alignment horizontal="left" vertical="center" wrapText="1"/>
    </xf>
    <xf numFmtId="177" fontId="14" fillId="0" borderId="23" xfId="7" applyNumberFormat="1" applyFont="1" applyBorder="1" applyAlignment="1">
      <alignment horizontal="left" vertical="center" wrapText="1"/>
    </xf>
    <xf numFmtId="178" fontId="14" fillId="0" borderId="0" xfId="7" applyNumberFormat="1" applyFont="1" applyAlignment="1">
      <alignment horizontal="left" vertical="center"/>
    </xf>
    <xf numFmtId="177" fontId="14" fillId="0" borderId="5" xfId="7" applyNumberFormat="1" applyFont="1" applyBorder="1" applyAlignment="1">
      <alignment horizontal="left" vertical="center" wrapText="1"/>
    </xf>
    <xf numFmtId="0" fontId="0" fillId="0" borderId="0" xfId="0" applyAlignment="1">
      <alignment horizontal="left"/>
    </xf>
    <xf numFmtId="3" fontId="14" fillId="0" borderId="0" xfId="7" applyNumberFormat="1" applyFont="1" applyAlignment="1">
      <alignment horizontal="left" vertical="center" shrinkToFit="1"/>
    </xf>
    <xf numFmtId="177" fontId="14" fillId="0" borderId="5" xfId="7" applyNumberFormat="1" applyFont="1" applyBorder="1" applyAlignment="1">
      <alignment vertical="center" wrapText="1"/>
    </xf>
    <xf numFmtId="49" fontId="14" fillId="0" borderId="5" xfId="7" applyNumberFormat="1" applyFont="1" applyBorder="1" applyAlignment="1">
      <alignment horizontal="center" vertical="center" wrapText="1"/>
    </xf>
    <xf numFmtId="191" fontId="14" fillId="0" borderId="2" xfId="7" applyNumberFormat="1" applyFont="1" applyBorder="1" applyAlignment="1">
      <alignment horizontal="left" vertical="center" wrapText="1"/>
    </xf>
    <xf numFmtId="193" fontId="14" fillId="0" borderId="21" xfId="7" applyNumberFormat="1" applyFont="1" applyBorder="1" applyAlignment="1">
      <alignment horizontal="left" vertical="center" wrapText="1"/>
    </xf>
    <xf numFmtId="3" fontId="14" fillId="0" borderId="0" xfId="7" applyNumberFormat="1" applyFont="1" applyBorder="1" applyAlignment="1">
      <alignment horizontal="left" vertical="center" shrinkToFit="1"/>
    </xf>
    <xf numFmtId="191" fontId="14" fillId="0" borderId="6" xfId="7" applyNumberFormat="1" applyFont="1" applyBorder="1" applyAlignment="1">
      <alignment horizontal="left" vertical="center" wrapText="1"/>
    </xf>
    <xf numFmtId="191" fontId="14" fillId="0" borderId="12" xfId="7" applyNumberFormat="1" applyFont="1" applyBorder="1" applyAlignment="1">
      <alignment horizontal="left" vertical="center" wrapText="1"/>
    </xf>
    <xf numFmtId="178" fontId="11" fillId="0" borderId="0" xfId="7" applyNumberFormat="1" applyFont="1" applyAlignment="1">
      <alignment horizontal="left" vertical="center"/>
    </xf>
    <xf numFmtId="179" fontId="14" fillId="0" borderId="0" xfId="7" applyNumberFormat="1" applyFont="1" applyAlignment="1">
      <alignment horizontal="left" vertical="center"/>
    </xf>
    <xf numFmtId="0" fontId="11" fillId="0" borderId="5" xfId="0" applyFont="1" applyBorder="1" applyAlignment="1">
      <alignment horizontal="center" vertical="center"/>
    </xf>
    <xf numFmtId="0" fontId="11" fillId="0" borderId="5" xfId="0" applyFont="1" applyBorder="1" applyAlignment="1">
      <alignment horizontal="distributed" vertical="center"/>
    </xf>
    <xf numFmtId="0" fontId="11" fillId="0" borderId="5" xfId="0" applyFont="1" applyBorder="1" applyAlignment="1">
      <alignment horizontal="right" vertical="center"/>
    </xf>
    <xf numFmtId="3" fontId="14" fillId="0" borderId="10" xfId="7" applyNumberFormat="1" applyFont="1" applyBorder="1" applyAlignment="1">
      <alignment horizontal="right" vertical="center" shrinkToFit="1"/>
    </xf>
    <xf numFmtId="188" fontId="14" fillId="0" borderId="27" xfId="7" applyNumberFormat="1" applyFont="1" applyBorder="1" applyAlignment="1">
      <alignment horizontal="right" vertical="center" wrapText="1"/>
    </xf>
    <xf numFmtId="3" fontId="14" fillId="0" borderId="28" xfId="7" applyNumberFormat="1" applyFont="1" applyBorder="1" applyAlignment="1">
      <alignment horizontal="right" vertical="center" wrapText="1"/>
    </xf>
    <xf numFmtId="178" fontId="14" fillId="0" borderId="0" xfId="7" applyNumberFormat="1" applyFont="1" applyBorder="1" applyAlignment="1">
      <alignment horizontal="right" vertical="center"/>
    </xf>
    <xf numFmtId="178" fontId="14" fillId="0" borderId="2" xfId="7" applyNumberFormat="1" applyFont="1" applyBorder="1" applyAlignment="1">
      <alignment horizontal="right" vertical="center"/>
    </xf>
    <xf numFmtId="178" fontId="14" fillId="0" borderId="0" xfId="7" applyNumberFormat="1" applyFont="1" applyAlignment="1">
      <alignment horizontal="right" vertical="center"/>
    </xf>
    <xf numFmtId="3" fontId="14" fillId="0" borderId="4" xfId="7" applyNumberFormat="1" applyFont="1" applyBorder="1" applyAlignment="1">
      <alignment horizontal="right" vertical="center" wrapText="1"/>
    </xf>
    <xf numFmtId="0" fontId="0" fillId="0" borderId="0" xfId="0" applyAlignment="1">
      <alignment horizontal="right"/>
    </xf>
    <xf numFmtId="0" fontId="10" fillId="0" borderId="0" xfId="7" applyFont="1" applyAlignment="1">
      <alignment horizontal="right" vertical="center"/>
    </xf>
    <xf numFmtId="178" fontId="11" fillId="0" borderId="0" xfId="7" applyNumberFormat="1" applyFont="1" applyAlignment="1">
      <alignment horizontal="right" vertical="center"/>
    </xf>
    <xf numFmtId="179" fontId="14" fillId="0" borderId="8" xfId="7" applyNumberFormat="1" applyFont="1" applyBorder="1" applyAlignment="1">
      <alignment horizontal="right" vertical="center"/>
    </xf>
    <xf numFmtId="179" fontId="14" fillId="0" borderId="0" xfId="7" applyNumberFormat="1" applyFont="1" applyAlignment="1">
      <alignment horizontal="right" vertical="center"/>
    </xf>
    <xf numFmtId="3" fontId="14" fillId="0" borderId="10" xfId="7" applyNumberFormat="1" applyFont="1" applyBorder="1" applyAlignment="1">
      <alignment horizontal="right" vertical="center" wrapText="1"/>
    </xf>
    <xf numFmtId="176" fontId="14" fillId="0" borderId="0" xfId="7" applyNumberFormat="1" applyFont="1" applyAlignment="1">
      <alignment horizontal="right" vertical="center"/>
    </xf>
    <xf numFmtId="177" fontId="14" fillId="0" borderId="2" xfId="7" applyNumberFormat="1" applyFont="1" applyBorder="1" applyAlignment="1">
      <alignment horizontal="center" vertical="center" wrapText="1"/>
    </xf>
    <xf numFmtId="177" fontId="14" fillId="0" borderId="0" xfId="7" applyNumberFormat="1" applyFont="1" applyBorder="1" applyAlignment="1">
      <alignment horizontal="center" vertical="center" wrapText="1"/>
    </xf>
    <xf numFmtId="177" fontId="14" fillId="0" borderId="0" xfId="7" applyNumberFormat="1" applyFont="1" applyBorder="1" applyAlignment="1">
      <alignment horizontal="left" vertical="center" wrapText="1"/>
    </xf>
    <xf numFmtId="176" fontId="14" fillId="0" borderId="10" xfId="7" applyNumberFormat="1" applyFont="1" applyBorder="1" applyAlignment="1">
      <alignment horizontal="center" vertical="center" wrapText="1"/>
    </xf>
    <xf numFmtId="177" fontId="14" fillId="0" borderId="12" xfId="7" applyNumberFormat="1" applyFont="1" applyBorder="1" applyAlignment="1">
      <alignment horizontal="center" vertical="center"/>
    </xf>
    <xf numFmtId="177" fontId="14" fillId="0" borderId="43" xfId="7" applyNumberFormat="1" applyFont="1" applyBorder="1" applyAlignment="1">
      <alignment horizontal="center" vertical="center" wrapText="1"/>
    </xf>
    <xf numFmtId="3" fontId="14" fillId="0" borderId="12" xfId="7" applyNumberFormat="1" applyFont="1" applyBorder="1" applyAlignment="1">
      <alignment horizontal="center" vertical="center" wrapText="1"/>
    </xf>
    <xf numFmtId="187" fontId="14" fillId="0" borderId="0" xfId="7" applyNumberFormat="1" applyFont="1" applyBorder="1" applyAlignment="1">
      <alignment horizontal="center" vertical="center" wrapText="1"/>
    </xf>
    <xf numFmtId="193" fontId="14" fillId="0" borderId="9" xfId="7" applyNumberFormat="1" applyFont="1" applyBorder="1" applyAlignment="1">
      <alignment horizontal="left" vertical="center" wrapText="1"/>
    </xf>
    <xf numFmtId="0" fontId="10" fillId="0" borderId="0" xfId="7" applyFont="1" applyBorder="1">
      <alignment vertical="center"/>
    </xf>
    <xf numFmtId="3" fontId="14" fillId="0" borderId="0" xfId="7" applyNumberFormat="1" applyFont="1" applyBorder="1" applyAlignment="1">
      <alignment vertical="center" shrinkToFit="1"/>
    </xf>
    <xf numFmtId="49" fontId="14" fillId="0" borderId="0" xfId="7" applyNumberFormat="1" applyFont="1" applyBorder="1" applyAlignment="1">
      <alignment horizontal="center" vertical="center" wrapText="1"/>
    </xf>
    <xf numFmtId="49" fontId="14" fillId="0" borderId="2" xfId="7" applyNumberFormat="1" applyFont="1" applyBorder="1" applyAlignment="1">
      <alignment horizontal="center" vertical="center" wrapText="1"/>
    </xf>
    <xf numFmtId="177" fontId="14" fillId="0" borderId="0" xfId="7" applyNumberFormat="1" applyFont="1" applyBorder="1" applyAlignment="1">
      <alignment horizontal="center" vertical="center" wrapText="1"/>
    </xf>
    <xf numFmtId="177" fontId="14" fillId="0" borderId="2" xfId="7" applyNumberFormat="1" applyFont="1" applyBorder="1" applyAlignment="1">
      <alignment horizontal="center" vertical="center" wrapText="1"/>
    </xf>
    <xf numFmtId="176" fontId="14" fillId="2" borderId="11" xfId="7" applyNumberFormat="1" applyFont="1" applyFill="1" applyBorder="1" applyAlignment="1">
      <alignment horizontal="center" vertical="center" wrapText="1"/>
    </xf>
    <xf numFmtId="176" fontId="14" fillId="2" borderId="15" xfId="7" applyNumberFormat="1" applyFont="1" applyFill="1" applyBorder="1" applyAlignment="1">
      <alignment horizontal="center" vertical="center" wrapText="1"/>
    </xf>
    <xf numFmtId="177" fontId="14" fillId="0" borderId="8" xfId="7" applyNumberFormat="1" applyFont="1" applyBorder="1" applyAlignment="1">
      <alignment horizontal="left" vertical="center" wrapText="1"/>
    </xf>
    <xf numFmtId="177" fontId="14" fillId="0" borderId="0" xfId="7" applyNumberFormat="1" applyFont="1" applyBorder="1" applyAlignment="1">
      <alignment horizontal="left" vertical="center" wrapText="1"/>
    </xf>
    <xf numFmtId="177" fontId="14" fillId="0" borderId="2" xfId="7" applyNumberFormat="1" applyFont="1" applyBorder="1" applyAlignment="1">
      <alignment horizontal="left" vertical="center" wrapText="1"/>
    </xf>
    <xf numFmtId="176" fontId="14" fillId="0" borderId="13" xfId="7" applyNumberFormat="1" applyFont="1" applyBorder="1" applyAlignment="1">
      <alignment horizontal="center" vertical="center" wrapText="1"/>
    </xf>
    <xf numFmtId="176" fontId="14" fillId="0" borderId="3" xfId="7" applyNumberFormat="1" applyFont="1" applyBorder="1" applyAlignment="1">
      <alignment horizontal="center" vertical="center" wrapText="1"/>
    </xf>
    <xf numFmtId="176" fontId="14" fillId="0" borderId="10" xfId="7" applyNumberFormat="1" applyFont="1" applyBorder="1" applyAlignment="1">
      <alignment horizontal="center" vertical="center" wrapText="1"/>
    </xf>
    <xf numFmtId="177" fontId="14" fillId="0" borderId="0" xfId="7" applyNumberFormat="1" applyFont="1" applyAlignment="1">
      <alignment horizontal="center" vertical="center"/>
    </xf>
    <xf numFmtId="178" fontId="14" fillId="0" borderId="11" xfId="7" applyNumberFormat="1" applyFont="1" applyBorder="1" applyAlignment="1">
      <alignment horizontal="right" vertical="center"/>
    </xf>
    <xf numFmtId="176" fontId="14" fillId="0" borderId="11" xfId="7" applyNumberFormat="1" applyFont="1" applyBorder="1" applyAlignment="1">
      <alignment vertical="center" wrapText="1"/>
    </xf>
    <xf numFmtId="177" fontId="14" fillId="0" borderId="12" xfId="7" applyNumberFormat="1" applyFont="1" applyBorder="1" applyAlignment="1">
      <alignment horizontal="center" vertical="center"/>
    </xf>
    <xf numFmtId="177" fontId="14" fillId="0" borderId="40" xfId="7" applyNumberFormat="1" applyFont="1" applyBorder="1" applyAlignment="1">
      <alignment horizontal="center" vertical="center" wrapText="1"/>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0" fillId="0" borderId="1" xfId="0" applyFont="1" applyBorder="1" applyAlignment="1">
      <alignment vertical="center" wrapText="1"/>
    </xf>
    <xf numFmtId="0" fontId="18" fillId="0" borderId="8" xfId="0" applyFont="1" applyBorder="1" applyAlignment="1">
      <alignment wrapText="1"/>
    </xf>
    <xf numFmtId="0" fontId="11" fillId="0" borderId="11" xfId="0" applyFont="1" applyBorder="1" applyAlignment="1">
      <alignment horizontal="center" vertical="center"/>
    </xf>
    <xf numFmtId="0" fontId="11" fillId="0" borderId="2" xfId="0" applyFont="1" applyBorder="1" applyAlignment="1">
      <alignment horizontal="right" vertical="center"/>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2" xfId="0" applyFont="1" applyBorder="1" applyAlignment="1">
      <alignment horizontal="center" vertical="center"/>
    </xf>
    <xf numFmtId="0" fontId="11" fillId="0" borderId="0" xfId="0" applyFont="1" applyAlignment="1">
      <alignment horizontal="left" vertical="center" wrapText="1"/>
    </xf>
    <xf numFmtId="0" fontId="11" fillId="0" borderId="8" xfId="0" applyFont="1" applyBorder="1" applyAlignment="1">
      <alignment horizontal="center" vertical="center"/>
    </xf>
    <xf numFmtId="0" fontId="11" fillId="0" borderId="0" xfId="0" applyFont="1" applyAlignment="1">
      <alignment horizontal="left" vertical="center"/>
    </xf>
    <xf numFmtId="193" fontId="14" fillId="0" borderId="41" xfId="7" applyNumberFormat="1" applyFont="1" applyBorder="1" applyAlignment="1">
      <alignment horizontal="left" vertical="center" wrapText="1"/>
    </xf>
    <xf numFmtId="193" fontId="14" fillId="0" borderId="18" xfId="7" applyNumberFormat="1" applyFont="1" applyBorder="1" applyAlignment="1">
      <alignment horizontal="left" vertical="center" wrapText="1"/>
    </xf>
    <xf numFmtId="0" fontId="11" fillId="0" borderId="0" xfId="0" applyFont="1" applyAlignment="1"/>
    <xf numFmtId="177" fontId="14" fillId="0" borderId="40" xfId="7" applyNumberFormat="1" applyFont="1" applyBorder="1" applyAlignment="1">
      <alignment vertical="center" shrinkToFit="1"/>
    </xf>
    <xf numFmtId="49" fontId="14" fillId="0" borderId="8" xfId="7" applyNumberFormat="1" applyFont="1" applyBorder="1" applyAlignment="1">
      <alignment horizontal="center" vertical="center" wrapText="1"/>
    </xf>
    <xf numFmtId="49" fontId="14" fillId="0" borderId="0" xfId="7" applyNumberFormat="1" applyFont="1" applyBorder="1" applyAlignment="1">
      <alignment horizontal="center" vertical="center" wrapText="1"/>
    </xf>
    <xf numFmtId="49" fontId="14" fillId="0" borderId="2" xfId="7" applyNumberFormat="1" applyFont="1" applyBorder="1" applyAlignment="1">
      <alignment horizontal="center" vertical="center" wrapText="1"/>
    </xf>
    <xf numFmtId="177" fontId="14" fillId="0" borderId="8" xfId="7" applyNumberFormat="1" applyFont="1" applyBorder="1" applyAlignment="1">
      <alignment horizontal="center" vertical="center" wrapText="1"/>
    </xf>
    <xf numFmtId="177" fontId="14" fillId="0" borderId="0" xfId="7" applyNumberFormat="1" applyFont="1" applyBorder="1" applyAlignment="1">
      <alignment horizontal="center" vertical="center" wrapText="1"/>
    </xf>
    <xf numFmtId="177" fontId="14" fillId="0" borderId="2" xfId="7" applyNumberFormat="1" applyFont="1" applyBorder="1" applyAlignment="1">
      <alignment horizontal="center" vertical="center" wrapText="1"/>
    </xf>
    <xf numFmtId="176" fontId="14" fillId="2" borderId="7" xfId="7" applyNumberFormat="1" applyFont="1" applyFill="1" applyBorder="1" applyAlignment="1">
      <alignment horizontal="left" vertical="center" wrapText="1"/>
    </xf>
    <xf numFmtId="176" fontId="14" fillId="2" borderId="11" xfId="7" applyNumberFormat="1" applyFont="1" applyFill="1" applyBorder="1" applyAlignment="1">
      <alignment horizontal="left" vertical="center" wrapText="1"/>
    </xf>
    <xf numFmtId="176" fontId="14" fillId="2" borderId="15" xfId="7" applyNumberFormat="1" applyFont="1" applyFill="1" applyBorder="1" applyAlignment="1">
      <alignment horizontal="left" vertical="center" wrapText="1"/>
    </xf>
    <xf numFmtId="177" fontId="14" fillId="0" borderId="8" xfId="7" applyNumberFormat="1" applyFont="1" applyBorder="1" applyAlignment="1">
      <alignment horizontal="left" vertical="center" wrapText="1"/>
    </xf>
    <xf numFmtId="177" fontId="14" fillId="0" borderId="0" xfId="7" applyNumberFormat="1" applyFont="1" applyBorder="1" applyAlignment="1">
      <alignment horizontal="left" vertical="center" wrapText="1"/>
    </xf>
    <xf numFmtId="177" fontId="14" fillId="0" borderId="2" xfId="7" applyNumberFormat="1" applyFont="1" applyBorder="1" applyAlignment="1">
      <alignment horizontal="left" vertical="center" wrapText="1"/>
    </xf>
    <xf numFmtId="176" fontId="14" fillId="0" borderId="3" xfId="7" applyNumberFormat="1" applyFont="1" applyBorder="1" applyAlignment="1">
      <alignment wrapText="1"/>
    </xf>
    <xf numFmtId="176" fontId="14" fillId="0" borderId="10" xfId="7" applyNumberFormat="1" applyFont="1" applyBorder="1" applyAlignment="1">
      <alignment wrapText="1"/>
    </xf>
    <xf numFmtId="176" fontId="14" fillId="0" borderId="37" xfId="7" applyNumberFormat="1" applyFont="1" applyBorder="1" applyAlignment="1">
      <alignment wrapText="1"/>
    </xf>
    <xf numFmtId="176" fontId="14" fillId="0" borderId="32" xfId="7" applyNumberFormat="1" applyFont="1" applyBorder="1" applyAlignment="1">
      <alignment wrapText="1"/>
    </xf>
    <xf numFmtId="184" fontId="14" fillId="0" borderId="10" xfId="7" applyNumberFormat="1" applyFont="1" applyBorder="1" applyAlignment="1">
      <alignment vertical="top" wrapText="1"/>
    </xf>
    <xf numFmtId="184" fontId="14" fillId="0" borderId="13" xfId="7" applyNumberFormat="1" applyFont="1" applyBorder="1" applyAlignment="1">
      <alignment vertical="top" wrapText="1"/>
    </xf>
    <xf numFmtId="184" fontId="14" fillId="0" borderId="32" xfId="7" applyNumberFormat="1" applyFont="1" applyBorder="1" applyAlignment="1">
      <alignment vertical="top" wrapText="1"/>
    </xf>
    <xf numFmtId="184" fontId="14" fillId="0" borderId="38" xfId="7" applyNumberFormat="1" applyFont="1" applyBorder="1" applyAlignment="1">
      <alignment vertical="top" wrapText="1"/>
    </xf>
    <xf numFmtId="178" fontId="14" fillId="0" borderId="10" xfId="7" applyNumberFormat="1" applyFont="1" applyBorder="1" applyAlignment="1">
      <alignment horizontal="center" vertical="center"/>
    </xf>
    <xf numFmtId="176" fontId="14" fillId="0" borderId="8" xfId="7" applyNumberFormat="1" applyFont="1" applyBorder="1" applyAlignment="1">
      <alignment wrapText="1"/>
    </xf>
    <xf numFmtId="176" fontId="14" fillId="0" borderId="0" xfId="7" applyNumberFormat="1" applyFont="1" applyAlignment="1">
      <alignment wrapText="1"/>
    </xf>
    <xf numFmtId="184" fontId="14" fillId="0" borderId="0" xfId="7" applyNumberFormat="1" applyFont="1" applyAlignment="1">
      <alignment vertical="top" wrapText="1"/>
    </xf>
    <xf numFmtId="184" fontId="14" fillId="0" borderId="2" xfId="7" applyNumberFormat="1" applyFont="1" applyBorder="1" applyAlignment="1">
      <alignment vertical="top" wrapText="1"/>
    </xf>
    <xf numFmtId="177" fontId="14" fillId="0" borderId="3" xfId="7" applyNumberFormat="1" applyFont="1" applyBorder="1" applyAlignment="1">
      <alignment horizontal="center" vertical="center" wrapText="1"/>
    </xf>
    <xf numFmtId="177" fontId="14" fillId="0" borderId="9" xfId="7" applyNumberFormat="1" applyFont="1" applyBorder="1" applyAlignment="1">
      <alignment horizontal="center" vertical="center" wrapText="1"/>
    </xf>
    <xf numFmtId="3" fontId="14" fillId="0" borderId="3" xfId="7" applyNumberFormat="1" applyFont="1" applyBorder="1" applyAlignment="1">
      <alignment horizontal="center" vertical="center"/>
    </xf>
    <xf numFmtId="3" fontId="14" fillId="0" borderId="8" xfId="7" applyNumberFormat="1" applyFont="1" applyBorder="1" applyAlignment="1">
      <alignment horizontal="center" vertical="center"/>
    </xf>
    <xf numFmtId="3" fontId="14" fillId="0" borderId="9" xfId="7" applyNumberFormat="1" applyFont="1" applyBorder="1" applyAlignment="1">
      <alignment horizontal="center" vertical="center"/>
    </xf>
    <xf numFmtId="3" fontId="14" fillId="0" borderId="10" xfId="7" applyNumberFormat="1" applyFont="1" applyBorder="1" applyAlignment="1">
      <alignment horizontal="center" vertical="center"/>
    </xf>
    <xf numFmtId="3" fontId="14" fillId="0" borderId="0" xfId="7" applyNumberFormat="1" applyFont="1" applyAlignment="1">
      <alignment horizontal="center" vertical="center"/>
    </xf>
    <xf numFmtId="3" fontId="14" fillId="0" borderId="12" xfId="7" applyNumberFormat="1" applyFont="1" applyBorder="1" applyAlignment="1">
      <alignment horizontal="center" vertical="center"/>
    </xf>
    <xf numFmtId="3" fontId="14" fillId="0" borderId="3" xfId="7" applyNumberFormat="1" applyFont="1" applyBorder="1" applyAlignment="1">
      <alignment horizontal="center" vertical="center" shrinkToFit="1"/>
    </xf>
    <xf numFmtId="3" fontId="14" fillId="0" borderId="8" xfId="7" applyNumberFormat="1" applyFont="1" applyBorder="1" applyAlignment="1">
      <alignment horizontal="center" vertical="center" shrinkToFit="1"/>
    </xf>
    <xf numFmtId="3" fontId="14" fillId="0" borderId="9" xfId="7" applyNumberFormat="1" applyFont="1" applyBorder="1" applyAlignment="1">
      <alignment horizontal="center" vertical="center" shrinkToFit="1"/>
    </xf>
    <xf numFmtId="176" fontId="14" fillId="0" borderId="13" xfId="7" applyNumberFormat="1" applyFont="1" applyBorder="1" applyAlignment="1">
      <alignment horizontal="center" vertical="center" wrapText="1"/>
    </xf>
    <xf numFmtId="176" fontId="14" fillId="0" borderId="2" xfId="7" applyNumberFormat="1" applyFont="1" applyBorder="1" applyAlignment="1">
      <alignment horizontal="center" vertical="center" wrapText="1"/>
    </xf>
    <xf numFmtId="176" fontId="14" fillId="0" borderId="14" xfId="7" applyNumberFormat="1" applyFont="1" applyBorder="1" applyAlignment="1">
      <alignment horizontal="center" vertical="center" wrapText="1"/>
    </xf>
    <xf numFmtId="3" fontId="14" fillId="0" borderId="3" xfId="7" applyNumberFormat="1" applyFont="1" applyBorder="1" applyAlignment="1">
      <alignment horizontal="center" vertical="center" wrapText="1"/>
    </xf>
    <xf numFmtId="178" fontId="14" fillId="0" borderId="10" xfId="7" applyNumberFormat="1" applyFont="1" applyBorder="1" applyAlignment="1">
      <alignment horizontal="center" vertical="center" wrapText="1"/>
    </xf>
    <xf numFmtId="178" fontId="14" fillId="0" borderId="0" xfId="7" applyNumberFormat="1" applyFont="1" applyAlignment="1">
      <alignment horizontal="center" vertical="center" wrapText="1"/>
    </xf>
    <xf numFmtId="178" fontId="14" fillId="0" borderId="12" xfId="7" applyNumberFormat="1" applyFont="1" applyBorder="1" applyAlignment="1">
      <alignment horizontal="center" vertical="center" wrapText="1"/>
    </xf>
    <xf numFmtId="177" fontId="14" fillId="0" borderId="11" xfId="7" applyNumberFormat="1" applyFont="1" applyBorder="1" applyAlignment="1">
      <alignment horizontal="center" vertical="center"/>
    </xf>
    <xf numFmtId="3" fontId="14" fillId="0" borderId="3" xfId="7" applyNumberFormat="1" applyFont="1" applyBorder="1" applyAlignment="1">
      <alignment horizontal="right" vertical="center" wrapText="1"/>
    </xf>
    <xf numFmtId="3" fontId="14" fillId="0" borderId="10" xfId="7" applyNumberFormat="1" applyFont="1" applyBorder="1" applyAlignment="1">
      <alignment horizontal="right" vertical="center" wrapText="1"/>
    </xf>
    <xf numFmtId="3" fontId="14" fillId="0" borderId="13" xfId="7" applyNumberFormat="1" applyFont="1" applyBorder="1" applyAlignment="1">
      <alignment horizontal="right" vertical="center" wrapText="1"/>
    </xf>
    <xf numFmtId="178" fontId="14" fillId="0" borderId="12" xfId="7" applyNumberFormat="1" applyFont="1" applyBorder="1" applyAlignment="1">
      <alignment horizontal="center" vertical="center"/>
    </xf>
    <xf numFmtId="176" fontId="14" fillId="0" borderId="7" xfId="7" applyNumberFormat="1" applyFont="1" applyBorder="1" applyAlignment="1">
      <alignment vertical="center"/>
    </xf>
    <xf numFmtId="176" fontId="14" fillId="0" borderId="11" xfId="7" applyNumberFormat="1" applyFont="1" applyBorder="1" applyAlignment="1">
      <alignment vertical="center"/>
    </xf>
    <xf numFmtId="176" fontId="14" fillId="0" borderId="15" xfId="7" applyNumberFormat="1" applyFont="1" applyBorder="1" applyAlignment="1">
      <alignment vertical="center"/>
    </xf>
    <xf numFmtId="178" fontId="14" fillId="0" borderId="11" xfId="7" applyNumberFormat="1" applyFont="1" applyBorder="1" applyAlignment="1">
      <alignment horizontal="center" vertical="center"/>
    </xf>
    <xf numFmtId="176" fontId="14" fillId="0" borderId="7" xfId="7" applyNumberFormat="1" applyFont="1" applyBorder="1" applyAlignment="1">
      <alignment vertical="center" wrapText="1"/>
    </xf>
    <xf numFmtId="176" fontId="14" fillId="0" borderId="15" xfId="7" applyNumberFormat="1" applyFont="1" applyBorder="1" applyAlignment="1">
      <alignment vertical="center" wrapText="1"/>
    </xf>
    <xf numFmtId="185" fontId="14" fillId="0" borderId="7" xfId="7" applyNumberFormat="1" applyFont="1" applyBorder="1" applyAlignment="1">
      <alignment vertical="center"/>
    </xf>
    <xf numFmtId="185" fontId="14" fillId="0" borderId="11" xfId="7" applyNumberFormat="1" applyFont="1" applyBorder="1" applyAlignment="1">
      <alignment vertical="center"/>
    </xf>
    <xf numFmtId="185" fontId="14" fillId="0" borderId="15" xfId="7" applyNumberFormat="1" applyFont="1" applyBorder="1" applyAlignment="1">
      <alignment vertical="center"/>
    </xf>
    <xf numFmtId="176" fontId="14" fillId="0" borderId="3" xfId="7" applyNumberFormat="1" applyFont="1" applyBorder="1" applyAlignment="1">
      <alignment horizontal="center" vertical="center" wrapText="1"/>
    </xf>
    <xf numFmtId="176" fontId="14" fillId="0" borderId="10" xfId="7" applyNumberFormat="1" applyFont="1" applyBorder="1" applyAlignment="1">
      <alignment horizontal="center" vertical="center" wrapText="1"/>
    </xf>
    <xf numFmtId="176" fontId="14" fillId="0" borderId="36" xfId="7" applyNumberFormat="1" applyFont="1" applyBorder="1" applyAlignment="1">
      <alignment horizontal="center" vertical="center" wrapText="1"/>
    </xf>
    <xf numFmtId="176" fontId="14" fillId="0" borderId="29" xfId="7" applyNumberFormat="1" applyFont="1" applyBorder="1" applyAlignment="1">
      <alignment horizontal="center" vertical="center" wrapText="1"/>
    </xf>
    <xf numFmtId="176" fontId="14" fillId="0" borderId="35" xfId="7" applyNumberFormat="1" applyFont="1" applyBorder="1" applyAlignment="1">
      <alignment horizontal="center" vertical="center" wrapText="1"/>
    </xf>
    <xf numFmtId="176" fontId="14" fillId="0" borderId="3" xfId="7" applyNumberFormat="1" applyFont="1" applyBorder="1" applyAlignment="1">
      <alignment vertical="center"/>
    </xf>
    <xf numFmtId="176" fontId="14" fillId="0" borderId="10" xfId="7" applyNumberFormat="1" applyFont="1" applyBorder="1" applyAlignment="1">
      <alignment vertical="center"/>
    </xf>
    <xf numFmtId="176" fontId="14" fillId="0" borderId="25" xfId="7" applyNumberFormat="1" applyFont="1" applyBorder="1" applyAlignment="1">
      <alignment vertical="center"/>
    </xf>
    <xf numFmtId="176" fontId="14" fillId="0" borderId="13" xfId="7" applyNumberFormat="1" applyFont="1" applyBorder="1" applyAlignment="1">
      <alignment vertical="center"/>
    </xf>
    <xf numFmtId="177" fontId="14" fillId="0" borderId="0" xfId="7" applyNumberFormat="1" applyFont="1" applyAlignment="1">
      <alignment horizontal="center" vertical="center"/>
    </xf>
    <xf numFmtId="177" fontId="14" fillId="0" borderId="10" xfId="7" applyNumberFormat="1" applyFont="1" applyBorder="1" applyAlignment="1">
      <alignment horizontal="center" vertical="center"/>
    </xf>
    <xf numFmtId="3" fontId="14" fillId="0" borderId="13" xfId="7" applyNumberFormat="1" applyFont="1" applyBorder="1" applyAlignment="1">
      <alignment vertical="center" wrapText="1"/>
    </xf>
    <xf numFmtId="0" fontId="14" fillId="0" borderId="4" xfId="7" applyFont="1" applyBorder="1" applyAlignment="1">
      <alignment vertical="center"/>
    </xf>
    <xf numFmtId="0" fontId="14" fillId="0" borderId="16" xfId="7" applyFont="1" applyBorder="1" applyAlignment="1">
      <alignment horizontal="center" vertical="center"/>
    </xf>
    <xf numFmtId="0" fontId="14" fillId="0" borderId="20" xfId="7" applyFont="1" applyBorder="1" applyAlignment="1">
      <alignment horizontal="center" vertical="center"/>
    </xf>
    <xf numFmtId="3" fontId="14" fillId="0" borderId="19" xfId="7" applyNumberFormat="1" applyFont="1" applyBorder="1" applyAlignment="1">
      <alignment horizontal="center" vertical="center" wrapText="1"/>
    </xf>
    <xf numFmtId="3" fontId="14" fillId="0" borderId="16" xfId="7" applyNumberFormat="1" applyFont="1" applyBorder="1" applyAlignment="1">
      <alignment horizontal="center" vertical="center" wrapText="1"/>
    </xf>
    <xf numFmtId="176" fontId="14" fillId="0" borderId="11" xfId="7" applyNumberFormat="1" applyFont="1" applyBorder="1" applyAlignment="1">
      <alignment vertical="center" wrapText="1"/>
    </xf>
    <xf numFmtId="177" fontId="14" fillId="0" borderId="0" xfId="7" applyNumberFormat="1" applyFont="1" applyAlignment="1">
      <alignment horizontal="left" vertical="center" wrapText="1"/>
    </xf>
    <xf numFmtId="191" fontId="14" fillId="0" borderId="8" xfId="7" applyNumberFormat="1" applyFont="1" applyBorder="1" applyAlignment="1">
      <alignment horizontal="center" vertical="center" wrapText="1"/>
    </xf>
    <xf numFmtId="191" fontId="14" fillId="0" borderId="0" xfId="7" applyNumberFormat="1" applyFont="1" applyBorder="1" applyAlignment="1">
      <alignment horizontal="center" vertical="center" wrapText="1"/>
    </xf>
    <xf numFmtId="191" fontId="14" fillId="0" borderId="2" xfId="7" applyNumberFormat="1" applyFont="1" applyBorder="1" applyAlignment="1">
      <alignment horizontal="center" vertical="center" wrapText="1"/>
    </xf>
    <xf numFmtId="3" fontId="14" fillId="0" borderId="7" xfId="7" applyNumberFormat="1" applyFont="1" applyBorder="1" applyAlignment="1">
      <alignment horizontal="center" vertical="center" wrapText="1"/>
    </xf>
    <xf numFmtId="3" fontId="14" fillId="0" borderId="11" xfId="7" applyNumberFormat="1" applyFont="1" applyBorder="1" applyAlignment="1">
      <alignment horizontal="center" vertical="center" wrapText="1"/>
    </xf>
    <xf numFmtId="3" fontId="14" fillId="0" borderId="9" xfId="7" applyNumberFormat="1" applyFont="1" applyBorder="1" applyAlignment="1">
      <alignment horizontal="center" vertical="center" wrapText="1"/>
    </xf>
    <xf numFmtId="3" fontId="14" fillId="2" borderId="7" xfId="7" applyNumberFormat="1" applyFont="1" applyFill="1" applyBorder="1" applyAlignment="1">
      <alignment horizontal="center" vertical="center" wrapText="1"/>
    </xf>
    <xf numFmtId="3" fontId="14" fillId="2" borderId="11" xfId="7" applyNumberFormat="1" applyFont="1" applyFill="1" applyBorder="1" applyAlignment="1">
      <alignment horizontal="center" vertical="center" wrapText="1"/>
    </xf>
    <xf numFmtId="3" fontId="14" fillId="0" borderId="1" xfId="7" applyNumberFormat="1" applyFont="1" applyBorder="1" applyAlignment="1">
      <alignment horizontal="center" vertical="center"/>
    </xf>
    <xf numFmtId="3" fontId="14" fillId="0" borderId="7" xfId="7" applyNumberFormat="1" applyFont="1" applyBorder="1" applyAlignment="1">
      <alignment horizontal="center" vertical="center"/>
    </xf>
    <xf numFmtId="176" fontId="14" fillId="0" borderId="34" xfId="7" applyNumberFormat="1" applyFont="1" applyBorder="1" applyAlignment="1">
      <alignment horizontal="center" vertical="center" wrapText="1"/>
    </xf>
    <xf numFmtId="176" fontId="14" fillId="0" borderId="31" xfId="7" applyNumberFormat="1" applyFont="1" applyBorder="1" applyAlignment="1">
      <alignment horizontal="center" vertical="center" wrapText="1"/>
    </xf>
    <xf numFmtId="176" fontId="14" fillId="0" borderId="15" xfId="7" applyNumberFormat="1" applyFont="1" applyBorder="1" applyAlignment="1">
      <alignment horizontal="center" vertical="center" wrapText="1"/>
    </xf>
    <xf numFmtId="176" fontId="14" fillId="0" borderId="13" xfId="7" applyNumberFormat="1" applyFont="1" applyBorder="1" applyAlignment="1">
      <alignment horizontal="center" vertical="center"/>
    </xf>
    <xf numFmtId="176" fontId="14" fillId="0" borderId="2" xfId="7" applyNumberFormat="1" applyFont="1" applyBorder="1" applyAlignment="1">
      <alignment horizontal="center" vertical="center"/>
    </xf>
    <xf numFmtId="176" fontId="14" fillId="0" borderId="14" xfId="7" applyNumberFormat="1" applyFont="1" applyBorder="1" applyAlignment="1">
      <alignment horizontal="center" vertical="center"/>
    </xf>
    <xf numFmtId="177" fontId="14" fillId="0" borderId="12" xfId="7" applyNumberFormat="1" applyFont="1" applyBorder="1" applyAlignment="1">
      <alignment horizontal="center" vertical="center"/>
    </xf>
    <xf numFmtId="176" fontId="14" fillId="2" borderId="11" xfId="7" applyNumberFormat="1" applyFont="1" applyFill="1" applyBorder="1" applyAlignment="1">
      <alignment vertical="center" wrapText="1"/>
    </xf>
    <xf numFmtId="184" fontId="14" fillId="2" borderId="11" xfId="7" applyNumberFormat="1" applyFont="1" applyFill="1" applyBorder="1" applyAlignment="1">
      <alignment vertical="center" wrapText="1"/>
    </xf>
    <xf numFmtId="176" fontId="14" fillId="0" borderId="42" xfId="7" applyNumberFormat="1" applyFont="1" applyBorder="1" applyAlignment="1">
      <alignment horizontal="center" vertical="center" wrapText="1"/>
    </xf>
    <xf numFmtId="191" fontId="14" fillId="0" borderId="9" xfId="7" applyNumberFormat="1" applyFont="1" applyBorder="1" applyAlignment="1">
      <alignment horizontal="center" vertical="center" wrapText="1"/>
    </xf>
    <xf numFmtId="191" fontId="14" fillId="0" borderId="12" xfId="7" applyNumberFormat="1" applyFont="1" applyBorder="1" applyAlignment="1">
      <alignment horizontal="center" vertical="center" wrapText="1"/>
    </xf>
    <xf numFmtId="191" fontId="14" fillId="0" borderId="14" xfId="7" applyNumberFormat="1" applyFont="1" applyBorder="1" applyAlignment="1">
      <alignment horizontal="center" vertical="center" wrapText="1"/>
    </xf>
    <xf numFmtId="177" fontId="14" fillId="0" borderId="1" xfId="7" applyNumberFormat="1" applyFont="1" applyBorder="1" applyAlignment="1">
      <alignment horizontal="center" vertical="center"/>
    </xf>
    <xf numFmtId="3" fontId="14" fillId="0" borderId="1" xfId="7" applyNumberFormat="1" applyFont="1" applyBorder="1" applyAlignment="1">
      <alignment horizontal="center" vertical="center" wrapText="1"/>
    </xf>
    <xf numFmtId="3" fontId="14" fillId="0" borderId="3" xfId="7" applyNumberFormat="1" applyFont="1" applyBorder="1" applyAlignment="1">
      <alignment vertical="center" wrapText="1"/>
    </xf>
    <xf numFmtId="0" fontId="14" fillId="0" borderId="10" xfId="7" applyFont="1" applyBorder="1" applyAlignment="1">
      <alignment vertical="center"/>
    </xf>
    <xf numFmtId="3" fontId="14" fillId="0" borderId="15" xfId="7" applyNumberFormat="1" applyFont="1" applyBorder="1" applyAlignment="1">
      <alignment horizontal="center" vertical="center" wrapText="1"/>
    </xf>
    <xf numFmtId="3" fontId="14" fillId="0" borderId="4" xfId="7" applyNumberFormat="1" applyFont="1" applyBorder="1" applyAlignment="1">
      <alignment vertical="center" wrapText="1"/>
    </xf>
    <xf numFmtId="3" fontId="14" fillId="0" borderId="10" xfId="7" applyNumberFormat="1" applyFont="1" applyBorder="1" applyAlignment="1">
      <alignment vertical="center" wrapText="1"/>
    </xf>
    <xf numFmtId="0" fontId="14" fillId="0" borderId="13" xfId="7" applyFont="1" applyBorder="1" applyAlignment="1">
      <alignment vertical="center"/>
    </xf>
    <xf numFmtId="3" fontId="14" fillId="0" borderId="7" xfId="7" applyNumberFormat="1" applyFont="1" applyBorder="1" applyAlignment="1">
      <alignment vertical="center" wrapText="1"/>
    </xf>
    <xf numFmtId="0" fontId="14" fillId="0" borderId="11" xfId="7" applyFont="1" applyBorder="1" applyAlignment="1">
      <alignment vertical="center"/>
    </xf>
    <xf numFmtId="0" fontId="14" fillId="0" borderId="15" xfId="7" applyFont="1" applyBorder="1" applyAlignment="1">
      <alignment vertical="center"/>
    </xf>
    <xf numFmtId="177" fontId="14" fillId="0" borderId="0" xfId="7" applyNumberFormat="1" applyFont="1" applyAlignment="1">
      <alignment horizontal="center" vertical="center" wrapText="1"/>
    </xf>
    <xf numFmtId="3" fontId="14" fillId="0" borderId="27" xfId="7" applyNumberFormat="1" applyFont="1" applyBorder="1" applyAlignment="1">
      <alignment horizontal="center" vertical="center" wrapText="1"/>
    </xf>
    <xf numFmtId="3" fontId="14" fillId="0" borderId="41" xfId="7" applyNumberFormat="1" applyFont="1" applyBorder="1" applyAlignment="1">
      <alignment horizontal="center" vertical="center" wrapText="1"/>
    </xf>
    <xf numFmtId="3" fontId="14" fillId="0" borderId="21" xfId="7" applyNumberFormat="1" applyFont="1" applyBorder="1" applyAlignment="1">
      <alignment horizontal="center" vertical="center" wrapText="1"/>
    </xf>
    <xf numFmtId="3" fontId="14" fillId="0" borderId="43" xfId="7" applyNumberFormat="1" applyFont="1" applyBorder="1" applyAlignment="1">
      <alignment horizontal="center" vertical="center" wrapText="1"/>
    </xf>
    <xf numFmtId="3" fontId="14" fillId="0" borderId="44" xfId="7" applyNumberFormat="1" applyFont="1" applyBorder="1" applyAlignment="1">
      <alignment horizontal="center" vertical="center" wrapText="1"/>
    </xf>
    <xf numFmtId="3" fontId="14" fillId="0" borderId="39" xfId="7" applyNumberFormat="1" applyFont="1" applyBorder="1" applyAlignment="1">
      <alignment horizontal="center" vertical="center" wrapText="1"/>
    </xf>
    <xf numFmtId="3" fontId="14" fillId="0" borderId="29" xfId="7" applyNumberFormat="1" applyFont="1" applyBorder="1" applyAlignment="1">
      <alignment horizontal="center" vertical="center" wrapText="1"/>
    </xf>
    <xf numFmtId="3" fontId="14" fillId="0" borderId="40" xfId="7" applyNumberFormat="1" applyFont="1" applyBorder="1" applyAlignment="1">
      <alignment horizontal="center" vertical="center" wrapText="1"/>
    </xf>
    <xf numFmtId="3" fontId="14" fillId="0" borderId="32" xfId="7" applyNumberFormat="1" applyFont="1" applyBorder="1" applyAlignment="1">
      <alignment horizontal="center" vertical="center" wrapText="1"/>
    </xf>
    <xf numFmtId="3" fontId="14" fillId="0" borderId="0" xfId="7" applyNumberFormat="1" applyFont="1" applyBorder="1" applyAlignment="1">
      <alignment horizontal="center" vertical="center"/>
    </xf>
    <xf numFmtId="187" fontId="14" fillId="0" borderId="57" xfId="7" applyNumberFormat="1" applyFont="1" applyBorder="1" applyAlignment="1">
      <alignment horizontal="center" vertical="center" wrapText="1"/>
    </xf>
    <xf numFmtId="187" fontId="14" fillId="0" borderId="26" xfId="7" applyNumberFormat="1" applyFont="1" applyBorder="1" applyAlignment="1">
      <alignment horizontal="center" vertical="center" wrapText="1"/>
    </xf>
    <xf numFmtId="177" fontId="14" fillId="0" borderId="43" xfId="7" applyNumberFormat="1" applyFont="1" applyBorder="1" applyAlignment="1">
      <alignment horizontal="center" vertical="center" wrapText="1"/>
    </xf>
    <xf numFmtId="177" fontId="14" fillId="0" borderId="44" xfId="7" applyNumberFormat="1" applyFont="1" applyBorder="1" applyAlignment="1">
      <alignment horizontal="center" vertical="center" wrapText="1"/>
    </xf>
    <xf numFmtId="177" fontId="14" fillId="0" borderId="4" xfId="7" applyNumberFormat="1" applyFont="1" applyBorder="1" applyAlignment="1">
      <alignment horizontal="center" vertical="center"/>
    </xf>
    <xf numFmtId="177" fontId="14" fillId="0" borderId="5" xfId="7" applyNumberFormat="1" applyFont="1" applyBorder="1" applyAlignment="1">
      <alignment horizontal="center" vertical="center"/>
    </xf>
    <xf numFmtId="177" fontId="14" fillId="0" borderId="6" xfId="7" applyNumberFormat="1" applyFont="1" applyBorder="1" applyAlignment="1">
      <alignment horizontal="center" vertical="center"/>
    </xf>
    <xf numFmtId="177" fontId="14" fillId="0" borderId="40" xfId="7" applyNumberFormat="1" applyFont="1" applyBorder="1" applyAlignment="1">
      <alignment horizontal="center" vertical="center" wrapText="1"/>
    </xf>
    <xf numFmtId="177" fontId="14" fillId="0" borderId="32" xfId="7" applyNumberFormat="1" applyFont="1" applyBorder="1" applyAlignment="1">
      <alignment horizontal="center" vertical="center" wrapText="1"/>
    </xf>
    <xf numFmtId="3" fontId="14" fillId="0" borderId="4" xfId="7" applyNumberFormat="1" applyFont="1" applyBorder="1" applyAlignment="1">
      <alignment horizontal="center" vertical="center"/>
    </xf>
    <xf numFmtId="3" fontId="14" fillId="0" borderId="5" xfId="7" applyNumberFormat="1" applyFont="1" applyBorder="1" applyAlignment="1">
      <alignment horizontal="center" vertical="center"/>
    </xf>
    <xf numFmtId="3" fontId="14" fillId="2" borderId="4" xfId="7" applyNumberFormat="1" applyFont="1" applyFill="1" applyBorder="1" applyAlignment="1">
      <alignment horizontal="center" vertical="center"/>
    </xf>
    <xf numFmtId="3" fontId="14" fillId="2" borderId="5" xfId="7" applyNumberFormat="1" applyFont="1" applyFill="1" applyBorder="1" applyAlignment="1">
      <alignment horizontal="center" vertical="center"/>
    </xf>
    <xf numFmtId="3" fontId="14" fillId="2" borderId="6" xfId="7" applyNumberFormat="1" applyFont="1" applyFill="1" applyBorder="1" applyAlignment="1">
      <alignment horizontal="center" vertical="center"/>
    </xf>
    <xf numFmtId="186" fontId="14" fillId="0" borderId="12" xfId="7" applyNumberFormat="1" applyFont="1" applyBorder="1" applyAlignment="1">
      <alignment horizontal="center" vertical="center"/>
    </xf>
    <xf numFmtId="186" fontId="14" fillId="0" borderId="14" xfId="7" applyNumberFormat="1" applyFont="1" applyBorder="1" applyAlignment="1">
      <alignment horizontal="center" vertical="center"/>
    </xf>
    <xf numFmtId="186" fontId="14" fillId="0" borderId="9" xfId="7" applyNumberFormat="1" applyFont="1" applyBorder="1" applyAlignment="1">
      <alignment horizontal="center" vertical="center"/>
    </xf>
    <xf numFmtId="3" fontId="16" fillId="0" borderId="3" xfId="7" applyNumberFormat="1" applyFont="1" applyBorder="1" applyAlignment="1">
      <alignment horizontal="center" vertical="center" wrapText="1"/>
    </xf>
    <xf numFmtId="3" fontId="16" fillId="0" borderId="8" xfId="7" applyNumberFormat="1" applyFont="1" applyBorder="1" applyAlignment="1">
      <alignment horizontal="center" vertical="center" wrapText="1"/>
    </xf>
    <xf numFmtId="3" fontId="16" fillId="0" borderId="9" xfId="7" applyNumberFormat="1" applyFont="1" applyBorder="1" applyAlignment="1">
      <alignment horizontal="center" vertical="center" wrapText="1"/>
    </xf>
    <xf numFmtId="3" fontId="14" fillId="0" borderId="8" xfId="7" applyNumberFormat="1" applyFont="1" applyBorder="1" applyAlignment="1">
      <alignment horizontal="center" vertical="center" wrapText="1"/>
    </xf>
    <xf numFmtId="3" fontId="14" fillId="0" borderId="10" xfId="7" applyNumberFormat="1" applyFont="1" applyBorder="1" applyAlignment="1">
      <alignment horizontal="center" vertical="center" wrapText="1"/>
    </xf>
    <xf numFmtId="3" fontId="14" fillId="0" borderId="0" xfId="7" applyNumberFormat="1" applyFont="1" applyBorder="1" applyAlignment="1">
      <alignment horizontal="center" vertical="center" wrapText="1"/>
    </xf>
    <xf numFmtId="3" fontId="14" fillId="0" borderId="12" xfId="7" applyNumberFormat="1" applyFont="1" applyBorder="1" applyAlignment="1">
      <alignment horizontal="center" vertical="center" wrapText="1"/>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3" xfId="10" applyFont="1" applyBorder="1" applyAlignment="1">
      <alignment horizontal="center" wrapText="1"/>
    </xf>
    <xf numFmtId="0" fontId="11" fillId="0" borderId="8" xfId="10" applyFont="1" applyBorder="1" applyAlignment="1">
      <alignment horizontal="center" wrapText="1"/>
    </xf>
    <xf numFmtId="176" fontId="11" fillId="0" borderId="13" xfId="10" applyNumberFormat="1" applyFont="1" applyBorder="1" applyAlignment="1">
      <alignment horizontal="right" vertical="center"/>
    </xf>
    <xf numFmtId="176" fontId="11" fillId="0" borderId="2" xfId="10" applyNumberFormat="1" applyFont="1" applyBorder="1" applyAlignment="1">
      <alignment horizontal="righ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181" fontId="11" fillId="0" borderId="1" xfId="0" applyNumberFormat="1" applyFont="1" applyBorder="1" applyAlignment="1">
      <alignment horizontal="center" vertical="center" wrapText="1"/>
    </xf>
    <xf numFmtId="181" fontId="11" fillId="0" borderId="4" xfId="0" applyNumberFormat="1"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182" fontId="11" fillId="0" borderId="1" xfId="0" applyNumberFormat="1" applyFont="1" applyBorder="1" applyAlignment="1">
      <alignment horizontal="center" vertical="center" wrapText="1"/>
    </xf>
    <xf numFmtId="182" fontId="11" fillId="0" borderId="4"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13" xfId="0" applyFont="1" applyBorder="1" applyAlignment="1">
      <alignment horizontal="left" vertical="center" wrapText="1"/>
    </xf>
    <xf numFmtId="0" fontId="11" fillId="0" borderId="9" xfId="0" applyFont="1" applyBorder="1" applyAlignment="1">
      <alignment horizontal="center" vertical="center"/>
    </xf>
    <xf numFmtId="0" fontId="11" fillId="0" borderId="14" xfId="0" applyFont="1" applyBorder="1" applyAlignment="1">
      <alignment horizontal="center" vertical="center"/>
    </xf>
    <xf numFmtId="176" fontId="13" fillId="0" borderId="1" xfId="0" applyNumberFormat="1" applyFont="1" applyBorder="1" applyAlignment="1">
      <alignment horizontal="center" vertical="center" wrapText="1"/>
    </xf>
    <xf numFmtId="0" fontId="10" fillId="0" borderId="7" xfId="0" applyFont="1" applyBorder="1" applyAlignment="1">
      <alignment horizontal="left" vertical="center" wrapText="1"/>
    </xf>
    <xf numFmtId="0" fontId="10" fillId="0" borderId="15" xfId="0" applyFont="1" applyBorder="1" applyAlignment="1">
      <alignment horizontal="left" vertical="center"/>
    </xf>
    <xf numFmtId="0" fontId="11" fillId="0" borderId="3"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1" fillId="0" borderId="9" xfId="10" applyFont="1" applyBorder="1" applyAlignment="1">
      <alignment horizontal="center" vertical="center"/>
    </xf>
    <xf numFmtId="0" fontId="11" fillId="0" borderId="12" xfId="10" applyFont="1" applyBorder="1" applyAlignment="1">
      <alignment horizontal="center" vertical="center"/>
    </xf>
    <xf numFmtId="0" fontId="11" fillId="0" borderId="14" xfId="10" applyFont="1" applyBorder="1" applyAlignment="1">
      <alignment horizontal="center" vertical="center"/>
    </xf>
    <xf numFmtId="0" fontId="11" fillId="0" borderId="11" xfId="0" applyFont="1" applyBorder="1" applyAlignment="1">
      <alignment horizontal="center" vertical="center"/>
    </xf>
    <xf numFmtId="0" fontId="11" fillId="0" borderId="8" xfId="10" applyFont="1" applyBorder="1" applyAlignment="1">
      <alignment horizontal="center"/>
    </xf>
    <xf numFmtId="0" fontId="10" fillId="0" borderId="9" xfId="0" applyFont="1" applyBorder="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176" fontId="11" fillId="0" borderId="0" xfId="10" applyNumberFormat="1" applyFont="1" applyAlignment="1">
      <alignment horizontal="center" vertical="center"/>
    </xf>
    <xf numFmtId="38" fontId="11" fillId="0" borderId="0" xfId="1" applyFont="1" applyAlignment="1">
      <alignment horizontal="center" vertical="center"/>
    </xf>
    <xf numFmtId="49" fontId="11" fillId="0" borderId="0" xfId="7" applyNumberFormat="1" applyFont="1" applyAlignment="1">
      <alignment horizontal="center" vertical="center"/>
    </xf>
    <xf numFmtId="192" fontId="11" fillId="0" borderId="0" xfId="0" applyNumberFormat="1" applyFont="1" applyAlignment="1">
      <alignment horizontal="center" vertical="center"/>
    </xf>
    <xf numFmtId="0" fontId="11" fillId="0" borderId="2" xfId="0" applyFont="1" applyBorder="1" applyAlignment="1">
      <alignment horizontal="right" vertical="center"/>
    </xf>
    <xf numFmtId="0" fontId="11" fillId="0" borderId="14" xfId="0" applyFont="1" applyBorder="1" applyAlignment="1">
      <alignment horizontal="right" vertical="center"/>
    </xf>
    <xf numFmtId="194" fontId="11" fillId="0" borderId="0" xfId="10" applyNumberFormat="1" applyFont="1" applyAlignment="1">
      <alignment horizontal="center" vertical="center"/>
    </xf>
    <xf numFmtId="3" fontId="11" fillId="0" borderId="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2" xfId="0" applyFont="1" applyBorder="1" applyAlignment="1">
      <alignment horizontal="center" vertical="center"/>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vertical="center" wrapText="1"/>
    </xf>
    <xf numFmtId="0" fontId="10" fillId="0" borderId="2" xfId="0" applyFont="1" applyBorder="1" applyAlignment="1">
      <alignment vertical="center" wrapText="1"/>
    </xf>
    <xf numFmtId="3" fontId="11" fillId="0" borderId="8" xfId="0" applyNumberFormat="1" applyFont="1" applyBorder="1" applyAlignment="1">
      <alignment horizontal="left" wrapText="1"/>
    </xf>
    <xf numFmtId="0" fontId="10" fillId="0" borderId="1" xfId="0" applyFont="1" applyBorder="1" applyAlignment="1">
      <alignment vertical="center" wrapText="1"/>
    </xf>
    <xf numFmtId="181" fontId="11" fillId="0" borderId="2" xfId="0" applyNumberFormat="1" applyFont="1" applyBorder="1" applyAlignment="1">
      <alignment horizontal="center" vertical="top" wrapText="1"/>
    </xf>
    <xf numFmtId="181" fontId="11" fillId="0" borderId="14" xfId="0" applyNumberFormat="1" applyFont="1" applyBorder="1" applyAlignment="1">
      <alignment horizontal="center" vertical="top"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1" fillId="0" borderId="4"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6" xfId="0" applyFont="1" applyBorder="1" applyAlignment="1">
      <alignment horizontal="distributed" vertical="center" wrapText="1"/>
    </xf>
    <xf numFmtId="3" fontId="11" fillId="0" borderId="4"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3" fontId="11" fillId="0" borderId="6" xfId="0" applyNumberFormat="1" applyFont="1" applyBorder="1" applyAlignment="1">
      <alignment horizontal="right" vertical="center" wrapText="1"/>
    </xf>
    <xf numFmtId="0" fontId="10" fillId="0" borderId="1" xfId="10" applyFont="1" applyBorder="1" applyAlignment="1">
      <alignment vertical="center" wrapText="1"/>
    </xf>
    <xf numFmtId="0" fontId="11" fillId="0" borderId="8"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18" fillId="0" borderId="8" xfId="0" applyFont="1" applyBorder="1" applyAlignment="1">
      <alignment wrapText="1"/>
    </xf>
    <xf numFmtId="0" fontId="18" fillId="0" borderId="9" xfId="0" applyFont="1" applyBorder="1" applyAlignment="1">
      <alignment wrapText="1"/>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3" fontId="11" fillId="0" borderId="0" xfId="0" applyNumberFormat="1" applyFont="1" applyBorder="1" applyAlignment="1">
      <alignment horizontal="center" vertical="center" wrapText="1"/>
    </xf>
    <xf numFmtId="0" fontId="11" fillId="0" borderId="12" xfId="0" applyFont="1" applyBorder="1" applyAlignment="1">
      <alignment horizontal="left" vertical="center" wrapText="1"/>
    </xf>
    <xf numFmtId="3"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wrapText="1"/>
    </xf>
    <xf numFmtId="0" fontId="11" fillId="0" borderId="8" xfId="0" applyFont="1" applyBorder="1" applyAlignment="1">
      <alignment horizontal="center"/>
    </xf>
    <xf numFmtId="3" fontId="11" fillId="0" borderId="0" xfId="0" applyNumberFormat="1" applyFont="1" applyAlignment="1">
      <alignment horizontal="right" vertical="center" wrapText="1"/>
    </xf>
    <xf numFmtId="0" fontId="11" fillId="0" borderId="2" xfId="0" applyFont="1" applyBorder="1" applyAlignment="1">
      <alignment horizontal="left" vertical="top" wrapText="1"/>
    </xf>
    <xf numFmtId="0" fontId="11" fillId="0" borderId="14" xfId="0" applyFont="1" applyBorder="1" applyAlignment="1">
      <alignment horizontal="left" vertical="top" wrapText="1"/>
    </xf>
    <xf numFmtId="176" fontId="11" fillId="0" borderId="0" xfId="0" applyNumberFormat="1" applyFont="1" applyAlignment="1">
      <alignment horizontal="center" vertical="center"/>
    </xf>
    <xf numFmtId="0" fontId="11" fillId="0" borderId="9" xfId="0" applyFont="1" applyBorder="1" applyAlignment="1">
      <alignment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19" fillId="0" borderId="8" xfId="0" applyFont="1" applyBorder="1" applyAlignment="1">
      <alignment horizontal="center" vertical="center"/>
    </xf>
    <xf numFmtId="183" fontId="14" fillId="0" borderId="51" xfId="0" applyNumberFormat="1" applyFont="1" applyBorder="1" applyAlignment="1">
      <alignment horizontal="center" vertical="center"/>
    </xf>
    <xf numFmtId="183" fontId="14" fillId="0" borderId="37" xfId="0" applyNumberFormat="1" applyFont="1" applyBorder="1" applyAlignment="1">
      <alignment horizontal="center" vertical="center"/>
    </xf>
    <xf numFmtId="183" fontId="14" fillId="0" borderId="32" xfId="0" applyNumberFormat="1" applyFont="1" applyBorder="1" applyAlignment="1">
      <alignment horizontal="center" vertical="center"/>
    </xf>
    <xf numFmtId="183" fontId="14" fillId="0" borderId="46" xfId="0" applyNumberFormat="1" applyFont="1" applyBorder="1" applyAlignment="1">
      <alignment horizontal="center" vertical="center"/>
    </xf>
    <xf numFmtId="183" fontId="14" fillId="0" borderId="48" xfId="0" applyNumberFormat="1" applyFont="1" applyBorder="1" applyAlignment="1">
      <alignment horizontal="center" vertical="center"/>
    </xf>
    <xf numFmtId="183" fontId="14" fillId="0" borderId="50" xfId="0" applyNumberFormat="1" applyFont="1" applyBorder="1" applyAlignment="1">
      <alignment horizontal="center" vertical="center"/>
    </xf>
    <xf numFmtId="183" fontId="14" fillId="0" borderId="52" xfId="0" applyNumberFormat="1" applyFont="1" applyBorder="1" applyAlignment="1">
      <alignment horizontal="center" vertical="center"/>
    </xf>
    <xf numFmtId="183" fontId="14" fillId="0" borderId="53" xfId="0" applyNumberFormat="1" applyFont="1" applyBorder="1" applyAlignment="1">
      <alignment horizontal="center" vertical="center"/>
    </xf>
    <xf numFmtId="183" fontId="14" fillId="0" borderId="54" xfId="0" applyNumberFormat="1" applyFont="1" applyBorder="1" applyAlignment="1">
      <alignment horizontal="center" vertical="center"/>
    </xf>
    <xf numFmtId="183" fontId="14" fillId="0" borderId="36" xfId="0" applyNumberFormat="1" applyFont="1" applyBorder="1" applyAlignment="1">
      <alignment horizontal="center" vertical="center"/>
    </xf>
    <xf numFmtId="183" fontId="14" fillId="0" borderId="29" xfId="0" applyNumberFormat="1" applyFont="1" applyBorder="1" applyAlignment="1">
      <alignment horizontal="center" vertical="center"/>
    </xf>
    <xf numFmtId="183" fontId="14" fillId="0" borderId="45" xfId="0" applyNumberFormat="1" applyFont="1" applyBorder="1" applyAlignment="1">
      <alignment horizontal="center" vertical="center"/>
    </xf>
    <xf numFmtId="183" fontId="14" fillId="0" borderId="47" xfId="0" applyNumberFormat="1" applyFont="1" applyBorder="1" applyAlignment="1">
      <alignment horizontal="center" vertical="center"/>
    </xf>
    <xf numFmtId="183" fontId="14" fillId="0" borderId="49" xfId="0" applyNumberFormat="1" applyFont="1" applyBorder="1" applyAlignment="1">
      <alignment horizontal="center" vertical="center"/>
    </xf>
    <xf numFmtId="183" fontId="14" fillId="0" borderId="38" xfId="0" applyNumberFormat="1" applyFont="1" applyBorder="1" applyAlignment="1">
      <alignment horizontal="center" vertical="center"/>
    </xf>
    <xf numFmtId="3" fontId="14" fillId="0" borderId="37" xfId="7" applyNumberFormat="1" applyFont="1" applyBorder="1" applyAlignment="1">
      <alignment horizontal="center" vertical="center" wrapText="1"/>
    </xf>
    <xf numFmtId="3" fontId="14" fillId="0" borderId="38" xfId="7" applyNumberFormat="1" applyFont="1" applyBorder="1" applyAlignment="1">
      <alignment horizontal="center" vertical="center" wrapText="1"/>
    </xf>
    <xf numFmtId="3" fontId="12" fillId="0" borderId="19" xfId="7" applyNumberFormat="1" applyFont="1" applyBorder="1" applyAlignment="1">
      <alignment horizontal="center" vertical="center" wrapText="1"/>
    </xf>
    <xf numFmtId="3" fontId="12" fillId="0" borderId="16" xfId="7" applyNumberFormat="1" applyFont="1" applyBorder="1" applyAlignment="1">
      <alignment horizontal="center" vertical="center" wrapText="1"/>
    </xf>
    <xf numFmtId="0" fontId="12" fillId="0" borderId="16" xfId="7" applyFont="1" applyBorder="1" applyAlignment="1">
      <alignment horizontal="center" vertical="center"/>
    </xf>
    <xf numFmtId="0" fontId="12" fillId="0" borderId="20" xfId="7" applyFont="1" applyBorder="1" applyAlignment="1">
      <alignment horizontal="center" vertical="center"/>
    </xf>
    <xf numFmtId="3" fontId="14" fillId="0" borderId="14" xfId="7" applyNumberFormat="1" applyFont="1" applyBorder="1" applyAlignment="1">
      <alignment horizontal="center" vertical="center" wrapText="1"/>
    </xf>
    <xf numFmtId="0" fontId="14" fillId="0" borderId="4" xfId="10" applyFont="1" applyBorder="1" applyAlignment="1">
      <alignment horizontal="center"/>
    </xf>
    <xf numFmtId="0" fontId="14" fillId="0" borderId="5" xfId="10" applyFont="1" applyBorder="1" applyAlignment="1">
      <alignment horizontal="center"/>
    </xf>
    <xf numFmtId="0" fontId="14" fillId="0" borderId="6" xfId="10" applyFont="1" applyBorder="1" applyAlignment="1">
      <alignment horizontal="center"/>
    </xf>
    <xf numFmtId="3" fontId="14" fillId="0" borderId="13" xfId="7" applyNumberFormat="1" applyFont="1" applyBorder="1" applyAlignment="1">
      <alignment horizontal="center" vertical="center" wrapText="1"/>
    </xf>
    <xf numFmtId="3" fontId="17" fillId="0" borderId="0" xfId="7" applyNumberFormat="1" applyFont="1" applyAlignment="1">
      <alignment vertical="center"/>
    </xf>
  </cellXfs>
  <cellStyles count="16">
    <cellStyle name="パーセント 2" xfId="4" xr:uid="{00000000-0005-0000-0000-000001000000}"/>
    <cellStyle name="桁区切り" xfId="1" builtinId="6"/>
    <cellStyle name="桁区切り 2" xfId="3" xr:uid="{00000000-0005-0000-0000-000003000000}"/>
    <cellStyle name="標準" xfId="0" builtinId="0"/>
    <cellStyle name="標準 14" xfId="12" xr:uid="{00000000-0005-0000-0000-000005000000}"/>
    <cellStyle name="標準 14 2" xfId="15" xr:uid="{28D55A99-C83D-445B-9048-7D5E065A0FC1}"/>
    <cellStyle name="標準 2" xfId="2" xr:uid="{00000000-0005-0000-0000-000006000000}"/>
    <cellStyle name="標準 2 3" xfId="10" xr:uid="{00000000-0005-0000-0000-000007000000}"/>
    <cellStyle name="標準 3" xfId="5" xr:uid="{00000000-0005-0000-0000-000008000000}"/>
    <cellStyle name="標準 4" xfId="6" xr:uid="{00000000-0005-0000-0000-000009000000}"/>
    <cellStyle name="標準 4 2" xfId="7" xr:uid="{00000000-0005-0000-0000-00000A000000}"/>
    <cellStyle name="標準 5" xfId="8" xr:uid="{00000000-0005-0000-0000-00000B000000}"/>
    <cellStyle name="標準 5 2" xfId="13" xr:uid="{111C2B24-5A83-4B8E-90E7-57416CC289BA}"/>
    <cellStyle name="標準 6" xfId="9" xr:uid="{00000000-0005-0000-0000-00000C000000}"/>
    <cellStyle name="標準 7" xfId="11" xr:uid="{00000000-0005-0000-0000-00000D000000}"/>
    <cellStyle name="標準 7 2" xfId="14" xr:uid="{62E84650-4E94-44CD-B8F5-F832B40FE2AF}"/>
  </cellStyles>
  <dxfs count="10">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60</xdr:col>
      <xdr:colOff>25978</xdr:colOff>
      <xdr:row>20</xdr:row>
      <xdr:rowOff>72736</xdr:rowOff>
    </xdr:from>
    <xdr:to>
      <xdr:col>70</xdr:col>
      <xdr:colOff>112568</xdr:colOff>
      <xdr:row>73</xdr:row>
      <xdr:rowOff>147205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1996305" y="59328627"/>
          <a:ext cx="2247899" cy="8969087"/>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E92"/>
  <sheetViews>
    <sheetView view="pageBreakPreview" zoomScale="70" zoomScaleNormal="100" zoomScaleSheetLayoutView="70" workbookViewId="0">
      <selection activeCell="A8" sqref="A8:A91"/>
    </sheetView>
  </sheetViews>
  <sheetFormatPr defaultRowHeight="13.5"/>
  <cols>
    <col min="1" max="1" width="5.625" style="34" customWidth="1"/>
    <col min="2" max="2" width="7.25" style="34" customWidth="1"/>
    <col min="3" max="3" width="4.5" style="34" bestFit="1" customWidth="1"/>
    <col min="4" max="4" width="9.375" style="34" customWidth="1"/>
    <col min="5" max="5" width="2.25" style="34" customWidth="1"/>
    <col min="6" max="6" width="6.875" style="74" customWidth="1"/>
    <col min="7" max="7" width="8.125" style="73" customWidth="1"/>
    <col min="8" max="8" width="6.875" style="95" customWidth="1"/>
    <col min="9" max="9" width="8.125" style="73" customWidth="1"/>
    <col min="10" max="10" width="2.25" style="9" customWidth="1"/>
    <col min="11" max="11" width="6.25" style="74" customWidth="1"/>
    <col min="12" max="12" width="7" style="73" customWidth="1"/>
    <col min="13" max="13" width="2.125" style="73" customWidth="1"/>
    <col min="14" max="14" width="10.75" style="9" customWidth="1"/>
    <col min="15" max="15" width="2.125" style="186" customWidth="1"/>
    <col min="16" max="16" width="9.25" style="186" customWidth="1"/>
    <col min="17" max="17" width="2.125" style="9" customWidth="1"/>
    <col min="18" max="18" width="8.375" style="180" customWidth="1"/>
    <col min="19" max="19" width="11.25" style="152" customWidth="1"/>
    <col min="20" max="20" width="6.25" style="95" customWidth="1"/>
    <col min="21" max="21" width="6.875" style="73" customWidth="1"/>
    <col min="22" max="22" width="1.75" style="211" customWidth="1"/>
    <col min="23" max="23" width="10.625" style="9" customWidth="1"/>
    <col min="24" max="24" width="1.75" style="211" customWidth="1"/>
    <col min="25" max="25" width="9.5" style="186" customWidth="1"/>
    <col min="26" max="26" width="1.75" style="211" customWidth="1"/>
    <col min="27" max="27" width="9.125" style="152" customWidth="1"/>
    <col min="28" max="28" width="11.375" style="152" customWidth="1"/>
    <col min="29" max="29" width="2.25" style="9" customWidth="1"/>
    <col min="30" max="30" width="6.875" style="74" customWidth="1"/>
    <col min="31" max="31" width="2.875" style="74" customWidth="1"/>
    <col min="32" max="32" width="4.5" style="238" customWidth="1"/>
    <col min="33" max="33" width="1.75" style="217" customWidth="1"/>
    <col min="34" max="34" width="10.875" style="77" customWidth="1"/>
    <col min="35" max="35" width="1.75" style="217" customWidth="1"/>
    <col min="36" max="36" width="9.25" style="77" customWidth="1"/>
    <col min="37" max="37" width="1.75" style="217" customWidth="1"/>
    <col min="38" max="38" width="11.125" style="77" customWidth="1"/>
    <col min="39" max="39" width="2.375" style="77" customWidth="1"/>
    <col min="40" max="40" width="2.25" style="9" customWidth="1"/>
    <col min="41" max="41" width="6.875" style="74" customWidth="1"/>
    <col min="42" max="42" width="2.875" style="74" customWidth="1"/>
    <col min="43" max="43" width="4.5" style="238" customWidth="1"/>
    <col min="44" max="44" width="1.75" style="217" customWidth="1"/>
    <col min="45" max="45" width="10.75" style="77" customWidth="1"/>
    <col min="46" max="46" width="1.75" style="217" customWidth="1"/>
    <col min="47" max="47" width="10" style="77" customWidth="1"/>
    <col min="48" max="48" width="1.75" style="217" customWidth="1"/>
    <col min="49" max="49" width="8.5" style="77" customWidth="1"/>
    <col min="50" max="50" width="2.125" style="9" customWidth="1"/>
    <col min="51" max="51" width="6.875" style="74" customWidth="1"/>
    <col min="52" max="52" width="2.75" style="74" customWidth="1"/>
    <col min="53" max="53" width="5.125" style="238" customWidth="1"/>
    <col min="54" max="54" width="1.75" style="217" customWidth="1"/>
    <col min="55" max="55" width="10.75" style="77" customWidth="1"/>
    <col min="56" max="56" width="1.75" style="217" customWidth="1"/>
    <col min="57" max="57" width="9.625" style="77" customWidth="1"/>
    <col min="58" max="58" width="1.75" style="217" customWidth="1"/>
    <col min="59" max="59" width="10" style="77" customWidth="1"/>
    <col min="60" max="60" width="2.25" style="9" customWidth="1"/>
    <col min="61" max="61" width="1.75" style="9" customWidth="1"/>
    <col min="62" max="62" width="13.625" style="95" customWidth="1"/>
    <col min="63" max="63" width="2.25" style="9" customWidth="1"/>
    <col min="64" max="64" width="5.125" style="77" customWidth="1"/>
    <col min="65" max="65" width="2.25" style="77" customWidth="1"/>
    <col min="66" max="66" width="11.375" style="77" customWidth="1"/>
    <col min="67" max="67" width="2.25" style="77" customWidth="1"/>
    <col min="68" max="68" width="9.875" style="77" customWidth="1"/>
    <col min="69" max="69" width="2.25" style="77" customWidth="1"/>
    <col min="70" max="70" width="8.625" style="77" customWidth="1"/>
    <col min="71" max="71" width="1.75" style="77" customWidth="1"/>
    <col min="72" max="72" width="2.25" style="9" customWidth="1"/>
    <col min="73" max="73" width="10.25" style="77" customWidth="1"/>
    <col min="74" max="74" width="2.25" style="9" customWidth="1"/>
    <col min="75" max="75" width="5.625" style="95" customWidth="1"/>
    <col min="76" max="76" width="5.875" style="95" customWidth="1"/>
    <col min="77" max="77" width="2.25" style="9" customWidth="1"/>
    <col min="78" max="78" width="4.5" style="242" customWidth="1"/>
    <col min="79" max="79" width="2" style="228" customWidth="1"/>
    <col min="80" max="80" width="12.125" style="96" customWidth="1"/>
    <col min="81" max="81" width="2" style="228" customWidth="1"/>
    <col min="82" max="82" width="9.375" style="96" customWidth="1"/>
    <col min="83" max="83" width="2" style="228" customWidth="1"/>
    <col min="84" max="84" width="9.5" style="96" customWidth="1"/>
    <col min="85" max="85" width="2.25" style="74" customWidth="1"/>
    <col min="86" max="87" width="6.125" style="74" customWidth="1"/>
    <col min="88" max="88" width="2.25" style="74" customWidth="1"/>
    <col min="89" max="89" width="6" style="75" bestFit="1" customWidth="1"/>
    <col min="90" max="90" width="8.625" style="74" customWidth="1"/>
    <col min="91" max="91" width="8.375" style="74" customWidth="1"/>
    <col min="92" max="92" width="2.25" style="9" customWidth="1"/>
    <col min="93" max="93" width="14.125" style="95" customWidth="1"/>
    <col min="94" max="94" width="2.375" style="9" customWidth="1"/>
    <col min="95" max="95" width="4.5" style="246" customWidth="1"/>
    <col min="96" max="96" width="2.125" style="228" customWidth="1"/>
    <col min="97" max="97" width="10.75" style="96" customWidth="1"/>
    <col min="98" max="98" width="2.125" style="228" customWidth="1"/>
    <col min="99" max="99" width="9.5" style="96" customWidth="1"/>
    <col min="100" max="100" width="2.125" style="228" customWidth="1"/>
    <col min="101" max="101" width="9.125" style="96" customWidth="1"/>
    <col min="102" max="102" width="8.375" style="74" customWidth="1"/>
    <col min="103" max="103" width="2.25" style="74" customWidth="1"/>
    <col min="104" max="104" width="9.75" style="75" customWidth="1"/>
    <col min="105" max="105" width="2.25" style="74" customWidth="1"/>
    <col min="106" max="106" width="10.25" style="98" customWidth="1"/>
    <col min="107" max="107" width="2.25" style="9" customWidth="1"/>
    <col min="108" max="108" width="6.625" style="95" customWidth="1"/>
    <col min="109" max="109" width="2.25" style="9" customWidth="1"/>
    <col min="110" max="110" width="5.125" style="246" customWidth="1"/>
    <col min="111" max="111" width="2.25" style="96" customWidth="1"/>
    <col min="112" max="112" width="11" style="96" customWidth="1"/>
    <col min="113" max="113" width="2.25" style="96" customWidth="1"/>
    <col min="114" max="114" width="9.375" style="96" customWidth="1"/>
    <col min="115" max="115" width="2.125" style="96" customWidth="1"/>
    <col min="116" max="116" width="8.5" style="96" customWidth="1"/>
    <col min="117" max="117" width="2.25" style="74" customWidth="1"/>
    <col min="118" max="120" width="14.375" style="74" customWidth="1"/>
    <col min="121" max="121" width="14.375" style="75" customWidth="1"/>
    <col min="122" max="122" width="2.25" style="74" customWidth="1"/>
    <col min="123" max="123" width="17.75" style="75" customWidth="1"/>
    <col min="124" max="124" width="6.25" style="74" customWidth="1"/>
    <col min="125" max="135" width="9" style="21"/>
    <col min="136" max="353" width="9" style="88"/>
    <col min="354" max="354" width="1.75" style="88" customWidth="1"/>
    <col min="355" max="355" width="2.5" style="88" customWidth="1"/>
    <col min="356" max="356" width="3.625" style="88" customWidth="1"/>
    <col min="357" max="357" width="2.75" style="88" customWidth="1"/>
    <col min="358" max="358" width="0.875" style="88" customWidth="1"/>
    <col min="359" max="359" width="1.25" style="88" customWidth="1"/>
    <col min="360" max="360" width="5.375" style="88" customWidth="1"/>
    <col min="361" max="361" width="6.5" style="88" customWidth="1"/>
    <col min="362" max="362" width="4.125" style="88" customWidth="1"/>
    <col min="363" max="363" width="7.875" style="88" customWidth="1"/>
    <col min="364" max="364" width="8.75" style="88" customWidth="1"/>
    <col min="365" max="368" width="6.25" style="88" customWidth="1"/>
    <col min="369" max="369" width="4.875" style="88" customWidth="1"/>
    <col min="370" max="370" width="2.5" style="88" customWidth="1"/>
    <col min="371" max="371" width="4.875" style="88" customWidth="1"/>
    <col min="372" max="609" width="9" style="88"/>
    <col min="610" max="610" width="1.75" style="88" customWidth="1"/>
    <col min="611" max="611" width="2.5" style="88" customWidth="1"/>
    <col min="612" max="612" width="3.625" style="88" customWidth="1"/>
    <col min="613" max="613" width="2.75" style="88" customWidth="1"/>
    <col min="614" max="614" width="0.875" style="88" customWidth="1"/>
    <col min="615" max="615" width="1.25" style="88" customWidth="1"/>
    <col min="616" max="616" width="5.375" style="88" customWidth="1"/>
    <col min="617" max="617" width="6.5" style="88" customWidth="1"/>
    <col min="618" max="618" width="4.125" style="88" customWidth="1"/>
    <col min="619" max="619" width="7.875" style="88" customWidth="1"/>
    <col min="620" max="620" width="8.75" style="88" customWidth="1"/>
    <col min="621" max="624" width="6.25" style="88" customWidth="1"/>
    <col min="625" max="625" width="4.875" style="88" customWidth="1"/>
    <col min="626" max="626" width="2.5" style="88" customWidth="1"/>
    <col min="627" max="627" width="4.875" style="88" customWidth="1"/>
    <col min="628" max="865" width="9" style="88"/>
    <col min="866" max="866" width="1.75" style="88" customWidth="1"/>
    <col min="867" max="867" width="2.5" style="88" customWidth="1"/>
    <col min="868" max="868" width="3.625" style="88" customWidth="1"/>
    <col min="869" max="869" width="2.75" style="88" customWidth="1"/>
    <col min="870" max="870" width="0.875" style="88" customWidth="1"/>
    <col min="871" max="871" width="1.25" style="88" customWidth="1"/>
    <col min="872" max="872" width="5.375" style="88" customWidth="1"/>
    <col min="873" max="873" width="6.5" style="88" customWidth="1"/>
    <col min="874" max="874" width="4.125" style="88" customWidth="1"/>
    <col min="875" max="875" width="7.875" style="88" customWidth="1"/>
    <col min="876" max="876" width="8.75" style="88" customWidth="1"/>
    <col min="877" max="880" width="6.25" style="88" customWidth="1"/>
    <col min="881" max="881" width="4.875" style="88" customWidth="1"/>
    <col min="882" max="882" width="2.5" style="88" customWidth="1"/>
    <col min="883" max="883" width="4.875" style="88" customWidth="1"/>
    <col min="884" max="1121" width="9" style="88"/>
    <col min="1122" max="1122" width="1.75" style="88" customWidth="1"/>
    <col min="1123" max="1123" width="2.5" style="88" customWidth="1"/>
    <col min="1124" max="1124" width="3.625" style="88" customWidth="1"/>
    <col min="1125" max="1125" width="2.75" style="88" customWidth="1"/>
    <col min="1126" max="1126" width="0.875" style="88" customWidth="1"/>
    <col min="1127" max="1127" width="1.25" style="88" customWidth="1"/>
    <col min="1128" max="1128" width="5.375" style="88" customWidth="1"/>
    <col min="1129" max="1129" width="6.5" style="88" customWidth="1"/>
    <col min="1130" max="1130" width="4.125" style="88" customWidth="1"/>
    <col min="1131" max="1131" width="7.875" style="88" customWidth="1"/>
    <col min="1132" max="1132" width="8.75" style="88" customWidth="1"/>
    <col min="1133" max="1136" width="6.25" style="88" customWidth="1"/>
    <col min="1137" max="1137" width="4.875" style="88" customWidth="1"/>
    <col min="1138" max="1138" width="2.5" style="88" customWidth="1"/>
    <col min="1139" max="1139" width="4.875" style="88" customWidth="1"/>
    <col min="1140" max="1377" width="9" style="88"/>
    <col min="1378" max="1378" width="1.75" style="88" customWidth="1"/>
    <col min="1379" max="1379" width="2.5" style="88" customWidth="1"/>
    <col min="1380" max="1380" width="3.625" style="88" customWidth="1"/>
    <col min="1381" max="1381" width="2.75" style="88" customWidth="1"/>
    <col min="1382" max="1382" width="0.875" style="88" customWidth="1"/>
    <col min="1383" max="1383" width="1.25" style="88" customWidth="1"/>
    <col min="1384" max="1384" width="5.375" style="88" customWidth="1"/>
    <col min="1385" max="1385" width="6.5" style="88" customWidth="1"/>
    <col min="1386" max="1386" width="4.125" style="88" customWidth="1"/>
    <col min="1387" max="1387" width="7.875" style="88" customWidth="1"/>
    <col min="1388" max="1388" width="8.75" style="88" customWidth="1"/>
    <col min="1389" max="1392" width="6.25" style="88" customWidth="1"/>
    <col min="1393" max="1393" width="4.875" style="88" customWidth="1"/>
    <col min="1394" max="1394" width="2.5" style="88" customWidth="1"/>
    <col min="1395" max="1395" width="4.875" style="88" customWidth="1"/>
    <col min="1396" max="1633" width="9" style="88"/>
    <col min="1634" max="1634" width="1.75" style="88" customWidth="1"/>
    <col min="1635" max="1635" width="2.5" style="88" customWidth="1"/>
    <col min="1636" max="1636" width="3.625" style="88" customWidth="1"/>
    <col min="1637" max="1637" width="2.75" style="88" customWidth="1"/>
    <col min="1638" max="1638" width="0.875" style="88" customWidth="1"/>
    <col min="1639" max="1639" width="1.25" style="88" customWidth="1"/>
    <col min="1640" max="1640" width="5.375" style="88" customWidth="1"/>
    <col min="1641" max="1641" width="6.5" style="88" customWidth="1"/>
    <col min="1642" max="1642" width="4.125" style="88" customWidth="1"/>
    <col min="1643" max="1643" width="7.875" style="88" customWidth="1"/>
    <col min="1644" max="1644" width="8.75" style="88" customWidth="1"/>
    <col min="1645" max="1648" width="6.25" style="88" customWidth="1"/>
    <col min="1649" max="1649" width="4.875" style="88" customWidth="1"/>
    <col min="1650" max="1650" width="2.5" style="88" customWidth="1"/>
    <col min="1651" max="1651" width="4.875" style="88" customWidth="1"/>
    <col min="1652" max="1889" width="9" style="88"/>
    <col min="1890" max="1890" width="1.75" style="88" customWidth="1"/>
    <col min="1891" max="1891" width="2.5" style="88" customWidth="1"/>
    <col min="1892" max="1892" width="3.625" style="88" customWidth="1"/>
    <col min="1893" max="1893" width="2.75" style="88" customWidth="1"/>
    <col min="1894" max="1894" width="0.875" style="88" customWidth="1"/>
    <col min="1895" max="1895" width="1.25" style="88" customWidth="1"/>
    <col min="1896" max="1896" width="5.375" style="88" customWidth="1"/>
    <col min="1897" max="1897" width="6.5" style="88" customWidth="1"/>
    <col min="1898" max="1898" width="4.125" style="88" customWidth="1"/>
    <col min="1899" max="1899" width="7.875" style="88" customWidth="1"/>
    <col min="1900" max="1900" width="8.75" style="88" customWidth="1"/>
    <col min="1901" max="1904" width="6.25" style="88" customWidth="1"/>
    <col min="1905" max="1905" width="4.875" style="88" customWidth="1"/>
    <col min="1906" max="1906" width="2.5" style="88" customWidth="1"/>
    <col min="1907" max="1907" width="4.875" style="88" customWidth="1"/>
    <col min="1908" max="2145" width="9" style="88"/>
    <col min="2146" max="2146" width="1.75" style="88" customWidth="1"/>
    <col min="2147" max="2147" width="2.5" style="88" customWidth="1"/>
    <col min="2148" max="2148" width="3.625" style="88" customWidth="1"/>
    <col min="2149" max="2149" width="2.75" style="88" customWidth="1"/>
    <col min="2150" max="2150" width="0.875" style="88" customWidth="1"/>
    <col min="2151" max="2151" width="1.25" style="88" customWidth="1"/>
    <col min="2152" max="2152" width="5.375" style="88" customWidth="1"/>
    <col min="2153" max="2153" width="6.5" style="88" customWidth="1"/>
    <col min="2154" max="2154" width="4.125" style="88" customWidth="1"/>
    <col min="2155" max="2155" width="7.875" style="88" customWidth="1"/>
    <col min="2156" max="2156" width="8.75" style="88" customWidth="1"/>
    <col min="2157" max="2160" width="6.25" style="88" customWidth="1"/>
    <col min="2161" max="2161" width="4.875" style="88" customWidth="1"/>
    <col min="2162" max="2162" width="2.5" style="88" customWidth="1"/>
    <col min="2163" max="2163" width="4.875" style="88" customWidth="1"/>
    <col min="2164" max="2401" width="9" style="88"/>
    <col min="2402" max="2402" width="1.75" style="88" customWidth="1"/>
    <col min="2403" max="2403" width="2.5" style="88" customWidth="1"/>
    <col min="2404" max="2404" width="3.625" style="88" customWidth="1"/>
    <col min="2405" max="2405" width="2.75" style="88" customWidth="1"/>
    <col min="2406" max="2406" width="0.875" style="88" customWidth="1"/>
    <col min="2407" max="2407" width="1.25" style="88" customWidth="1"/>
    <col min="2408" max="2408" width="5.375" style="88" customWidth="1"/>
    <col min="2409" max="2409" width="6.5" style="88" customWidth="1"/>
    <col min="2410" max="2410" width="4.125" style="88" customWidth="1"/>
    <col min="2411" max="2411" width="7.875" style="88" customWidth="1"/>
    <col min="2412" max="2412" width="8.75" style="88" customWidth="1"/>
    <col min="2413" max="2416" width="6.25" style="88" customWidth="1"/>
    <col min="2417" max="2417" width="4.875" style="88" customWidth="1"/>
    <col min="2418" max="2418" width="2.5" style="88" customWidth="1"/>
    <col min="2419" max="2419" width="4.875" style="88" customWidth="1"/>
    <col min="2420" max="2657" width="9" style="88"/>
    <col min="2658" max="2658" width="1.75" style="88" customWidth="1"/>
    <col min="2659" max="2659" width="2.5" style="88" customWidth="1"/>
    <col min="2660" max="2660" width="3.625" style="88" customWidth="1"/>
    <col min="2661" max="2661" width="2.75" style="88" customWidth="1"/>
    <col min="2662" max="2662" width="0.875" style="88" customWidth="1"/>
    <col min="2663" max="2663" width="1.25" style="88" customWidth="1"/>
    <col min="2664" max="2664" width="5.375" style="88" customWidth="1"/>
    <col min="2665" max="2665" width="6.5" style="88" customWidth="1"/>
    <col min="2666" max="2666" width="4.125" style="88" customWidth="1"/>
    <col min="2667" max="2667" width="7.875" style="88" customWidth="1"/>
    <col min="2668" max="2668" width="8.75" style="88" customWidth="1"/>
    <col min="2669" max="2672" width="6.25" style="88" customWidth="1"/>
    <col min="2673" max="2673" width="4.875" style="88" customWidth="1"/>
    <col min="2674" max="2674" width="2.5" style="88" customWidth="1"/>
    <col min="2675" max="2675" width="4.875" style="88" customWidth="1"/>
    <col min="2676" max="2913" width="9" style="88"/>
    <col min="2914" max="2914" width="1.75" style="88" customWidth="1"/>
    <col min="2915" max="2915" width="2.5" style="88" customWidth="1"/>
    <col min="2916" max="2916" width="3.625" style="88" customWidth="1"/>
    <col min="2917" max="2917" width="2.75" style="88" customWidth="1"/>
    <col min="2918" max="2918" width="0.875" style="88" customWidth="1"/>
    <col min="2919" max="2919" width="1.25" style="88" customWidth="1"/>
    <col min="2920" max="2920" width="5.375" style="88" customWidth="1"/>
    <col min="2921" max="2921" width="6.5" style="88" customWidth="1"/>
    <col min="2922" max="2922" width="4.125" style="88" customWidth="1"/>
    <col min="2923" max="2923" width="7.875" style="88" customWidth="1"/>
    <col min="2924" max="2924" width="8.75" style="88" customWidth="1"/>
    <col min="2925" max="2928" width="6.25" style="88" customWidth="1"/>
    <col min="2929" max="2929" width="4.875" style="88" customWidth="1"/>
    <col min="2930" max="2930" width="2.5" style="88" customWidth="1"/>
    <col min="2931" max="2931" width="4.875" style="88" customWidth="1"/>
    <col min="2932" max="3169" width="9" style="88"/>
    <col min="3170" max="3170" width="1.75" style="88" customWidth="1"/>
    <col min="3171" max="3171" width="2.5" style="88" customWidth="1"/>
    <col min="3172" max="3172" width="3.625" style="88" customWidth="1"/>
    <col min="3173" max="3173" width="2.75" style="88" customWidth="1"/>
    <col min="3174" max="3174" width="0.875" style="88" customWidth="1"/>
    <col min="3175" max="3175" width="1.25" style="88" customWidth="1"/>
    <col min="3176" max="3176" width="5.375" style="88" customWidth="1"/>
    <col min="3177" max="3177" width="6.5" style="88" customWidth="1"/>
    <col min="3178" max="3178" width="4.125" style="88" customWidth="1"/>
    <col min="3179" max="3179" width="7.875" style="88" customWidth="1"/>
    <col min="3180" max="3180" width="8.75" style="88" customWidth="1"/>
    <col min="3181" max="3184" width="6.25" style="88" customWidth="1"/>
    <col min="3185" max="3185" width="4.875" style="88" customWidth="1"/>
    <col min="3186" max="3186" width="2.5" style="88" customWidth="1"/>
    <col min="3187" max="3187" width="4.875" style="88" customWidth="1"/>
    <col min="3188" max="3425" width="9" style="88"/>
    <col min="3426" max="3426" width="1.75" style="88" customWidth="1"/>
    <col min="3427" max="3427" width="2.5" style="88" customWidth="1"/>
    <col min="3428" max="3428" width="3.625" style="88" customWidth="1"/>
    <col min="3429" max="3429" width="2.75" style="88" customWidth="1"/>
    <col min="3430" max="3430" width="0.875" style="88" customWidth="1"/>
    <col min="3431" max="3431" width="1.25" style="88" customWidth="1"/>
    <col min="3432" max="3432" width="5.375" style="88" customWidth="1"/>
    <col min="3433" max="3433" width="6.5" style="88" customWidth="1"/>
    <col min="3434" max="3434" width="4.125" style="88" customWidth="1"/>
    <col min="3435" max="3435" width="7.875" style="88" customWidth="1"/>
    <col min="3436" max="3436" width="8.75" style="88" customWidth="1"/>
    <col min="3437" max="3440" width="6.25" style="88" customWidth="1"/>
    <col min="3441" max="3441" width="4.875" style="88" customWidth="1"/>
    <col min="3442" max="3442" width="2.5" style="88" customWidth="1"/>
    <col min="3443" max="3443" width="4.875" style="88" customWidth="1"/>
    <col min="3444" max="3681" width="9" style="88"/>
    <col min="3682" max="3682" width="1.75" style="88" customWidth="1"/>
    <col min="3683" max="3683" width="2.5" style="88" customWidth="1"/>
    <col min="3684" max="3684" width="3.625" style="88" customWidth="1"/>
    <col min="3685" max="3685" width="2.75" style="88" customWidth="1"/>
    <col min="3686" max="3686" width="0.875" style="88" customWidth="1"/>
    <col min="3687" max="3687" width="1.25" style="88" customWidth="1"/>
    <col min="3688" max="3688" width="5.375" style="88" customWidth="1"/>
    <col min="3689" max="3689" width="6.5" style="88" customWidth="1"/>
    <col min="3690" max="3690" width="4.125" style="88" customWidth="1"/>
    <col min="3691" max="3691" width="7.875" style="88" customWidth="1"/>
    <col min="3692" max="3692" width="8.75" style="88" customWidth="1"/>
    <col min="3693" max="3696" width="6.25" style="88" customWidth="1"/>
    <col min="3697" max="3697" width="4.875" style="88" customWidth="1"/>
    <col min="3698" max="3698" width="2.5" style="88" customWidth="1"/>
    <col min="3699" max="3699" width="4.875" style="88" customWidth="1"/>
    <col min="3700" max="3937" width="9" style="88"/>
    <col min="3938" max="3938" width="1.75" style="88" customWidth="1"/>
    <col min="3939" max="3939" width="2.5" style="88" customWidth="1"/>
    <col min="3940" max="3940" width="3.625" style="88" customWidth="1"/>
    <col min="3941" max="3941" width="2.75" style="88" customWidth="1"/>
    <col min="3942" max="3942" width="0.875" style="88" customWidth="1"/>
    <col min="3943" max="3943" width="1.25" style="88" customWidth="1"/>
    <col min="3944" max="3944" width="5.375" style="88" customWidth="1"/>
    <col min="3945" max="3945" width="6.5" style="88" customWidth="1"/>
    <col min="3946" max="3946" width="4.125" style="88" customWidth="1"/>
    <col min="3947" max="3947" width="7.875" style="88" customWidth="1"/>
    <col min="3948" max="3948" width="8.75" style="88" customWidth="1"/>
    <col min="3949" max="3952" width="6.25" style="88" customWidth="1"/>
    <col min="3953" max="3953" width="4.875" style="88" customWidth="1"/>
    <col min="3954" max="3954" width="2.5" style="88" customWidth="1"/>
    <col min="3955" max="3955" width="4.875" style="88" customWidth="1"/>
    <col min="3956" max="4193" width="9" style="88"/>
    <col min="4194" max="4194" width="1.75" style="88" customWidth="1"/>
    <col min="4195" max="4195" width="2.5" style="88" customWidth="1"/>
    <col min="4196" max="4196" width="3.625" style="88" customWidth="1"/>
    <col min="4197" max="4197" width="2.75" style="88" customWidth="1"/>
    <col min="4198" max="4198" width="0.875" style="88" customWidth="1"/>
    <col min="4199" max="4199" width="1.25" style="88" customWidth="1"/>
    <col min="4200" max="4200" width="5.375" style="88" customWidth="1"/>
    <col min="4201" max="4201" width="6.5" style="88" customWidth="1"/>
    <col min="4202" max="4202" width="4.125" style="88" customWidth="1"/>
    <col min="4203" max="4203" width="7.875" style="88" customWidth="1"/>
    <col min="4204" max="4204" width="8.75" style="88" customWidth="1"/>
    <col min="4205" max="4208" width="6.25" style="88" customWidth="1"/>
    <col min="4209" max="4209" width="4.875" style="88" customWidth="1"/>
    <col min="4210" max="4210" width="2.5" style="88" customWidth="1"/>
    <col min="4211" max="4211" width="4.875" style="88" customWidth="1"/>
    <col min="4212" max="4449" width="9" style="88"/>
    <col min="4450" max="4450" width="1.75" style="88" customWidth="1"/>
    <col min="4451" max="4451" width="2.5" style="88" customWidth="1"/>
    <col min="4452" max="4452" width="3.625" style="88" customWidth="1"/>
    <col min="4453" max="4453" width="2.75" style="88" customWidth="1"/>
    <col min="4454" max="4454" width="0.875" style="88" customWidth="1"/>
    <col min="4455" max="4455" width="1.25" style="88" customWidth="1"/>
    <col min="4456" max="4456" width="5.375" style="88" customWidth="1"/>
    <col min="4457" max="4457" width="6.5" style="88" customWidth="1"/>
    <col min="4458" max="4458" width="4.125" style="88" customWidth="1"/>
    <col min="4459" max="4459" width="7.875" style="88" customWidth="1"/>
    <col min="4460" max="4460" width="8.75" style="88" customWidth="1"/>
    <col min="4461" max="4464" width="6.25" style="88" customWidth="1"/>
    <col min="4465" max="4465" width="4.875" style="88" customWidth="1"/>
    <col min="4466" max="4466" width="2.5" style="88" customWidth="1"/>
    <col min="4467" max="4467" width="4.875" style="88" customWidth="1"/>
    <col min="4468" max="4705" width="9" style="88"/>
    <col min="4706" max="4706" width="1.75" style="88" customWidth="1"/>
    <col min="4707" max="4707" width="2.5" style="88" customWidth="1"/>
    <col min="4708" max="4708" width="3.625" style="88" customWidth="1"/>
    <col min="4709" max="4709" width="2.75" style="88" customWidth="1"/>
    <col min="4710" max="4710" width="0.875" style="88" customWidth="1"/>
    <col min="4711" max="4711" width="1.25" style="88" customWidth="1"/>
    <col min="4712" max="4712" width="5.375" style="88" customWidth="1"/>
    <col min="4713" max="4713" width="6.5" style="88" customWidth="1"/>
    <col min="4714" max="4714" width="4.125" style="88" customWidth="1"/>
    <col min="4715" max="4715" width="7.875" style="88" customWidth="1"/>
    <col min="4716" max="4716" width="8.75" style="88" customWidth="1"/>
    <col min="4717" max="4720" width="6.25" style="88" customWidth="1"/>
    <col min="4721" max="4721" width="4.875" style="88" customWidth="1"/>
    <col min="4722" max="4722" width="2.5" style="88" customWidth="1"/>
    <col min="4723" max="4723" width="4.875" style="88" customWidth="1"/>
    <col min="4724" max="4961" width="9" style="88"/>
    <col min="4962" max="4962" width="1.75" style="88" customWidth="1"/>
    <col min="4963" max="4963" width="2.5" style="88" customWidth="1"/>
    <col min="4964" max="4964" width="3.625" style="88" customWidth="1"/>
    <col min="4965" max="4965" width="2.75" style="88" customWidth="1"/>
    <col min="4966" max="4966" width="0.875" style="88" customWidth="1"/>
    <col min="4967" max="4967" width="1.25" style="88" customWidth="1"/>
    <col min="4968" max="4968" width="5.375" style="88" customWidth="1"/>
    <col min="4969" max="4969" width="6.5" style="88" customWidth="1"/>
    <col min="4970" max="4970" width="4.125" style="88" customWidth="1"/>
    <col min="4971" max="4971" width="7.875" style="88" customWidth="1"/>
    <col min="4972" max="4972" width="8.75" style="88" customWidth="1"/>
    <col min="4973" max="4976" width="6.25" style="88" customWidth="1"/>
    <col min="4977" max="4977" width="4.875" style="88" customWidth="1"/>
    <col min="4978" max="4978" width="2.5" style="88" customWidth="1"/>
    <col min="4979" max="4979" width="4.875" style="88" customWidth="1"/>
    <col min="4980" max="5217" width="9" style="88"/>
    <col min="5218" max="5218" width="1.75" style="88" customWidth="1"/>
    <col min="5219" max="5219" width="2.5" style="88" customWidth="1"/>
    <col min="5220" max="5220" width="3.625" style="88" customWidth="1"/>
    <col min="5221" max="5221" width="2.75" style="88" customWidth="1"/>
    <col min="5222" max="5222" width="0.875" style="88" customWidth="1"/>
    <col min="5223" max="5223" width="1.25" style="88" customWidth="1"/>
    <col min="5224" max="5224" width="5.375" style="88" customWidth="1"/>
    <col min="5225" max="5225" width="6.5" style="88" customWidth="1"/>
    <col min="5226" max="5226" width="4.125" style="88" customWidth="1"/>
    <col min="5227" max="5227" width="7.875" style="88" customWidth="1"/>
    <col min="5228" max="5228" width="8.75" style="88" customWidth="1"/>
    <col min="5229" max="5232" width="6.25" style="88" customWidth="1"/>
    <col min="5233" max="5233" width="4.875" style="88" customWidth="1"/>
    <col min="5234" max="5234" width="2.5" style="88" customWidth="1"/>
    <col min="5235" max="5235" width="4.875" style="88" customWidth="1"/>
    <col min="5236" max="5473" width="9" style="88"/>
    <col min="5474" max="5474" width="1.75" style="88" customWidth="1"/>
    <col min="5475" max="5475" width="2.5" style="88" customWidth="1"/>
    <col min="5476" max="5476" width="3.625" style="88" customWidth="1"/>
    <col min="5477" max="5477" width="2.75" style="88" customWidth="1"/>
    <col min="5478" max="5478" width="0.875" style="88" customWidth="1"/>
    <col min="5479" max="5479" width="1.25" style="88" customWidth="1"/>
    <col min="5480" max="5480" width="5.375" style="88" customWidth="1"/>
    <col min="5481" max="5481" width="6.5" style="88" customWidth="1"/>
    <col min="5482" max="5482" width="4.125" style="88" customWidth="1"/>
    <col min="5483" max="5483" width="7.875" style="88" customWidth="1"/>
    <col min="5484" max="5484" width="8.75" style="88" customWidth="1"/>
    <col min="5485" max="5488" width="6.25" style="88" customWidth="1"/>
    <col min="5489" max="5489" width="4.875" style="88" customWidth="1"/>
    <col min="5490" max="5490" width="2.5" style="88" customWidth="1"/>
    <col min="5491" max="5491" width="4.875" style="88" customWidth="1"/>
    <col min="5492" max="5729" width="9" style="88"/>
    <col min="5730" max="5730" width="1.75" style="88" customWidth="1"/>
    <col min="5731" max="5731" width="2.5" style="88" customWidth="1"/>
    <col min="5732" max="5732" width="3.625" style="88" customWidth="1"/>
    <col min="5733" max="5733" width="2.75" style="88" customWidth="1"/>
    <col min="5734" max="5734" width="0.875" style="88" customWidth="1"/>
    <col min="5735" max="5735" width="1.25" style="88" customWidth="1"/>
    <col min="5736" max="5736" width="5.375" style="88" customWidth="1"/>
    <col min="5737" max="5737" width="6.5" style="88" customWidth="1"/>
    <col min="5738" max="5738" width="4.125" style="88" customWidth="1"/>
    <col min="5739" max="5739" width="7.875" style="88" customWidth="1"/>
    <col min="5740" max="5740" width="8.75" style="88" customWidth="1"/>
    <col min="5741" max="5744" width="6.25" style="88" customWidth="1"/>
    <col min="5745" max="5745" width="4.875" style="88" customWidth="1"/>
    <col min="5746" max="5746" width="2.5" style="88" customWidth="1"/>
    <col min="5747" max="5747" width="4.875" style="88" customWidth="1"/>
    <col min="5748" max="5985" width="9" style="88"/>
    <col min="5986" max="5986" width="1.75" style="88" customWidth="1"/>
    <col min="5987" max="5987" width="2.5" style="88" customWidth="1"/>
    <col min="5988" max="5988" width="3.625" style="88" customWidth="1"/>
    <col min="5989" max="5989" width="2.75" style="88" customWidth="1"/>
    <col min="5990" max="5990" width="0.875" style="88" customWidth="1"/>
    <col min="5991" max="5991" width="1.25" style="88" customWidth="1"/>
    <col min="5992" max="5992" width="5.375" style="88" customWidth="1"/>
    <col min="5993" max="5993" width="6.5" style="88" customWidth="1"/>
    <col min="5994" max="5994" width="4.125" style="88" customWidth="1"/>
    <col min="5995" max="5995" width="7.875" style="88" customWidth="1"/>
    <col min="5996" max="5996" width="8.75" style="88" customWidth="1"/>
    <col min="5997" max="6000" width="6.25" style="88" customWidth="1"/>
    <col min="6001" max="6001" width="4.875" style="88" customWidth="1"/>
    <col min="6002" max="6002" width="2.5" style="88" customWidth="1"/>
    <col min="6003" max="6003" width="4.875" style="88" customWidth="1"/>
    <col min="6004" max="6241" width="9" style="88"/>
    <col min="6242" max="6242" width="1.75" style="88" customWidth="1"/>
    <col min="6243" max="6243" width="2.5" style="88" customWidth="1"/>
    <col min="6244" max="6244" width="3.625" style="88" customWidth="1"/>
    <col min="6245" max="6245" width="2.75" style="88" customWidth="1"/>
    <col min="6246" max="6246" width="0.875" style="88" customWidth="1"/>
    <col min="6247" max="6247" width="1.25" style="88" customWidth="1"/>
    <col min="6248" max="6248" width="5.375" style="88" customWidth="1"/>
    <col min="6249" max="6249" width="6.5" style="88" customWidth="1"/>
    <col min="6250" max="6250" width="4.125" style="88" customWidth="1"/>
    <col min="6251" max="6251" width="7.875" style="88" customWidth="1"/>
    <col min="6252" max="6252" width="8.75" style="88" customWidth="1"/>
    <col min="6253" max="6256" width="6.25" style="88" customWidth="1"/>
    <col min="6257" max="6257" width="4.875" style="88" customWidth="1"/>
    <col min="6258" max="6258" width="2.5" style="88" customWidth="1"/>
    <col min="6259" max="6259" width="4.875" style="88" customWidth="1"/>
    <col min="6260" max="6497" width="9" style="88"/>
    <col min="6498" max="6498" width="1.75" style="88" customWidth="1"/>
    <col min="6499" max="6499" width="2.5" style="88" customWidth="1"/>
    <col min="6500" max="6500" width="3.625" style="88" customWidth="1"/>
    <col min="6501" max="6501" width="2.75" style="88" customWidth="1"/>
    <col min="6502" max="6502" width="0.875" style="88" customWidth="1"/>
    <col min="6503" max="6503" width="1.25" style="88" customWidth="1"/>
    <col min="6504" max="6504" width="5.375" style="88" customWidth="1"/>
    <col min="6505" max="6505" width="6.5" style="88" customWidth="1"/>
    <col min="6506" max="6506" width="4.125" style="88" customWidth="1"/>
    <col min="6507" max="6507" width="7.875" style="88" customWidth="1"/>
    <col min="6508" max="6508" width="8.75" style="88" customWidth="1"/>
    <col min="6509" max="6512" width="6.25" style="88" customWidth="1"/>
    <col min="6513" max="6513" width="4.875" style="88" customWidth="1"/>
    <col min="6514" max="6514" width="2.5" style="88" customWidth="1"/>
    <col min="6515" max="6515" width="4.875" style="88" customWidth="1"/>
    <col min="6516" max="6753" width="9" style="88"/>
    <col min="6754" max="6754" width="1.75" style="88" customWidth="1"/>
    <col min="6755" max="6755" width="2.5" style="88" customWidth="1"/>
    <col min="6756" max="6756" width="3.625" style="88" customWidth="1"/>
    <col min="6757" max="6757" width="2.75" style="88" customWidth="1"/>
    <col min="6758" max="6758" width="0.875" style="88" customWidth="1"/>
    <col min="6759" max="6759" width="1.25" style="88" customWidth="1"/>
    <col min="6760" max="6760" width="5.375" style="88" customWidth="1"/>
    <col min="6761" max="6761" width="6.5" style="88" customWidth="1"/>
    <col min="6762" max="6762" width="4.125" style="88" customWidth="1"/>
    <col min="6763" max="6763" width="7.875" style="88" customWidth="1"/>
    <col min="6764" max="6764" width="8.75" style="88" customWidth="1"/>
    <col min="6765" max="6768" width="6.25" style="88" customWidth="1"/>
    <col min="6769" max="6769" width="4.875" style="88" customWidth="1"/>
    <col min="6770" max="6770" width="2.5" style="88" customWidth="1"/>
    <col min="6771" max="6771" width="4.875" style="88" customWidth="1"/>
    <col min="6772" max="7009" width="9" style="88"/>
    <col min="7010" max="7010" width="1.75" style="88" customWidth="1"/>
    <col min="7011" max="7011" width="2.5" style="88" customWidth="1"/>
    <col min="7012" max="7012" width="3.625" style="88" customWidth="1"/>
    <col min="7013" max="7013" width="2.75" style="88" customWidth="1"/>
    <col min="7014" max="7014" width="0.875" style="88" customWidth="1"/>
    <col min="7015" max="7015" width="1.25" style="88" customWidth="1"/>
    <col min="7016" max="7016" width="5.375" style="88" customWidth="1"/>
    <col min="7017" max="7017" width="6.5" style="88" customWidth="1"/>
    <col min="7018" max="7018" width="4.125" style="88" customWidth="1"/>
    <col min="7019" max="7019" width="7.875" style="88" customWidth="1"/>
    <col min="7020" max="7020" width="8.75" style="88" customWidth="1"/>
    <col min="7021" max="7024" width="6.25" style="88" customWidth="1"/>
    <col min="7025" max="7025" width="4.875" style="88" customWidth="1"/>
    <col min="7026" max="7026" width="2.5" style="88" customWidth="1"/>
    <col min="7027" max="7027" width="4.875" style="88" customWidth="1"/>
    <col min="7028" max="7265" width="9" style="88"/>
    <col min="7266" max="7266" width="1.75" style="88" customWidth="1"/>
    <col min="7267" max="7267" width="2.5" style="88" customWidth="1"/>
    <col min="7268" max="7268" width="3.625" style="88" customWidth="1"/>
    <col min="7269" max="7269" width="2.75" style="88" customWidth="1"/>
    <col min="7270" max="7270" width="0.875" style="88" customWidth="1"/>
    <col min="7271" max="7271" width="1.25" style="88" customWidth="1"/>
    <col min="7272" max="7272" width="5.375" style="88" customWidth="1"/>
    <col min="7273" max="7273" width="6.5" style="88" customWidth="1"/>
    <col min="7274" max="7274" width="4.125" style="88" customWidth="1"/>
    <col min="7275" max="7275" width="7.875" style="88" customWidth="1"/>
    <col min="7276" max="7276" width="8.75" style="88" customWidth="1"/>
    <col min="7277" max="7280" width="6.25" style="88" customWidth="1"/>
    <col min="7281" max="7281" width="4.875" style="88" customWidth="1"/>
    <col min="7282" max="7282" width="2.5" style="88" customWidth="1"/>
    <col min="7283" max="7283" width="4.875" style="88" customWidth="1"/>
    <col min="7284" max="7521" width="9" style="88"/>
    <col min="7522" max="7522" width="1.75" style="88" customWidth="1"/>
    <col min="7523" max="7523" width="2.5" style="88" customWidth="1"/>
    <col min="7524" max="7524" width="3.625" style="88" customWidth="1"/>
    <col min="7525" max="7525" width="2.75" style="88" customWidth="1"/>
    <col min="7526" max="7526" width="0.875" style="88" customWidth="1"/>
    <col min="7527" max="7527" width="1.25" style="88" customWidth="1"/>
    <col min="7528" max="7528" width="5.375" style="88" customWidth="1"/>
    <col min="7529" max="7529" width="6.5" style="88" customWidth="1"/>
    <col min="7530" max="7530" width="4.125" style="88" customWidth="1"/>
    <col min="7531" max="7531" width="7.875" style="88" customWidth="1"/>
    <col min="7532" max="7532" width="8.75" style="88" customWidth="1"/>
    <col min="7533" max="7536" width="6.25" style="88" customWidth="1"/>
    <col min="7537" max="7537" width="4.875" style="88" customWidth="1"/>
    <col min="7538" max="7538" width="2.5" style="88" customWidth="1"/>
    <col min="7539" max="7539" width="4.875" style="88" customWidth="1"/>
    <col min="7540" max="7777" width="9" style="88"/>
    <col min="7778" max="7778" width="1.75" style="88" customWidth="1"/>
    <col min="7779" max="7779" width="2.5" style="88" customWidth="1"/>
    <col min="7780" max="7780" width="3.625" style="88" customWidth="1"/>
    <col min="7781" max="7781" width="2.75" style="88" customWidth="1"/>
    <col min="7782" max="7782" width="0.875" style="88" customWidth="1"/>
    <col min="7783" max="7783" width="1.25" style="88" customWidth="1"/>
    <col min="7784" max="7784" width="5.375" style="88" customWidth="1"/>
    <col min="7785" max="7785" width="6.5" style="88" customWidth="1"/>
    <col min="7786" max="7786" width="4.125" style="88" customWidth="1"/>
    <col min="7787" max="7787" width="7.875" style="88" customWidth="1"/>
    <col min="7788" max="7788" width="8.75" style="88" customWidth="1"/>
    <col min="7789" max="7792" width="6.25" style="88" customWidth="1"/>
    <col min="7793" max="7793" width="4.875" style="88" customWidth="1"/>
    <col min="7794" max="7794" width="2.5" style="88" customWidth="1"/>
    <col min="7795" max="7795" width="4.875" style="88" customWidth="1"/>
    <col min="7796" max="8033" width="9" style="88"/>
    <col min="8034" max="8034" width="1.75" style="88" customWidth="1"/>
    <col min="8035" max="8035" width="2.5" style="88" customWidth="1"/>
    <col min="8036" max="8036" width="3.625" style="88" customWidth="1"/>
    <col min="8037" max="8037" width="2.75" style="88" customWidth="1"/>
    <col min="8038" max="8038" width="0.875" style="88" customWidth="1"/>
    <col min="8039" max="8039" width="1.25" style="88" customWidth="1"/>
    <col min="8040" max="8040" width="5.375" style="88" customWidth="1"/>
    <col min="8041" max="8041" width="6.5" style="88" customWidth="1"/>
    <col min="8042" max="8042" width="4.125" style="88" customWidth="1"/>
    <col min="8043" max="8043" width="7.875" style="88" customWidth="1"/>
    <col min="8044" max="8044" width="8.75" style="88" customWidth="1"/>
    <col min="8045" max="8048" width="6.25" style="88" customWidth="1"/>
    <col min="8049" max="8049" width="4.875" style="88" customWidth="1"/>
    <col min="8050" max="8050" width="2.5" style="88" customWidth="1"/>
    <col min="8051" max="8051" width="4.875" style="88" customWidth="1"/>
    <col min="8052" max="8289" width="9" style="88"/>
    <col min="8290" max="8290" width="1.75" style="88" customWidth="1"/>
    <col min="8291" max="8291" width="2.5" style="88" customWidth="1"/>
    <col min="8292" max="8292" width="3.625" style="88" customWidth="1"/>
    <col min="8293" max="8293" width="2.75" style="88" customWidth="1"/>
    <col min="8294" max="8294" width="0.875" style="88" customWidth="1"/>
    <col min="8295" max="8295" width="1.25" style="88" customWidth="1"/>
    <col min="8296" max="8296" width="5.375" style="88" customWidth="1"/>
    <col min="8297" max="8297" width="6.5" style="88" customWidth="1"/>
    <col min="8298" max="8298" width="4.125" style="88" customWidth="1"/>
    <col min="8299" max="8299" width="7.875" style="88" customWidth="1"/>
    <col min="8300" max="8300" width="8.75" style="88" customWidth="1"/>
    <col min="8301" max="8304" width="6.25" style="88" customWidth="1"/>
    <col min="8305" max="8305" width="4.875" style="88" customWidth="1"/>
    <col min="8306" max="8306" width="2.5" style="88" customWidth="1"/>
    <col min="8307" max="8307" width="4.875" style="88" customWidth="1"/>
    <col min="8308" max="8545" width="9" style="88"/>
    <col min="8546" max="8546" width="1.75" style="88" customWidth="1"/>
    <col min="8547" max="8547" width="2.5" style="88" customWidth="1"/>
    <col min="8548" max="8548" width="3.625" style="88" customWidth="1"/>
    <col min="8549" max="8549" width="2.75" style="88" customWidth="1"/>
    <col min="8550" max="8550" width="0.875" style="88" customWidth="1"/>
    <col min="8551" max="8551" width="1.25" style="88" customWidth="1"/>
    <col min="8552" max="8552" width="5.375" style="88" customWidth="1"/>
    <col min="8553" max="8553" width="6.5" style="88" customWidth="1"/>
    <col min="8554" max="8554" width="4.125" style="88" customWidth="1"/>
    <col min="8555" max="8555" width="7.875" style="88" customWidth="1"/>
    <col min="8556" max="8556" width="8.75" style="88" customWidth="1"/>
    <col min="8557" max="8560" width="6.25" style="88" customWidth="1"/>
    <col min="8561" max="8561" width="4.875" style="88" customWidth="1"/>
    <col min="8562" max="8562" width="2.5" style="88" customWidth="1"/>
    <col min="8563" max="8563" width="4.875" style="88" customWidth="1"/>
    <col min="8564" max="8801" width="9" style="88"/>
    <col min="8802" max="8802" width="1.75" style="88" customWidth="1"/>
    <col min="8803" max="8803" width="2.5" style="88" customWidth="1"/>
    <col min="8804" max="8804" width="3.625" style="88" customWidth="1"/>
    <col min="8805" max="8805" width="2.75" style="88" customWidth="1"/>
    <col min="8806" max="8806" width="0.875" style="88" customWidth="1"/>
    <col min="8807" max="8807" width="1.25" style="88" customWidth="1"/>
    <col min="8808" max="8808" width="5.375" style="88" customWidth="1"/>
    <col min="8809" max="8809" width="6.5" style="88" customWidth="1"/>
    <col min="8810" max="8810" width="4.125" style="88" customWidth="1"/>
    <col min="8811" max="8811" width="7.875" style="88" customWidth="1"/>
    <col min="8812" max="8812" width="8.75" style="88" customWidth="1"/>
    <col min="8813" max="8816" width="6.25" style="88" customWidth="1"/>
    <col min="8817" max="8817" width="4.875" style="88" customWidth="1"/>
    <col min="8818" max="8818" width="2.5" style="88" customWidth="1"/>
    <col min="8819" max="8819" width="4.875" style="88" customWidth="1"/>
    <col min="8820" max="9057" width="9" style="88"/>
    <col min="9058" max="9058" width="1.75" style="88" customWidth="1"/>
    <col min="9059" max="9059" width="2.5" style="88" customWidth="1"/>
    <col min="9060" max="9060" width="3.625" style="88" customWidth="1"/>
    <col min="9061" max="9061" width="2.75" style="88" customWidth="1"/>
    <col min="9062" max="9062" width="0.875" style="88" customWidth="1"/>
    <col min="9063" max="9063" width="1.25" style="88" customWidth="1"/>
    <col min="9064" max="9064" width="5.375" style="88" customWidth="1"/>
    <col min="9065" max="9065" width="6.5" style="88" customWidth="1"/>
    <col min="9066" max="9066" width="4.125" style="88" customWidth="1"/>
    <col min="9067" max="9067" width="7.875" style="88" customWidth="1"/>
    <col min="9068" max="9068" width="8.75" style="88" customWidth="1"/>
    <col min="9069" max="9072" width="6.25" style="88" customWidth="1"/>
    <col min="9073" max="9073" width="4.875" style="88" customWidth="1"/>
    <col min="9074" max="9074" width="2.5" style="88" customWidth="1"/>
    <col min="9075" max="9075" width="4.875" style="88" customWidth="1"/>
    <col min="9076" max="9313" width="9" style="88"/>
    <col min="9314" max="9314" width="1.75" style="88" customWidth="1"/>
    <col min="9315" max="9315" width="2.5" style="88" customWidth="1"/>
    <col min="9316" max="9316" width="3.625" style="88" customWidth="1"/>
    <col min="9317" max="9317" width="2.75" style="88" customWidth="1"/>
    <col min="9318" max="9318" width="0.875" style="88" customWidth="1"/>
    <col min="9319" max="9319" width="1.25" style="88" customWidth="1"/>
    <col min="9320" max="9320" width="5.375" style="88" customWidth="1"/>
    <col min="9321" max="9321" width="6.5" style="88" customWidth="1"/>
    <col min="9322" max="9322" width="4.125" style="88" customWidth="1"/>
    <col min="9323" max="9323" width="7.875" style="88" customWidth="1"/>
    <col min="9324" max="9324" width="8.75" style="88" customWidth="1"/>
    <col min="9325" max="9328" width="6.25" style="88" customWidth="1"/>
    <col min="9329" max="9329" width="4.875" style="88" customWidth="1"/>
    <col min="9330" max="9330" width="2.5" style="88" customWidth="1"/>
    <col min="9331" max="9331" width="4.875" style="88" customWidth="1"/>
    <col min="9332" max="9569" width="9" style="88"/>
    <col min="9570" max="9570" width="1.75" style="88" customWidth="1"/>
    <col min="9571" max="9571" width="2.5" style="88" customWidth="1"/>
    <col min="9572" max="9572" width="3.625" style="88" customWidth="1"/>
    <col min="9573" max="9573" width="2.75" style="88" customWidth="1"/>
    <col min="9574" max="9574" width="0.875" style="88" customWidth="1"/>
    <col min="9575" max="9575" width="1.25" style="88" customWidth="1"/>
    <col min="9576" max="9576" width="5.375" style="88" customWidth="1"/>
    <col min="9577" max="9577" width="6.5" style="88" customWidth="1"/>
    <col min="9578" max="9578" width="4.125" style="88" customWidth="1"/>
    <col min="9579" max="9579" width="7.875" style="88" customWidth="1"/>
    <col min="9580" max="9580" width="8.75" style="88" customWidth="1"/>
    <col min="9581" max="9584" width="6.25" style="88" customWidth="1"/>
    <col min="9585" max="9585" width="4.875" style="88" customWidth="1"/>
    <col min="9586" max="9586" width="2.5" style="88" customWidth="1"/>
    <col min="9587" max="9587" width="4.875" style="88" customWidth="1"/>
    <col min="9588" max="9825" width="9" style="88"/>
    <col min="9826" max="9826" width="1.75" style="88" customWidth="1"/>
    <col min="9827" max="9827" width="2.5" style="88" customWidth="1"/>
    <col min="9828" max="9828" width="3.625" style="88" customWidth="1"/>
    <col min="9829" max="9829" width="2.75" style="88" customWidth="1"/>
    <col min="9830" max="9830" width="0.875" style="88" customWidth="1"/>
    <col min="9831" max="9831" width="1.25" style="88" customWidth="1"/>
    <col min="9832" max="9832" width="5.375" style="88" customWidth="1"/>
    <col min="9833" max="9833" width="6.5" style="88" customWidth="1"/>
    <col min="9834" max="9834" width="4.125" style="88" customWidth="1"/>
    <col min="9835" max="9835" width="7.875" style="88" customWidth="1"/>
    <col min="9836" max="9836" width="8.75" style="88" customWidth="1"/>
    <col min="9837" max="9840" width="6.25" style="88" customWidth="1"/>
    <col min="9841" max="9841" width="4.875" style="88" customWidth="1"/>
    <col min="9842" max="9842" width="2.5" style="88" customWidth="1"/>
    <col min="9843" max="9843" width="4.875" style="88" customWidth="1"/>
    <col min="9844" max="10081" width="9" style="88"/>
    <col min="10082" max="10082" width="1.75" style="88" customWidth="1"/>
    <col min="10083" max="10083" width="2.5" style="88" customWidth="1"/>
    <col min="10084" max="10084" width="3.625" style="88" customWidth="1"/>
    <col min="10085" max="10085" width="2.75" style="88" customWidth="1"/>
    <col min="10086" max="10086" width="0.875" style="88" customWidth="1"/>
    <col min="10087" max="10087" width="1.25" style="88" customWidth="1"/>
    <col min="10088" max="10088" width="5.375" style="88" customWidth="1"/>
    <col min="10089" max="10089" width="6.5" style="88" customWidth="1"/>
    <col min="10090" max="10090" width="4.125" style="88" customWidth="1"/>
    <col min="10091" max="10091" width="7.875" style="88" customWidth="1"/>
    <col min="10092" max="10092" width="8.75" style="88" customWidth="1"/>
    <col min="10093" max="10096" width="6.25" style="88" customWidth="1"/>
    <col min="10097" max="10097" width="4.875" style="88" customWidth="1"/>
    <col min="10098" max="10098" width="2.5" style="88" customWidth="1"/>
    <col min="10099" max="10099" width="4.875" style="88" customWidth="1"/>
    <col min="10100" max="10337" width="9" style="88"/>
    <col min="10338" max="10338" width="1.75" style="88" customWidth="1"/>
    <col min="10339" max="10339" width="2.5" style="88" customWidth="1"/>
    <col min="10340" max="10340" width="3.625" style="88" customWidth="1"/>
    <col min="10341" max="10341" width="2.75" style="88" customWidth="1"/>
    <col min="10342" max="10342" width="0.875" style="88" customWidth="1"/>
    <col min="10343" max="10343" width="1.25" style="88" customWidth="1"/>
    <col min="10344" max="10344" width="5.375" style="88" customWidth="1"/>
    <col min="10345" max="10345" width="6.5" style="88" customWidth="1"/>
    <col min="10346" max="10346" width="4.125" style="88" customWidth="1"/>
    <col min="10347" max="10347" width="7.875" style="88" customWidth="1"/>
    <col min="10348" max="10348" width="8.75" style="88" customWidth="1"/>
    <col min="10349" max="10352" width="6.25" style="88" customWidth="1"/>
    <col min="10353" max="10353" width="4.875" style="88" customWidth="1"/>
    <col min="10354" max="10354" width="2.5" style="88" customWidth="1"/>
    <col min="10355" max="10355" width="4.875" style="88" customWidth="1"/>
    <col min="10356" max="10593" width="9" style="88"/>
    <col min="10594" max="10594" width="1.75" style="88" customWidth="1"/>
    <col min="10595" max="10595" width="2.5" style="88" customWidth="1"/>
    <col min="10596" max="10596" width="3.625" style="88" customWidth="1"/>
    <col min="10597" max="10597" width="2.75" style="88" customWidth="1"/>
    <col min="10598" max="10598" width="0.875" style="88" customWidth="1"/>
    <col min="10599" max="10599" width="1.25" style="88" customWidth="1"/>
    <col min="10600" max="10600" width="5.375" style="88" customWidth="1"/>
    <col min="10601" max="10601" width="6.5" style="88" customWidth="1"/>
    <col min="10602" max="10602" width="4.125" style="88" customWidth="1"/>
    <col min="10603" max="10603" width="7.875" style="88" customWidth="1"/>
    <col min="10604" max="10604" width="8.75" style="88" customWidth="1"/>
    <col min="10605" max="10608" width="6.25" style="88" customWidth="1"/>
    <col min="10609" max="10609" width="4.875" style="88" customWidth="1"/>
    <col min="10610" max="10610" width="2.5" style="88" customWidth="1"/>
    <col min="10611" max="10611" width="4.875" style="88" customWidth="1"/>
    <col min="10612" max="10849" width="9" style="88"/>
    <col min="10850" max="10850" width="1.75" style="88" customWidth="1"/>
    <col min="10851" max="10851" width="2.5" style="88" customWidth="1"/>
    <col min="10852" max="10852" width="3.625" style="88" customWidth="1"/>
    <col min="10853" max="10853" width="2.75" style="88" customWidth="1"/>
    <col min="10854" max="10854" width="0.875" style="88" customWidth="1"/>
    <col min="10855" max="10855" width="1.25" style="88" customWidth="1"/>
    <col min="10856" max="10856" width="5.375" style="88" customWidth="1"/>
    <col min="10857" max="10857" width="6.5" style="88" customWidth="1"/>
    <col min="10858" max="10858" width="4.125" style="88" customWidth="1"/>
    <col min="10859" max="10859" width="7.875" style="88" customWidth="1"/>
    <col min="10860" max="10860" width="8.75" style="88" customWidth="1"/>
    <col min="10861" max="10864" width="6.25" style="88" customWidth="1"/>
    <col min="10865" max="10865" width="4.875" style="88" customWidth="1"/>
    <col min="10866" max="10866" width="2.5" style="88" customWidth="1"/>
    <col min="10867" max="10867" width="4.875" style="88" customWidth="1"/>
    <col min="10868" max="11105" width="9" style="88"/>
    <col min="11106" max="11106" width="1.75" style="88" customWidth="1"/>
    <col min="11107" max="11107" width="2.5" style="88" customWidth="1"/>
    <col min="11108" max="11108" width="3.625" style="88" customWidth="1"/>
    <col min="11109" max="11109" width="2.75" style="88" customWidth="1"/>
    <col min="11110" max="11110" width="0.875" style="88" customWidth="1"/>
    <col min="11111" max="11111" width="1.25" style="88" customWidth="1"/>
    <col min="11112" max="11112" width="5.375" style="88" customWidth="1"/>
    <col min="11113" max="11113" width="6.5" style="88" customWidth="1"/>
    <col min="11114" max="11114" width="4.125" style="88" customWidth="1"/>
    <col min="11115" max="11115" width="7.875" style="88" customWidth="1"/>
    <col min="11116" max="11116" width="8.75" style="88" customWidth="1"/>
    <col min="11117" max="11120" width="6.25" style="88" customWidth="1"/>
    <col min="11121" max="11121" width="4.875" style="88" customWidth="1"/>
    <col min="11122" max="11122" width="2.5" style="88" customWidth="1"/>
    <col min="11123" max="11123" width="4.875" style="88" customWidth="1"/>
    <col min="11124" max="11361" width="9" style="88"/>
    <col min="11362" max="11362" width="1.75" style="88" customWidth="1"/>
    <col min="11363" max="11363" width="2.5" style="88" customWidth="1"/>
    <col min="11364" max="11364" width="3.625" style="88" customWidth="1"/>
    <col min="11365" max="11365" width="2.75" style="88" customWidth="1"/>
    <col min="11366" max="11366" width="0.875" style="88" customWidth="1"/>
    <col min="11367" max="11367" width="1.25" style="88" customWidth="1"/>
    <col min="11368" max="11368" width="5.375" style="88" customWidth="1"/>
    <col min="11369" max="11369" width="6.5" style="88" customWidth="1"/>
    <col min="11370" max="11370" width="4.125" style="88" customWidth="1"/>
    <col min="11371" max="11371" width="7.875" style="88" customWidth="1"/>
    <col min="11372" max="11372" width="8.75" style="88" customWidth="1"/>
    <col min="11373" max="11376" width="6.25" style="88" customWidth="1"/>
    <col min="11377" max="11377" width="4.875" style="88" customWidth="1"/>
    <col min="11378" max="11378" width="2.5" style="88" customWidth="1"/>
    <col min="11379" max="11379" width="4.875" style="88" customWidth="1"/>
    <col min="11380" max="11617" width="9" style="88"/>
    <col min="11618" max="11618" width="1.75" style="88" customWidth="1"/>
    <col min="11619" max="11619" width="2.5" style="88" customWidth="1"/>
    <col min="11620" max="11620" width="3.625" style="88" customWidth="1"/>
    <col min="11621" max="11621" width="2.75" style="88" customWidth="1"/>
    <col min="11622" max="11622" width="0.875" style="88" customWidth="1"/>
    <col min="11623" max="11623" width="1.25" style="88" customWidth="1"/>
    <col min="11624" max="11624" width="5.375" style="88" customWidth="1"/>
    <col min="11625" max="11625" width="6.5" style="88" customWidth="1"/>
    <col min="11626" max="11626" width="4.125" style="88" customWidth="1"/>
    <col min="11627" max="11627" width="7.875" style="88" customWidth="1"/>
    <col min="11628" max="11628" width="8.75" style="88" customWidth="1"/>
    <col min="11629" max="11632" width="6.25" style="88" customWidth="1"/>
    <col min="11633" max="11633" width="4.875" style="88" customWidth="1"/>
    <col min="11634" max="11634" width="2.5" style="88" customWidth="1"/>
    <col min="11635" max="11635" width="4.875" style="88" customWidth="1"/>
    <col min="11636" max="11873" width="9" style="88"/>
    <col min="11874" max="11874" width="1.75" style="88" customWidth="1"/>
    <col min="11875" max="11875" width="2.5" style="88" customWidth="1"/>
    <col min="11876" max="11876" width="3.625" style="88" customWidth="1"/>
    <col min="11877" max="11877" width="2.75" style="88" customWidth="1"/>
    <col min="11878" max="11878" width="0.875" style="88" customWidth="1"/>
    <col min="11879" max="11879" width="1.25" style="88" customWidth="1"/>
    <col min="11880" max="11880" width="5.375" style="88" customWidth="1"/>
    <col min="11881" max="11881" width="6.5" style="88" customWidth="1"/>
    <col min="11882" max="11882" width="4.125" style="88" customWidth="1"/>
    <col min="11883" max="11883" width="7.875" style="88" customWidth="1"/>
    <col min="11884" max="11884" width="8.75" style="88" customWidth="1"/>
    <col min="11885" max="11888" width="6.25" style="88" customWidth="1"/>
    <col min="11889" max="11889" width="4.875" style="88" customWidth="1"/>
    <col min="11890" max="11890" width="2.5" style="88" customWidth="1"/>
    <col min="11891" max="11891" width="4.875" style="88" customWidth="1"/>
    <col min="11892" max="12129" width="9" style="88"/>
    <col min="12130" max="12130" width="1.75" style="88" customWidth="1"/>
    <col min="12131" max="12131" width="2.5" style="88" customWidth="1"/>
    <col min="12132" max="12132" width="3.625" style="88" customWidth="1"/>
    <col min="12133" max="12133" width="2.75" style="88" customWidth="1"/>
    <col min="12134" max="12134" width="0.875" style="88" customWidth="1"/>
    <col min="12135" max="12135" width="1.25" style="88" customWidth="1"/>
    <col min="12136" max="12136" width="5.375" style="88" customWidth="1"/>
    <col min="12137" max="12137" width="6.5" style="88" customWidth="1"/>
    <col min="12138" max="12138" width="4.125" style="88" customWidth="1"/>
    <col min="12139" max="12139" width="7.875" style="88" customWidth="1"/>
    <col min="12140" max="12140" width="8.75" style="88" customWidth="1"/>
    <col min="12141" max="12144" width="6.25" style="88" customWidth="1"/>
    <col min="12145" max="12145" width="4.875" style="88" customWidth="1"/>
    <col min="12146" max="12146" width="2.5" style="88" customWidth="1"/>
    <col min="12147" max="12147" width="4.875" style="88" customWidth="1"/>
    <col min="12148" max="12385" width="9" style="88"/>
    <col min="12386" max="12386" width="1.75" style="88" customWidth="1"/>
    <col min="12387" max="12387" width="2.5" style="88" customWidth="1"/>
    <col min="12388" max="12388" width="3.625" style="88" customWidth="1"/>
    <col min="12389" max="12389" width="2.75" style="88" customWidth="1"/>
    <col min="12390" max="12390" width="0.875" style="88" customWidth="1"/>
    <col min="12391" max="12391" width="1.25" style="88" customWidth="1"/>
    <col min="12392" max="12392" width="5.375" style="88" customWidth="1"/>
    <col min="12393" max="12393" width="6.5" style="88" customWidth="1"/>
    <col min="12394" max="12394" width="4.125" style="88" customWidth="1"/>
    <col min="12395" max="12395" width="7.875" style="88" customWidth="1"/>
    <col min="12396" max="12396" width="8.75" style="88" customWidth="1"/>
    <col min="12397" max="12400" width="6.25" style="88" customWidth="1"/>
    <col min="12401" max="12401" width="4.875" style="88" customWidth="1"/>
    <col min="12402" max="12402" width="2.5" style="88" customWidth="1"/>
    <col min="12403" max="12403" width="4.875" style="88" customWidth="1"/>
    <col min="12404" max="12641" width="9" style="88"/>
    <col min="12642" max="12642" width="1.75" style="88" customWidth="1"/>
    <col min="12643" max="12643" width="2.5" style="88" customWidth="1"/>
    <col min="12644" max="12644" width="3.625" style="88" customWidth="1"/>
    <col min="12645" max="12645" width="2.75" style="88" customWidth="1"/>
    <col min="12646" max="12646" width="0.875" style="88" customWidth="1"/>
    <col min="12647" max="12647" width="1.25" style="88" customWidth="1"/>
    <col min="12648" max="12648" width="5.375" style="88" customWidth="1"/>
    <col min="12649" max="12649" width="6.5" style="88" customWidth="1"/>
    <col min="12650" max="12650" width="4.125" style="88" customWidth="1"/>
    <col min="12651" max="12651" width="7.875" style="88" customWidth="1"/>
    <col min="12652" max="12652" width="8.75" style="88" customWidth="1"/>
    <col min="12653" max="12656" width="6.25" style="88" customWidth="1"/>
    <col min="12657" max="12657" width="4.875" style="88" customWidth="1"/>
    <col min="12658" max="12658" width="2.5" style="88" customWidth="1"/>
    <col min="12659" max="12659" width="4.875" style="88" customWidth="1"/>
    <col min="12660" max="12897" width="9" style="88"/>
    <col min="12898" max="12898" width="1.75" style="88" customWidth="1"/>
    <col min="12899" max="12899" width="2.5" style="88" customWidth="1"/>
    <col min="12900" max="12900" width="3.625" style="88" customWidth="1"/>
    <col min="12901" max="12901" width="2.75" style="88" customWidth="1"/>
    <col min="12902" max="12902" width="0.875" style="88" customWidth="1"/>
    <col min="12903" max="12903" width="1.25" style="88" customWidth="1"/>
    <col min="12904" max="12904" width="5.375" style="88" customWidth="1"/>
    <col min="12905" max="12905" width="6.5" style="88" customWidth="1"/>
    <col min="12906" max="12906" width="4.125" style="88" customWidth="1"/>
    <col min="12907" max="12907" width="7.875" style="88" customWidth="1"/>
    <col min="12908" max="12908" width="8.75" style="88" customWidth="1"/>
    <col min="12909" max="12912" width="6.25" style="88" customWidth="1"/>
    <col min="12913" max="12913" width="4.875" style="88" customWidth="1"/>
    <col min="12914" max="12914" width="2.5" style="88" customWidth="1"/>
    <col min="12915" max="12915" width="4.875" style="88" customWidth="1"/>
    <col min="12916" max="13153" width="9" style="88"/>
    <col min="13154" max="13154" width="1.75" style="88" customWidth="1"/>
    <col min="13155" max="13155" width="2.5" style="88" customWidth="1"/>
    <col min="13156" max="13156" width="3.625" style="88" customWidth="1"/>
    <col min="13157" max="13157" width="2.75" style="88" customWidth="1"/>
    <col min="13158" max="13158" width="0.875" style="88" customWidth="1"/>
    <col min="13159" max="13159" width="1.25" style="88" customWidth="1"/>
    <col min="13160" max="13160" width="5.375" style="88" customWidth="1"/>
    <col min="13161" max="13161" width="6.5" style="88" customWidth="1"/>
    <col min="13162" max="13162" width="4.125" style="88" customWidth="1"/>
    <col min="13163" max="13163" width="7.875" style="88" customWidth="1"/>
    <col min="13164" max="13164" width="8.75" style="88" customWidth="1"/>
    <col min="13165" max="13168" width="6.25" style="88" customWidth="1"/>
    <col min="13169" max="13169" width="4.875" style="88" customWidth="1"/>
    <col min="13170" max="13170" width="2.5" style="88" customWidth="1"/>
    <col min="13171" max="13171" width="4.875" style="88" customWidth="1"/>
    <col min="13172" max="13409" width="9" style="88"/>
    <col min="13410" max="13410" width="1.75" style="88" customWidth="1"/>
    <col min="13411" max="13411" width="2.5" style="88" customWidth="1"/>
    <col min="13412" max="13412" width="3.625" style="88" customWidth="1"/>
    <col min="13413" max="13413" width="2.75" style="88" customWidth="1"/>
    <col min="13414" max="13414" width="0.875" style="88" customWidth="1"/>
    <col min="13415" max="13415" width="1.25" style="88" customWidth="1"/>
    <col min="13416" max="13416" width="5.375" style="88" customWidth="1"/>
    <col min="13417" max="13417" width="6.5" style="88" customWidth="1"/>
    <col min="13418" max="13418" width="4.125" style="88" customWidth="1"/>
    <col min="13419" max="13419" width="7.875" style="88" customWidth="1"/>
    <col min="13420" max="13420" width="8.75" style="88" customWidth="1"/>
    <col min="13421" max="13424" width="6.25" style="88" customWidth="1"/>
    <col min="13425" max="13425" width="4.875" style="88" customWidth="1"/>
    <col min="13426" max="13426" width="2.5" style="88" customWidth="1"/>
    <col min="13427" max="13427" width="4.875" style="88" customWidth="1"/>
    <col min="13428" max="13665" width="9" style="88"/>
    <col min="13666" max="13666" width="1.75" style="88" customWidth="1"/>
    <col min="13667" max="13667" width="2.5" style="88" customWidth="1"/>
    <col min="13668" max="13668" width="3.625" style="88" customWidth="1"/>
    <col min="13669" max="13669" width="2.75" style="88" customWidth="1"/>
    <col min="13670" max="13670" width="0.875" style="88" customWidth="1"/>
    <col min="13671" max="13671" width="1.25" style="88" customWidth="1"/>
    <col min="13672" max="13672" width="5.375" style="88" customWidth="1"/>
    <col min="13673" max="13673" width="6.5" style="88" customWidth="1"/>
    <col min="13674" max="13674" width="4.125" style="88" customWidth="1"/>
    <col min="13675" max="13675" width="7.875" style="88" customWidth="1"/>
    <col min="13676" max="13676" width="8.75" style="88" customWidth="1"/>
    <col min="13677" max="13680" width="6.25" style="88" customWidth="1"/>
    <col min="13681" max="13681" width="4.875" style="88" customWidth="1"/>
    <col min="13682" max="13682" width="2.5" style="88" customWidth="1"/>
    <col min="13683" max="13683" width="4.875" style="88" customWidth="1"/>
    <col min="13684" max="13921" width="9" style="88"/>
    <col min="13922" max="13922" width="1.75" style="88" customWidth="1"/>
    <col min="13923" max="13923" width="2.5" style="88" customWidth="1"/>
    <col min="13924" max="13924" width="3.625" style="88" customWidth="1"/>
    <col min="13925" max="13925" width="2.75" style="88" customWidth="1"/>
    <col min="13926" max="13926" width="0.875" style="88" customWidth="1"/>
    <col min="13927" max="13927" width="1.25" style="88" customWidth="1"/>
    <col min="13928" max="13928" width="5.375" style="88" customWidth="1"/>
    <col min="13929" max="13929" width="6.5" style="88" customWidth="1"/>
    <col min="13930" max="13930" width="4.125" style="88" customWidth="1"/>
    <col min="13931" max="13931" width="7.875" style="88" customWidth="1"/>
    <col min="13932" max="13932" width="8.75" style="88" customWidth="1"/>
    <col min="13933" max="13936" width="6.25" style="88" customWidth="1"/>
    <col min="13937" max="13937" width="4.875" style="88" customWidth="1"/>
    <col min="13938" max="13938" width="2.5" style="88" customWidth="1"/>
    <col min="13939" max="13939" width="4.875" style="88" customWidth="1"/>
    <col min="13940" max="14177" width="9" style="88"/>
    <col min="14178" max="14178" width="1.75" style="88" customWidth="1"/>
    <col min="14179" max="14179" width="2.5" style="88" customWidth="1"/>
    <col min="14180" max="14180" width="3.625" style="88" customWidth="1"/>
    <col min="14181" max="14181" width="2.75" style="88" customWidth="1"/>
    <col min="14182" max="14182" width="0.875" style="88" customWidth="1"/>
    <col min="14183" max="14183" width="1.25" style="88" customWidth="1"/>
    <col min="14184" max="14184" width="5.375" style="88" customWidth="1"/>
    <col min="14185" max="14185" width="6.5" style="88" customWidth="1"/>
    <col min="14186" max="14186" width="4.125" style="88" customWidth="1"/>
    <col min="14187" max="14187" width="7.875" style="88" customWidth="1"/>
    <col min="14188" max="14188" width="8.75" style="88" customWidth="1"/>
    <col min="14189" max="14192" width="6.25" style="88" customWidth="1"/>
    <col min="14193" max="14193" width="4.875" style="88" customWidth="1"/>
    <col min="14194" max="14194" width="2.5" style="88" customWidth="1"/>
    <col min="14195" max="14195" width="4.875" style="88" customWidth="1"/>
    <col min="14196" max="14433" width="9" style="88"/>
    <col min="14434" max="14434" width="1.75" style="88" customWidth="1"/>
    <col min="14435" max="14435" width="2.5" style="88" customWidth="1"/>
    <col min="14436" max="14436" width="3.625" style="88" customWidth="1"/>
    <col min="14437" max="14437" width="2.75" style="88" customWidth="1"/>
    <col min="14438" max="14438" width="0.875" style="88" customWidth="1"/>
    <col min="14439" max="14439" width="1.25" style="88" customWidth="1"/>
    <col min="14440" max="14440" width="5.375" style="88" customWidth="1"/>
    <col min="14441" max="14441" width="6.5" style="88" customWidth="1"/>
    <col min="14442" max="14442" width="4.125" style="88" customWidth="1"/>
    <col min="14443" max="14443" width="7.875" style="88" customWidth="1"/>
    <col min="14444" max="14444" width="8.75" style="88" customWidth="1"/>
    <col min="14445" max="14448" width="6.25" style="88" customWidth="1"/>
    <col min="14449" max="14449" width="4.875" style="88" customWidth="1"/>
    <col min="14450" max="14450" width="2.5" style="88" customWidth="1"/>
    <col min="14451" max="14451" width="4.875" style="88" customWidth="1"/>
    <col min="14452" max="14689" width="9" style="88"/>
    <col min="14690" max="14690" width="1.75" style="88" customWidth="1"/>
    <col min="14691" max="14691" width="2.5" style="88" customWidth="1"/>
    <col min="14692" max="14692" width="3.625" style="88" customWidth="1"/>
    <col min="14693" max="14693" width="2.75" style="88" customWidth="1"/>
    <col min="14694" max="14694" width="0.875" style="88" customWidth="1"/>
    <col min="14695" max="14695" width="1.25" style="88" customWidth="1"/>
    <col min="14696" max="14696" width="5.375" style="88" customWidth="1"/>
    <col min="14697" max="14697" width="6.5" style="88" customWidth="1"/>
    <col min="14698" max="14698" width="4.125" style="88" customWidth="1"/>
    <col min="14699" max="14699" width="7.875" style="88" customWidth="1"/>
    <col min="14700" max="14700" width="8.75" style="88" customWidth="1"/>
    <col min="14701" max="14704" width="6.25" style="88" customWidth="1"/>
    <col min="14705" max="14705" width="4.875" style="88" customWidth="1"/>
    <col min="14706" max="14706" width="2.5" style="88" customWidth="1"/>
    <col min="14707" max="14707" width="4.875" style="88" customWidth="1"/>
    <col min="14708" max="14945" width="9" style="88"/>
    <col min="14946" max="14946" width="1.75" style="88" customWidth="1"/>
    <col min="14947" max="14947" width="2.5" style="88" customWidth="1"/>
    <col min="14948" max="14948" width="3.625" style="88" customWidth="1"/>
    <col min="14949" max="14949" width="2.75" style="88" customWidth="1"/>
    <col min="14950" max="14950" width="0.875" style="88" customWidth="1"/>
    <col min="14951" max="14951" width="1.25" style="88" customWidth="1"/>
    <col min="14952" max="14952" width="5.375" style="88" customWidth="1"/>
    <col min="14953" max="14953" width="6.5" style="88" customWidth="1"/>
    <col min="14954" max="14954" width="4.125" style="88" customWidth="1"/>
    <col min="14955" max="14955" width="7.875" style="88" customWidth="1"/>
    <col min="14956" max="14956" width="8.75" style="88" customWidth="1"/>
    <col min="14957" max="14960" width="6.25" style="88" customWidth="1"/>
    <col min="14961" max="14961" width="4.875" style="88" customWidth="1"/>
    <col min="14962" max="14962" width="2.5" style="88" customWidth="1"/>
    <col min="14963" max="14963" width="4.875" style="88" customWidth="1"/>
    <col min="14964" max="15201" width="9" style="88"/>
    <col min="15202" max="15202" width="1.75" style="88" customWidth="1"/>
    <col min="15203" max="15203" width="2.5" style="88" customWidth="1"/>
    <col min="15204" max="15204" width="3.625" style="88" customWidth="1"/>
    <col min="15205" max="15205" width="2.75" style="88" customWidth="1"/>
    <col min="15206" max="15206" width="0.875" style="88" customWidth="1"/>
    <col min="15207" max="15207" width="1.25" style="88" customWidth="1"/>
    <col min="15208" max="15208" width="5.375" style="88" customWidth="1"/>
    <col min="15209" max="15209" width="6.5" style="88" customWidth="1"/>
    <col min="15210" max="15210" width="4.125" style="88" customWidth="1"/>
    <col min="15211" max="15211" width="7.875" style="88" customWidth="1"/>
    <col min="15212" max="15212" width="8.75" style="88" customWidth="1"/>
    <col min="15213" max="15216" width="6.25" style="88" customWidth="1"/>
    <col min="15217" max="15217" width="4.875" style="88" customWidth="1"/>
    <col min="15218" max="15218" width="2.5" style="88" customWidth="1"/>
    <col min="15219" max="15219" width="4.875" style="88" customWidth="1"/>
    <col min="15220" max="15457" width="9" style="88"/>
    <col min="15458" max="15458" width="1.75" style="88" customWidth="1"/>
    <col min="15459" max="15459" width="2.5" style="88" customWidth="1"/>
    <col min="15460" max="15460" width="3.625" style="88" customWidth="1"/>
    <col min="15461" max="15461" width="2.75" style="88" customWidth="1"/>
    <col min="15462" max="15462" width="0.875" style="88" customWidth="1"/>
    <col min="15463" max="15463" width="1.25" style="88" customWidth="1"/>
    <col min="15464" max="15464" width="5.375" style="88" customWidth="1"/>
    <col min="15465" max="15465" width="6.5" style="88" customWidth="1"/>
    <col min="15466" max="15466" width="4.125" style="88" customWidth="1"/>
    <col min="15467" max="15467" width="7.875" style="88" customWidth="1"/>
    <col min="15468" max="15468" width="8.75" style="88" customWidth="1"/>
    <col min="15469" max="15472" width="6.25" style="88" customWidth="1"/>
    <col min="15473" max="15473" width="4.875" style="88" customWidth="1"/>
    <col min="15474" max="15474" width="2.5" style="88" customWidth="1"/>
    <col min="15475" max="15475" width="4.875" style="88" customWidth="1"/>
    <col min="15476" max="15713" width="9" style="88"/>
    <col min="15714" max="15714" width="1.75" style="88" customWidth="1"/>
    <col min="15715" max="15715" width="2.5" style="88" customWidth="1"/>
    <col min="15716" max="15716" width="3.625" style="88" customWidth="1"/>
    <col min="15717" max="15717" width="2.75" style="88" customWidth="1"/>
    <col min="15718" max="15718" width="0.875" style="88" customWidth="1"/>
    <col min="15719" max="15719" width="1.25" style="88" customWidth="1"/>
    <col min="15720" max="15720" width="5.375" style="88" customWidth="1"/>
    <col min="15721" max="15721" width="6.5" style="88" customWidth="1"/>
    <col min="15722" max="15722" width="4.125" style="88" customWidth="1"/>
    <col min="15723" max="15723" width="7.875" style="88" customWidth="1"/>
    <col min="15724" max="15724" width="8.75" style="88" customWidth="1"/>
    <col min="15725" max="15728" width="6.25" style="88" customWidth="1"/>
    <col min="15729" max="15729" width="4.875" style="88" customWidth="1"/>
    <col min="15730" max="15730" width="2.5" style="88" customWidth="1"/>
    <col min="15731" max="15731" width="4.875" style="88" customWidth="1"/>
    <col min="15732" max="15969" width="9" style="88"/>
    <col min="15970" max="15970" width="1.75" style="88" customWidth="1"/>
    <col min="15971" max="15971" width="2.5" style="88" customWidth="1"/>
    <col min="15972" max="15972" width="3.625" style="88" customWidth="1"/>
    <col min="15973" max="15973" width="2.75" style="88" customWidth="1"/>
    <col min="15974" max="15974" width="0.875" style="88" customWidth="1"/>
    <col min="15975" max="15975" width="1.25" style="88" customWidth="1"/>
    <col min="15976" max="15976" width="5.375" style="88" customWidth="1"/>
    <col min="15977" max="15977" width="6.5" style="88" customWidth="1"/>
    <col min="15978" max="15978" width="4.125" style="88" customWidth="1"/>
    <col min="15979" max="15979" width="7.875" style="88" customWidth="1"/>
    <col min="15980" max="15980" width="8.75" style="88" customWidth="1"/>
    <col min="15981" max="15984" width="6.25" style="88" customWidth="1"/>
    <col min="15985" max="15985" width="4.875" style="88" customWidth="1"/>
    <col min="15986" max="15986" width="2.5" style="88" customWidth="1"/>
    <col min="15987" max="15987" width="4.875" style="88" customWidth="1"/>
    <col min="15988" max="16225" width="9" style="88"/>
    <col min="16226" max="16226" width="1.75" style="88" customWidth="1"/>
    <col min="16227" max="16227" width="2.5" style="88" customWidth="1"/>
    <col min="16228" max="16228" width="3.625" style="88" customWidth="1"/>
    <col min="16229" max="16229" width="2.75" style="88" customWidth="1"/>
    <col min="16230" max="16230" width="0.875" style="88" customWidth="1"/>
    <col min="16231" max="16231" width="1.25" style="88" customWidth="1"/>
    <col min="16232" max="16232" width="5.375" style="88" customWidth="1"/>
    <col min="16233" max="16233" width="6.5" style="88" customWidth="1"/>
    <col min="16234" max="16234" width="4.125" style="88" customWidth="1"/>
    <col min="16235" max="16235" width="7.875" style="88" customWidth="1"/>
    <col min="16236" max="16236" width="8.75" style="88" customWidth="1"/>
    <col min="16237" max="16240" width="6.25" style="88" customWidth="1"/>
    <col min="16241" max="16241" width="4.875" style="88" customWidth="1"/>
    <col min="16242" max="16242" width="2.5" style="88" customWidth="1"/>
    <col min="16243" max="16243" width="4.875" style="88" customWidth="1"/>
    <col min="16244" max="16384" width="9" style="88"/>
  </cols>
  <sheetData>
    <row r="1" spans="1:135" s="8" customFormat="1" ht="23.25" customHeight="1">
      <c r="A1" s="392" t="s">
        <v>0</v>
      </c>
      <c r="B1" s="392" t="s">
        <v>1</v>
      </c>
      <c r="C1" s="392" t="s">
        <v>2</v>
      </c>
      <c r="D1" s="392" t="s">
        <v>3</v>
      </c>
      <c r="E1" s="6"/>
      <c r="F1" s="376" t="s">
        <v>4</v>
      </c>
      <c r="G1" s="376"/>
      <c r="H1" s="376"/>
      <c r="I1" s="376"/>
      <c r="J1" s="7"/>
      <c r="K1" s="424" t="s">
        <v>172</v>
      </c>
      <c r="L1" s="425"/>
      <c r="M1" s="425"/>
      <c r="N1" s="425"/>
      <c r="O1" s="425"/>
      <c r="P1" s="425"/>
      <c r="Q1" s="425"/>
      <c r="R1" s="425"/>
      <c r="S1" s="425"/>
      <c r="T1" s="425"/>
      <c r="U1" s="425"/>
      <c r="V1" s="425"/>
      <c r="W1" s="425"/>
      <c r="X1" s="425"/>
      <c r="Y1" s="425"/>
      <c r="Z1" s="425"/>
      <c r="AA1" s="425"/>
      <c r="AB1" s="426"/>
      <c r="AC1" s="7"/>
      <c r="AD1" s="319" t="s">
        <v>5</v>
      </c>
      <c r="AE1" s="320"/>
      <c r="AF1" s="320"/>
      <c r="AG1" s="320"/>
      <c r="AH1" s="320"/>
      <c r="AI1" s="320"/>
      <c r="AJ1" s="320"/>
      <c r="AK1" s="320"/>
      <c r="AL1" s="320"/>
      <c r="AM1" s="321"/>
      <c r="AN1" s="7"/>
      <c r="AO1" s="319" t="s">
        <v>6</v>
      </c>
      <c r="AP1" s="320"/>
      <c r="AQ1" s="320"/>
      <c r="AR1" s="320"/>
      <c r="AS1" s="320"/>
      <c r="AT1" s="320"/>
      <c r="AU1" s="320"/>
      <c r="AV1" s="320"/>
      <c r="AW1" s="321"/>
      <c r="AX1" s="7"/>
      <c r="AY1" s="331" t="s">
        <v>188</v>
      </c>
      <c r="AZ1" s="320"/>
      <c r="BA1" s="320"/>
      <c r="BB1" s="320"/>
      <c r="BC1" s="320"/>
      <c r="BD1" s="320"/>
      <c r="BE1" s="320"/>
      <c r="BF1" s="320"/>
      <c r="BG1" s="321"/>
      <c r="BH1" s="7"/>
      <c r="BI1" s="7"/>
      <c r="BJ1" s="319" t="s">
        <v>7</v>
      </c>
      <c r="BK1" s="320"/>
      <c r="BL1" s="320"/>
      <c r="BM1" s="320"/>
      <c r="BN1" s="320"/>
      <c r="BO1" s="320"/>
      <c r="BP1" s="320"/>
      <c r="BQ1" s="320"/>
      <c r="BR1" s="320"/>
      <c r="BS1" s="320"/>
      <c r="BT1" s="320"/>
      <c r="BU1" s="321"/>
      <c r="BV1" s="7"/>
      <c r="BW1" s="319" t="s">
        <v>8</v>
      </c>
      <c r="BX1" s="320"/>
      <c r="BY1" s="320"/>
      <c r="BZ1" s="320"/>
      <c r="CA1" s="320"/>
      <c r="CB1" s="320"/>
      <c r="CC1" s="320"/>
      <c r="CD1" s="320"/>
      <c r="CE1" s="320"/>
      <c r="CF1" s="321"/>
      <c r="CG1" s="7"/>
      <c r="CH1" s="376" t="s">
        <v>9</v>
      </c>
      <c r="CI1" s="376"/>
      <c r="CJ1" s="7"/>
      <c r="CK1" s="376" t="s">
        <v>10</v>
      </c>
      <c r="CL1" s="376"/>
      <c r="CM1" s="376"/>
      <c r="CN1" s="7"/>
      <c r="CO1" s="319" t="s">
        <v>11</v>
      </c>
      <c r="CP1" s="320"/>
      <c r="CQ1" s="320"/>
      <c r="CR1" s="320"/>
      <c r="CS1" s="320"/>
      <c r="CT1" s="320"/>
      <c r="CU1" s="320"/>
      <c r="CV1" s="320"/>
      <c r="CW1" s="320"/>
      <c r="CX1" s="321"/>
      <c r="CY1" s="7"/>
      <c r="CZ1" s="371" t="s">
        <v>12</v>
      </c>
      <c r="DA1" s="7"/>
      <c r="DB1" s="374" t="s">
        <v>13</v>
      </c>
      <c r="DC1" s="7"/>
      <c r="DD1" s="331" t="s">
        <v>14</v>
      </c>
      <c r="DE1" s="433"/>
      <c r="DF1" s="433"/>
      <c r="DG1" s="433"/>
      <c r="DH1" s="433"/>
      <c r="DI1" s="433"/>
      <c r="DJ1" s="433"/>
      <c r="DK1" s="433"/>
      <c r="DL1" s="373"/>
      <c r="DM1" s="7"/>
      <c r="DN1" s="403" t="s">
        <v>15</v>
      </c>
      <c r="DO1" s="404"/>
      <c r="DP1" s="404"/>
      <c r="DQ1" s="405"/>
      <c r="DR1" s="7"/>
      <c r="DS1" s="371" t="s">
        <v>16</v>
      </c>
      <c r="DT1" s="7"/>
    </row>
    <row r="2" spans="1:135" s="8" customFormat="1" ht="13.5" customHeight="1">
      <c r="A2" s="392"/>
      <c r="B2" s="392"/>
      <c r="C2" s="392"/>
      <c r="D2" s="392"/>
      <c r="E2" s="6"/>
      <c r="F2" s="376" t="s">
        <v>17</v>
      </c>
      <c r="G2" s="376"/>
      <c r="H2" s="391" t="s">
        <v>18</v>
      </c>
      <c r="I2" s="391"/>
      <c r="J2" s="9"/>
      <c r="K2" s="422" t="s">
        <v>17</v>
      </c>
      <c r="L2" s="423"/>
      <c r="M2" s="423"/>
      <c r="N2" s="423"/>
      <c r="O2" s="423"/>
      <c r="P2" s="423"/>
      <c r="Q2" s="423"/>
      <c r="R2" s="423"/>
      <c r="S2" s="423"/>
      <c r="T2" s="417" t="s">
        <v>18</v>
      </c>
      <c r="U2" s="418"/>
      <c r="V2" s="418"/>
      <c r="W2" s="418"/>
      <c r="X2" s="418"/>
      <c r="Y2" s="418"/>
      <c r="Z2" s="418"/>
      <c r="AA2" s="418"/>
      <c r="AB2" s="419"/>
      <c r="AC2" s="9"/>
      <c r="AD2" s="322"/>
      <c r="AE2" s="412"/>
      <c r="AF2" s="412"/>
      <c r="AG2" s="412"/>
      <c r="AH2" s="412"/>
      <c r="AI2" s="412"/>
      <c r="AJ2" s="412"/>
      <c r="AK2" s="412"/>
      <c r="AL2" s="412"/>
      <c r="AM2" s="324"/>
      <c r="AN2" s="9"/>
      <c r="AO2" s="322"/>
      <c r="AP2" s="323"/>
      <c r="AQ2" s="323"/>
      <c r="AR2" s="323"/>
      <c r="AS2" s="323"/>
      <c r="AT2" s="323"/>
      <c r="AU2" s="323"/>
      <c r="AV2" s="323"/>
      <c r="AW2" s="324"/>
      <c r="AX2" s="9"/>
      <c r="AY2" s="322"/>
      <c r="AZ2" s="323"/>
      <c r="BA2" s="323"/>
      <c r="BB2" s="323"/>
      <c r="BC2" s="323"/>
      <c r="BD2" s="323"/>
      <c r="BE2" s="323"/>
      <c r="BF2" s="323"/>
      <c r="BG2" s="324"/>
      <c r="BH2" s="9"/>
      <c r="BI2" s="9"/>
      <c r="BJ2" s="322"/>
      <c r="BK2" s="323"/>
      <c r="BL2" s="323"/>
      <c r="BM2" s="323"/>
      <c r="BN2" s="323"/>
      <c r="BO2" s="323"/>
      <c r="BP2" s="323"/>
      <c r="BQ2" s="323"/>
      <c r="BR2" s="323"/>
      <c r="BS2" s="323"/>
      <c r="BT2" s="323"/>
      <c r="BU2" s="324"/>
      <c r="BV2" s="9"/>
      <c r="BW2" s="322"/>
      <c r="BX2" s="412"/>
      <c r="BY2" s="412"/>
      <c r="BZ2" s="412"/>
      <c r="CA2" s="412"/>
      <c r="CB2" s="412"/>
      <c r="CC2" s="412"/>
      <c r="CD2" s="412"/>
      <c r="CE2" s="412"/>
      <c r="CF2" s="324"/>
      <c r="CG2" s="7"/>
      <c r="CH2" s="377"/>
      <c r="CI2" s="377"/>
      <c r="CJ2" s="7"/>
      <c r="CK2" s="377"/>
      <c r="CL2" s="377"/>
      <c r="CM2" s="377"/>
      <c r="CN2" s="9"/>
      <c r="CO2" s="322"/>
      <c r="CP2" s="412"/>
      <c r="CQ2" s="412"/>
      <c r="CR2" s="412"/>
      <c r="CS2" s="412"/>
      <c r="CT2" s="412"/>
      <c r="CU2" s="412"/>
      <c r="CV2" s="412"/>
      <c r="CW2" s="412"/>
      <c r="CX2" s="324"/>
      <c r="CY2" s="7"/>
      <c r="CZ2" s="372"/>
      <c r="DA2" s="7"/>
      <c r="DB2" s="375"/>
      <c r="DC2" s="9"/>
      <c r="DD2" s="434"/>
      <c r="DE2" s="435"/>
      <c r="DF2" s="435"/>
      <c r="DG2" s="435"/>
      <c r="DH2" s="435"/>
      <c r="DI2" s="435"/>
      <c r="DJ2" s="435"/>
      <c r="DK2" s="435"/>
      <c r="DL2" s="436"/>
      <c r="DM2" s="7"/>
      <c r="DN2" s="406" t="s">
        <v>19</v>
      </c>
      <c r="DO2" s="410" t="s">
        <v>20</v>
      </c>
      <c r="DP2" s="410" t="s">
        <v>21</v>
      </c>
      <c r="DQ2" s="408" t="s">
        <v>22</v>
      </c>
      <c r="DR2" s="7"/>
      <c r="DS2" s="372"/>
      <c r="DT2" s="7"/>
    </row>
    <row r="3" spans="1:135" s="19" customFormat="1" ht="13.5" customHeight="1">
      <c r="A3" s="392"/>
      <c r="B3" s="392"/>
      <c r="C3" s="392"/>
      <c r="D3" s="392"/>
      <c r="E3" s="10"/>
      <c r="F3" s="331" t="s">
        <v>23</v>
      </c>
      <c r="G3" s="373"/>
      <c r="H3" s="331" t="s">
        <v>23</v>
      </c>
      <c r="I3" s="373"/>
      <c r="J3" s="11"/>
      <c r="K3" s="149"/>
      <c r="L3" s="150"/>
      <c r="M3" s="150"/>
      <c r="N3" s="317" t="s">
        <v>171</v>
      </c>
      <c r="O3" s="295"/>
      <c r="P3" s="295"/>
      <c r="Q3" s="295"/>
      <c r="R3" s="295"/>
      <c r="S3" s="318"/>
      <c r="T3" s="149"/>
      <c r="U3" s="150"/>
      <c r="V3" s="150"/>
      <c r="W3" s="317" t="s">
        <v>171</v>
      </c>
      <c r="X3" s="295"/>
      <c r="Y3" s="295"/>
      <c r="Z3" s="295"/>
      <c r="AA3" s="295"/>
      <c r="AB3" s="318"/>
      <c r="AC3" s="11"/>
      <c r="AD3" s="12"/>
      <c r="AE3" s="15"/>
      <c r="AF3" s="325" t="s">
        <v>173</v>
      </c>
      <c r="AG3" s="326"/>
      <c r="AH3" s="326"/>
      <c r="AI3" s="326"/>
      <c r="AJ3" s="326"/>
      <c r="AK3" s="326"/>
      <c r="AL3" s="326"/>
      <c r="AM3" s="327"/>
      <c r="AN3" s="11"/>
      <c r="AO3" s="12"/>
      <c r="AP3" s="15"/>
      <c r="AQ3" s="325" t="s">
        <v>173</v>
      </c>
      <c r="AR3" s="326"/>
      <c r="AS3" s="326"/>
      <c r="AT3" s="326"/>
      <c r="AU3" s="326"/>
      <c r="AV3" s="326"/>
      <c r="AW3" s="327"/>
      <c r="AX3" s="11"/>
      <c r="AY3" s="12"/>
      <c r="AZ3" s="15"/>
      <c r="BA3" s="325" t="s">
        <v>173</v>
      </c>
      <c r="BB3" s="326"/>
      <c r="BC3" s="326"/>
      <c r="BD3" s="326"/>
      <c r="BE3" s="326"/>
      <c r="BF3" s="326"/>
      <c r="BG3" s="327"/>
      <c r="BH3" s="13"/>
      <c r="BI3" s="13"/>
      <c r="BJ3" s="16"/>
      <c r="BK3" s="17"/>
      <c r="BL3" s="325" t="s">
        <v>173</v>
      </c>
      <c r="BM3" s="326"/>
      <c r="BN3" s="326"/>
      <c r="BO3" s="326"/>
      <c r="BP3" s="326"/>
      <c r="BQ3" s="326"/>
      <c r="BR3" s="327"/>
      <c r="BS3" s="18"/>
      <c r="BT3" s="11"/>
      <c r="BU3" s="334"/>
      <c r="BV3" s="13"/>
      <c r="BW3" s="250"/>
      <c r="BX3" s="256"/>
      <c r="BY3" s="253"/>
      <c r="BZ3" s="325" t="s">
        <v>173</v>
      </c>
      <c r="CA3" s="326"/>
      <c r="CB3" s="326"/>
      <c r="CC3" s="326"/>
      <c r="CD3" s="326"/>
      <c r="CE3" s="326"/>
      <c r="CF3" s="327"/>
      <c r="CG3" s="11"/>
      <c r="CH3" s="387" t="s">
        <v>24</v>
      </c>
      <c r="CI3" s="379"/>
      <c r="CJ3" s="11"/>
      <c r="CK3" s="16"/>
      <c r="CL3" s="378" t="s">
        <v>24</v>
      </c>
      <c r="CM3" s="379"/>
      <c r="CN3" s="13"/>
      <c r="CO3" s="170"/>
      <c r="CP3" s="172"/>
      <c r="CQ3" s="430" t="s">
        <v>173</v>
      </c>
      <c r="CR3" s="431"/>
      <c r="CS3" s="431"/>
      <c r="CT3" s="431"/>
      <c r="CU3" s="431"/>
      <c r="CV3" s="431"/>
      <c r="CW3" s="431"/>
      <c r="CX3" s="432"/>
      <c r="CY3" s="11"/>
      <c r="CZ3" s="372"/>
      <c r="DA3" s="11"/>
      <c r="DB3" s="375"/>
      <c r="DC3" s="13"/>
      <c r="DD3" s="250"/>
      <c r="DE3" s="253"/>
      <c r="DF3" s="325" t="s">
        <v>173</v>
      </c>
      <c r="DG3" s="326"/>
      <c r="DH3" s="326"/>
      <c r="DI3" s="326"/>
      <c r="DJ3" s="326"/>
      <c r="DK3" s="326"/>
      <c r="DL3" s="327"/>
      <c r="DM3" s="11"/>
      <c r="DN3" s="407"/>
      <c r="DO3" s="411"/>
      <c r="DP3" s="411"/>
      <c r="DQ3" s="409"/>
      <c r="DR3" s="11"/>
      <c r="DS3" s="372"/>
      <c r="DT3" s="20"/>
      <c r="DU3" s="21"/>
      <c r="DV3" s="21"/>
      <c r="DW3" s="21"/>
      <c r="DX3" s="21"/>
      <c r="DY3" s="21"/>
      <c r="DZ3" s="21"/>
      <c r="EA3" s="21"/>
      <c r="EB3" s="21"/>
      <c r="EC3" s="21"/>
      <c r="ED3" s="21"/>
      <c r="EE3" s="21"/>
    </row>
    <row r="4" spans="1:135" s="19" customFormat="1" ht="13.5" customHeight="1">
      <c r="A4" s="371"/>
      <c r="B4" s="371"/>
      <c r="C4" s="371"/>
      <c r="D4" s="371"/>
      <c r="E4" s="10"/>
      <c r="F4" s="10"/>
      <c r="G4" s="17"/>
      <c r="H4" s="10"/>
      <c r="I4" s="17"/>
      <c r="J4" s="11"/>
      <c r="K4" s="12"/>
      <c r="L4" s="179"/>
      <c r="M4" s="179"/>
      <c r="N4" s="415" t="s">
        <v>180</v>
      </c>
      <c r="O4" s="200"/>
      <c r="P4" s="420" t="s">
        <v>181</v>
      </c>
      <c r="Q4" s="200"/>
      <c r="R4" s="413" t="s">
        <v>182</v>
      </c>
      <c r="S4" s="414"/>
      <c r="T4" s="12"/>
      <c r="U4" s="179"/>
      <c r="V4" s="179"/>
      <c r="W4" s="415" t="s">
        <v>180</v>
      </c>
      <c r="X4" s="207"/>
      <c r="Y4" s="420" t="s">
        <v>181</v>
      </c>
      <c r="Z4" s="207"/>
      <c r="AA4" s="413" t="s">
        <v>182</v>
      </c>
      <c r="AB4" s="414"/>
      <c r="AC4" s="11"/>
      <c r="AD4" s="12"/>
      <c r="AE4" s="176"/>
      <c r="AF4" s="233"/>
      <c r="AG4" s="225"/>
      <c r="AH4" s="317" t="s">
        <v>171</v>
      </c>
      <c r="AI4" s="295"/>
      <c r="AJ4" s="295"/>
      <c r="AK4" s="295"/>
      <c r="AL4" s="318"/>
      <c r="AM4" s="14"/>
      <c r="AN4" s="11"/>
      <c r="AO4" s="12"/>
      <c r="AP4" s="20"/>
      <c r="AQ4" s="233"/>
      <c r="AR4" s="220"/>
      <c r="AS4" s="317" t="s">
        <v>171</v>
      </c>
      <c r="AT4" s="295"/>
      <c r="AU4" s="295"/>
      <c r="AV4" s="295"/>
      <c r="AW4" s="318"/>
      <c r="AX4" s="11"/>
      <c r="AY4" s="12"/>
      <c r="AZ4" s="20"/>
      <c r="BA4" s="233"/>
      <c r="BB4" s="220"/>
      <c r="BC4" s="317" t="s">
        <v>171</v>
      </c>
      <c r="BD4" s="295"/>
      <c r="BE4" s="295"/>
      <c r="BF4" s="295"/>
      <c r="BG4" s="318"/>
      <c r="BH4" s="13"/>
      <c r="BI4" s="13"/>
      <c r="BJ4" s="16"/>
      <c r="BK4" s="17"/>
      <c r="BL4" s="157"/>
      <c r="BM4" s="154"/>
      <c r="BN4" s="317" t="s">
        <v>171</v>
      </c>
      <c r="BO4" s="295"/>
      <c r="BP4" s="295"/>
      <c r="BQ4" s="295"/>
      <c r="BR4" s="318"/>
      <c r="BS4" s="18"/>
      <c r="BT4" s="11"/>
      <c r="BU4" s="334"/>
      <c r="BV4" s="13"/>
      <c r="BW4" s="250"/>
      <c r="BX4" s="256"/>
      <c r="BY4" s="253"/>
      <c r="BZ4" s="233"/>
      <c r="CA4" s="225"/>
      <c r="CB4" s="317" t="s">
        <v>171</v>
      </c>
      <c r="CC4" s="295"/>
      <c r="CD4" s="295"/>
      <c r="CE4" s="295"/>
      <c r="CF4" s="318"/>
      <c r="CG4" s="11"/>
      <c r="CH4" s="26"/>
      <c r="CI4" s="27"/>
      <c r="CJ4" s="11"/>
      <c r="CK4" s="16"/>
      <c r="CL4" s="28"/>
      <c r="CM4" s="27"/>
      <c r="CN4" s="13"/>
      <c r="CO4" s="170"/>
      <c r="CP4" s="172"/>
      <c r="CQ4" s="245"/>
      <c r="CR4" s="225"/>
      <c r="CS4" s="317" t="s">
        <v>171</v>
      </c>
      <c r="CT4" s="295"/>
      <c r="CU4" s="295"/>
      <c r="CV4" s="295"/>
      <c r="CW4" s="318"/>
      <c r="CX4" s="172"/>
      <c r="CY4" s="11"/>
      <c r="CZ4" s="372"/>
      <c r="DA4" s="11"/>
      <c r="DB4" s="375"/>
      <c r="DC4" s="13"/>
      <c r="DD4" s="250"/>
      <c r="DE4" s="253"/>
      <c r="DF4" s="233"/>
      <c r="DG4" s="257"/>
      <c r="DH4" s="317" t="s">
        <v>171</v>
      </c>
      <c r="DI4" s="295"/>
      <c r="DJ4" s="295"/>
      <c r="DK4" s="295"/>
      <c r="DL4" s="318"/>
      <c r="DM4" s="11"/>
      <c r="DN4" s="407"/>
      <c r="DO4" s="411"/>
      <c r="DP4" s="411"/>
      <c r="DQ4" s="409"/>
      <c r="DR4" s="11"/>
      <c r="DS4" s="372"/>
      <c r="DT4" s="20"/>
      <c r="DU4" s="21"/>
      <c r="DV4" s="21"/>
      <c r="DW4" s="21"/>
      <c r="DX4" s="21"/>
      <c r="DY4" s="21"/>
      <c r="DZ4" s="21"/>
      <c r="EA4" s="21"/>
      <c r="EB4" s="21"/>
      <c r="EC4" s="21"/>
      <c r="ED4" s="21"/>
      <c r="EE4" s="21"/>
    </row>
    <row r="5" spans="1:135" s="19" customFormat="1" ht="13.5" customHeight="1">
      <c r="A5" s="371"/>
      <c r="B5" s="371"/>
      <c r="C5" s="371"/>
      <c r="D5" s="371"/>
      <c r="E5" s="10"/>
      <c r="F5" s="12"/>
      <c r="G5" s="22" t="s">
        <v>169</v>
      </c>
      <c r="H5" s="12"/>
      <c r="I5" s="22" t="s">
        <v>169</v>
      </c>
      <c r="J5" s="23"/>
      <c r="K5" s="269"/>
      <c r="L5" s="274" t="s">
        <v>170</v>
      </c>
      <c r="M5" s="260"/>
      <c r="N5" s="416"/>
      <c r="O5" s="265"/>
      <c r="P5" s="421"/>
      <c r="Q5" s="265"/>
      <c r="R5" s="181"/>
      <c r="S5" s="182" t="s">
        <v>170</v>
      </c>
      <c r="T5" s="24"/>
      <c r="U5" s="274" t="s">
        <v>170</v>
      </c>
      <c r="V5" s="179"/>
      <c r="W5" s="416"/>
      <c r="X5" s="179"/>
      <c r="Y5" s="421"/>
      <c r="Z5" s="179"/>
      <c r="AA5" s="181"/>
      <c r="AB5" s="182" t="s">
        <v>170</v>
      </c>
      <c r="AC5" s="9"/>
      <c r="AD5" s="185"/>
      <c r="AE5" s="198"/>
      <c r="AF5" s="233"/>
      <c r="AG5" s="225"/>
      <c r="AH5" s="191" t="s">
        <v>185</v>
      </c>
      <c r="AI5" s="201"/>
      <c r="AJ5" s="214" t="s">
        <v>181</v>
      </c>
      <c r="AK5" s="201"/>
      <c r="AL5" s="151" t="s">
        <v>182</v>
      </c>
      <c r="AM5" s="188"/>
      <c r="AN5" s="9"/>
      <c r="AO5" s="16"/>
      <c r="AP5" s="25"/>
      <c r="AQ5" s="233"/>
      <c r="AR5" s="220"/>
      <c r="AS5" s="191" t="s">
        <v>185</v>
      </c>
      <c r="AT5" s="195"/>
      <c r="AU5" s="214" t="s">
        <v>181</v>
      </c>
      <c r="AV5" s="195"/>
      <c r="AW5" s="151" t="s">
        <v>182</v>
      </c>
      <c r="AX5" s="9"/>
      <c r="AY5" s="16"/>
      <c r="AZ5" s="25"/>
      <c r="BA5" s="233"/>
      <c r="BB5" s="220"/>
      <c r="BC5" s="191" t="s">
        <v>185</v>
      </c>
      <c r="BD5" s="195"/>
      <c r="BE5" s="214" t="s">
        <v>181</v>
      </c>
      <c r="BF5" s="195"/>
      <c r="BG5" s="151" t="s">
        <v>182</v>
      </c>
      <c r="BH5" s="13"/>
      <c r="BI5" s="13"/>
      <c r="BJ5" s="12"/>
      <c r="BK5" s="23"/>
      <c r="BL5" s="157"/>
      <c r="BM5" s="154"/>
      <c r="BN5" s="191" t="s">
        <v>185</v>
      </c>
      <c r="BO5" s="195"/>
      <c r="BP5" s="214" t="s">
        <v>181</v>
      </c>
      <c r="BQ5" s="195"/>
      <c r="BR5" s="151" t="s">
        <v>182</v>
      </c>
      <c r="BS5" s="18"/>
      <c r="BT5" s="9"/>
      <c r="BU5" s="334"/>
      <c r="BV5" s="13"/>
      <c r="BW5" s="12"/>
      <c r="BX5" s="291" t="s">
        <v>169</v>
      </c>
      <c r="BY5" s="251"/>
      <c r="BZ5" s="233"/>
      <c r="CA5" s="225"/>
      <c r="CB5" s="252" t="s">
        <v>185</v>
      </c>
      <c r="CC5" s="179"/>
      <c r="CD5" s="214" t="s">
        <v>181</v>
      </c>
      <c r="CE5" s="179"/>
      <c r="CF5" s="151" t="s">
        <v>182</v>
      </c>
      <c r="CG5" s="11"/>
      <c r="CH5" s="26" t="s">
        <v>25</v>
      </c>
      <c r="CI5" s="27" t="s">
        <v>26</v>
      </c>
      <c r="CJ5" s="11"/>
      <c r="CK5" s="16"/>
      <c r="CL5" s="28" t="s">
        <v>25</v>
      </c>
      <c r="CM5" s="27" t="s">
        <v>26</v>
      </c>
      <c r="CN5" s="13"/>
      <c r="CO5" s="12"/>
      <c r="CP5" s="171"/>
      <c r="CQ5" s="245"/>
      <c r="CR5" s="225"/>
      <c r="CS5" s="191" t="s">
        <v>185</v>
      </c>
      <c r="CT5" s="195"/>
      <c r="CU5" s="214" t="s">
        <v>181</v>
      </c>
      <c r="CV5" s="195"/>
      <c r="CW5" s="151" t="s">
        <v>182</v>
      </c>
      <c r="CX5" s="172"/>
      <c r="CY5" s="11"/>
      <c r="CZ5" s="372"/>
      <c r="DA5" s="11"/>
      <c r="DB5" s="375"/>
      <c r="DC5" s="13"/>
      <c r="DD5" s="12"/>
      <c r="DE5" s="251"/>
      <c r="DF5" s="233"/>
      <c r="DG5" s="257"/>
      <c r="DH5" s="252" t="s">
        <v>185</v>
      </c>
      <c r="DI5" s="249"/>
      <c r="DJ5" s="214" t="s">
        <v>181</v>
      </c>
      <c r="DK5" s="249"/>
      <c r="DL5" s="151" t="s">
        <v>182</v>
      </c>
      <c r="DM5" s="11"/>
      <c r="DN5" s="407"/>
      <c r="DO5" s="411"/>
      <c r="DP5" s="411"/>
      <c r="DQ5" s="409"/>
      <c r="DR5" s="11"/>
      <c r="DS5" s="372"/>
      <c r="DT5" s="25"/>
      <c r="DU5" s="21"/>
      <c r="DV5" s="21"/>
      <c r="DW5" s="21"/>
      <c r="DX5" s="21"/>
      <c r="DY5" s="21"/>
      <c r="DZ5" s="21"/>
      <c r="EA5" s="21"/>
      <c r="EB5" s="21"/>
      <c r="EC5" s="21"/>
      <c r="ED5" s="21"/>
      <c r="EE5" s="21"/>
    </row>
    <row r="6" spans="1:135" s="19" customFormat="1">
      <c r="A6" s="29" t="s">
        <v>27</v>
      </c>
      <c r="B6" s="29" t="s">
        <v>28</v>
      </c>
      <c r="C6" s="29" t="s">
        <v>29</v>
      </c>
      <c r="D6" s="29" t="s">
        <v>30</v>
      </c>
      <c r="E6" s="11"/>
      <c r="F6" s="380" t="s">
        <v>31</v>
      </c>
      <c r="G6" s="380"/>
      <c r="H6" s="380" t="s">
        <v>31</v>
      </c>
      <c r="I6" s="380"/>
      <c r="J6" s="9"/>
      <c r="K6" s="328" t="s">
        <v>32</v>
      </c>
      <c r="L6" s="329"/>
      <c r="M6" s="329"/>
      <c r="N6" s="329"/>
      <c r="O6" s="329"/>
      <c r="P6" s="329"/>
      <c r="Q6" s="329"/>
      <c r="R6" s="329"/>
      <c r="S6" s="329"/>
      <c r="T6" s="381" t="s">
        <v>32</v>
      </c>
      <c r="U6" s="382"/>
      <c r="V6" s="382"/>
      <c r="W6" s="382"/>
      <c r="X6" s="382"/>
      <c r="Y6" s="382"/>
      <c r="Z6" s="382"/>
      <c r="AA6" s="382"/>
      <c r="AB6" s="383"/>
      <c r="AC6" s="9"/>
      <c r="AD6" s="328" t="s">
        <v>33</v>
      </c>
      <c r="AE6" s="329"/>
      <c r="AF6" s="329"/>
      <c r="AG6" s="329"/>
      <c r="AH6" s="329"/>
      <c r="AI6" s="329"/>
      <c r="AJ6" s="329"/>
      <c r="AK6" s="329"/>
      <c r="AL6" s="329"/>
      <c r="AM6" s="330"/>
      <c r="AN6" s="9"/>
      <c r="AO6" s="328" t="s">
        <v>34</v>
      </c>
      <c r="AP6" s="329"/>
      <c r="AQ6" s="329"/>
      <c r="AR6" s="329"/>
      <c r="AS6" s="329"/>
      <c r="AT6" s="329"/>
      <c r="AU6" s="329"/>
      <c r="AV6" s="329"/>
      <c r="AW6" s="330"/>
      <c r="AX6" s="9"/>
      <c r="AY6" s="328" t="s">
        <v>35</v>
      </c>
      <c r="AZ6" s="329"/>
      <c r="BA6" s="329"/>
      <c r="BB6" s="329"/>
      <c r="BC6" s="329"/>
      <c r="BD6" s="329"/>
      <c r="BE6" s="329"/>
      <c r="BF6" s="329"/>
      <c r="BG6" s="330"/>
      <c r="BH6" s="13"/>
      <c r="BI6" s="13"/>
      <c r="BJ6" s="380" t="s">
        <v>36</v>
      </c>
      <c r="BK6" s="380"/>
      <c r="BL6" s="380"/>
      <c r="BM6" s="380"/>
      <c r="BN6" s="380"/>
      <c r="BO6" s="380"/>
      <c r="BP6" s="380"/>
      <c r="BQ6" s="380"/>
      <c r="BR6" s="380"/>
      <c r="BS6" s="380"/>
      <c r="BT6" s="380"/>
      <c r="BU6" s="380"/>
      <c r="BV6" s="13"/>
      <c r="BW6" s="328" t="s">
        <v>37</v>
      </c>
      <c r="BX6" s="329"/>
      <c r="BY6" s="329"/>
      <c r="BZ6" s="329"/>
      <c r="CA6" s="329"/>
      <c r="CB6" s="329"/>
      <c r="CC6" s="329"/>
      <c r="CD6" s="329"/>
      <c r="CE6" s="329"/>
      <c r="CF6" s="330"/>
      <c r="CG6" s="11"/>
      <c r="CH6" s="380" t="s">
        <v>38</v>
      </c>
      <c r="CI6" s="380"/>
      <c r="CJ6" s="11"/>
      <c r="CK6" s="380" t="s">
        <v>39</v>
      </c>
      <c r="CL6" s="380"/>
      <c r="CM6" s="380"/>
      <c r="CN6" s="13"/>
      <c r="CO6" s="328" t="s">
        <v>40</v>
      </c>
      <c r="CP6" s="329"/>
      <c r="CQ6" s="329"/>
      <c r="CR6" s="329"/>
      <c r="CS6" s="329"/>
      <c r="CT6" s="329"/>
      <c r="CU6" s="329"/>
      <c r="CV6" s="329"/>
      <c r="CW6" s="329"/>
      <c r="CX6" s="330"/>
      <c r="CY6" s="11"/>
      <c r="CZ6" s="30" t="s">
        <v>41</v>
      </c>
      <c r="DA6" s="11"/>
      <c r="DB6" s="31" t="s">
        <v>42</v>
      </c>
      <c r="DC6" s="13"/>
      <c r="DD6" s="328" t="s">
        <v>43</v>
      </c>
      <c r="DE6" s="329"/>
      <c r="DF6" s="329"/>
      <c r="DG6" s="329"/>
      <c r="DH6" s="329"/>
      <c r="DI6" s="329"/>
      <c r="DJ6" s="329"/>
      <c r="DK6" s="329"/>
      <c r="DL6" s="330"/>
      <c r="DM6" s="11"/>
      <c r="DN6" s="328" t="s">
        <v>44</v>
      </c>
      <c r="DO6" s="329"/>
      <c r="DP6" s="329"/>
      <c r="DQ6" s="330"/>
      <c r="DR6" s="11"/>
      <c r="DS6" s="30" t="s">
        <v>45</v>
      </c>
      <c r="DT6" s="25"/>
      <c r="DU6" s="21"/>
      <c r="DV6" s="21"/>
      <c r="DW6" s="21"/>
      <c r="DX6" s="21"/>
      <c r="DY6" s="21"/>
      <c r="DZ6" s="21"/>
      <c r="EA6" s="21"/>
      <c r="EB6" s="21"/>
      <c r="EC6" s="21"/>
      <c r="ED6" s="21"/>
      <c r="EE6" s="21"/>
    </row>
    <row r="7" spans="1:135" s="19" customFormat="1" ht="3.75" customHeight="1">
      <c r="A7" s="32"/>
      <c r="B7" s="33"/>
      <c r="C7" s="33"/>
      <c r="D7" s="33"/>
      <c r="E7" s="34"/>
      <c r="F7" s="35"/>
      <c r="G7" s="36"/>
      <c r="H7" s="37"/>
      <c r="I7" s="36"/>
      <c r="J7" s="9"/>
      <c r="K7" s="155"/>
      <c r="L7" s="148"/>
      <c r="M7" s="148"/>
      <c r="N7" s="187"/>
      <c r="O7" s="187"/>
      <c r="P7" s="187"/>
      <c r="Q7" s="187"/>
      <c r="R7" s="187"/>
      <c r="S7" s="190"/>
      <c r="T7" s="40"/>
      <c r="U7" s="148"/>
      <c r="V7" s="212"/>
      <c r="W7" s="247"/>
      <c r="X7" s="179"/>
      <c r="Y7" s="248"/>
      <c r="Z7" s="179"/>
      <c r="AA7" s="254"/>
      <c r="AB7" s="254"/>
      <c r="AC7" s="9"/>
      <c r="AD7" s="155"/>
      <c r="AE7" s="47"/>
      <c r="AF7" s="156"/>
      <c r="AG7" s="215"/>
      <c r="AH7" s="153"/>
      <c r="AI7" s="215"/>
      <c r="AJ7" s="153"/>
      <c r="AK7" s="215"/>
      <c r="AL7" s="153"/>
      <c r="AM7" s="153"/>
      <c r="AN7" s="9"/>
      <c r="AO7" s="155"/>
      <c r="AP7" s="47"/>
      <c r="AQ7" s="153"/>
      <c r="AR7" s="215"/>
      <c r="AS7" s="153"/>
      <c r="AT7" s="215"/>
      <c r="AU7" s="153"/>
      <c r="AV7" s="215"/>
      <c r="AW7" s="153"/>
      <c r="AX7" s="9"/>
      <c r="AY7" s="47"/>
      <c r="AZ7" s="47"/>
      <c r="BA7" s="153"/>
      <c r="BB7" s="215"/>
      <c r="BC7" s="153"/>
      <c r="BD7" s="215"/>
      <c r="BE7" s="153"/>
      <c r="BF7" s="215"/>
      <c r="BG7" s="153"/>
      <c r="BH7" s="13"/>
      <c r="BI7" s="13"/>
      <c r="BJ7" s="40"/>
      <c r="BK7" s="9"/>
      <c r="BL7" s="42"/>
      <c r="BM7" s="42"/>
      <c r="BN7" s="42"/>
      <c r="BO7" s="42"/>
      <c r="BP7" s="42"/>
      <c r="BQ7" s="42"/>
      <c r="BR7" s="42"/>
      <c r="BS7" s="42"/>
      <c r="BT7" s="9"/>
      <c r="BU7" s="41"/>
      <c r="BV7" s="13"/>
      <c r="BW7" s="40"/>
      <c r="BX7" s="40"/>
      <c r="BY7" s="9"/>
      <c r="BZ7" s="242"/>
      <c r="CA7" s="228"/>
      <c r="CB7" s="96"/>
      <c r="CC7" s="228"/>
      <c r="CD7" s="96"/>
      <c r="CE7" s="228"/>
      <c r="CF7" s="96"/>
      <c r="CG7" s="20"/>
      <c r="CH7" s="39"/>
      <c r="CI7" s="39"/>
      <c r="CJ7" s="20"/>
      <c r="CK7" s="43"/>
      <c r="CL7" s="39"/>
      <c r="CM7" s="39"/>
      <c r="CN7" s="13"/>
      <c r="CO7" s="40"/>
      <c r="CP7" s="9"/>
      <c r="CQ7" s="155"/>
      <c r="CR7" s="228"/>
      <c r="CS7" s="96"/>
      <c r="CT7" s="228"/>
      <c r="CU7" s="96"/>
      <c r="CV7" s="228"/>
      <c r="CW7" s="96"/>
      <c r="CX7" s="176"/>
      <c r="CY7" s="20"/>
      <c r="CZ7" s="43"/>
      <c r="DA7" s="20"/>
      <c r="DB7" s="44"/>
      <c r="DC7" s="13"/>
      <c r="DD7" s="40"/>
      <c r="DE7" s="9"/>
      <c r="DF7" s="155"/>
      <c r="DG7" s="96"/>
      <c r="DH7" s="96"/>
      <c r="DI7" s="96"/>
      <c r="DJ7" s="96"/>
      <c r="DK7" s="96"/>
      <c r="DL7" s="96"/>
      <c r="DM7" s="20"/>
      <c r="DN7" s="45"/>
      <c r="DO7" s="45"/>
      <c r="DP7" s="45"/>
      <c r="DQ7" s="46"/>
      <c r="DR7" s="20"/>
      <c r="DS7" s="43"/>
      <c r="DT7" s="47"/>
      <c r="DU7" s="21"/>
      <c r="DV7" s="21"/>
      <c r="DW7" s="21"/>
      <c r="DX7" s="21"/>
      <c r="DY7" s="21"/>
      <c r="DZ7" s="21"/>
      <c r="EA7" s="21"/>
      <c r="EB7" s="21"/>
      <c r="EC7" s="21"/>
      <c r="ED7" s="21"/>
      <c r="EE7" s="21"/>
    </row>
    <row r="8" spans="1:135" s="19" customFormat="1" ht="18.600000000000001" customHeight="1">
      <c r="A8" s="371" t="s">
        <v>100</v>
      </c>
      <c r="B8" s="396" t="s">
        <v>46</v>
      </c>
      <c r="C8" s="364" t="s">
        <v>47</v>
      </c>
      <c r="D8" s="48" t="s">
        <v>48</v>
      </c>
      <c r="E8" s="49"/>
      <c r="F8" s="50">
        <v>133110</v>
      </c>
      <c r="G8" s="51">
        <v>141520</v>
      </c>
      <c r="H8" s="50">
        <v>104990</v>
      </c>
      <c r="I8" s="51">
        <v>113400</v>
      </c>
      <c r="J8" s="273" t="s">
        <v>49</v>
      </c>
      <c r="K8" s="52">
        <v>1310</v>
      </c>
      <c r="L8" s="53">
        <v>1390</v>
      </c>
      <c r="M8" s="145" t="s">
        <v>50</v>
      </c>
      <c r="N8" s="142" t="s">
        <v>183</v>
      </c>
      <c r="O8" s="196" t="s">
        <v>49</v>
      </c>
      <c r="P8" s="197" t="s">
        <v>184</v>
      </c>
      <c r="Q8" s="196" t="s">
        <v>49</v>
      </c>
      <c r="R8" s="202">
        <v>3</v>
      </c>
      <c r="S8" s="203">
        <v>3</v>
      </c>
      <c r="T8" s="52">
        <v>1030</v>
      </c>
      <c r="U8" s="53">
        <v>1110</v>
      </c>
      <c r="V8" s="208" t="s">
        <v>50</v>
      </c>
      <c r="W8" s="142" t="s">
        <v>183</v>
      </c>
      <c r="X8" s="208" t="s">
        <v>49</v>
      </c>
      <c r="Y8" s="197" t="s">
        <v>184</v>
      </c>
      <c r="Z8" s="208" t="s">
        <v>49</v>
      </c>
      <c r="AA8" s="202">
        <v>2.9</v>
      </c>
      <c r="AB8" s="255">
        <v>2.9</v>
      </c>
      <c r="AC8" s="273" t="s">
        <v>49</v>
      </c>
      <c r="AD8" s="158">
        <v>8410</v>
      </c>
      <c r="AE8" s="273" t="s">
        <v>49</v>
      </c>
      <c r="AF8" s="234">
        <v>80</v>
      </c>
      <c r="AG8" s="264" t="s">
        <v>50</v>
      </c>
      <c r="AH8" s="142" t="s">
        <v>183</v>
      </c>
      <c r="AI8" s="208" t="s">
        <v>49</v>
      </c>
      <c r="AJ8" s="197" t="s">
        <v>184</v>
      </c>
      <c r="AK8" s="208" t="s">
        <v>49</v>
      </c>
      <c r="AL8" s="288">
        <v>2.8</v>
      </c>
      <c r="AM8" s="224" t="s">
        <v>166</v>
      </c>
      <c r="AN8" s="273" t="s">
        <v>49</v>
      </c>
      <c r="AO8" s="94">
        <v>3360</v>
      </c>
      <c r="AP8" s="273" t="s">
        <v>49</v>
      </c>
      <c r="AQ8" s="239">
        <v>30</v>
      </c>
      <c r="AR8" s="218" t="s">
        <v>50</v>
      </c>
      <c r="AS8" s="38" t="s">
        <v>183</v>
      </c>
      <c r="AT8" s="221" t="s">
        <v>49</v>
      </c>
      <c r="AU8" s="222" t="s">
        <v>184</v>
      </c>
      <c r="AV8" s="221" t="s">
        <v>49</v>
      </c>
      <c r="AW8" s="226">
        <v>3.7</v>
      </c>
      <c r="AX8" s="270"/>
      <c r="BA8" s="241"/>
      <c r="BB8" s="194"/>
      <c r="BD8" s="194"/>
      <c r="BF8" s="194"/>
      <c r="BH8" s="358" t="s">
        <v>51</v>
      </c>
      <c r="BI8" s="270"/>
      <c r="BJ8" s="55"/>
      <c r="BK8" s="359" t="s">
        <v>49</v>
      </c>
      <c r="BL8" s="161"/>
      <c r="BM8" s="76"/>
      <c r="BN8" s="76"/>
      <c r="BO8" s="76"/>
      <c r="BP8" s="76"/>
      <c r="BQ8" s="76"/>
      <c r="BR8" s="162"/>
      <c r="BS8" s="77"/>
      <c r="BT8" s="384" t="s">
        <v>52</v>
      </c>
      <c r="BU8" s="56"/>
      <c r="BV8" s="335" t="s">
        <v>49</v>
      </c>
      <c r="BW8" s="354">
        <v>31220</v>
      </c>
      <c r="BX8" s="58"/>
      <c r="BY8" s="335" t="s">
        <v>49</v>
      </c>
      <c r="BZ8" s="336">
        <v>230</v>
      </c>
      <c r="CA8" s="301" t="s">
        <v>50</v>
      </c>
      <c r="CB8" s="295" t="s">
        <v>183</v>
      </c>
      <c r="CC8" s="301" t="s">
        <v>49</v>
      </c>
      <c r="CD8" s="292" t="s">
        <v>186</v>
      </c>
      <c r="CE8" s="301" t="s">
        <v>49</v>
      </c>
      <c r="CF8" s="388">
        <v>6.5</v>
      </c>
      <c r="CG8" s="339" t="s">
        <v>49</v>
      </c>
      <c r="CH8" s="349">
        <v>8900</v>
      </c>
      <c r="CI8" s="351">
        <v>9800</v>
      </c>
      <c r="CJ8" s="343" t="s">
        <v>49</v>
      </c>
      <c r="CK8" s="268" t="s">
        <v>53</v>
      </c>
      <c r="CL8" s="59">
        <v>15800</v>
      </c>
      <c r="CM8" s="60">
        <v>17600</v>
      </c>
      <c r="CN8" s="335" t="s">
        <v>49</v>
      </c>
      <c r="CO8" s="346">
        <v>25230</v>
      </c>
      <c r="CP8" s="335" t="s">
        <v>49</v>
      </c>
      <c r="CQ8" s="336">
        <v>250</v>
      </c>
      <c r="CR8" s="301" t="s">
        <v>50</v>
      </c>
      <c r="CS8" s="295" t="s">
        <v>183</v>
      </c>
      <c r="CT8" s="295" t="s">
        <v>49</v>
      </c>
      <c r="CU8" s="292" t="s">
        <v>186</v>
      </c>
      <c r="CV8" s="295" t="s">
        <v>49</v>
      </c>
      <c r="CW8" s="368">
        <v>2.9</v>
      </c>
      <c r="CX8" s="429" t="s">
        <v>167</v>
      </c>
      <c r="CY8" s="343" t="s">
        <v>49</v>
      </c>
      <c r="CZ8" s="344">
        <v>4900</v>
      </c>
      <c r="DA8" s="339" t="s">
        <v>54</v>
      </c>
      <c r="DB8" s="61"/>
      <c r="DC8" s="339" t="s">
        <v>54</v>
      </c>
      <c r="DD8" s="340">
        <v>27570</v>
      </c>
      <c r="DE8" s="335" t="s">
        <v>49</v>
      </c>
      <c r="DF8" s="336">
        <v>270</v>
      </c>
      <c r="DG8" s="295" t="s">
        <v>50</v>
      </c>
      <c r="DH8" s="295" t="s">
        <v>183</v>
      </c>
      <c r="DI8" s="295" t="s">
        <v>49</v>
      </c>
      <c r="DJ8" s="292" t="s">
        <v>186</v>
      </c>
      <c r="DK8" s="295" t="s">
        <v>49</v>
      </c>
      <c r="DL8" s="388">
        <v>2</v>
      </c>
      <c r="DM8" s="312" t="s">
        <v>54</v>
      </c>
      <c r="DN8" s="304" t="s">
        <v>194</v>
      </c>
      <c r="DO8" s="306" t="s">
        <v>194</v>
      </c>
      <c r="DP8" s="306" t="s">
        <v>194</v>
      </c>
      <c r="DQ8" s="313" t="s">
        <v>194</v>
      </c>
      <c r="DR8" s="57"/>
      <c r="DS8" s="298" t="s">
        <v>195</v>
      </c>
      <c r="DT8" s="47"/>
      <c r="DU8" s="21"/>
      <c r="DV8" s="21"/>
      <c r="DW8" s="21"/>
      <c r="DX8" s="21"/>
      <c r="DY8" s="21"/>
      <c r="DZ8" s="21"/>
      <c r="EA8" s="21"/>
      <c r="EB8" s="21"/>
      <c r="EC8" s="21"/>
      <c r="ED8" s="21"/>
      <c r="EE8" s="21"/>
    </row>
    <row r="9" spans="1:135" s="19" customFormat="1" ht="18.600000000000001" customHeight="1">
      <c r="A9" s="372"/>
      <c r="B9" s="361"/>
      <c r="C9" s="365"/>
      <c r="D9" s="62" t="s">
        <v>55</v>
      </c>
      <c r="E9" s="49"/>
      <c r="F9" s="63">
        <v>141520</v>
      </c>
      <c r="G9" s="64">
        <v>209210</v>
      </c>
      <c r="H9" s="63">
        <v>113400</v>
      </c>
      <c r="I9" s="64">
        <v>181090</v>
      </c>
      <c r="J9" s="273" t="s">
        <v>49</v>
      </c>
      <c r="K9" s="65">
        <v>1390</v>
      </c>
      <c r="L9" s="66">
        <v>1970</v>
      </c>
      <c r="M9" s="146" t="s">
        <v>50</v>
      </c>
      <c r="N9" s="143" t="s">
        <v>183</v>
      </c>
      <c r="O9" s="143" t="s">
        <v>51</v>
      </c>
      <c r="P9" s="143" t="s">
        <v>184</v>
      </c>
      <c r="Q9" s="143" t="s">
        <v>49</v>
      </c>
      <c r="R9" s="205">
        <v>3</v>
      </c>
      <c r="S9" s="289">
        <v>2.9</v>
      </c>
      <c r="T9" s="65">
        <v>1110</v>
      </c>
      <c r="U9" s="66">
        <v>1690</v>
      </c>
      <c r="V9" s="209" t="s">
        <v>50</v>
      </c>
      <c r="W9" s="143" t="s">
        <v>183</v>
      </c>
      <c r="X9" s="209" t="s">
        <v>51</v>
      </c>
      <c r="Y9" s="143" t="s">
        <v>184</v>
      </c>
      <c r="Z9" s="209" t="s">
        <v>49</v>
      </c>
      <c r="AA9" s="205">
        <v>2.9</v>
      </c>
      <c r="AB9" s="204">
        <v>2.9</v>
      </c>
      <c r="AC9" s="273" t="s">
        <v>49</v>
      </c>
      <c r="AD9" s="159">
        <v>8410</v>
      </c>
      <c r="AE9" s="273" t="s">
        <v>49</v>
      </c>
      <c r="AF9" s="235">
        <v>80</v>
      </c>
      <c r="AG9" s="216" t="s">
        <v>50</v>
      </c>
      <c r="AH9" s="261" t="s">
        <v>183</v>
      </c>
      <c r="AI9" s="212" t="s">
        <v>49</v>
      </c>
      <c r="AJ9" s="259" t="s">
        <v>184</v>
      </c>
      <c r="AK9" s="266" t="s">
        <v>49</v>
      </c>
      <c r="AL9" s="223">
        <v>2.8</v>
      </c>
      <c r="AM9" s="189"/>
      <c r="AN9" s="270"/>
      <c r="AO9"/>
      <c r="AP9" s="270"/>
      <c r="AQ9" s="240"/>
      <c r="AR9" s="219"/>
      <c r="AS9"/>
      <c r="AT9" s="219"/>
      <c r="AU9"/>
      <c r="AV9" s="219"/>
      <c r="AW9"/>
      <c r="AX9" s="270"/>
      <c r="BA9" s="241"/>
      <c r="BB9" s="194"/>
      <c r="BD9" s="194"/>
      <c r="BF9" s="194"/>
      <c r="BH9" s="358"/>
      <c r="BI9" s="270"/>
      <c r="BJ9" s="67"/>
      <c r="BK9" s="359"/>
      <c r="BL9" s="57"/>
      <c r="BM9" s="77"/>
      <c r="BN9" s="77"/>
      <c r="BO9" s="77"/>
      <c r="BP9" s="77"/>
      <c r="BQ9" s="77"/>
      <c r="BR9" s="163"/>
      <c r="BS9" s="77"/>
      <c r="BT9" s="384"/>
      <c r="BU9" s="68"/>
      <c r="BV9" s="335"/>
      <c r="BW9" s="355"/>
      <c r="BX9" s="69">
        <v>29340</v>
      </c>
      <c r="BY9" s="335"/>
      <c r="BZ9" s="337"/>
      <c r="CA9" s="367"/>
      <c r="CB9" s="296"/>
      <c r="CC9" s="302"/>
      <c r="CD9" s="293"/>
      <c r="CE9" s="302"/>
      <c r="CF9" s="389"/>
      <c r="CG9" s="339"/>
      <c r="CH9" s="350"/>
      <c r="CI9" s="352"/>
      <c r="CJ9" s="343"/>
      <c r="CK9" s="269" t="s">
        <v>56</v>
      </c>
      <c r="CL9" s="70">
        <v>8700</v>
      </c>
      <c r="CM9" s="71">
        <v>9700</v>
      </c>
      <c r="CN9" s="335"/>
      <c r="CO9" s="347"/>
      <c r="CP9" s="335"/>
      <c r="CQ9" s="337"/>
      <c r="CR9" s="367"/>
      <c r="CS9" s="296"/>
      <c r="CT9" s="296"/>
      <c r="CU9" s="293"/>
      <c r="CV9" s="296"/>
      <c r="CW9" s="369"/>
      <c r="CX9" s="427"/>
      <c r="CY9" s="343"/>
      <c r="CZ9" s="345"/>
      <c r="DA9" s="339"/>
      <c r="DB9" s="72"/>
      <c r="DC9" s="339"/>
      <c r="DD9" s="341"/>
      <c r="DE9" s="335"/>
      <c r="DF9" s="337"/>
      <c r="DG9" s="402"/>
      <c r="DH9" s="296"/>
      <c r="DI9" s="296"/>
      <c r="DJ9" s="293"/>
      <c r="DK9" s="296"/>
      <c r="DL9" s="389"/>
      <c r="DM9" s="312"/>
      <c r="DN9" s="305"/>
      <c r="DO9" s="307"/>
      <c r="DP9" s="307"/>
      <c r="DQ9" s="314"/>
      <c r="DR9" s="57"/>
      <c r="DS9" s="299"/>
      <c r="DT9" s="47"/>
      <c r="DU9" s="21"/>
      <c r="DV9" s="21"/>
      <c r="DW9" s="21"/>
      <c r="DX9" s="21"/>
      <c r="DY9" s="21"/>
      <c r="DZ9" s="21"/>
      <c r="EA9" s="21"/>
      <c r="EB9" s="21"/>
      <c r="EC9" s="21"/>
      <c r="ED9" s="21"/>
      <c r="EE9" s="21"/>
    </row>
    <row r="10" spans="1:135" s="19" customFormat="1" ht="18.600000000000001" customHeight="1">
      <c r="A10" s="372"/>
      <c r="B10" s="361"/>
      <c r="C10" s="362" t="s">
        <v>57</v>
      </c>
      <c r="D10" s="62" t="s">
        <v>58</v>
      </c>
      <c r="E10" s="49"/>
      <c r="F10" s="63">
        <v>209210</v>
      </c>
      <c r="G10" s="64">
        <v>293320</v>
      </c>
      <c r="H10" s="63">
        <v>181090</v>
      </c>
      <c r="I10" s="64">
        <v>265200</v>
      </c>
      <c r="J10" s="273" t="s">
        <v>49</v>
      </c>
      <c r="K10" s="65">
        <v>1970</v>
      </c>
      <c r="L10" s="66">
        <v>2810</v>
      </c>
      <c r="M10" s="146" t="s">
        <v>50</v>
      </c>
      <c r="N10" s="143" t="s">
        <v>183</v>
      </c>
      <c r="O10" s="143" t="s">
        <v>51</v>
      </c>
      <c r="P10" s="143" t="s">
        <v>184</v>
      </c>
      <c r="Q10" s="143" t="s">
        <v>49</v>
      </c>
      <c r="R10" s="205">
        <v>2.9</v>
      </c>
      <c r="S10" s="289">
        <v>2.9</v>
      </c>
      <c r="T10" s="65">
        <v>1690</v>
      </c>
      <c r="U10" s="66">
        <v>2530</v>
      </c>
      <c r="V10" s="209" t="s">
        <v>50</v>
      </c>
      <c r="W10" s="143" t="s">
        <v>183</v>
      </c>
      <c r="X10" s="209" t="s">
        <v>51</v>
      </c>
      <c r="Y10" s="143" t="s">
        <v>184</v>
      </c>
      <c r="Z10" s="209" t="s">
        <v>49</v>
      </c>
      <c r="AA10" s="205">
        <v>2.9</v>
      </c>
      <c r="AB10" s="204">
        <v>2.9</v>
      </c>
      <c r="AC10" s="73"/>
      <c r="AD10" s="74"/>
      <c r="AE10" s="75"/>
      <c r="AF10" s="236"/>
      <c r="AG10" s="217"/>
      <c r="AH10" s="77"/>
      <c r="AI10" s="217"/>
      <c r="AJ10" s="77"/>
      <c r="AK10" s="217"/>
      <c r="AL10" s="77"/>
      <c r="AM10" s="77"/>
      <c r="AN10" s="73"/>
      <c r="AO10" s="74"/>
      <c r="AP10" s="75"/>
      <c r="AQ10" s="238"/>
      <c r="AR10" s="217"/>
      <c r="AS10" s="77"/>
      <c r="AT10" s="217"/>
      <c r="AU10" s="77"/>
      <c r="AV10" s="217"/>
      <c r="AW10" s="77"/>
      <c r="AX10" s="273" t="s">
        <v>49</v>
      </c>
      <c r="AY10" s="139">
        <v>16820</v>
      </c>
      <c r="AZ10" s="273" t="s">
        <v>49</v>
      </c>
      <c r="BA10" s="239">
        <v>160</v>
      </c>
      <c r="BB10" s="218" t="s">
        <v>50</v>
      </c>
      <c r="BC10" s="38" t="s">
        <v>183</v>
      </c>
      <c r="BD10" s="221" t="s">
        <v>49</v>
      </c>
      <c r="BE10" s="222" t="s">
        <v>184</v>
      </c>
      <c r="BF10" s="218" t="s">
        <v>49</v>
      </c>
      <c r="BG10" s="226">
        <v>2.8</v>
      </c>
      <c r="BH10" s="358"/>
      <c r="BI10" s="270"/>
      <c r="BJ10" s="67"/>
      <c r="BK10" s="359"/>
      <c r="BL10" s="57"/>
      <c r="BM10" s="77"/>
      <c r="BN10" s="77"/>
      <c r="BO10" s="77"/>
      <c r="BP10" s="77"/>
      <c r="BQ10" s="77"/>
      <c r="BR10" s="163"/>
      <c r="BS10" s="77"/>
      <c r="BT10" s="384"/>
      <c r="BU10" s="68"/>
      <c r="BV10" s="335" t="s">
        <v>49</v>
      </c>
      <c r="BW10" s="356">
        <v>29340</v>
      </c>
      <c r="BX10" s="78"/>
      <c r="BY10" s="335"/>
      <c r="BZ10" s="337"/>
      <c r="CA10" s="367"/>
      <c r="CB10" s="296"/>
      <c r="CC10" s="302"/>
      <c r="CD10" s="293"/>
      <c r="CE10" s="302"/>
      <c r="CF10" s="389"/>
      <c r="CG10" s="339"/>
      <c r="CH10" s="350"/>
      <c r="CI10" s="352"/>
      <c r="CJ10" s="343"/>
      <c r="CK10" s="269" t="s">
        <v>59</v>
      </c>
      <c r="CL10" s="70">
        <v>7600</v>
      </c>
      <c r="CM10" s="71">
        <v>8400</v>
      </c>
      <c r="CN10" s="335"/>
      <c r="CO10" s="347"/>
      <c r="CP10" s="335"/>
      <c r="CQ10" s="337"/>
      <c r="CR10" s="367"/>
      <c r="CS10" s="296"/>
      <c r="CT10" s="296"/>
      <c r="CU10" s="293"/>
      <c r="CV10" s="296"/>
      <c r="CW10" s="369"/>
      <c r="CX10" s="427"/>
      <c r="CY10" s="57"/>
      <c r="CZ10" s="20"/>
      <c r="DA10" s="339"/>
      <c r="DB10" s="72"/>
      <c r="DC10" s="339"/>
      <c r="DD10" s="341"/>
      <c r="DE10" s="335"/>
      <c r="DF10" s="337"/>
      <c r="DG10" s="402"/>
      <c r="DH10" s="296"/>
      <c r="DI10" s="296"/>
      <c r="DJ10" s="293"/>
      <c r="DK10" s="296"/>
      <c r="DL10" s="389"/>
      <c r="DM10" s="312"/>
      <c r="DN10" s="308">
        <v>0.01</v>
      </c>
      <c r="DO10" s="310">
        <v>0.03</v>
      </c>
      <c r="DP10" s="310">
        <v>0.04</v>
      </c>
      <c r="DQ10" s="315">
        <v>0.05</v>
      </c>
      <c r="DR10" s="57"/>
      <c r="DS10" s="299"/>
      <c r="DT10" s="47"/>
      <c r="DU10" s="21"/>
      <c r="DV10" s="21"/>
      <c r="DW10" s="21"/>
      <c r="DX10" s="21"/>
      <c r="DY10" s="21"/>
      <c r="DZ10" s="21"/>
      <c r="EA10" s="21"/>
      <c r="EB10" s="21"/>
      <c r="EC10" s="21"/>
      <c r="ED10" s="21"/>
      <c r="EE10" s="21"/>
    </row>
    <row r="11" spans="1:135" s="19" customFormat="1" ht="18.600000000000001" customHeight="1">
      <c r="A11" s="372"/>
      <c r="B11" s="361"/>
      <c r="C11" s="363"/>
      <c r="D11" s="79" t="s">
        <v>60</v>
      </c>
      <c r="E11" s="49"/>
      <c r="F11" s="80">
        <v>293320</v>
      </c>
      <c r="G11" s="81"/>
      <c r="H11" s="80">
        <v>265200</v>
      </c>
      <c r="I11" s="81"/>
      <c r="J11" s="273" t="s">
        <v>49</v>
      </c>
      <c r="K11" s="54">
        <v>2810</v>
      </c>
      <c r="L11" s="82"/>
      <c r="M11" s="147" t="s">
        <v>50</v>
      </c>
      <c r="N11" s="144" t="s">
        <v>183</v>
      </c>
      <c r="O11" s="144" t="s">
        <v>51</v>
      </c>
      <c r="P11" s="144" t="s">
        <v>184</v>
      </c>
      <c r="Q11" s="144" t="s">
        <v>49</v>
      </c>
      <c r="R11" s="206">
        <v>2.9</v>
      </c>
      <c r="S11" s="199"/>
      <c r="T11" s="54">
        <v>2530</v>
      </c>
      <c r="U11" s="82"/>
      <c r="V11" s="213" t="s">
        <v>50</v>
      </c>
      <c r="W11" s="144" t="s">
        <v>183</v>
      </c>
      <c r="X11" s="210" t="s">
        <v>51</v>
      </c>
      <c r="Y11" s="144" t="s">
        <v>184</v>
      </c>
      <c r="Z11" s="210" t="s">
        <v>49</v>
      </c>
      <c r="AA11" s="206">
        <v>2.9</v>
      </c>
      <c r="AB11" s="184"/>
      <c r="AC11" s="73"/>
      <c r="AD11" s="74"/>
      <c r="AE11" s="75"/>
      <c r="AF11" s="237"/>
      <c r="AG11" s="217"/>
      <c r="AH11" s="77"/>
      <c r="AI11" s="217"/>
      <c r="AJ11" s="77"/>
      <c r="AK11" s="217"/>
      <c r="AL11" s="77"/>
      <c r="AM11" s="77"/>
      <c r="AN11" s="73"/>
      <c r="AO11" s="74"/>
      <c r="AP11" s="75"/>
      <c r="AQ11" s="237"/>
      <c r="AR11" s="217"/>
      <c r="AS11" s="77"/>
      <c r="AT11" s="217"/>
      <c r="AU11" s="77"/>
      <c r="AV11" s="217"/>
      <c r="AW11" s="77"/>
      <c r="AX11" s="73"/>
      <c r="AY11" s="74"/>
      <c r="AZ11" s="74"/>
      <c r="BA11" s="238"/>
      <c r="BB11" s="217"/>
      <c r="BC11" s="77"/>
      <c r="BD11" s="217"/>
      <c r="BE11" s="77"/>
      <c r="BF11" s="217"/>
      <c r="BG11" s="77"/>
      <c r="BH11" s="358"/>
      <c r="BI11" s="270"/>
      <c r="BJ11" s="67"/>
      <c r="BK11" s="359"/>
      <c r="BL11" s="57"/>
      <c r="BM11" s="77"/>
      <c r="BN11" s="77"/>
      <c r="BO11" s="77"/>
      <c r="BP11" s="77"/>
      <c r="BQ11" s="77"/>
      <c r="BR11" s="163"/>
      <c r="BS11" s="77"/>
      <c r="BT11" s="384"/>
      <c r="BU11" s="68"/>
      <c r="BV11" s="335"/>
      <c r="BW11" s="357"/>
      <c r="BX11" s="84"/>
      <c r="BY11" s="335"/>
      <c r="BZ11" s="338"/>
      <c r="CA11" s="303"/>
      <c r="CB11" s="297"/>
      <c r="CC11" s="303"/>
      <c r="CD11" s="294"/>
      <c r="CE11" s="303"/>
      <c r="CF11" s="390"/>
      <c r="CG11" s="339"/>
      <c r="CH11" s="328"/>
      <c r="CI11" s="353"/>
      <c r="CJ11" s="343"/>
      <c r="CK11" s="267" t="s">
        <v>61</v>
      </c>
      <c r="CL11" s="85">
        <v>6800</v>
      </c>
      <c r="CM11" s="86">
        <v>7500</v>
      </c>
      <c r="CN11" s="335"/>
      <c r="CO11" s="348"/>
      <c r="CP11" s="335"/>
      <c r="CQ11" s="338"/>
      <c r="CR11" s="303"/>
      <c r="CS11" s="297"/>
      <c r="CT11" s="297"/>
      <c r="CU11" s="294"/>
      <c r="CV11" s="297"/>
      <c r="CW11" s="370"/>
      <c r="CX11" s="428"/>
      <c r="CY11" s="57"/>
      <c r="CZ11" s="20"/>
      <c r="DA11" s="339"/>
      <c r="DB11" s="72"/>
      <c r="DC11" s="339"/>
      <c r="DD11" s="342"/>
      <c r="DE11" s="335"/>
      <c r="DF11" s="338"/>
      <c r="DG11" s="297"/>
      <c r="DH11" s="297"/>
      <c r="DI11" s="297"/>
      <c r="DJ11" s="294"/>
      <c r="DK11" s="297"/>
      <c r="DL11" s="390"/>
      <c r="DM11" s="312"/>
      <c r="DN11" s="309"/>
      <c r="DO11" s="311"/>
      <c r="DP11" s="311"/>
      <c r="DQ11" s="316"/>
      <c r="DR11" s="57"/>
      <c r="DS11" s="299"/>
      <c r="DT11" s="47"/>
      <c r="DU11" s="21"/>
      <c r="DV11" s="21"/>
      <c r="DW11" s="21"/>
      <c r="DX11" s="21"/>
      <c r="DY11" s="21"/>
      <c r="DZ11" s="21"/>
      <c r="EA11" s="21"/>
      <c r="EB11" s="21"/>
      <c r="EC11" s="21"/>
      <c r="ED11" s="21"/>
      <c r="EE11" s="21"/>
    </row>
    <row r="12" spans="1:135" s="19" customFormat="1" ht="18.600000000000001" customHeight="1">
      <c r="A12" s="372"/>
      <c r="B12" s="360" t="s">
        <v>62</v>
      </c>
      <c r="C12" s="364" t="s">
        <v>47</v>
      </c>
      <c r="D12" s="48" t="s">
        <v>48</v>
      </c>
      <c r="E12" s="49"/>
      <c r="F12" s="50">
        <v>110680</v>
      </c>
      <c r="G12" s="51">
        <v>119090</v>
      </c>
      <c r="H12" s="50">
        <v>88180</v>
      </c>
      <c r="I12" s="51">
        <v>96590</v>
      </c>
      <c r="J12" s="273" t="s">
        <v>49</v>
      </c>
      <c r="K12" s="52">
        <v>1080</v>
      </c>
      <c r="L12" s="53">
        <v>1160</v>
      </c>
      <c r="M12" s="145" t="s">
        <v>50</v>
      </c>
      <c r="N12" s="142" t="s">
        <v>183</v>
      </c>
      <c r="O12" s="196" t="s">
        <v>49</v>
      </c>
      <c r="P12" s="197" t="s">
        <v>184</v>
      </c>
      <c r="Q12" s="196" t="s">
        <v>49</v>
      </c>
      <c r="R12" s="202">
        <v>3</v>
      </c>
      <c r="S12" s="203">
        <v>3</v>
      </c>
      <c r="T12" s="52">
        <v>860</v>
      </c>
      <c r="U12" s="53">
        <v>940</v>
      </c>
      <c r="V12" s="208" t="s">
        <v>50</v>
      </c>
      <c r="W12" s="142" t="s">
        <v>183</v>
      </c>
      <c r="X12" s="208" t="s">
        <v>49</v>
      </c>
      <c r="Y12" s="197" t="s">
        <v>184</v>
      </c>
      <c r="Z12" s="208" t="s">
        <v>49</v>
      </c>
      <c r="AA12" s="202">
        <v>2.9</v>
      </c>
      <c r="AB12" s="255">
        <v>2.9</v>
      </c>
      <c r="AC12" s="273" t="s">
        <v>49</v>
      </c>
      <c r="AD12" s="158">
        <v>8410</v>
      </c>
      <c r="AE12" s="273" t="s">
        <v>49</v>
      </c>
      <c r="AF12" s="234">
        <v>80</v>
      </c>
      <c r="AG12" s="264" t="s">
        <v>50</v>
      </c>
      <c r="AH12" s="142" t="s">
        <v>183</v>
      </c>
      <c r="AI12" s="208" t="s">
        <v>49</v>
      </c>
      <c r="AJ12" s="197" t="s">
        <v>184</v>
      </c>
      <c r="AK12" s="208" t="s">
        <v>49</v>
      </c>
      <c r="AL12" s="288">
        <v>2.8</v>
      </c>
      <c r="AM12" s="224" t="s">
        <v>166</v>
      </c>
      <c r="AN12" s="273" t="s">
        <v>49</v>
      </c>
      <c r="AO12" s="94">
        <v>3360</v>
      </c>
      <c r="AP12" s="273" t="s">
        <v>49</v>
      </c>
      <c r="AQ12" s="239">
        <v>30</v>
      </c>
      <c r="AR12" s="218" t="s">
        <v>50</v>
      </c>
      <c r="AS12" s="38" t="s">
        <v>183</v>
      </c>
      <c r="AT12" s="221" t="s">
        <v>49</v>
      </c>
      <c r="AU12" s="222" t="s">
        <v>184</v>
      </c>
      <c r="AV12" s="221" t="s">
        <v>49</v>
      </c>
      <c r="AW12" s="226">
        <v>3.7</v>
      </c>
      <c r="AX12" s="270"/>
      <c r="BA12" s="241"/>
      <c r="BB12" s="194"/>
      <c r="BD12" s="194"/>
      <c r="BF12" s="194"/>
      <c r="BH12" s="358"/>
      <c r="BI12" s="270"/>
      <c r="BJ12" s="67"/>
      <c r="BK12" s="359"/>
      <c r="BL12" s="57"/>
      <c r="BM12" s="77"/>
      <c r="BN12" s="77"/>
      <c r="BO12" s="77"/>
      <c r="BP12" s="77"/>
      <c r="BQ12" s="77"/>
      <c r="BR12" s="163"/>
      <c r="BS12" s="77"/>
      <c r="BT12" s="384"/>
      <c r="BU12" s="68"/>
      <c r="BV12" s="335" t="s">
        <v>49</v>
      </c>
      <c r="BW12" s="354">
        <v>26480</v>
      </c>
      <c r="BX12" s="58"/>
      <c r="BY12" s="335" t="s">
        <v>49</v>
      </c>
      <c r="BZ12" s="337">
        <v>180</v>
      </c>
      <c r="CA12" s="301" t="s">
        <v>50</v>
      </c>
      <c r="CB12" s="295" t="s">
        <v>183</v>
      </c>
      <c r="CC12" s="301" t="s">
        <v>49</v>
      </c>
      <c r="CD12" s="292" t="s">
        <v>186</v>
      </c>
      <c r="CE12" s="301" t="s">
        <v>49</v>
      </c>
      <c r="CF12" s="388">
        <v>6.6</v>
      </c>
      <c r="CG12" s="343" t="s">
        <v>49</v>
      </c>
      <c r="CH12" s="349">
        <v>7500</v>
      </c>
      <c r="CI12" s="351">
        <v>7800</v>
      </c>
      <c r="CJ12" s="343" t="s">
        <v>49</v>
      </c>
      <c r="CK12" s="268" t="s">
        <v>53</v>
      </c>
      <c r="CL12" s="59">
        <v>12900</v>
      </c>
      <c r="CM12" s="60">
        <v>14400</v>
      </c>
      <c r="CN12" s="335" t="s">
        <v>49</v>
      </c>
      <c r="CO12" s="346">
        <v>20180</v>
      </c>
      <c r="CP12" s="335" t="s">
        <v>49</v>
      </c>
      <c r="CQ12" s="336">
        <v>200</v>
      </c>
      <c r="CR12" s="301" t="s">
        <v>50</v>
      </c>
      <c r="CS12" s="295" t="s">
        <v>183</v>
      </c>
      <c r="CT12" s="295" t="s">
        <v>49</v>
      </c>
      <c r="CU12" s="292" t="s">
        <v>186</v>
      </c>
      <c r="CV12" s="301" t="s">
        <v>49</v>
      </c>
      <c r="CW12" s="368">
        <v>2.9</v>
      </c>
      <c r="CX12" s="427" t="s">
        <v>167</v>
      </c>
      <c r="CY12" s="343" t="s">
        <v>49</v>
      </c>
      <c r="CZ12" s="344">
        <v>4900</v>
      </c>
      <c r="DA12" s="339"/>
      <c r="DB12" s="72"/>
      <c r="DC12" s="339" t="s">
        <v>54</v>
      </c>
      <c r="DD12" s="340">
        <v>22060</v>
      </c>
      <c r="DE12" s="335" t="s">
        <v>49</v>
      </c>
      <c r="DF12" s="336">
        <v>220</v>
      </c>
      <c r="DG12" s="295" t="s">
        <v>50</v>
      </c>
      <c r="DH12" s="295" t="s">
        <v>183</v>
      </c>
      <c r="DI12" s="295" t="s">
        <v>49</v>
      </c>
      <c r="DJ12" s="292" t="s">
        <v>186</v>
      </c>
      <c r="DK12" s="295" t="s">
        <v>49</v>
      </c>
      <c r="DL12" s="388">
        <v>2</v>
      </c>
      <c r="DM12" s="312" t="s">
        <v>54</v>
      </c>
      <c r="DN12" s="304" t="s">
        <v>194</v>
      </c>
      <c r="DO12" s="306" t="s">
        <v>194</v>
      </c>
      <c r="DP12" s="306" t="s">
        <v>194</v>
      </c>
      <c r="DQ12" s="313" t="s">
        <v>194</v>
      </c>
      <c r="DR12" s="57"/>
      <c r="DS12" s="299"/>
      <c r="DT12" s="47"/>
      <c r="DU12" s="21"/>
      <c r="DV12" s="21"/>
      <c r="DW12" s="21"/>
      <c r="DX12" s="21"/>
      <c r="DY12" s="21"/>
      <c r="DZ12" s="21"/>
      <c r="EA12" s="21"/>
      <c r="EB12" s="21"/>
      <c r="EC12" s="21"/>
      <c r="ED12" s="21"/>
      <c r="EE12" s="21"/>
    </row>
    <row r="13" spans="1:135" s="19" customFormat="1" ht="18.600000000000001" customHeight="1">
      <c r="A13" s="372"/>
      <c r="B13" s="361"/>
      <c r="C13" s="365"/>
      <c r="D13" s="62" t="s">
        <v>55</v>
      </c>
      <c r="E13" s="49"/>
      <c r="F13" s="63">
        <v>119090</v>
      </c>
      <c r="G13" s="64">
        <v>186780</v>
      </c>
      <c r="H13" s="63">
        <v>96590</v>
      </c>
      <c r="I13" s="64">
        <v>164280</v>
      </c>
      <c r="J13" s="273" t="s">
        <v>49</v>
      </c>
      <c r="K13" s="65">
        <v>1160</v>
      </c>
      <c r="L13" s="66">
        <v>1750</v>
      </c>
      <c r="M13" s="146" t="s">
        <v>50</v>
      </c>
      <c r="N13" s="143" t="s">
        <v>183</v>
      </c>
      <c r="O13" s="143" t="s">
        <v>51</v>
      </c>
      <c r="P13" s="143" t="s">
        <v>184</v>
      </c>
      <c r="Q13" s="143" t="s">
        <v>49</v>
      </c>
      <c r="R13" s="205">
        <v>3</v>
      </c>
      <c r="S13" s="289">
        <v>2.9</v>
      </c>
      <c r="T13" s="65">
        <v>940</v>
      </c>
      <c r="U13" s="66">
        <v>1520</v>
      </c>
      <c r="V13" s="209" t="s">
        <v>50</v>
      </c>
      <c r="W13" s="143" t="s">
        <v>183</v>
      </c>
      <c r="X13" s="209" t="s">
        <v>51</v>
      </c>
      <c r="Y13" s="143" t="s">
        <v>184</v>
      </c>
      <c r="Z13" s="209" t="s">
        <v>49</v>
      </c>
      <c r="AA13" s="205">
        <v>2.9</v>
      </c>
      <c r="AB13" s="204">
        <v>2.9</v>
      </c>
      <c r="AC13" s="273" t="s">
        <v>49</v>
      </c>
      <c r="AD13" s="159">
        <v>8410</v>
      </c>
      <c r="AE13" s="273" t="s">
        <v>49</v>
      </c>
      <c r="AF13" s="235">
        <v>80</v>
      </c>
      <c r="AG13" s="216" t="s">
        <v>50</v>
      </c>
      <c r="AH13" s="261" t="s">
        <v>183</v>
      </c>
      <c r="AI13" s="212" t="s">
        <v>49</v>
      </c>
      <c r="AJ13" s="259" t="s">
        <v>184</v>
      </c>
      <c r="AK13" s="266" t="s">
        <v>49</v>
      </c>
      <c r="AL13" s="223">
        <v>2.8</v>
      </c>
      <c r="AM13" s="189"/>
      <c r="AN13" s="270"/>
      <c r="AO13"/>
      <c r="AP13" s="270"/>
      <c r="AQ13" s="240"/>
      <c r="AR13" s="219"/>
      <c r="AS13"/>
      <c r="AT13" s="219"/>
      <c r="AU13"/>
      <c r="AV13" s="219"/>
      <c r="AW13"/>
      <c r="AX13" s="270"/>
      <c r="BA13" s="241"/>
      <c r="BB13" s="194"/>
      <c r="BD13" s="194"/>
      <c r="BF13" s="194"/>
      <c r="BH13" s="358"/>
      <c r="BI13" s="270"/>
      <c r="BJ13" s="67"/>
      <c r="BK13" s="359"/>
      <c r="BL13" s="57"/>
      <c r="BM13" s="77"/>
      <c r="BN13" s="77"/>
      <c r="BO13" s="77"/>
      <c r="BP13" s="77"/>
      <c r="BQ13" s="77"/>
      <c r="BR13" s="163"/>
      <c r="BS13" s="77"/>
      <c r="BT13" s="384"/>
      <c r="BU13" s="68"/>
      <c r="BV13" s="335"/>
      <c r="BW13" s="355"/>
      <c r="BX13" s="69">
        <v>24600</v>
      </c>
      <c r="BY13" s="335"/>
      <c r="BZ13" s="337"/>
      <c r="CA13" s="367"/>
      <c r="CB13" s="296"/>
      <c r="CC13" s="302"/>
      <c r="CD13" s="293"/>
      <c r="CE13" s="302"/>
      <c r="CF13" s="389"/>
      <c r="CG13" s="343"/>
      <c r="CH13" s="350"/>
      <c r="CI13" s="352"/>
      <c r="CJ13" s="343"/>
      <c r="CK13" s="269" t="s">
        <v>56</v>
      </c>
      <c r="CL13" s="70">
        <v>7100</v>
      </c>
      <c r="CM13" s="71">
        <v>7900</v>
      </c>
      <c r="CN13" s="335"/>
      <c r="CO13" s="347"/>
      <c r="CP13" s="335"/>
      <c r="CQ13" s="337"/>
      <c r="CR13" s="367"/>
      <c r="CS13" s="296"/>
      <c r="CT13" s="296"/>
      <c r="CU13" s="293"/>
      <c r="CV13" s="367"/>
      <c r="CW13" s="369"/>
      <c r="CX13" s="427"/>
      <c r="CY13" s="343"/>
      <c r="CZ13" s="345"/>
      <c r="DA13" s="339"/>
      <c r="DB13" s="72"/>
      <c r="DC13" s="339"/>
      <c r="DD13" s="341"/>
      <c r="DE13" s="335"/>
      <c r="DF13" s="337"/>
      <c r="DG13" s="402"/>
      <c r="DH13" s="296"/>
      <c r="DI13" s="296"/>
      <c r="DJ13" s="293"/>
      <c r="DK13" s="402"/>
      <c r="DL13" s="389"/>
      <c r="DM13" s="312"/>
      <c r="DN13" s="305"/>
      <c r="DO13" s="307"/>
      <c r="DP13" s="307"/>
      <c r="DQ13" s="314"/>
      <c r="DR13" s="57"/>
      <c r="DS13" s="299"/>
      <c r="DT13" s="47"/>
      <c r="DU13" s="21"/>
      <c r="DV13" s="21"/>
      <c r="DW13" s="21"/>
      <c r="DX13" s="21"/>
      <c r="DY13" s="21"/>
      <c r="DZ13" s="21"/>
      <c r="EA13" s="21"/>
      <c r="EB13" s="21"/>
      <c r="EC13" s="21"/>
      <c r="ED13" s="21"/>
      <c r="EE13" s="21"/>
    </row>
    <row r="14" spans="1:135" s="19" customFormat="1" ht="18.600000000000001" customHeight="1">
      <c r="A14" s="372"/>
      <c r="B14" s="361"/>
      <c r="C14" s="362" t="s">
        <v>57</v>
      </c>
      <c r="D14" s="62" t="s">
        <v>58</v>
      </c>
      <c r="E14" s="49"/>
      <c r="F14" s="63">
        <v>186780</v>
      </c>
      <c r="G14" s="64">
        <v>270890</v>
      </c>
      <c r="H14" s="63">
        <v>164280</v>
      </c>
      <c r="I14" s="64">
        <v>248390</v>
      </c>
      <c r="J14" s="273" t="s">
        <v>49</v>
      </c>
      <c r="K14" s="65">
        <v>1750</v>
      </c>
      <c r="L14" s="66">
        <v>2590</v>
      </c>
      <c r="M14" s="146" t="s">
        <v>50</v>
      </c>
      <c r="N14" s="143" t="s">
        <v>183</v>
      </c>
      <c r="O14" s="143" t="s">
        <v>51</v>
      </c>
      <c r="P14" s="143" t="s">
        <v>184</v>
      </c>
      <c r="Q14" s="143" t="s">
        <v>49</v>
      </c>
      <c r="R14" s="205">
        <v>2.9</v>
      </c>
      <c r="S14" s="289">
        <v>2.9</v>
      </c>
      <c r="T14" s="65">
        <v>1520</v>
      </c>
      <c r="U14" s="66">
        <v>2360</v>
      </c>
      <c r="V14" s="209" t="s">
        <v>50</v>
      </c>
      <c r="W14" s="143" t="s">
        <v>183</v>
      </c>
      <c r="X14" s="209" t="s">
        <v>51</v>
      </c>
      <c r="Y14" s="143" t="s">
        <v>184</v>
      </c>
      <c r="Z14" s="209" t="s">
        <v>49</v>
      </c>
      <c r="AA14" s="205">
        <v>2.9</v>
      </c>
      <c r="AB14" s="204">
        <v>2.9</v>
      </c>
      <c r="AC14" s="73"/>
      <c r="AD14" s="74"/>
      <c r="AE14" s="75"/>
      <c r="AF14" s="236"/>
      <c r="AG14" s="217"/>
      <c r="AH14" s="77"/>
      <c r="AI14" s="217"/>
      <c r="AJ14" s="77"/>
      <c r="AK14" s="217"/>
      <c r="AL14" s="77"/>
      <c r="AM14" s="77"/>
      <c r="AN14" s="73"/>
      <c r="AO14" s="74"/>
      <c r="AP14" s="75"/>
      <c r="AQ14" s="238"/>
      <c r="AR14" s="217"/>
      <c r="AS14" s="77"/>
      <c r="AT14" s="217"/>
      <c r="AU14" s="77"/>
      <c r="AV14" s="217"/>
      <c r="AW14" s="77"/>
      <c r="AX14" s="273" t="s">
        <v>49</v>
      </c>
      <c r="AY14" s="139">
        <v>16820</v>
      </c>
      <c r="AZ14" s="273" t="s">
        <v>49</v>
      </c>
      <c r="BA14" s="239">
        <v>160</v>
      </c>
      <c r="BB14" s="218" t="s">
        <v>50</v>
      </c>
      <c r="BC14" s="38" t="s">
        <v>183</v>
      </c>
      <c r="BD14" s="221" t="s">
        <v>49</v>
      </c>
      <c r="BE14" s="222" t="s">
        <v>184</v>
      </c>
      <c r="BF14" s="218" t="s">
        <v>49</v>
      </c>
      <c r="BG14" s="226">
        <v>2.8</v>
      </c>
      <c r="BH14" s="358"/>
      <c r="BI14" s="270"/>
      <c r="BJ14" s="67"/>
      <c r="BK14" s="359"/>
      <c r="BL14" s="57"/>
      <c r="BM14" s="77"/>
      <c r="BN14" s="77"/>
      <c r="BO14" s="77"/>
      <c r="BP14" s="77"/>
      <c r="BQ14" s="77"/>
      <c r="BR14" s="163"/>
      <c r="BS14" s="77"/>
      <c r="BT14" s="384"/>
      <c r="BU14" s="68"/>
      <c r="BV14" s="335" t="s">
        <v>49</v>
      </c>
      <c r="BW14" s="356">
        <v>24600</v>
      </c>
      <c r="BX14" s="78"/>
      <c r="BY14" s="335"/>
      <c r="BZ14" s="337"/>
      <c r="CA14" s="367"/>
      <c r="CB14" s="296"/>
      <c r="CC14" s="302"/>
      <c r="CD14" s="293"/>
      <c r="CE14" s="302"/>
      <c r="CF14" s="389"/>
      <c r="CG14" s="343"/>
      <c r="CH14" s="350"/>
      <c r="CI14" s="352"/>
      <c r="CJ14" s="343"/>
      <c r="CK14" s="269" t="s">
        <v>59</v>
      </c>
      <c r="CL14" s="70">
        <v>6200</v>
      </c>
      <c r="CM14" s="71">
        <v>6900</v>
      </c>
      <c r="CN14" s="335"/>
      <c r="CO14" s="347"/>
      <c r="CP14" s="335"/>
      <c r="CQ14" s="337"/>
      <c r="CR14" s="367"/>
      <c r="CS14" s="296"/>
      <c r="CT14" s="296"/>
      <c r="CU14" s="293"/>
      <c r="CV14" s="367"/>
      <c r="CW14" s="369"/>
      <c r="CX14" s="427"/>
      <c r="CY14" s="57"/>
      <c r="CZ14" s="20"/>
      <c r="DA14" s="339"/>
      <c r="DB14" s="72"/>
      <c r="DC14" s="339"/>
      <c r="DD14" s="341"/>
      <c r="DE14" s="335"/>
      <c r="DF14" s="337"/>
      <c r="DG14" s="402"/>
      <c r="DH14" s="296"/>
      <c r="DI14" s="296"/>
      <c r="DJ14" s="293"/>
      <c r="DK14" s="402"/>
      <c r="DL14" s="389"/>
      <c r="DM14" s="312"/>
      <c r="DN14" s="308">
        <v>0.01</v>
      </c>
      <c r="DO14" s="310">
        <v>0.03</v>
      </c>
      <c r="DP14" s="310">
        <v>0.04</v>
      </c>
      <c r="DQ14" s="315">
        <v>0.05</v>
      </c>
      <c r="DR14" s="57"/>
      <c r="DS14" s="299"/>
      <c r="DT14" s="47"/>
      <c r="DU14" s="21"/>
      <c r="DV14" s="21"/>
      <c r="DW14" s="21"/>
      <c r="DX14" s="21"/>
      <c r="DY14" s="21"/>
      <c r="DZ14" s="21"/>
      <c r="EA14" s="21"/>
      <c r="EB14" s="21"/>
      <c r="EC14" s="21"/>
      <c r="ED14" s="21"/>
      <c r="EE14" s="21"/>
    </row>
    <row r="15" spans="1:135" s="19" customFormat="1" ht="18.600000000000001" customHeight="1">
      <c r="A15" s="372"/>
      <c r="B15" s="361"/>
      <c r="C15" s="363"/>
      <c r="D15" s="79" t="s">
        <v>60</v>
      </c>
      <c r="E15" s="49"/>
      <c r="F15" s="80">
        <v>270890</v>
      </c>
      <c r="G15" s="81"/>
      <c r="H15" s="80">
        <v>248390</v>
      </c>
      <c r="I15" s="81"/>
      <c r="J15" s="273" t="s">
        <v>49</v>
      </c>
      <c r="K15" s="54">
        <v>2590</v>
      </c>
      <c r="L15" s="82"/>
      <c r="M15" s="147" t="s">
        <v>50</v>
      </c>
      <c r="N15" s="144" t="s">
        <v>183</v>
      </c>
      <c r="O15" s="144" t="s">
        <v>51</v>
      </c>
      <c r="P15" s="144" t="s">
        <v>184</v>
      </c>
      <c r="Q15" s="144" t="s">
        <v>49</v>
      </c>
      <c r="R15" s="206">
        <v>2.9</v>
      </c>
      <c r="S15" s="199"/>
      <c r="T15" s="54">
        <v>2360</v>
      </c>
      <c r="U15" s="82"/>
      <c r="V15" s="213" t="s">
        <v>50</v>
      </c>
      <c r="W15" s="144" t="s">
        <v>183</v>
      </c>
      <c r="X15" s="210" t="s">
        <v>51</v>
      </c>
      <c r="Y15" s="144" t="s">
        <v>184</v>
      </c>
      <c r="Z15" s="210" t="s">
        <v>49</v>
      </c>
      <c r="AA15" s="206">
        <v>2.9</v>
      </c>
      <c r="AB15" s="184"/>
      <c r="AC15" s="73"/>
      <c r="AD15" s="74"/>
      <c r="AE15" s="75"/>
      <c r="AF15" s="237"/>
      <c r="AG15" s="217"/>
      <c r="AH15" s="77"/>
      <c r="AI15" s="217"/>
      <c r="AJ15" s="77"/>
      <c r="AK15" s="217"/>
      <c r="AL15" s="77"/>
      <c r="AM15" s="77"/>
      <c r="AN15" s="73"/>
      <c r="AO15" s="74"/>
      <c r="AP15" s="75"/>
      <c r="AQ15" s="237"/>
      <c r="AR15" s="217"/>
      <c r="AS15" s="77"/>
      <c r="AT15" s="217"/>
      <c r="AU15" s="77"/>
      <c r="AV15" s="217"/>
      <c r="AW15" s="77"/>
      <c r="AX15" s="73"/>
      <c r="AY15" s="74"/>
      <c r="AZ15" s="74"/>
      <c r="BA15" s="238"/>
      <c r="BB15" s="217"/>
      <c r="BC15" s="77"/>
      <c r="BD15" s="217"/>
      <c r="BE15" s="77"/>
      <c r="BF15" s="217"/>
      <c r="BG15" s="77"/>
      <c r="BH15" s="358"/>
      <c r="BI15" s="270"/>
      <c r="BJ15" s="67"/>
      <c r="BK15" s="359"/>
      <c r="BL15" s="57"/>
      <c r="BM15" s="77"/>
      <c r="BN15" s="77"/>
      <c r="BO15" s="77"/>
      <c r="BP15" s="77"/>
      <c r="BQ15" s="77"/>
      <c r="BR15" s="163"/>
      <c r="BS15" s="77"/>
      <c r="BT15" s="384"/>
      <c r="BU15" s="68"/>
      <c r="BV15" s="335"/>
      <c r="BW15" s="357"/>
      <c r="BX15" s="84"/>
      <c r="BY15" s="335"/>
      <c r="BZ15" s="338"/>
      <c r="CA15" s="303"/>
      <c r="CB15" s="297"/>
      <c r="CC15" s="303"/>
      <c r="CD15" s="294"/>
      <c r="CE15" s="303"/>
      <c r="CF15" s="390"/>
      <c r="CG15" s="343"/>
      <c r="CH15" s="328"/>
      <c r="CI15" s="353"/>
      <c r="CJ15" s="343"/>
      <c r="CK15" s="267" t="s">
        <v>61</v>
      </c>
      <c r="CL15" s="85">
        <v>5500</v>
      </c>
      <c r="CM15" s="86">
        <v>6200</v>
      </c>
      <c r="CN15" s="335"/>
      <c r="CO15" s="348"/>
      <c r="CP15" s="335"/>
      <c r="CQ15" s="338"/>
      <c r="CR15" s="303"/>
      <c r="CS15" s="297"/>
      <c r="CT15" s="297"/>
      <c r="CU15" s="294"/>
      <c r="CV15" s="303"/>
      <c r="CW15" s="370"/>
      <c r="CX15" s="428"/>
      <c r="CY15" s="57"/>
      <c r="CZ15" s="20"/>
      <c r="DA15" s="339"/>
      <c r="DB15" s="72"/>
      <c r="DC15" s="339"/>
      <c r="DD15" s="342"/>
      <c r="DE15" s="335"/>
      <c r="DF15" s="338"/>
      <c r="DG15" s="297"/>
      <c r="DH15" s="297"/>
      <c r="DI15" s="297"/>
      <c r="DJ15" s="294"/>
      <c r="DK15" s="297"/>
      <c r="DL15" s="390"/>
      <c r="DM15" s="312"/>
      <c r="DN15" s="309"/>
      <c r="DO15" s="311"/>
      <c r="DP15" s="311"/>
      <c r="DQ15" s="316"/>
      <c r="DR15" s="57"/>
      <c r="DS15" s="299"/>
      <c r="DT15" s="47"/>
      <c r="DU15" s="21"/>
      <c r="DV15" s="21"/>
      <c r="DW15" s="21"/>
      <c r="DX15" s="21"/>
      <c r="DY15" s="21"/>
      <c r="DZ15" s="21"/>
      <c r="EA15" s="21"/>
      <c r="EB15" s="21"/>
      <c r="EC15" s="21"/>
      <c r="ED15" s="21"/>
      <c r="EE15" s="21"/>
    </row>
    <row r="16" spans="1:135" s="19" customFormat="1" ht="18.600000000000001" customHeight="1">
      <c r="A16" s="372"/>
      <c r="B16" s="360" t="s">
        <v>63</v>
      </c>
      <c r="C16" s="364" t="s">
        <v>47</v>
      </c>
      <c r="D16" s="48" t="s">
        <v>48</v>
      </c>
      <c r="E16" s="49"/>
      <c r="F16" s="50">
        <v>95910</v>
      </c>
      <c r="G16" s="51">
        <v>104320</v>
      </c>
      <c r="H16" s="50">
        <v>77160</v>
      </c>
      <c r="I16" s="51">
        <v>85570</v>
      </c>
      <c r="J16" s="273" t="s">
        <v>49</v>
      </c>
      <c r="K16" s="52">
        <v>930</v>
      </c>
      <c r="L16" s="53">
        <v>1010</v>
      </c>
      <c r="M16" s="145" t="s">
        <v>50</v>
      </c>
      <c r="N16" s="142" t="s">
        <v>183</v>
      </c>
      <c r="O16" s="196" t="s">
        <v>49</v>
      </c>
      <c r="P16" s="197" t="s">
        <v>184</v>
      </c>
      <c r="Q16" s="196" t="s">
        <v>49</v>
      </c>
      <c r="R16" s="202">
        <v>3</v>
      </c>
      <c r="S16" s="203">
        <v>2.9</v>
      </c>
      <c r="T16" s="52">
        <v>750</v>
      </c>
      <c r="U16" s="53">
        <v>830</v>
      </c>
      <c r="V16" s="208" t="s">
        <v>50</v>
      </c>
      <c r="W16" s="142" t="s">
        <v>183</v>
      </c>
      <c r="X16" s="208" t="s">
        <v>49</v>
      </c>
      <c r="Y16" s="197" t="s">
        <v>184</v>
      </c>
      <c r="Z16" s="208" t="s">
        <v>49</v>
      </c>
      <c r="AA16" s="202">
        <v>2.8</v>
      </c>
      <c r="AB16" s="255">
        <v>2.8</v>
      </c>
      <c r="AC16" s="273" t="s">
        <v>49</v>
      </c>
      <c r="AD16" s="158">
        <v>8410</v>
      </c>
      <c r="AE16" s="273" t="s">
        <v>49</v>
      </c>
      <c r="AF16" s="234">
        <v>80</v>
      </c>
      <c r="AG16" s="264" t="s">
        <v>50</v>
      </c>
      <c r="AH16" s="142" t="s">
        <v>183</v>
      </c>
      <c r="AI16" s="208" t="s">
        <v>49</v>
      </c>
      <c r="AJ16" s="197" t="s">
        <v>184</v>
      </c>
      <c r="AK16" s="208" t="s">
        <v>49</v>
      </c>
      <c r="AL16" s="288">
        <v>2.8</v>
      </c>
      <c r="AM16" s="224" t="s">
        <v>166</v>
      </c>
      <c r="AN16" s="273" t="s">
        <v>49</v>
      </c>
      <c r="AO16" s="94">
        <v>3360</v>
      </c>
      <c r="AP16" s="273" t="s">
        <v>49</v>
      </c>
      <c r="AQ16" s="239">
        <v>30</v>
      </c>
      <c r="AR16" s="218" t="s">
        <v>50</v>
      </c>
      <c r="AS16" s="38" t="s">
        <v>183</v>
      </c>
      <c r="AT16" s="221" t="s">
        <v>49</v>
      </c>
      <c r="AU16" s="222" t="s">
        <v>184</v>
      </c>
      <c r="AV16" s="221" t="s">
        <v>49</v>
      </c>
      <c r="AW16" s="226">
        <v>3.7</v>
      </c>
      <c r="AX16" s="270"/>
      <c r="BA16" s="241"/>
      <c r="BB16" s="194"/>
      <c r="BD16" s="194"/>
      <c r="BF16" s="194"/>
      <c r="BH16" s="358"/>
      <c r="BI16" s="270"/>
      <c r="BJ16" s="67"/>
      <c r="BK16" s="359"/>
      <c r="BL16" s="57"/>
      <c r="BM16" s="77"/>
      <c r="BN16" s="77"/>
      <c r="BO16" s="77"/>
      <c r="BP16" s="77"/>
      <c r="BQ16" s="77"/>
      <c r="BR16" s="163"/>
      <c r="BS16" s="77"/>
      <c r="BT16" s="384"/>
      <c r="BU16" s="68"/>
      <c r="BV16" s="335" t="s">
        <v>49</v>
      </c>
      <c r="BW16" s="354">
        <v>23310</v>
      </c>
      <c r="BX16" s="58"/>
      <c r="BY16" s="335" t="s">
        <v>49</v>
      </c>
      <c r="BZ16" s="336">
        <v>150</v>
      </c>
      <c r="CA16" s="301" t="s">
        <v>50</v>
      </c>
      <c r="CB16" s="295" t="s">
        <v>183</v>
      </c>
      <c r="CC16" s="301" t="s">
        <v>49</v>
      </c>
      <c r="CD16" s="292" t="s">
        <v>186</v>
      </c>
      <c r="CE16" s="301" t="s">
        <v>49</v>
      </c>
      <c r="CF16" s="388">
        <v>6.6</v>
      </c>
      <c r="CG16" s="343" t="s">
        <v>49</v>
      </c>
      <c r="CH16" s="349">
        <v>6200</v>
      </c>
      <c r="CI16" s="351">
        <v>6800</v>
      </c>
      <c r="CJ16" s="343" t="s">
        <v>49</v>
      </c>
      <c r="CK16" s="268" t="s">
        <v>53</v>
      </c>
      <c r="CL16" s="59">
        <v>10900</v>
      </c>
      <c r="CM16" s="60">
        <v>12200</v>
      </c>
      <c r="CN16" s="335" t="s">
        <v>49</v>
      </c>
      <c r="CO16" s="346">
        <v>16820</v>
      </c>
      <c r="CP16" s="335" t="s">
        <v>49</v>
      </c>
      <c r="CQ16" s="336">
        <v>160</v>
      </c>
      <c r="CR16" s="301" t="s">
        <v>50</v>
      </c>
      <c r="CS16" s="295" t="s">
        <v>183</v>
      </c>
      <c r="CT16" s="295" t="s">
        <v>49</v>
      </c>
      <c r="CU16" s="292" t="s">
        <v>186</v>
      </c>
      <c r="CV16" s="301" t="s">
        <v>49</v>
      </c>
      <c r="CW16" s="368">
        <v>3</v>
      </c>
      <c r="CX16" s="427" t="s">
        <v>167</v>
      </c>
      <c r="CY16" s="343" t="s">
        <v>49</v>
      </c>
      <c r="CZ16" s="344">
        <v>4900</v>
      </c>
      <c r="DA16" s="339"/>
      <c r="DB16" s="72"/>
      <c r="DC16" s="339" t="s">
        <v>54</v>
      </c>
      <c r="DD16" s="340">
        <v>18380</v>
      </c>
      <c r="DE16" s="335" t="s">
        <v>49</v>
      </c>
      <c r="DF16" s="336">
        <v>180</v>
      </c>
      <c r="DG16" s="295" t="s">
        <v>50</v>
      </c>
      <c r="DH16" s="295" t="s">
        <v>183</v>
      </c>
      <c r="DI16" s="295" t="s">
        <v>49</v>
      </c>
      <c r="DJ16" s="292" t="s">
        <v>186</v>
      </c>
      <c r="DK16" s="295" t="s">
        <v>49</v>
      </c>
      <c r="DL16" s="388">
        <v>2</v>
      </c>
      <c r="DM16" s="312" t="s">
        <v>54</v>
      </c>
      <c r="DN16" s="304" t="s">
        <v>194</v>
      </c>
      <c r="DO16" s="306" t="s">
        <v>194</v>
      </c>
      <c r="DP16" s="306" t="s">
        <v>194</v>
      </c>
      <c r="DQ16" s="313" t="s">
        <v>194</v>
      </c>
      <c r="DR16" s="57"/>
      <c r="DS16" s="299"/>
      <c r="DT16" s="47"/>
      <c r="DU16" s="21"/>
      <c r="DV16" s="21"/>
      <c r="DW16" s="21"/>
      <c r="DX16" s="21"/>
      <c r="DY16" s="21"/>
      <c r="DZ16" s="21"/>
      <c r="EA16" s="21"/>
      <c r="EB16" s="21"/>
      <c r="EC16" s="21"/>
      <c r="ED16" s="21"/>
      <c r="EE16" s="21"/>
    </row>
    <row r="17" spans="1:135" s="19" customFormat="1" ht="18.600000000000001" customHeight="1">
      <c r="A17" s="372"/>
      <c r="B17" s="361"/>
      <c r="C17" s="365"/>
      <c r="D17" s="62" t="s">
        <v>55</v>
      </c>
      <c r="E17" s="49"/>
      <c r="F17" s="63">
        <v>104320</v>
      </c>
      <c r="G17" s="64">
        <v>172010</v>
      </c>
      <c r="H17" s="63">
        <v>85570</v>
      </c>
      <c r="I17" s="64">
        <v>153260</v>
      </c>
      <c r="J17" s="273" t="s">
        <v>49</v>
      </c>
      <c r="K17" s="65">
        <v>1010</v>
      </c>
      <c r="L17" s="66">
        <v>1600</v>
      </c>
      <c r="M17" s="146" t="s">
        <v>50</v>
      </c>
      <c r="N17" s="143" t="s">
        <v>183</v>
      </c>
      <c r="O17" s="143" t="s">
        <v>51</v>
      </c>
      <c r="P17" s="143" t="s">
        <v>184</v>
      </c>
      <c r="Q17" s="143" t="s">
        <v>49</v>
      </c>
      <c r="R17" s="205">
        <v>2.9</v>
      </c>
      <c r="S17" s="289">
        <v>2.9</v>
      </c>
      <c r="T17" s="65">
        <v>830</v>
      </c>
      <c r="U17" s="66">
        <v>1410</v>
      </c>
      <c r="V17" s="209" t="s">
        <v>50</v>
      </c>
      <c r="W17" s="143" t="s">
        <v>183</v>
      </c>
      <c r="X17" s="209" t="s">
        <v>51</v>
      </c>
      <c r="Y17" s="143" t="s">
        <v>184</v>
      </c>
      <c r="Z17" s="209" t="s">
        <v>49</v>
      </c>
      <c r="AA17" s="205">
        <v>2.8</v>
      </c>
      <c r="AB17" s="204">
        <v>2.8</v>
      </c>
      <c r="AC17" s="273" t="s">
        <v>49</v>
      </c>
      <c r="AD17" s="159">
        <v>8410</v>
      </c>
      <c r="AE17" s="273" t="s">
        <v>49</v>
      </c>
      <c r="AF17" s="235">
        <v>80</v>
      </c>
      <c r="AG17" s="216" t="s">
        <v>50</v>
      </c>
      <c r="AH17" s="261" t="s">
        <v>183</v>
      </c>
      <c r="AI17" s="212" t="s">
        <v>49</v>
      </c>
      <c r="AJ17" s="259" t="s">
        <v>184</v>
      </c>
      <c r="AK17" s="266" t="s">
        <v>49</v>
      </c>
      <c r="AL17" s="223">
        <v>2.8</v>
      </c>
      <c r="AM17" s="189"/>
      <c r="AN17" s="270"/>
      <c r="AO17"/>
      <c r="AP17" s="270"/>
      <c r="AQ17" s="240"/>
      <c r="AR17" s="219"/>
      <c r="AS17"/>
      <c r="AT17" s="219"/>
      <c r="AU17"/>
      <c r="AV17" s="219"/>
      <c r="AW17"/>
      <c r="AX17" s="270"/>
      <c r="BA17" s="241"/>
      <c r="BB17" s="194"/>
      <c r="BD17" s="194"/>
      <c r="BF17" s="194"/>
      <c r="BH17" s="358"/>
      <c r="BI17" s="270"/>
      <c r="BJ17" s="67"/>
      <c r="BK17" s="359"/>
      <c r="BL17" s="57"/>
      <c r="BM17" s="77"/>
      <c r="BN17" s="77"/>
      <c r="BO17" s="77"/>
      <c r="BP17" s="77"/>
      <c r="BQ17" s="77"/>
      <c r="BR17" s="163"/>
      <c r="BS17" s="77"/>
      <c r="BT17" s="384"/>
      <c r="BU17" s="68"/>
      <c r="BV17" s="335"/>
      <c r="BW17" s="355"/>
      <c r="BX17" s="69">
        <v>21440</v>
      </c>
      <c r="BY17" s="335"/>
      <c r="BZ17" s="337"/>
      <c r="CA17" s="367"/>
      <c r="CB17" s="296"/>
      <c r="CC17" s="302"/>
      <c r="CD17" s="293"/>
      <c r="CE17" s="302"/>
      <c r="CF17" s="389"/>
      <c r="CG17" s="343"/>
      <c r="CH17" s="350"/>
      <c r="CI17" s="352"/>
      <c r="CJ17" s="343"/>
      <c r="CK17" s="269" t="s">
        <v>56</v>
      </c>
      <c r="CL17" s="70">
        <v>6000</v>
      </c>
      <c r="CM17" s="71">
        <v>6700</v>
      </c>
      <c r="CN17" s="335"/>
      <c r="CO17" s="347"/>
      <c r="CP17" s="335"/>
      <c r="CQ17" s="337"/>
      <c r="CR17" s="367"/>
      <c r="CS17" s="296"/>
      <c r="CT17" s="296"/>
      <c r="CU17" s="293"/>
      <c r="CV17" s="367"/>
      <c r="CW17" s="369"/>
      <c r="CX17" s="427"/>
      <c r="CY17" s="343"/>
      <c r="CZ17" s="345"/>
      <c r="DA17" s="339"/>
      <c r="DB17" s="72"/>
      <c r="DC17" s="339"/>
      <c r="DD17" s="341"/>
      <c r="DE17" s="335"/>
      <c r="DF17" s="337"/>
      <c r="DG17" s="402"/>
      <c r="DH17" s="296"/>
      <c r="DI17" s="296"/>
      <c r="DJ17" s="293"/>
      <c r="DK17" s="402"/>
      <c r="DL17" s="389"/>
      <c r="DM17" s="312"/>
      <c r="DN17" s="305"/>
      <c r="DO17" s="307"/>
      <c r="DP17" s="307"/>
      <c r="DQ17" s="314"/>
      <c r="DR17" s="57"/>
      <c r="DS17" s="299"/>
      <c r="DT17" s="47"/>
      <c r="DU17" s="21"/>
      <c r="DV17" s="21"/>
      <c r="DW17" s="21"/>
      <c r="DX17" s="21"/>
      <c r="DY17" s="21"/>
      <c r="DZ17" s="21"/>
      <c r="EA17" s="21"/>
      <c r="EB17" s="21"/>
      <c r="EC17" s="21"/>
      <c r="ED17" s="21"/>
      <c r="EE17" s="21"/>
    </row>
    <row r="18" spans="1:135" s="19" customFormat="1" ht="18.600000000000001" customHeight="1">
      <c r="A18" s="372"/>
      <c r="B18" s="361"/>
      <c r="C18" s="362" t="s">
        <v>57</v>
      </c>
      <c r="D18" s="62" t="s">
        <v>58</v>
      </c>
      <c r="E18" s="49"/>
      <c r="F18" s="63">
        <v>172010</v>
      </c>
      <c r="G18" s="64">
        <v>256120</v>
      </c>
      <c r="H18" s="63">
        <v>153260</v>
      </c>
      <c r="I18" s="64">
        <v>237370</v>
      </c>
      <c r="J18" s="273" t="s">
        <v>49</v>
      </c>
      <c r="K18" s="65">
        <v>1600</v>
      </c>
      <c r="L18" s="66">
        <v>2440</v>
      </c>
      <c r="M18" s="146" t="s">
        <v>50</v>
      </c>
      <c r="N18" s="143" t="s">
        <v>183</v>
      </c>
      <c r="O18" s="143" t="s">
        <v>51</v>
      </c>
      <c r="P18" s="143" t="s">
        <v>184</v>
      </c>
      <c r="Q18" s="143" t="s">
        <v>49</v>
      </c>
      <c r="R18" s="205">
        <v>2.9</v>
      </c>
      <c r="S18" s="289">
        <v>2.9</v>
      </c>
      <c r="T18" s="65">
        <v>1410</v>
      </c>
      <c r="U18" s="66">
        <v>2250</v>
      </c>
      <c r="V18" s="209" t="s">
        <v>50</v>
      </c>
      <c r="W18" s="143" t="s">
        <v>183</v>
      </c>
      <c r="X18" s="209" t="s">
        <v>51</v>
      </c>
      <c r="Y18" s="143" t="s">
        <v>184</v>
      </c>
      <c r="Z18" s="209" t="s">
        <v>49</v>
      </c>
      <c r="AA18" s="205">
        <v>2.8</v>
      </c>
      <c r="AB18" s="204">
        <v>2.9</v>
      </c>
      <c r="AC18" s="73"/>
      <c r="AD18" s="74"/>
      <c r="AE18" s="75"/>
      <c r="AF18" s="236"/>
      <c r="AG18" s="217"/>
      <c r="AH18" s="77"/>
      <c r="AI18" s="217"/>
      <c r="AJ18" s="77"/>
      <c r="AK18" s="217"/>
      <c r="AL18" s="77"/>
      <c r="AM18" s="77"/>
      <c r="AN18" s="73"/>
      <c r="AO18" s="74"/>
      <c r="AP18" s="75"/>
      <c r="AQ18" s="238"/>
      <c r="AR18" s="217"/>
      <c r="AS18" s="77"/>
      <c r="AT18" s="217"/>
      <c r="AU18" s="77"/>
      <c r="AV18" s="217"/>
      <c r="AW18" s="77"/>
      <c r="AX18" s="273" t="s">
        <v>49</v>
      </c>
      <c r="AY18" s="139">
        <v>16820</v>
      </c>
      <c r="AZ18" s="273" t="s">
        <v>49</v>
      </c>
      <c r="BA18" s="239">
        <v>160</v>
      </c>
      <c r="BB18" s="218" t="s">
        <v>50</v>
      </c>
      <c r="BC18" s="38" t="s">
        <v>183</v>
      </c>
      <c r="BD18" s="221" t="s">
        <v>49</v>
      </c>
      <c r="BE18" s="222" t="s">
        <v>184</v>
      </c>
      <c r="BF18" s="218" t="s">
        <v>49</v>
      </c>
      <c r="BG18" s="226">
        <v>2.8</v>
      </c>
      <c r="BH18" s="358"/>
      <c r="BI18" s="270"/>
      <c r="BJ18" s="87"/>
      <c r="BK18" s="359"/>
      <c r="BL18" s="57"/>
      <c r="BM18" s="77"/>
      <c r="BN18" s="77"/>
      <c r="BO18" s="77"/>
      <c r="BP18" s="77"/>
      <c r="BQ18" s="77"/>
      <c r="BR18" s="163"/>
      <c r="BS18" s="77"/>
      <c r="BT18" s="384"/>
      <c r="BU18" s="68"/>
      <c r="BV18" s="335" t="s">
        <v>49</v>
      </c>
      <c r="BW18" s="356">
        <v>21440</v>
      </c>
      <c r="BX18" s="78"/>
      <c r="BY18" s="335"/>
      <c r="BZ18" s="337">
        <v>0</v>
      </c>
      <c r="CA18" s="367"/>
      <c r="CB18" s="296"/>
      <c r="CC18" s="302"/>
      <c r="CD18" s="293"/>
      <c r="CE18" s="302"/>
      <c r="CF18" s="389"/>
      <c r="CG18" s="343"/>
      <c r="CH18" s="350"/>
      <c r="CI18" s="352"/>
      <c r="CJ18" s="343"/>
      <c r="CK18" s="269" t="s">
        <v>59</v>
      </c>
      <c r="CL18" s="70">
        <v>5200</v>
      </c>
      <c r="CM18" s="71">
        <v>5800</v>
      </c>
      <c r="CN18" s="335"/>
      <c r="CO18" s="347"/>
      <c r="CP18" s="335"/>
      <c r="CQ18" s="337"/>
      <c r="CR18" s="367"/>
      <c r="CS18" s="296"/>
      <c r="CT18" s="296"/>
      <c r="CU18" s="293"/>
      <c r="CV18" s="367"/>
      <c r="CW18" s="369"/>
      <c r="CX18" s="427"/>
      <c r="CY18" s="57"/>
      <c r="CZ18" s="20"/>
      <c r="DA18" s="339"/>
      <c r="DB18" s="72"/>
      <c r="DC18" s="339"/>
      <c r="DD18" s="341"/>
      <c r="DE18" s="335"/>
      <c r="DF18" s="337"/>
      <c r="DG18" s="402"/>
      <c r="DH18" s="296"/>
      <c r="DI18" s="296"/>
      <c r="DJ18" s="293"/>
      <c r="DK18" s="402"/>
      <c r="DL18" s="389"/>
      <c r="DM18" s="312"/>
      <c r="DN18" s="308">
        <v>0.01</v>
      </c>
      <c r="DO18" s="310">
        <v>0.03</v>
      </c>
      <c r="DP18" s="310">
        <v>0.04</v>
      </c>
      <c r="DQ18" s="315">
        <v>0.05</v>
      </c>
      <c r="DR18" s="57"/>
      <c r="DS18" s="299"/>
      <c r="DT18" s="47"/>
      <c r="DU18" s="21"/>
      <c r="DV18" s="21"/>
      <c r="DW18" s="21"/>
      <c r="DX18" s="21"/>
      <c r="DY18" s="21"/>
      <c r="DZ18" s="21"/>
      <c r="EA18" s="21"/>
      <c r="EB18" s="21"/>
      <c r="EC18" s="21"/>
      <c r="ED18" s="21"/>
      <c r="EE18" s="21"/>
    </row>
    <row r="19" spans="1:135" s="19" customFormat="1" ht="18.600000000000001" customHeight="1">
      <c r="A19" s="372"/>
      <c r="B19" s="361"/>
      <c r="C19" s="363"/>
      <c r="D19" s="79" t="s">
        <v>60</v>
      </c>
      <c r="E19" s="49"/>
      <c r="F19" s="80">
        <v>256120</v>
      </c>
      <c r="G19" s="81"/>
      <c r="H19" s="80">
        <v>237370</v>
      </c>
      <c r="I19" s="81"/>
      <c r="J19" s="273" t="s">
        <v>49</v>
      </c>
      <c r="K19" s="54">
        <v>2440</v>
      </c>
      <c r="L19" s="82"/>
      <c r="M19" s="147" t="s">
        <v>50</v>
      </c>
      <c r="N19" s="144" t="s">
        <v>183</v>
      </c>
      <c r="O19" s="144" t="s">
        <v>51</v>
      </c>
      <c r="P19" s="144" t="s">
        <v>184</v>
      </c>
      <c r="Q19" s="144" t="s">
        <v>49</v>
      </c>
      <c r="R19" s="206">
        <v>2.9</v>
      </c>
      <c r="S19" s="199"/>
      <c r="T19" s="54">
        <v>2250</v>
      </c>
      <c r="U19" s="82"/>
      <c r="V19" s="213" t="s">
        <v>50</v>
      </c>
      <c r="W19" s="144" t="s">
        <v>183</v>
      </c>
      <c r="X19" s="210" t="s">
        <v>51</v>
      </c>
      <c r="Y19" s="144" t="s">
        <v>184</v>
      </c>
      <c r="Z19" s="210" t="s">
        <v>49</v>
      </c>
      <c r="AA19" s="206">
        <v>2.9</v>
      </c>
      <c r="AB19" s="184"/>
      <c r="AC19" s="73"/>
      <c r="AD19" s="74"/>
      <c r="AE19" s="75"/>
      <c r="AF19" s="237"/>
      <c r="AG19" s="217"/>
      <c r="AH19" s="77"/>
      <c r="AI19" s="217"/>
      <c r="AJ19" s="77"/>
      <c r="AK19" s="217"/>
      <c r="AL19" s="77"/>
      <c r="AM19" s="77"/>
      <c r="AN19" s="73"/>
      <c r="AO19" s="74"/>
      <c r="AP19" s="75"/>
      <c r="AQ19" s="237"/>
      <c r="AR19" s="217"/>
      <c r="AS19" s="77"/>
      <c r="AT19" s="217"/>
      <c r="AU19" s="77"/>
      <c r="AV19" s="217"/>
      <c r="AW19" s="77"/>
      <c r="AX19" s="73"/>
      <c r="AY19" s="74"/>
      <c r="AZ19" s="74"/>
      <c r="BA19" s="238"/>
      <c r="BB19" s="217"/>
      <c r="BC19" s="77"/>
      <c r="BD19" s="217"/>
      <c r="BE19" s="77"/>
      <c r="BF19" s="217"/>
      <c r="BG19" s="77"/>
      <c r="BH19" s="358"/>
      <c r="BI19" s="270"/>
      <c r="BJ19" s="87"/>
      <c r="BK19" s="359"/>
      <c r="BL19" s="57"/>
      <c r="BM19" s="77"/>
      <c r="BN19" s="77"/>
      <c r="BO19" s="77"/>
      <c r="BP19" s="77"/>
      <c r="BQ19" s="77"/>
      <c r="BR19" s="163"/>
      <c r="BS19" s="77"/>
      <c r="BT19" s="384"/>
      <c r="BU19" s="68"/>
      <c r="BV19" s="335"/>
      <c r="BW19" s="357"/>
      <c r="BX19" s="84"/>
      <c r="BY19" s="335"/>
      <c r="BZ19" s="338"/>
      <c r="CA19" s="303"/>
      <c r="CB19" s="297"/>
      <c r="CC19" s="303"/>
      <c r="CD19" s="294"/>
      <c r="CE19" s="303"/>
      <c r="CF19" s="390"/>
      <c r="CG19" s="343"/>
      <c r="CH19" s="328"/>
      <c r="CI19" s="353"/>
      <c r="CJ19" s="343"/>
      <c r="CK19" s="267" t="s">
        <v>61</v>
      </c>
      <c r="CL19" s="85">
        <v>4700</v>
      </c>
      <c r="CM19" s="86">
        <v>5200</v>
      </c>
      <c r="CN19" s="335"/>
      <c r="CO19" s="348"/>
      <c r="CP19" s="335"/>
      <c r="CQ19" s="338"/>
      <c r="CR19" s="303"/>
      <c r="CS19" s="297"/>
      <c r="CT19" s="297"/>
      <c r="CU19" s="294"/>
      <c r="CV19" s="303"/>
      <c r="CW19" s="370"/>
      <c r="CX19" s="428"/>
      <c r="CY19" s="57"/>
      <c r="CZ19" s="20"/>
      <c r="DA19" s="339"/>
      <c r="DB19" s="72"/>
      <c r="DC19" s="339"/>
      <c r="DD19" s="342"/>
      <c r="DE19" s="335"/>
      <c r="DF19" s="338"/>
      <c r="DG19" s="297"/>
      <c r="DH19" s="297"/>
      <c r="DI19" s="297"/>
      <c r="DJ19" s="294"/>
      <c r="DK19" s="297"/>
      <c r="DL19" s="390"/>
      <c r="DM19" s="312"/>
      <c r="DN19" s="309"/>
      <c r="DO19" s="311"/>
      <c r="DP19" s="311"/>
      <c r="DQ19" s="316"/>
      <c r="DR19" s="57"/>
      <c r="DS19" s="299"/>
      <c r="DT19" s="47"/>
      <c r="DU19" s="21"/>
      <c r="DV19" s="21"/>
      <c r="DW19" s="21"/>
      <c r="DX19" s="21"/>
      <c r="DY19" s="21"/>
      <c r="DZ19" s="21"/>
      <c r="EA19" s="21"/>
      <c r="EB19" s="21"/>
      <c r="EC19" s="21"/>
      <c r="ED19" s="21"/>
      <c r="EE19" s="21"/>
    </row>
    <row r="20" spans="1:135" s="19" customFormat="1" ht="18.600000000000001" customHeight="1">
      <c r="A20" s="372"/>
      <c r="B20" s="360" t="s">
        <v>64</v>
      </c>
      <c r="C20" s="364" t="s">
        <v>47</v>
      </c>
      <c r="D20" s="48" t="s">
        <v>48</v>
      </c>
      <c r="E20" s="49"/>
      <c r="F20" s="50">
        <v>84840</v>
      </c>
      <c r="G20" s="51">
        <v>93250</v>
      </c>
      <c r="H20" s="50">
        <v>68770</v>
      </c>
      <c r="I20" s="51">
        <v>77180</v>
      </c>
      <c r="J20" s="273" t="s">
        <v>49</v>
      </c>
      <c r="K20" s="52">
        <v>820</v>
      </c>
      <c r="L20" s="53">
        <v>900</v>
      </c>
      <c r="M20" s="145" t="s">
        <v>50</v>
      </c>
      <c r="N20" s="142" t="s">
        <v>183</v>
      </c>
      <c r="O20" s="196" t="s">
        <v>49</v>
      </c>
      <c r="P20" s="197" t="s">
        <v>184</v>
      </c>
      <c r="Q20" s="196" t="s">
        <v>49</v>
      </c>
      <c r="R20" s="202">
        <v>2.9</v>
      </c>
      <c r="S20" s="203">
        <v>2.9</v>
      </c>
      <c r="T20" s="52">
        <v>660</v>
      </c>
      <c r="U20" s="53">
        <v>740</v>
      </c>
      <c r="V20" s="208" t="s">
        <v>50</v>
      </c>
      <c r="W20" s="142" t="s">
        <v>183</v>
      </c>
      <c r="X20" s="208" t="s">
        <v>49</v>
      </c>
      <c r="Y20" s="197" t="s">
        <v>184</v>
      </c>
      <c r="Z20" s="208" t="s">
        <v>49</v>
      </c>
      <c r="AA20" s="202">
        <v>2.8</v>
      </c>
      <c r="AB20" s="255">
        <v>2.8</v>
      </c>
      <c r="AC20" s="273" t="s">
        <v>49</v>
      </c>
      <c r="AD20" s="158">
        <v>8410</v>
      </c>
      <c r="AE20" s="273" t="s">
        <v>49</v>
      </c>
      <c r="AF20" s="234">
        <v>80</v>
      </c>
      <c r="AG20" s="264" t="s">
        <v>50</v>
      </c>
      <c r="AH20" s="142" t="s">
        <v>183</v>
      </c>
      <c r="AI20" s="208" t="s">
        <v>49</v>
      </c>
      <c r="AJ20" s="197" t="s">
        <v>184</v>
      </c>
      <c r="AK20" s="208" t="s">
        <v>49</v>
      </c>
      <c r="AL20" s="288">
        <v>2.8</v>
      </c>
      <c r="AM20" s="224" t="s">
        <v>166</v>
      </c>
      <c r="AN20" s="273" t="s">
        <v>49</v>
      </c>
      <c r="AO20" s="94">
        <v>3360</v>
      </c>
      <c r="AP20" s="273" t="s">
        <v>49</v>
      </c>
      <c r="AQ20" s="239">
        <v>30</v>
      </c>
      <c r="AR20" s="218" t="s">
        <v>50</v>
      </c>
      <c r="AS20" s="38" t="s">
        <v>183</v>
      </c>
      <c r="AT20" s="221" t="s">
        <v>49</v>
      </c>
      <c r="AU20" s="222" t="s">
        <v>184</v>
      </c>
      <c r="AV20" s="221" t="s">
        <v>49</v>
      </c>
      <c r="AW20" s="226">
        <v>3.7</v>
      </c>
      <c r="AX20" s="270"/>
      <c r="BA20" s="241"/>
      <c r="BB20" s="194"/>
      <c r="BD20" s="194"/>
      <c r="BF20" s="194"/>
      <c r="BH20" s="358"/>
      <c r="BI20" s="270"/>
      <c r="BJ20" s="87"/>
      <c r="BK20" s="359"/>
      <c r="BL20" s="57"/>
      <c r="BM20" s="77"/>
      <c r="BN20" s="77"/>
      <c r="BO20" s="77"/>
      <c r="BP20" s="77"/>
      <c r="BQ20" s="77"/>
      <c r="BR20" s="163"/>
      <c r="BS20" s="77"/>
      <c r="BT20" s="384"/>
      <c r="BU20" s="68"/>
      <c r="BV20" s="335" t="s">
        <v>49</v>
      </c>
      <c r="BW20" s="354">
        <v>21060</v>
      </c>
      <c r="BX20" s="58"/>
      <c r="BY20" s="335" t="s">
        <v>49</v>
      </c>
      <c r="BZ20" s="336">
        <v>130</v>
      </c>
      <c r="CA20" s="301" t="s">
        <v>50</v>
      </c>
      <c r="CB20" s="295" t="s">
        <v>183</v>
      </c>
      <c r="CC20" s="301" t="s">
        <v>49</v>
      </c>
      <c r="CD20" s="292" t="s">
        <v>186</v>
      </c>
      <c r="CE20" s="301" t="s">
        <v>49</v>
      </c>
      <c r="CF20" s="388">
        <v>6.5</v>
      </c>
      <c r="CG20" s="343" t="s">
        <v>49</v>
      </c>
      <c r="CH20" s="349">
        <v>6200</v>
      </c>
      <c r="CI20" s="351">
        <v>5900</v>
      </c>
      <c r="CJ20" s="343" t="s">
        <v>49</v>
      </c>
      <c r="CK20" s="268" t="s">
        <v>53</v>
      </c>
      <c r="CL20" s="59">
        <v>10200</v>
      </c>
      <c r="CM20" s="60">
        <v>11400</v>
      </c>
      <c r="CN20" s="335" t="s">
        <v>49</v>
      </c>
      <c r="CO20" s="346">
        <v>14410</v>
      </c>
      <c r="CP20" s="335" t="s">
        <v>49</v>
      </c>
      <c r="CQ20" s="336">
        <v>140</v>
      </c>
      <c r="CR20" s="301" t="s">
        <v>50</v>
      </c>
      <c r="CS20" s="295" t="s">
        <v>183</v>
      </c>
      <c r="CT20" s="295" t="s">
        <v>49</v>
      </c>
      <c r="CU20" s="292" t="s">
        <v>186</v>
      </c>
      <c r="CV20" s="301" t="s">
        <v>49</v>
      </c>
      <c r="CW20" s="368">
        <v>2.9</v>
      </c>
      <c r="CX20" s="427" t="s">
        <v>167</v>
      </c>
      <c r="CY20" s="343" t="s">
        <v>49</v>
      </c>
      <c r="CZ20" s="344">
        <v>4900</v>
      </c>
      <c r="DA20" s="339"/>
      <c r="DB20" s="72"/>
      <c r="DC20" s="339" t="s">
        <v>54</v>
      </c>
      <c r="DD20" s="340">
        <v>15750</v>
      </c>
      <c r="DE20" s="335" t="s">
        <v>49</v>
      </c>
      <c r="DF20" s="336">
        <v>150</v>
      </c>
      <c r="DG20" s="295" t="s">
        <v>50</v>
      </c>
      <c r="DH20" s="295" t="s">
        <v>183</v>
      </c>
      <c r="DI20" s="295" t="s">
        <v>49</v>
      </c>
      <c r="DJ20" s="292" t="s">
        <v>186</v>
      </c>
      <c r="DK20" s="295" t="s">
        <v>49</v>
      </c>
      <c r="DL20" s="388">
        <v>2.1</v>
      </c>
      <c r="DM20" s="312" t="s">
        <v>54</v>
      </c>
      <c r="DN20" s="304" t="s">
        <v>194</v>
      </c>
      <c r="DO20" s="306" t="s">
        <v>194</v>
      </c>
      <c r="DP20" s="306" t="s">
        <v>194</v>
      </c>
      <c r="DQ20" s="313" t="s">
        <v>194</v>
      </c>
      <c r="DR20" s="57"/>
      <c r="DS20" s="299"/>
      <c r="DT20" s="47"/>
      <c r="DU20" s="21"/>
      <c r="DV20" s="21"/>
      <c r="DW20" s="21"/>
      <c r="DX20" s="21"/>
      <c r="DY20" s="21"/>
      <c r="DZ20" s="21"/>
      <c r="EA20" s="21"/>
      <c r="EB20" s="21"/>
      <c r="EC20" s="21"/>
      <c r="ED20" s="21"/>
      <c r="EE20" s="21"/>
    </row>
    <row r="21" spans="1:135" s="19" customFormat="1" ht="18.600000000000001" customHeight="1">
      <c r="A21" s="372"/>
      <c r="B21" s="361"/>
      <c r="C21" s="365"/>
      <c r="D21" s="62" t="s">
        <v>55</v>
      </c>
      <c r="E21" s="49"/>
      <c r="F21" s="63">
        <v>93250</v>
      </c>
      <c r="G21" s="64">
        <v>160940</v>
      </c>
      <c r="H21" s="63">
        <v>77180</v>
      </c>
      <c r="I21" s="64">
        <v>144870</v>
      </c>
      <c r="J21" s="273" t="s">
        <v>49</v>
      </c>
      <c r="K21" s="65">
        <v>900</v>
      </c>
      <c r="L21" s="66">
        <v>1490</v>
      </c>
      <c r="M21" s="146" t="s">
        <v>50</v>
      </c>
      <c r="N21" s="143" t="s">
        <v>183</v>
      </c>
      <c r="O21" s="143" t="s">
        <v>51</v>
      </c>
      <c r="P21" s="143" t="s">
        <v>184</v>
      </c>
      <c r="Q21" s="143" t="s">
        <v>49</v>
      </c>
      <c r="R21" s="205">
        <v>2.9</v>
      </c>
      <c r="S21" s="289">
        <v>2.9</v>
      </c>
      <c r="T21" s="65">
        <v>740</v>
      </c>
      <c r="U21" s="66">
        <v>1330</v>
      </c>
      <c r="V21" s="209" t="s">
        <v>50</v>
      </c>
      <c r="W21" s="143" t="s">
        <v>183</v>
      </c>
      <c r="X21" s="209" t="s">
        <v>51</v>
      </c>
      <c r="Y21" s="143" t="s">
        <v>184</v>
      </c>
      <c r="Z21" s="209" t="s">
        <v>49</v>
      </c>
      <c r="AA21" s="205">
        <v>2.8</v>
      </c>
      <c r="AB21" s="204">
        <v>2.8</v>
      </c>
      <c r="AC21" s="273" t="s">
        <v>49</v>
      </c>
      <c r="AD21" s="159">
        <v>8410</v>
      </c>
      <c r="AE21" s="273" t="s">
        <v>49</v>
      </c>
      <c r="AF21" s="235">
        <v>80</v>
      </c>
      <c r="AG21" s="216" t="s">
        <v>50</v>
      </c>
      <c r="AH21" s="261" t="s">
        <v>183</v>
      </c>
      <c r="AI21" s="212" t="s">
        <v>49</v>
      </c>
      <c r="AJ21" s="259" t="s">
        <v>184</v>
      </c>
      <c r="AK21" s="266" t="s">
        <v>49</v>
      </c>
      <c r="AL21" s="223">
        <v>2.8</v>
      </c>
      <c r="AM21" s="189"/>
      <c r="AN21" s="270"/>
      <c r="AO21"/>
      <c r="AP21" s="270"/>
      <c r="AQ21" s="240"/>
      <c r="AR21" s="219"/>
      <c r="AS21"/>
      <c r="AT21" s="219"/>
      <c r="AU21"/>
      <c r="AV21" s="219"/>
      <c r="AW21"/>
      <c r="AX21" s="270"/>
      <c r="BA21" s="241"/>
      <c r="BB21" s="194"/>
      <c r="BD21" s="194"/>
      <c r="BF21" s="194"/>
      <c r="BH21" s="358"/>
      <c r="BI21" s="270"/>
      <c r="BJ21" s="87"/>
      <c r="BK21" s="359"/>
      <c r="BL21" s="57"/>
      <c r="BM21" s="77"/>
      <c r="BN21" s="77"/>
      <c r="BO21" s="77"/>
      <c r="BP21" s="77"/>
      <c r="BQ21" s="77"/>
      <c r="BR21" s="163"/>
      <c r="BS21" s="77"/>
      <c r="BT21" s="384"/>
      <c r="BU21" s="68"/>
      <c r="BV21" s="335"/>
      <c r="BW21" s="355"/>
      <c r="BX21" s="69">
        <v>19180</v>
      </c>
      <c r="BY21" s="335"/>
      <c r="BZ21" s="337"/>
      <c r="CA21" s="367"/>
      <c r="CB21" s="296"/>
      <c r="CC21" s="302"/>
      <c r="CD21" s="293"/>
      <c r="CE21" s="302"/>
      <c r="CF21" s="389"/>
      <c r="CG21" s="343"/>
      <c r="CH21" s="350"/>
      <c r="CI21" s="352"/>
      <c r="CJ21" s="343"/>
      <c r="CK21" s="269" t="s">
        <v>56</v>
      </c>
      <c r="CL21" s="70">
        <v>5600</v>
      </c>
      <c r="CM21" s="71">
        <v>6200</v>
      </c>
      <c r="CN21" s="335"/>
      <c r="CO21" s="347"/>
      <c r="CP21" s="335"/>
      <c r="CQ21" s="337"/>
      <c r="CR21" s="367"/>
      <c r="CS21" s="296"/>
      <c r="CT21" s="296"/>
      <c r="CU21" s="293"/>
      <c r="CV21" s="367"/>
      <c r="CW21" s="369"/>
      <c r="CX21" s="427"/>
      <c r="CY21" s="343"/>
      <c r="CZ21" s="345"/>
      <c r="DA21" s="339"/>
      <c r="DB21" s="72"/>
      <c r="DC21" s="339"/>
      <c r="DD21" s="341"/>
      <c r="DE21" s="335"/>
      <c r="DF21" s="337"/>
      <c r="DG21" s="402"/>
      <c r="DH21" s="296"/>
      <c r="DI21" s="296"/>
      <c r="DJ21" s="293"/>
      <c r="DK21" s="402"/>
      <c r="DL21" s="389"/>
      <c r="DM21" s="312"/>
      <c r="DN21" s="305"/>
      <c r="DO21" s="307"/>
      <c r="DP21" s="307"/>
      <c r="DQ21" s="314"/>
      <c r="DR21" s="57"/>
      <c r="DS21" s="299"/>
      <c r="DT21" s="47"/>
      <c r="DU21" s="21"/>
      <c r="DV21" s="21"/>
      <c r="DW21" s="21"/>
      <c r="DX21" s="21"/>
      <c r="DY21" s="21"/>
      <c r="DZ21" s="21"/>
      <c r="EA21" s="21"/>
      <c r="EB21" s="21"/>
      <c r="EC21" s="21"/>
      <c r="ED21" s="21"/>
      <c r="EE21" s="21"/>
    </row>
    <row r="22" spans="1:135" s="19" customFormat="1" ht="18.600000000000001" customHeight="1">
      <c r="A22" s="372"/>
      <c r="B22" s="361"/>
      <c r="C22" s="362" t="s">
        <v>57</v>
      </c>
      <c r="D22" s="62" t="s">
        <v>58</v>
      </c>
      <c r="E22" s="49"/>
      <c r="F22" s="63">
        <v>160940</v>
      </c>
      <c r="G22" s="64">
        <v>245050</v>
      </c>
      <c r="H22" s="63">
        <v>144870</v>
      </c>
      <c r="I22" s="64">
        <v>228980</v>
      </c>
      <c r="J22" s="273" t="s">
        <v>49</v>
      </c>
      <c r="K22" s="65">
        <v>1490</v>
      </c>
      <c r="L22" s="66">
        <v>2330</v>
      </c>
      <c r="M22" s="146" t="s">
        <v>50</v>
      </c>
      <c r="N22" s="143" t="s">
        <v>183</v>
      </c>
      <c r="O22" s="143" t="s">
        <v>51</v>
      </c>
      <c r="P22" s="143" t="s">
        <v>184</v>
      </c>
      <c r="Q22" s="143" t="s">
        <v>49</v>
      </c>
      <c r="R22" s="205">
        <v>2.9</v>
      </c>
      <c r="S22" s="289">
        <v>2.9</v>
      </c>
      <c r="T22" s="65">
        <v>1330</v>
      </c>
      <c r="U22" s="66">
        <v>2170</v>
      </c>
      <c r="V22" s="209" t="s">
        <v>50</v>
      </c>
      <c r="W22" s="143" t="s">
        <v>183</v>
      </c>
      <c r="X22" s="209" t="s">
        <v>51</v>
      </c>
      <c r="Y22" s="143" t="s">
        <v>184</v>
      </c>
      <c r="Z22" s="209" t="s">
        <v>49</v>
      </c>
      <c r="AA22" s="205">
        <v>2.8</v>
      </c>
      <c r="AB22" s="204">
        <v>2.8</v>
      </c>
      <c r="AC22" s="73"/>
      <c r="AD22" s="74"/>
      <c r="AE22" s="75"/>
      <c r="AF22" s="236"/>
      <c r="AG22" s="217"/>
      <c r="AH22" s="77"/>
      <c r="AI22" s="217"/>
      <c r="AJ22" s="77"/>
      <c r="AK22" s="217"/>
      <c r="AL22" s="77"/>
      <c r="AM22" s="77"/>
      <c r="AN22" s="73"/>
      <c r="AO22" s="74"/>
      <c r="AP22" s="75"/>
      <c r="AQ22" s="238"/>
      <c r="AR22" s="217"/>
      <c r="AS22" s="77"/>
      <c r="AT22" s="217"/>
      <c r="AU22" s="77"/>
      <c r="AV22" s="217"/>
      <c r="AW22" s="77"/>
      <c r="AX22" s="273" t="s">
        <v>49</v>
      </c>
      <c r="AY22" s="139">
        <v>16820</v>
      </c>
      <c r="AZ22" s="273" t="s">
        <v>49</v>
      </c>
      <c r="BA22" s="239">
        <v>160</v>
      </c>
      <c r="BB22" s="218" t="s">
        <v>50</v>
      </c>
      <c r="BC22" s="38" t="s">
        <v>183</v>
      </c>
      <c r="BD22" s="221" t="s">
        <v>49</v>
      </c>
      <c r="BE22" s="222" t="s">
        <v>184</v>
      </c>
      <c r="BF22" s="218" t="s">
        <v>49</v>
      </c>
      <c r="BG22" s="226">
        <v>2.8</v>
      </c>
      <c r="BH22" s="358"/>
      <c r="BI22" s="270"/>
      <c r="BJ22" s="87"/>
      <c r="BK22" s="359"/>
      <c r="BL22" s="57"/>
      <c r="BM22" s="77"/>
      <c r="BN22" s="77"/>
      <c r="BO22" s="77"/>
      <c r="BP22" s="77"/>
      <c r="BQ22" s="77"/>
      <c r="BR22" s="163"/>
      <c r="BS22" s="77"/>
      <c r="BT22" s="384"/>
      <c r="BU22" s="68"/>
      <c r="BV22" s="335" t="s">
        <v>49</v>
      </c>
      <c r="BW22" s="356">
        <v>19180</v>
      </c>
      <c r="BX22" s="78"/>
      <c r="BY22" s="335"/>
      <c r="BZ22" s="337"/>
      <c r="CA22" s="367"/>
      <c r="CB22" s="296"/>
      <c r="CC22" s="302"/>
      <c r="CD22" s="293"/>
      <c r="CE22" s="302"/>
      <c r="CF22" s="389"/>
      <c r="CG22" s="343"/>
      <c r="CH22" s="350"/>
      <c r="CI22" s="352"/>
      <c r="CJ22" s="343"/>
      <c r="CK22" s="269" t="s">
        <v>59</v>
      </c>
      <c r="CL22" s="70">
        <v>4900</v>
      </c>
      <c r="CM22" s="71">
        <v>5400</v>
      </c>
      <c r="CN22" s="335"/>
      <c r="CO22" s="347"/>
      <c r="CP22" s="335"/>
      <c r="CQ22" s="337"/>
      <c r="CR22" s="367"/>
      <c r="CS22" s="296"/>
      <c r="CT22" s="296"/>
      <c r="CU22" s="293"/>
      <c r="CV22" s="367"/>
      <c r="CW22" s="369"/>
      <c r="CX22" s="427"/>
      <c r="CY22" s="57"/>
      <c r="CZ22" s="20"/>
      <c r="DA22" s="339"/>
      <c r="DB22" s="72"/>
      <c r="DC22" s="339"/>
      <c r="DD22" s="341"/>
      <c r="DE22" s="335"/>
      <c r="DF22" s="337"/>
      <c r="DG22" s="402"/>
      <c r="DH22" s="296"/>
      <c r="DI22" s="296"/>
      <c r="DJ22" s="293"/>
      <c r="DK22" s="402"/>
      <c r="DL22" s="389"/>
      <c r="DM22" s="312"/>
      <c r="DN22" s="308">
        <v>0.01</v>
      </c>
      <c r="DO22" s="310">
        <v>0.03</v>
      </c>
      <c r="DP22" s="310">
        <v>0.04</v>
      </c>
      <c r="DQ22" s="315">
        <v>0.05</v>
      </c>
      <c r="DR22" s="57"/>
      <c r="DS22" s="299"/>
      <c r="DT22" s="47"/>
      <c r="DU22" s="21"/>
      <c r="DV22" s="21"/>
      <c r="DW22" s="21"/>
      <c r="DX22" s="21"/>
      <c r="DY22" s="21"/>
      <c r="DZ22" s="21"/>
      <c r="EA22" s="21"/>
      <c r="EB22" s="21"/>
      <c r="EC22" s="21"/>
      <c r="ED22" s="21"/>
      <c r="EE22" s="21"/>
    </row>
    <row r="23" spans="1:135" s="19" customFormat="1" ht="18.600000000000001" customHeight="1">
      <c r="A23" s="372"/>
      <c r="B23" s="361"/>
      <c r="C23" s="363"/>
      <c r="D23" s="79" t="s">
        <v>60</v>
      </c>
      <c r="E23" s="49"/>
      <c r="F23" s="80">
        <v>245050</v>
      </c>
      <c r="G23" s="81"/>
      <c r="H23" s="80">
        <v>228980</v>
      </c>
      <c r="I23" s="81"/>
      <c r="J23" s="273" t="s">
        <v>49</v>
      </c>
      <c r="K23" s="54">
        <v>2330</v>
      </c>
      <c r="L23" s="82"/>
      <c r="M23" s="147" t="s">
        <v>50</v>
      </c>
      <c r="N23" s="144" t="s">
        <v>183</v>
      </c>
      <c r="O23" s="144" t="s">
        <v>51</v>
      </c>
      <c r="P23" s="144" t="s">
        <v>184</v>
      </c>
      <c r="Q23" s="144" t="s">
        <v>49</v>
      </c>
      <c r="R23" s="206">
        <v>2.9</v>
      </c>
      <c r="S23" s="199"/>
      <c r="T23" s="54">
        <v>2170</v>
      </c>
      <c r="U23" s="82"/>
      <c r="V23" s="213" t="s">
        <v>50</v>
      </c>
      <c r="W23" s="144" t="s">
        <v>183</v>
      </c>
      <c r="X23" s="210" t="s">
        <v>51</v>
      </c>
      <c r="Y23" s="144" t="s">
        <v>184</v>
      </c>
      <c r="Z23" s="210" t="s">
        <v>49</v>
      </c>
      <c r="AA23" s="206">
        <v>2.8</v>
      </c>
      <c r="AB23" s="184"/>
      <c r="AC23" s="73"/>
      <c r="AD23" s="74"/>
      <c r="AE23" s="75"/>
      <c r="AF23" s="237"/>
      <c r="AG23" s="217"/>
      <c r="AH23" s="77"/>
      <c r="AI23" s="217"/>
      <c r="AJ23" s="77"/>
      <c r="AK23" s="217"/>
      <c r="AL23" s="77"/>
      <c r="AM23" s="77"/>
      <c r="AN23" s="73"/>
      <c r="AO23" s="74"/>
      <c r="AP23" s="75"/>
      <c r="AQ23" s="237"/>
      <c r="AR23" s="217"/>
      <c r="AS23" s="77"/>
      <c r="AT23" s="217"/>
      <c r="AU23" s="77"/>
      <c r="AV23" s="217"/>
      <c r="AW23" s="77"/>
      <c r="AX23" s="73"/>
      <c r="AY23" s="74"/>
      <c r="AZ23" s="74"/>
      <c r="BA23" s="238"/>
      <c r="BB23" s="217"/>
      <c r="BC23" s="77"/>
      <c r="BD23" s="217"/>
      <c r="BE23" s="77"/>
      <c r="BF23" s="217"/>
      <c r="BG23" s="77"/>
      <c r="BH23" s="358"/>
      <c r="BI23" s="270"/>
      <c r="BJ23" s="87"/>
      <c r="BK23" s="359"/>
      <c r="BL23" s="57"/>
      <c r="BM23" s="77"/>
      <c r="BN23" s="77"/>
      <c r="BO23" s="77"/>
      <c r="BP23" s="77"/>
      <c r="BQ23" s="77"/>
      <c r="BR23" s="163"/>
      <c r="BS23" s="77"/>
      <c r="BT23" s="384"/>
      <c r="BU23" s="68"/>
      <c r="BV23" s="335"/>
      <c r="BW23" s="357"/>
      <c r="BX23" s="84"/>
      <c r="BY23" s="335"/>
      <c r="BZ23" s="338"/>
      <c r="CA23" s="303"/>
      <c r="CB23" s="297"/>
      <c r="CC23" s="303"/>
      <c r="CD23" s="294"/>
      <c r="CE23" s="303"/>
      <c r="CF23" s="390"/>
      <c r="CG23" s="343"/>
      <c r="CH23" s="328"/>
      <c r="CI23" s="353"/>
      <c r="CJ23" s="343"/>
      <c r="CK23" s="267" t="s">
        <v>61</v>
      </c>
      <c r="CL23" s="85">
        <v>4400</v>
      </c>
      <c r="CM23" s="86">
        <v>4900</v>
      </c>
      <c r="CN23" s="335"/>
      <c r="CO23" s="348"/>
      <c r="CP23" s="335"/>
      <c r="CQ23" s="338"/>
      <c r="CR23" s="303"/>
      <c r="CS23" s="297"/>
      <c r="CT23" s="297"/>
      <c r="CU23" s="294"/>
      <c r="CV23" s="303"/>
      <c r="CW23" s="370"/>
      <c r="CX23" s="428"/>
      <c r="CY23" s="57"/>
      <c r="CZ23" s="20"/>
      <c r="DA23" s="339"/>
      <c r="DB23" s="72"/>
      <c r="DC23" s="339"/>
      <c r="DD23" s="342"/>
      <c r="DE23" s="335"/>
      <c r="DF23" s="338"/>
      <c r="DG23" s="297"/>
      <c r="DH23" s="297"/>
      <c r="DI23" s="297"/>
      <c r="DJ23" s="294"/>
      <c r="DK23" s="297"/>
      <c r="DL23" s="390"/>
      <c r="DM23" s="312"/>
      <c r="DN23" s="309"/>
      <c r="DO23" s="311"/>
      <c r="DP23" s="311"/>
      <c r="DQ23" s="316"/>
      <c r="DR23" s="57"/>
      <c r="DS23" s="299"/>
      <c r="DT23" s="47"/>
      <c r="DU23" s="21"/>
      <c r="DV23" s="21"/>
      <c r="DW23" s="21"/>
      <c r="DX23" s="21"/>
      <c r="DY23" s="21"/>
      <c r="DZ23" s="21"/>
      <c r="EA23" s="21"/>
      <c r="EB23" s="21"/>
      <c r="EC23" s="21"/>
      <c r="ED23" s="21"/>
      <c r="EE23" s="21"/>
    </row>
    <row r="24" spans="1:135" ht="18.600000000000001" customHeight="1">
      <c r="A24" s="372"/>
      <c r="B24" s="360" t="s">
        <v>65</v>
      </c>
      <c r="C24" s="364" t="s">
        <v>47</v>
      </c>
      <c r="D24" s="48" t="s">
        <v>48</v>
      </c>
      <c r="E24" s="49"/>
      <c r="F24" s="50">
        <v>77800</v>
      </c>
      <c r="G24" s="51">
        <v>86210</v>
      </c>
      <c r="H24" s="50">
        <v>63740</v>
      </c>
      <c r="I24" s="51">
        <v>72150</v>
      </c>
      <c r="J24" s="273" t="s">
        <v>49</v>
      </c>
      <c r="K24" s="52">
        <v>750</v>
      </c>
      <c r="L24" s="53">
        <v>830</v>
      </c>
      <c r="M24" s="145" t="s">
        <v>50</v>
      </c>
      <c r="N24" s="142" t="s">
        <v>183</v>
      </c>
      <c r="O24" s="196" t="s">
        <v>49</v>
      </c>
      <c r="P24" s="197" t="s">
        <v>184</v>
      </c>
      <c r="Q24" s="196" t="s">
        <v>49</v>
      </c>
      <c r="R24" s="202">
        <v>2.9</v>
      </c>
      <c r="S24" s="203">
        <v>2.9</v>
      </c>
      <c r="T24" s="52">
        <v>610</v>
      </c>
      <c r="U24" s="53">
        <v>690</v>
      </c>
      <c r="V24" s="208" t="s">
        <v>50</v>
      </c>
      <c r="W24" s="142" t="s">
        <v>183</v>
      </c>
      <c r="X24" s="208" t="s">
        <v>49</v>
      </c>
      <c r="Y24" s="197" t="s">
        <v>184</v>
      </c>
      <c r="Z24" s="208" t="s">
        <v>49</v>
      </c>
      <c r="AA24" s="202">
        <v>2.8</v>
      </c>
      <c r="AB24" s="255">
        <v>2.8</v>
      </c>
      <c r="AC24" s="273" t="s">
        <v>49</v>
      </c>
      <c r="AD24" s="158">
        <v>8410</v>
      </c>
      <c r="AE24" s="273" t="s">
        <v>49</v>
      </c>
      <c r="AF24" s="234">
        <v>80</v>
      </c>
      <c r="AG24" s="264" t="s">
        <v>50</v>
      </c>
      <c r="AH24" s="142" t="s">
        <v>183</v>
      </c>
      <c r="AI24" s="208" t="s">
        <v>49</v>
      </c>
      <c r="AJ24" s="197" t="s">
        <v>184</v>
      </c>
      <c r="AK24" s="208" t="s">
        <v>49</v>
      </c>
      <c r="AL24" s="288">
        <v>2.8</v>
      </c>
      <c r="AM24" s="224" t="s">
        <v>166</v>
      </c>
      <c r="AN24" s="273" t="s">
        <v>49</v>
      </c>
      <c r="AO24" s="94">
        <v>3360</v>
      </c>
      <c r="AP24" s="273" t="s">
        <v>49</v>
      </c>
      <c r="AQ24" s="239">
        <v>30</v>
      </c>
      <c r="AR24" s="218" t="s">
        <v>50</v>
      </c>
      <c r="AS24" s="38" t="s">
        <v>183</v>
      </c>
      <c r="AT24" s="221" t="s">
        <v>49</v>
      </c>
      <c r="AU24" s="222" t="s">
        <v>184</v>
      </c>
      <c r="AV24" s="221" t="s">
        <v>49</v>
      </c>
      <c r="AW24" s="226">
        <v>3.7</v>
      </c>
      <c r="AX24" s="270"/>
      <c r="AY24" s="19"/>
      <c r="AZ24" s="19"/>
      <c r="BA24" s="241"/>
      <c r="BB24" s="194"/>
      <c r="BC24" s="19"/>
      <c r="BD24" s="194"/>
      <c r="BE24" s="19"/>
      <c r="BF24" s="194"/>
      <c r="BG24" s="19"/>
      <c r="BH24" s="358"/>
      <c r="BI24" s="270"/>
      <c r="BJ24" s="87"/>
      <c r="BK24" s="359"/>
      <c r="BL24" s="57"/>
      <c r="BR24" s="163"/>
      <c r="BT24" s="384"/>
      <c r="BU24" s="68"/>
      <c r="BV24" s="335" t="s">
        <v>49</v>
      </c>
      <c r="BW24" s="354">
        <v>19360</v>
      </c>
      <c r="BX24" s="58"/>
      <c r="BY24" s="335" t="s">
        <v>49</v>
      </c>
      <c r="BZ24" s="336">
        <v>110</v>
      </c>
      <c r="CA24" s="301" t="s">
        <v>50</v>
      </c>
      <c r="CB24" s="295" t="s">
        <v>183</v>
      </c>
      <c r="CC24" s="301" t="s">
        <v>49</v>
      </c>
      <c r="CD24" s="292" t="s">
        <v>186</v>
      </c>
      <c r="CE24" s="301" t="s">
        <v>49</v>
      </c>
      <c r="CF24" s="388">
        <v>6.8</v>
      </c>
      <c r="CG24" s="343" t="s">
        <v>49</v>
      </c>
      <c r="CH24" s="349">
        <v>5400</v>
      </c>
      <c r="CI24" s="351">
        <v>6000</v>
      </c>
      <c r="CJ24" s="343" t="s">
        <v>49</v>
      </c>
      <c r="CK24" s="268" t="s">
        <v>53</v>
      </c>
      <c r="CL24" s="59">
        <v>9800</v>
      </c>
      <c r="CM24" s="60">
        <v>10900</v>
      </c>
      <c r="CN24" s="335" t="s">
        <v>49</v>
      </c>
      <c r="CO24" s="346">
        <v>12610</v>
      </c>
      <c r="CP24" s="335" t="s">
        <v>49</v>
      </c>
      <c r="CQ24" s="336">
        <v>120</v>
      </c>
      <c r="CR24" s="301" t="s">
        <v>50</v>
      </c>
      <c r="CS24" s="295" t="s">
        <v>183</v>
      </c>
      <c r="CT24" s="295" t="s">
        <v>49</v>
      </c>
      <c r="CU24" s="292" t="s">
        <v>186</v>
      </c>
      <c r="CV24" s="301" t="s">
        <v>49</v>
      </c>
      <c r="CW24" s="368">
        <v>3</v>
      </c>
      <c r="CX24" s="427" t="s">
        <v>167</v>
      </c>
      <c r="CY24" s="343" t="s">
        <v>49</v>
      </c>
      <c r="CZ24" s="344">
        <v>4900</v>
      </c>
      <c r="DA24" s="339"/>
      <c r="DB24" s="72"/>
      <c r="DC24" s="339" t="s">
        <v>54</v>
      </c>
      <c r="DD24" s="340">
        <v>13780</v>
      </c>
      <c r="DE24" s="335" t="s">
        <v>49</v>
      </c>
      <c r="DF24" s="336">
        <v>130</v>
      </c>
      <c r="DG24" s="295" t="s">
        <v>50</v>
      </c>
      <c r="DH24" s="295" t="s">
        <v>183</v>
      </c>
      <c r="DI24" s="295" t="s">
        <v>49</v>
      </c>
      <c r="DJ24" s="292" t="s">
        <v>186</v>
      </c>
      <c r="DK24" s="295" t="s">
        <v>49</v>
      </c>
      <c r="DL24" s="388">
        <v>2.1</v>
      </c>
      <c r="DM24" s="312" t="s">
        <v>54</v>
      </c>
      <c r="DN24" s="304" t="s">
        <v>194</v>
      </c>
      <c r="DO24" s="306" t="s">
        <v>194</v>
      </c>
      <c r="DP24" s="306" t="s">
        <v>194</v>
      </c>
      <c r="DQ24" s="313" t="s">
        <v>194</v>
      </c>
      <c r="DR24" s="57"/>
      <c r="DS24" s="299"/>
      <c r="DT24" s="47"/>
    </row>
    <row r="25" spans="1:135" ht="18.600000000000001" customHeight="1">
      <c r="A25" s="372"/>
      <c r="B25" s="361"/>
      <c r="C25" s="365"/>
      <c r="D25" s="62" t="s">
        <v>55</v>
      </c>
      <c r="E25" s="49"/>
      <c r="F25" s="63">
        <v>86210</v>
      </c>
      <c r="G25" s="64">
        <v>153900</v>
      </c>
      <c r="H25" s="63">
        <v>72150</v>
      </c>
      <c r="I25" s="64">
        <v>139840</v>
      </c>
      <c r="J25" s="273" t="s">
        <v>49</v>
      </c>
      <c r="K25" s="65">
        <v>830</v>
      </c>
      <c r="L25" s="66">
        <v>1420</v>
      </c>
      <c r="M25" s="146" t="s">
        <v>50</v>
      </c>
      <c r="N25" s="143" t="s">
        <v>183</v>
      </c>
      <c r="O25" s="143" t="s">
        <v>51</v>
      </c>
      <c r="P25" s="143" t="s">
        <v>184</v>
      </c>
      <c r="Q25" s="143" t="s">
        <v>49</v>
      </c>
      <c r="R25" s="205">
        <v>2.9</v>
      </c>
      <c r="S25" s="289">
        <v>2.8</v>
      </c>
      <c r="T25" s="65">
        <v>690</v>
      </c>
      <c r="U25" s="66">
        <v>1280</v>
      </c>
      <c r="V25" s="209" t="s">
        <v>50</v>
      </c>
      <c r="W25" s="143" t="s">
        <v>183</v>
      </c>
      <c r="X25" s="209" t="s">
        <v>51</v>
      </c>
      <c r="Y25" s="143" t="s">
        <v>184</v>
      </c>
      <c r="Z25" s="209" t="s">
        <v>49</v>
      </c>
      <c r="AA25" s="205">
        <v>2.8</v>
      </c>
      <c r="AB25" s="204">
        <v>2.8</v>
      </c>
      <c r="AC25" s="273" t="s">
        <v>49</v>
      </c>
      <c r="AD25" s="159">
        <v>8410</v>
      </c>
      <c r="AE25" s="273" t="s">
        <v>49</v>
      </c>
      <c r="AF25" s="235">
        <v>80</v>
      </c>
      <c r="AG25" s="216" t="s">
        <v>50</v>
      </c>
      <c r="AH25" s="261" t="s">
        <v>183</v>
      </c>
      <c r="AI25" s="212" t="s">
        <v>49</v>
      </c>
      <c r="AJ25" s="259" t="s">
        <v>184</v>
      </c>
      <c r="AK25" s="266" t="s">
        <v>49</v>
      </c>
      <c r="AL25" s="223">
        <v>2.8</v>
      </c>
      <c r="AM25" s="189"/>
      <c r="AN25" s="270"/>
      <c r="AO25"/>
      <c r="AP25" s="270"/>
      <c r="AQ25" s="240"/>
      <c r="AR25" s="219"/>
      <c r="AS25"/>
      <c r="AT25" s="219"/>
      <c r="AU25"/>
      <c r="AV25" s="219"/>
      <c r="AW25"/>
      <c r="AX25" s="270"/>
      <c r="AY25" s="19"/>
      <c r="AZ25" s="19"/>
      <c r="BA25" s="241"/>
      <c r="BB25" s="194"/>
      <c r="BC25" s="19"/>
      <c r="BD25" s="194"/>
      <c r="BE25" s="19"/>
      <c r="BF25" s="194"/>
      <c r="BG25" s="19"/>
      <c r="BH25" s="358"/>
      <c r="BI25" s="270"/>
      <c r="BJ25" s="87"/>
      <c r="BK25" s="359"/>
      <c r="BL25" s="57"/>
      <c r="BR25" s="163"/>
      <c r="BT25" s="384"/>
      <c r="BU25" s="68"/>
      <c r="BV25" s="335"/>
      <c r="BW25" s="355"/>
      <c r="BX25" s="69">
        <v>17480</v>
      </c>
      <c r="BY25" s="335"/>
      <c r="BZ25" s="337"/>
      <c r="CA25" s="367"/>
      <c r="CB25" s="296"/>
      <c r="CC25" s="302"/>
      <c r="CD25" s="293"/>
      <c r="CE25" s="302"/>
      <c r="CF25" s="389"/>
      <c r="CG25" s="343"/>
      <c r="CH25" s="350"/>
      <c r="CI25" s="352"/>
      <c r="CJ25" s="343"/>
      <c r="CK25" s="269" t="s">
        <v>56</v>
      </c>
      <c r="CL25" s="70">
        <v>5400</v>
      </c>
      <c r="CM25" s="71">
        <v>6000</v>
      </c>
      <c r="CN25" s="335"/>
      <c r="CO25" s="347"/>
      <c r="CP25" s="335"/>
      <c r="CQ25" s="337"/>
      <c r="CR25" s="367"/>
      <c r="CS25" s="296"/>
      <c r="CT25" s="296"/>
      <c r="CU25" s="293"/>
      <c r="CV25" s="367"/>
      <c r="CW25" s="369"/>
      <c r="CX25" s="427"/>
      <c r="CY25" s="343"/>
      <c r="CZ25" s="345"/>
      <c r="DA25" s="339"/>
      <c r="DB25" s="72"/>
      <c r="DC25" s="339"/>
      <c r="DD25" s="341"/>
      <c r="DE25" s="335"/>
      <c r="DF25" s="337"/>
      <c r="DG25" s="402"/>
      <c r="DH25" s="296"/>
      <c r="DI25" s="296"/>
      <c r="DJ25" s="293"/>
      <c r="DK25" s="402"/>
      <c r="DL25" s="389"/>
      <c r="DM25" s="312"/>
      <c r="DN25" s="305"/>
      <c r="DO25" s="307"/>
      <c r="DP25" s="307"/>
      <c r="DQ25" s="314"/>
      <c r="DR25" s="57"/>
      <c r="DS25" s="299"/>
      <c r="DT25" s="47"/>
    </row>
    <row r="26" spans="1:135" ht="18.600000000000001" customHeight="1">
      <c r="A26" s="372"/>
      <c r="B26" s="361"/>
      <c r="C26" s="362" t="s">
        <v>57</v>
      </c>
      <c r="D26" s="62" t="s">
        <v>58</v>
      </c>
      <c r="E26" s="49"/>
      <c r="F26" s="63">
        <v>153900</v>
      </c>
      <c r="G26" s="64">
        <v>238010</v>
      </c>
      <c r="H26" s="63">
        <v>139840</v>
      </c>
      <c r="I26" s="64">
        <v>223950</v>
      </c>
      <c r="J26" s="273" t="s">
        <v>49</v>
      </c>
      <c r="K26" s="65">
        <v>1420</v>
      </c>
      <c r="L26" s="66">
        <v>2260</v>
      </c>
      <c r="M26" s="146" t="s">
        <v>50</v>
      </c>
      <c r="N26" s="143" t="s">
        <v>183</v>
      </c>
      <c r="O26" s="143" t="s">
        <v>51</v>
      </c>
      <c r="P26" s="143" t="s">
        <v>184</v>
      </c>
      <c r="Q26" s="143" t="s">
        <v>49</v>
      </c>
      <c r="R26" s="205">
        <v>2.8</v>
      </c>
      <c r="S26" s="289">
        <v>2.9</v>
      </c>
      <c r="T26" s="65">
        <v>1280</v>
      </c>
      <c r="U26" s="66">
        <v>2120</v>
      </c>
      <c r="V26" s="209" t="s">
        <v>50</v>
      </c>
      <c r="W26" s="143" t="s">
        <v>183</v>
      </c>
      <c r="X26" s="209" t="s">
        <v>51</v>
      </c>
      <c r="Y26" s="143" t="s">
        <v>184</v>
      </c>
      <c r="Z26" s="209" t="s">
        <v>49</v>
      </c>
      <c r="AA26" s="205">
        <v>2.8</v>
      </c>
      <c r="AB26" s="204">
        <v>2.8</v>
      </c>
      <c r="AC26" s="73"/>
      <c r="AE26" s="75"/>
      <c r="AF26" s="236"/>
      <c r="AN26" s="73"/>
      <c r="AP26" s="75"/>
      <c r="AX26" s="273" t="s">
        <v>49</v>
      </c>
      <c r="AY26" s="139">
        <v>16820</v>
      </c>
      <c r="AZ26" s="273" t="s">
        <v>49</v>
      </c>
      <c r="BA26" s="239">
        <v>160</v>
      </c>
      <c r="BB26" s="218" t="s">
        <v>50</v>
      </c>
      <c r="BC26" s="38" t="s">
        <v>183</v>
      </c>
      <c r="BD26" s="221" t="s">
        <v>49</v>
      </c>
      <c r="BE26" s="222" t="s">
        <v>184</v>
      </c>
      <c r="BF26" s="218" t="s">
        <v>49</v>
      </c>
      <c r="BG26" s="226">
        <v>2.8</v>
      </c>
      <c r="BH26" s="358"/>
      <c r="BI26" s="270"/>
      <c r="BJ26" s="366" t="s">
        <v>66</v>
      </c>
      <c r="BK26" s="359"/>
      <c r="BL26" s="332" t="s">
        <v>66</v>
      </c>
      <c r="BM26" s="333"/>
      <c r="BN26" s="333"/>
      <c r="BO26" s="333"/>
      <c r="BP26" s="333"/>
      <c r="BQ26" s="333"/>
      <c r="BR26" s="334"/>
      <c r="BT26" s="384"/>
      <c r="BU26" s="68"/>
      <c r="BV26" s="335" t="s">
        <v>49</v>
      </c>
      <c r="BW26" s="356">
        <v>17480</v>
      </c>
      <c r="BX26" s="78"/>
      <c r="BY26" s="335"/>
      <c r="BZ26" s="337">
        <v>0</v>
      </c>
      <c r="CA26" s="367"/>
      <c r="CB26" s="296"/>
      <c r="CC26" s="302"/>
      <c r="CD26" s="293"/>
      <c r="CE26" s="302"/>
      <c r="CF26" s="389"/>
      <c r="CG26" s="343"/>
      <c r="CH26" s="350"/>
      <c r="CI26" s="352"/>
      <c r="CJ26" s="343"/>
      <c r="CK26" s="269" t="s">
        <v>59</v>
      </c>
      <c r="CL26" s="70">
        <v>4700</v>
      </c>
      <c r="CM26" s="71">
        <v>5200</v>
      </c>
      <c r="CN26" s="335"/>
      <c r="CO26" s="347"/>
      <c r="CP26" s="335"/>
      <c r="CQ26" s="337"/>
      <c r="CR26" s="367"/>
      <c r="CS26" s="296"/>
      <c r="CT26" s="296"/>
      <c r="CU26" s="293"/>
      <c r="CV26" s="367"/>
      <c r="CW26" s="369"/>
      <c r="CX26" s="427"/>
      <c r="CY26" s="57"/>
      <c r="CZ26" s="20"/>
      <c r="DA26" s="339"/>
      <c r="DB26" s="72"/>
      <c r="DC26" s="339"/>
      <c r="DD26" s="341"/>
      <c r="DE26" s="335"/>
      <c r="DF26" s="337"/>
      <c r="DG26" s="402"/>
      <c r="DH26" s="296"/>
      <c r="DI26" s="296"/>
      <c r="DJ26" s="293"/>
      <c r="DK26" s="402"/>
      <c r="DL26" s="389"/>
      <c r="DM26" s="312"/>
      <c r="DN26" s="308">
        <v>0.01</v>
      </c>
      <c r="DO26" s="310">
        <v>0.03</v>
      </c>
      <c r="DP26" s="310">
        <v>0.04</v>
      </c>
      <c r="DQ26" s="315">
        <v>0.05</v>
      </c>
      <c r="DR26" s="57"/>
      <c r="DS26" s="299"/>
      <c r="DT26" s="47"/>
    </row>
    <row r="27" spans="1:135" ht="18.600000000000001" customHeight="1">
      <c r="A27" s="372"/>
      <c r="B27" s="361"/>
      <c r="C27" s="363"/>
      <c r="D27" s="79" t="s">
        <v>60</v>
      </c>
      <c r="E27" s="49"/>
      <c r="F27" s="80">
        <v>238010</v>
      </c>
      <c r="G27" s="81"/>
      <c r="H27" s="80">
        <v>223950</v>
      </c>
      <c r="I27" s="81"/>
      <c r="J27" s="273" t="s">
        <v>49</v>
      </c>
      <c r="K27" s="54">
        <v>2260</v>
      </c>
      <c r="L27" s="82"/>
      <c r="M27" s="147" t="s">
        <v>50</v>
      </c>
      <c r="N27" s="144" t="s">
        <v>183</v>
      </c>
      <c r="O27" s="144" t="s">
        <v>51</v>
      </c>
      <c r="P27" s="144" t="s">
        <v>184</v>
      </c>
      <c r="Q27" s="144" t="s">
        <v>49</v>
      </c>
      <c r="R27" s="206">
        <v>2.9</v>
      </c>
      <c r="S27" s="199"/>
      <c r="T27" s="54">
        <v>2120</v>
      </c>
      <c r="U27" s="82"/>
      <c r="V27" s="213" t="s">
        <v>50</v>
      </c>
      <c r="W27" s="144" t="s">
        <v>183</v>
      </c>
      <c r="X27" s="210" t="s">
        <v>51</v>
      </c>
      <c r="Y27" s="144" t="s">
        <v>184</v>
      </c>
      <c r="Z27" s="210" t="s">
        <v>49</v>
      </c>
      <c r="AA27" s="206">
        <v>2.8</v>
      </c>
      <c r="AB27" s="184"/>
      <c r="AC27" s="73"/>
      <c r="AE27" s="75"/>
      <c r="AF27" s="237"/>
      <c r="AN27" s="73"/>
      <c r="AP27" s="75"/>
      <c r="AQ27" s="237"/>
      <c r="AX27" s="73"/>
      <c r="BH27" s="358"/>
      <c r="BI27" s="270"/>
      <c r="BJ27" s="366"/>
      <c r="BK27" s="359"/>
      <c r="BL27" s="332"/>
      <c r="BM27" s="333"/>
      <c r="BN27" s="333"/>
      <c r="BO27" s="333"/>
      <c r="BP27" s="333"/>
      <c r="BQ27" s="333"/>
      <c r="BR27" s="334"/>
      <c r="BT27" s="384"/>
      <c r="BU27" s="68"/>
      <c r="BV27" s="335"/>
      <c r="BW27" s="357"/>
      <c r="BX27" s="84"/>
      <c r="BY27" s="335"/>
      <c r="BZ27" s="338"/>
      <c r="CA27" s="303"/>
      <c r="CB27" s="297"/>
      <c r="CC27" s="303"/>
      <c r="CD27" s="294"/>
      <c r="CE27" s="303"/>
      <c r="CF27" s="390"/>
      <c r="CG27" s="343"/>
      <c r="CH27" s="328"/>
      <c r="CI27" s="353"/>
      <c r="CJ27" s="343"/>
      <c r="CK27" s="267" t="s">
        <v>61</v>
      </c>
      <c r="CL27" s="85">
        <v>4200</v>
      </c>
      <c r="CM27" s="86">
        <v>4600</v>
      </c>
      <c r="CN27" s="335"/>
      <c r="CO27" s="348"/>
      <c r="CP27" s="335"/>
      <c r="CQ27" s="338"/>
      <c r="CR27" s="303"/>
      <c r="CS27" s="297"/>
      <c r="CT27" s="297"/>
      <c r="CU27" s="294"/>
      <c r="CV27" s="303"/>
      <c r="CW27" s="370"/>
      <c r="CX27" s="428"/>
      <c r="CY27" s="57"/>
      <c r="CZ27" s="20"/>
      <c r="DA27" s="339"/>
      <c r="DB27" s="72"/>
      <c r="DC27" s="339"/>
      <c r="DD27" s="342"/>
      <c r="DE27" s="335"/>
      <c r="DF27" s="338"/>
      <c r="DG27" s="297"/>
      <c r="DH27" s="297"/>
      <c r="DI27" s="297"/>
      <c r="DJ27" s="294"/>
      <c r="DK27" s="297"/>
      <c r="DL27" s="390"/>
      <c r="DM27" s="312"/>
      <c r="DN27" s="309"/>
      <c r="DO27" s="311"/>
      <c r="DP27" s="311"/>
      <c r="DQ27" s="316"/>
      <c r="DR27" s="57"/>
      <c r="DS27" s="299"/>
      <c r="DT27" s="47"/>
    </row>
    <row r="28" spans="1:135" ht="18.600000000000001" customHeight="1">
      <c r="A28" s="372"/>
      <c r="B28" s="360" t="s">
        <v>67</v>
      </c>
      <c r="C28" s="364" t="s">
        <v>47</v>
      </c>
      <c r="D28" s="48" t="s">
        <v>48</v>
      </c>
      <c r="E28" s="49"/>
      <c r="F28" s="50">
        <v>80220</v>
      </c>
      <c r="G28" s="51">
        <v>88630</v>
      </c>
      <c r="H28" s="50">
        <v>67720</v>
      </c>
      <c r="I28" s="51">
        <v>76130</v>
      </c>
      <c r="J28" s="273" t="s">
        <v>49</v>
      </c>
      <c r="K28" s="52">
        <v>780</v>
      </c>
      <c r="L28" s="53">
        <v>860</v>
      </c>
      <c r="M28" s="145" t="s">
        <v>50</v>
      </c>
      <c r="N28" s="142" t="s">
        <v>183</v>
      </c>
      <c r="O28" s="196" t="s">
        <v>49</v>
      </c>
      <c r="P28" s="197" t="s">
        <v>184</v>
      </c>
      <c r="Q28" s="196" t="s">
        <v>49</v>
      </c>
      <c r="R28" s="202">
        <v>2.9</v>
      </c>
      <c r="S28" s="203">
        <v>2.9</v>
      </c>
      <c r="T28" s="52">
        <v>650</v>
      </c>
      <c r="U28" s="53">
        <v>730</v>
      </c>
      <c r="V28" s="208" t="s">
        <v>50</v>
      </c>
      <c r="W28" s="142" t="s">
        <v>183</v>
      </c>
      <c r="X28" s="208" t="s">
        <v>49</v>
      </c>
      <c r="Y28" s="197" t="s">
        <v>184</v>
      </c>
      <c r="Z28" s="208" t="s">
        <v>49</v>
      </c>
      <c r="AA28" s="202">
        <v>2.8</v>
      </c>
      <c r="AB28" s="255">
        <v>2.8</v>
      </c>
      <c r="AC28" s="273" t="s">
        <v>49</v>
      </c>
      <c r="AD28" s="158">
        <v>8410</v>
      </c>
      <c r="AE28" s="273" t="s">
        <v>49</v>
      </c>
      <c r="AF28" s="234">
        <v>80</v>
      </c>
      <c r="AG28" s="264" t="s">
        <v>50</v>
      </c>
      <c r="AH28" s="142" t="s">
        <v>183</v>
      </c>
      <c r="AI28" s="208" t="s">
        <v>49</v>
      </c>
      <c r="AJ28" s="197" t="s">
        <v>184</v>
      </c>
      <c r="AK28" s="208" t="s">
        <v>49</v>
      </c>
      <c r="AL28" s="288">
        <v>2.8</v>
      </c>
      <c r="AM28" s="224" t="s">
        <v>166</v>
      </c>
      <c r="AN28" s="273" t="s">
        <v>49</v>
      </c>
      <c r="AO28" s="94">
        <v>3360</v>
      </c>
      <c r="AP28" s="273" t="s">
        <v>49</v>
      </c>
      <c r="AQ28" s="239">
        <v>30</v>
      </c>
      <c r="AR28" s="218" t="s">
        <v>50</v>
      </c>
      <c r="AS28" s="38" t="s">
        <v>183</v>
      </c>
      <c r="AT28" s="221" t="s">
        <v>49</v>
      </c>
      <c r="AU28" s="222" t="s">
        <v>184</v>
      </c>
      <c r="AV28" s="221" t="s">
        <v>49</v>
      </c>
      <c r="AW28" s="226">
        <v>3.7</v>
      </c>
      <c r="AX28" s="270"/>
      <c r="AY28" s="19"/>
      <c r="AZ28" s="19"/>
      <c r="BA28" s="241"/>
      <c r="BB28" s="194"/>
      <c r="BC28" s="19"/>
      <c r="BD28" s="194"/>
      <c r="BE28" s="19"/>
      <c r="BF28" s="194"/>
      <c r="BG28" s="19"/>
      <c r="BH28" s="358"/>
      <c r="BI28" s="270"/>
      <c r="BJ28" s="366"/>
      <c r="BK28" s="359"/>
      <c r="BL28" s="332"/>
      <c r="BM28" s="333"/>
      <c r="BN28" s="333"/>
      <c r="BO28" s="333"/>
      <c r="BP28" s="333"/>
      <c r="BQ28" s="333"/>
      <c r="BR28" s="334"/>
      <c r="BT28" s="384"/>
      <c r="BU28" s="68"/>
      <c r="BV28" s="335" t="s">
        <v>49</v>
      </c>
      <c r="BW28" s="354">
        <v>18040</v>
      </c>
      <c r="BX28" s="58"/>
      <c r="BY28" s="335" t="s">
        <v>49</v>
      </c>
      <c r="BZ28" s="336">
        <v>100</v>
      </c>
      <c r="CA28" s="301" t="s">
        <v>50</v>
      </c>
      <c r="CB28" s="295" t="s">
        <v>183</v>
      </c>
      <c r="CC28" s="301" t="s">
        <v>49</v>
      </c>
      <c r="CD28" s="292" t="s">
        <v>186</v>
      </c>
      <c r="CE28" s="301" t="s">
        <v>49</v>
      </c>
      <c r="CF28" s="388">
        <v>6.6</v>
      </c>
      <c r="CG28" s="343" t="s">
        <v>49</v>
      </c>
      <c r="CH28" s="349">
        <v>4800</v>
      </c>
      <c r="CI28" s="351">
        <v>5300</v>
      </c>
      <c r="CJ28" s="343" t="s">
        <v>49</v>
      </c>
      <c r="CK28" s="268" t="s">
        <v>53</v>
      </c>
      <c r="CL28" s="59">
        <v>9200</v>
      </c>
      <c r="CM28" s="60">
        <v>10300</v>
      </c>
      <c r="CN28" s="335" t="s">
        <v>49</v>
      </c>
      <c r="CO28" s="346">
        <v>11210</v>
      </c>
      <c r="CP28" s="335" t="s">
        <v>49</v>
      </c>
      <c r="CQ28" s="336">
        <v>110</v>
      </c>
      <c r="CR28" s="301" t="s">
        <v>50</v>
      </c>
      <c r="CS28" s="295" t="s">
        <v>183</v>
      </c>
      <c r="CT28" s="295" t="s">
        <v>49</v>
      </c>
      <c r="CU28" s="292" t="s">
        <v>186</v>
      </c>
      <c r="CV28" s="301" t="s">
        <v>49</v>
      </c>
      <c r="CW28" s="368">
        <v>2.9</v>
      </c>
      <c r="CX28" s="427" t="s">
        <v>167</v>
      </c>
      <c r="CY28" s="343" t="s">
        <v>49</v>
      </c>
      <c r="CZ28" s="344">
        <v>4900</v>
      </c>
      <c r="DA28" s="339"/>
      <c r="DB28" s="72"/>
      <c r="DC28" s="339" t="s">
        <v>54</v>
      </c>
      <c r="DD28" s="340">
        <v>12250</v>
      </c>
      <c r="DE28" s="335" t="s">
        <v>49</v>
      </c>
      <c r="DF28" s="336">
        <v>120</v>
      </c>
      <c r="DG28" s="295" t="s">
        <v>50</v>
      </c>
      <c r="DH28" s="295" t="s">
        <v>183</v>
      </c>
      <c r="DI28" s="295" t="s">
        <v>49</v>
      </c>
      <c r="DJ28" s="292" t="s">
        <v>186</v>
      </c>
      <c r="DK28" s="295" t="s">
        <v>49</v>
      </c>
      <c r="DL28" s="388">
        <v>2</v>
      </c>
      <c r="DM28" s="312" t="s">
        <v>54</v>
      </c>
      <c r="DN28" s="304" t="s">
        <v>194</v>
      </c>
      <c r="DO28" s="306" t="s">
        <v>194</v>
      </c>
      <c r="DP28" s="306" t="s">
        <v>194</v>
      </c>
      <c r="DQ28" s="313" t="s">
        <v>194</v>
      </c>
      <c r="DR28" s="57"/>
      <c r="DS28" s="299"/>
      <c r="DT28" s="47"/>
    </row>
    <row r="29" spans="1:135" ht="18.600000000000001" customHeight="1">
      <c r="A29" s="372"/>
      <c r="B29" s="361"/>
      <c r="C29" s="365"/>
      <c r="D29" s="62" t="s">
        <v>55</v>
      </c>
      <c r="E29" s="49"/>
      <c r="F29" s="63">
        <v>88630</v>
      </c>
      <c r="G29" s="64">
        <v>156320</v>
      </c>
      <c r="H29" s="63">
        <v>76130</v>
      </c>
      <c r="I29" s="64">
        <v>143820</v>
      </c>
      <c r="J29" s="273" t="s">
        <v>49</v>
      </c>
      <c r="K29" s="65">
        <v>860</v>
      </c>
      <c r="L29" s="66">
        <v>1440</v>
      </c>
      <c r="M29" s="146" t="s">
        <v>50</v>
      </c>
      <c r="N29" s="143" t="s">
        <v>183</v>
      </c>
      <c r="O29" s="143" t="s">
        <v>51</v>
      </c>
      <c r="P29" s="143" t="s">
        <v>184</v>
      </c>
      <c r="Q29" s="143" t="s">
        <v>49</v>
      </c>
      <c r="R29" s="205">
        <v>2.9</v>
      </c>
      <c r="S29" s="289">
        <v>2.9</v>
      </c>
      <c r="T29" s="65">
        <v>730</v>
      </c>
      <c r="U29" s="66">
        <v>1320</v>
      </c>
      <c r="V29" s="209" t="s">
        <v>50</v>
      </c>
      <c r="W29" s="143" t="s">
        <v>183</v>
      </c>
      <c r="X29" s="209" t="s">
        <v>51</v>
      </c>
      <c r="Y29" s="143" t="s">
        <v>184</v>
      </c>
      <c r="Z29" s="209" t="s">
        <v>49</v>
      </c>
      <c r="AA29" s="205">
        <v>2.8</v>
      </c>
      <c r="AB29" s="204">
        <v>2.8</v>
      </c>
      <c r="AC29" s="273" t="s">
        <v>49</v>
      </c>
      <c r="AD29" s="159">
        <v>8410</v>
      </c>
      <c r="AE29" s="273" t="s">
        <v>49</v>
      </c>
      <c r="AF29" s="235">
        <v>80</v>
      </c>
      <c r="AG29" s="216" t="s">
        <v>50</v>
      </c>
      <c r="AH29" s="261" t="s">
        <v>183</v>
      </c>
      <c r="AI29" s="212" t="s">
        <v>49</v>
      </c>
      <c r="AJ29" s="259" t="s">
        <v>184</v>
      </c>
      <c r="AK29" s="266" t="s">
        <v>49</v>
      </c>
      <c r="AL29" s="223">
        <v>2.8</v>
      </c>
      <c r="AM29" s="189"/>
      <c r="AN29" s="270"/>
      <c r="AO29"/>
      <c r="AP29" s="270"/>
      <c r="AQ29" s="240"/>
      <c r="AR29" s="219"/>
      <c r="AS29"/>
      <c r="AT29" s="219"/>
      <c r="AU29"/>
      <c r="AV29" s="219"/>
      <c r="AW29"/>
      <c r="AX29" s="270"/>
      <c r="AY29" s="19"/>
      <c r="AZ29" s="19"/>
      <c r="BA29" s="241"/>
      <c r="BB29" s="194"/>
      <c r="BC29" s="19"/>
      <c r="BD29" s="194"/>
      <c r="BE29" s="19"/>
      <c r="BF29" s="194"/>
      <c r="BG29" s="19"/>
      <c r="BH29" s="358"/>
      <c r="BI29" s="270"/>
      <c r="BJ29" s="67" t="s">
        <v>68</v>
      </c>
      <c r="BK29" s="359"/>
      <c r="BL29" s="173" t="s">
        <v>68</v>
      </c>
      <c r="BM29" s="174"/>
      <c r="BN29" s="174"/>
      <c r="BO29" s="174"/>
      <c r="BP29" s="174"/>
      <c r="BQ29" s="174"/>
      <c r="BR29" s="175"/>
      <c r="BT29" s="384"/>
      <c r="BU29" s="68"/>
      <c r="BV29" s="335"/>
      <c r="BW29" s="355"/>
      <c r="BX29" s="69">
        <v>16170</v>
      </c>
      <c r="BY29" s="335"/>
      <c r="BZ29" s="337"/>
      <c r="CA29" s="367"/>
      <c r="CB29" s="296"/>
      <c r="CC29" s="302"/>
      <c r="CD29" s="293"/>
      <c r="CE29" s="302"/>
      <c r="CF29" s="389"/>
      <c r="CG29" s="343"/>
      <c r="CH29" s="350"/>
      <c r="CI29" s="352"/>
      <c r="CJ29" s="343"/>
      <c r="CK29" s="269" t="s">
        <v>56</v>
      </c>
      <c r="CL29" s="70">
        <v>5100</v>
      </c>
      <c r="CM29" s="71">
        <v>5600</v>
      </c>
      <c r="CN29" s="335"/>
      <c r="CO29" s="347"/>
      <c r="CP29" s="335"/>
      <c r="CQ29" s="337"/>
      <c r="CR29" s="367"/>
      <c r="CS29" s="296"/>
      <c r="CT29" s="296"/>
      <c r="CU29" s="293"/>
      <c r="CV29" s="367"/>
      <c r="CW29" s="369"/>
      <c r="CX29" s="427"/>
      <c r="CY29" s="343"/>
      <c r="CZ29" s="345"/>
      <c r="DA29" s="339"/>
      <c r="DB29" s="72"/>
      <c r="DC29" s="339"/>
      <c r="DD29" s="341"/>
      <c r="DE29" s="335"/>
      <c r="DF29" s="337"/>
      <c r="DG29" s="402"/>
      <c r="DH29" s="296"/>
      <c r="DI29" s="296"/>
      <c r="DJ29" s="293"/>
      <c r="DK29" s="402"/>
      <c r="DL29" s="389"/>
      <c r="DM29" s="312"/>
      <c r="DN29" s="305"/>
      <c r="DO29" s="307"/>
      <c r="DP29" s="307"/>
      <c r="DQ29" s="314"/>
      <c r="DR29" s="57"/>
      <c r="DS29" s="299"/>
      <c r="DT29" s="47"/>
    </row>
    <row r="30" spans="1:135" ht="18.600000000000001" customHeight="1">
      <c r="A30" s="372"/>
      <c r="B30" s="361"/>
      <c r="C30" s="362" t="s">
        <v>57</v>
      </c>
      <c r="D30" s="62" t="s">
        <v>58</v>
      </c>
      <c r="E30" s="49"/>
      <c r="F30" s="63">
        <v>156320</v>
      </c>
      <c r="G30" s="64">
        <v>240430</v>
      </c>
      <c r="H30" s="63">
        <v>143820</v>
      </c>
      <c r="I30" s="64">
        <v>227930</v>
      </c>
      <c r="J30" s="273" t="s">
        <v>49</v>
      </c>
      <c r="K30" s="65">
        <v>1440</v>
      </c>
      <c r="L30" s="66">
        <v>2280</v>
      </c>
      <c r="M30" s="146" t="s">
        <v>50</v>
      </c>
      <c r="N30" s="143" t="s">
        <v>183</v>
      </c>
      <c r="O30" s="143" t="s">
        <v>51</v>
      </c>
      <c r="P30" s="143" t="s">
        <v>184</v>
      </c>
      <c r="Q30" s="143" t="s">
        <v>49</v>
      </c>
      <c r="R30" s="205">
        <v>2.9</v>
      </c>
      <c r="S30" s="289">
        <v>2.9</v>
      </c>
      <c r="T30" s="65">
        <v>1320</v>
      </c>
      <c r="U30" s="66">
        <v>2160</v>
      </c>
      <c r="V30" s="209" t="s">
        <v>50</v>
      </c>
      <c r="W30" s="143" t="s">
        <v>183</v>
      </c>
      <c r="X30" s="209" t="s">
        <v>51</v>
      </c>
      <c r="Y30" s="143" t="s">
        <v>184</v>
      </c>
      <c r="Z30" s="209" t="s">
        <v>49</v>
      </c>
      <c r="AA30" s="205">
        <v>2.8</v>
      </c>
      <c r="AB30" s="204">
        <v>2.8</v>
      </c>
      <c r="AC30" s="73"/>
      <c r="AE30" s="75"/>
      <c r="AF30" s="236"/>
      <c r="AN30" s="73"/>
      <c r="AP30" s="75"/>
      <c r="AX30" s="273" t="s">
        <v>49</v>
      </c>
      <c r="AY30" s="139">
        <v>16820</v>
      </c>
      <c r="AZ30" s="273" t="s">
        <v>49</v>
      </c>
      <c r="BA30" s="239">
        <v>160</v>
      </c>
      <c r="BB30" s="218" t="s">
        <v>50</v>
      </c>
      <c r="BC30" s="38" t="s">
        <v>183</v>
      </c>
      <c r="BD30" s="221" t="s">
        <v>49</v>
      </c>
      <c r="BE30" s="222" t="s">
        <v>184</v>
      </c>
      <c r="BF30" s="218" t="s">
        <v>49</v>
      </c>
      <c r="BG30" s="226">
        <v>2.8</v>
      </c>
      <c r="BH30" s="358"/>
      <c r="BI30" s="270"/>
      <c r="BJ30" s="67">
        <v>284000</v>
      </c>
      <c r="BK30" s="359"/>
      <c r="BL30" s="167">
        <v>2840</v>
      </c>
      <c r="BM30" s="77" t="s">
        <v>69</v>
      </c>
      <c r="BN30" s="260" t="s">
        <v>183</v>
      </c>
      <c r="BO30" s="179" t="s">
        <v>49</v>
      </c>
      <c r="BP30" s="258" t="s">
        <v>184</v>
      </c>
      <c r="BQ30" s="265" t="s">
        <v>49</v>
      </c>
      <c r="BR30" s="227">
        <v>1.9</v>
      </c>
      <c r="BT30" s="384"/>
      <c r="BU30" s="68"/>
      <c r="BV30" s="335" t="s">
        <v>49</v>
      </c>
      <c r="BW30" s="356">
        <v>16170</v>
      </c>
      <c r="BX30" s="78"/>
      <c r="BY30" s="335"/>
      <c r="BZ30" s="337"/>
      <c r="CA30" s="367"/>
      <c r="CB30" s="296"/>
      <c r="CC30" s="302"/>
      <c r="CD30" s="293"/>
      <c r="CE30" s="302"/>
      <c r="CF30" s="389"/>
      <c r="CG30" s="343"/>
      <c r="CH30" s="350"/>
      <c r="CI30" s="352"/>
      <c r="CJ30" s="343"/>
      <c r="CK30" s="269" t="s">
        <v>59</v>
      </c>
      <c r="CL30" s="70">
        <v>4400</v>
      </c>
      <c r="CM30" s="71">
        <v>4900</v>
      </c>
      <c r="CN30" s="335"/>
      <c r="CO30" s="347"/>
      <c r="CP30" s="335"/>
      <c r="CQ30" s="337"/>
      <c r="CR30" s="367"/>
      <c r="CS30" s="296"/>
      <c r="CT30" s="296"/>
      <c r="CU30" s="293"/>
      <c r="CV30" s="367"/>
      <c r="CW30" s="369"/>
      <c r="CX30" s="427"/>
      <c r="CY30" s="57"/>
      <c r="CZ30" s="20"/>
      <c r="DA30" s="339"/>
      <c r="DB30" s="72"/>
      <c r="DC30" s="339"/>
      <c r="DD30" s="341"/>
      <c r="DE30" s="335"/>
      <c r="DF30" s="337"/>
      <c r="DG30" s="402"/>
      <c r="DH30" s="296"/>
      <c r="DI30" s="296"/>
      <c r="DJ30" s="293"/>
      <c r="DK30" s="402"/>
      <c r="DL30" s="389"/>
      <c r="DM30" s="312"/>
      <c r="DN30" s="308">
        <v>0.01</v>
      </c>
      <c r="DO30" s="310">
        <v>0.03</v>
      </c>
      <c r="DP30" s="310">
        <v>0.04</v>
      </c>
      <c r="DQ30" s="315">
        <v>0.05</v>
      </c>
      <c r="DR30" s="57"/>
      <c r="DS30" s="299"/>
      <c r="DT30" s="47"/>
    </row>
    <row r="31" spans="1:135" ht="18.600000000000001" customHeight="1">
      <c r="A31" s="372"/>
      <c r="B31" s="361"/>
      <c r="C31" s="363"/>
      <c r="D31" s="79" t="s">
        <v>60</v>
      </c>
      <c r="E31" s="49"/>
      <c r="F31" s="80">
        <v>240430</v>
      </c>
      <c r="G31" s="81"/>
      <c r="H31" s="80">
        <v>227930</v>
      </c>
      <c r="I31" s="81"/>
      <c r="J31" s="273" t="s">
        <v>49</v>
      </c>
      <c r="K31" s="54">
        <v>2280</v>
      </c>
      <c r="L31" s="82"/>
      <c r="M31" s="147" t="s">
        <v>50</v>
      </c>
      <c r="N31" s="144" t="s">
        <v>183</v>
      </c>
      <c r="O31" s="144" t="s">
        <v>51</v>
      </c>
      <c r="P31" s="144" t="s">
        <v>184</v>
      </c>
      <c r="Q31" s="144" t="s">
        <v>49</v>
      </c>
      <c r="R31" s="206">
        <v>2.9</v>
      </c>
      <c r="S31" s="199"/>
      <c r="T31" s="54">
        <v>2160</v>
      </c>
      <c r="U31" s="82"/>
      <c r="V31" s="213" t="s">
        <v>50</v>
      </c>
      <c r="W31" s="144" t="s">
        <v>183</v>
      </c>
      <c r="X31" s="210" t="s">
        <v>51</v>
      </c>
      <c r="Y31" s="144" t="s">
        <v>184</v>
      </c>
      <c r="Z31" s="210" t="s">
        <v>49</v>
      </c>
      <c r="AA31" s="206">
        <v>2.8</v>
      </c>
      <c r="AB31" s="184"/>
      <c r="AC31" s="73"/>
      <c r="AE31" s="75"/>
      <c r="AF31" s="237"/>
      <c r="AN31" s="73"/>
      <c r="AP31" s="75"/>
      <c r="AQ31" s="237"/>
      <c r="AX31" s="73"/>
      <c r="BH31" s="358"/>
      <c r="BI31" s="270"/>
      <c r="BJ31" s="89"/>
      <c r="BK31" s="359"/>
      <c r="BL31" s="160"/>
      <c r="BM31" s="96"/>
      <c r="BN31" s="96"/>
      <c r="BO31" s="96"/>
      <c r="BP31" s="96"/>
      <c r="BQ31" s="96"/>
      <c r="BR31" s="164"/>
      <c r="BT31" s="384"/>
      <c r="BU31" s="68"/>
      <c r="BV31" s="335"/>
      <c r="BW31" s="357"/>
      <c r="BX31" s="84"/>
      <c r="BY31" s="335"/>
      <c r="BZ31" s="338"/>
      <c r="CA31" s="303"/>
      <c r="CB31" s="297"/>
      <c r="CC31" s="303"/>
      <c r="CD31" s="294"/>
      <c r="CE31" s="303"/>
      <c r="CF31" s="390"/>
      <c r="CG31" s="343"/>
      <c r="CH31" s="328"/>
      <c r="CI31" s="353"/>
      <c r="CJ31" s="343"/>
      <c r="CK31" s="267" t="s">
        <v>61</v>
      </c>
      <c r="CL31" s="85">
        <v>3900</v>
      </c>
      <c r="CM31" s="86">
        <v>4400</v>
      </c>
      <c r="CN31" s="335"/>
      <c r="CO31" s="348"/>
      <c r="CP31" s="335"/>
      <c r="CQ31" s="338"/>
      <c r="CR31" s="303"/>
      <c r="CS31" s="297"/>
      <c r="CT31" s="297"/>
      <c r="CU31" s="294"/>
      <c r="CV31" s="303"/>
      <c r="CW31" s="370"/>
      <c r="CX31" s="428"/>
      <c r="CY31" s="57"/>
      <c r="CZ31" s="20"/>
      <c r="DA31" s="339"/>
      <c r="DB31" s="72"/>
      <c r="DC31" s="339"/>
      <c r="DD31" s="342"/>
      <c r="DE31" s="335"/>
      <c r="DF31" s="338"/>
      <c r="DG31" s="297"/>
      <c r="DH31" s="297"/>
      <c r="DI31" s="297"/>
      <c r="DJ31" s="294"/>
      <c r="DK31" s="297"/>
      <c r="DL31" s="390"/>
      <c r="DM31" s="312"/>
      <c r="DN31" s="309"/>
      <c r="DO31" s="311"/>
      <c r="DP31" s="311"/>
      <c r="DQ31" s="316"/>
      <c r="DR31" s="57"/>
      <c r="DS31" s="299"/>
      <c r="DT31" s="47"/>
    </row>
    <row r="32" spans="1:135" ht="18.600000000000001" customHeight="1">
      <c r="A32" s="372"/>
      <c r="B32" s="360" t="s">
        <v>70</v>
      </c>
      <c r="C32" s="364" t="s">
        <v>47</v>
      </c>
      <c r="D32" s="48" t="s">
        <v>48</v>
      </c>
      <c r="E32" s="49"/>
      <c r="F32" s="50">
        <v>73280</v>
      </c>
      <c r="G32" s="51">
        <v>81690</v>
      </c>
      <c r="H32" s="50">
        <v>62040</v>
      </c>
      <c r="I32" s="51">
        <v>70450</v>
      </c>
      <c r="J32" s="273" t="s">
        <v>49</v>
      </c>
      <c r="K32" s="52">
        <v>710</v>
      </c>
      <c r="L32" s="53">
        <v>790</v>
      </c>
      <c r="M32" s="145" t="s">
        <v>50</v>
      </c>
      <c r="N32" s="142" t="s">
        <v>183</v>
      </c>
      <c r="O32" s="196" t="s">
        <v>49</v>
      </c>
      <c r="P32" s="197" t="s">
        <v>184</v>
      </c>
      <c r="Q32" s="196" t="s">
        <v>49</v>
      </c>
      <c r="R32" s="202">
        <v>2.9</v>
      </c>
      <c r="S32" s="203">
        <v>2.9</v>
      </c>
      <c r="T32" s="52">
        <v>600</v>
      </c>
      <c r="U32" s="53">
        <v>680</v>
      </c>
      <c r="V32" s="208" t="s">
        <v>50</v>
      </c>
      <c r="W32" s="142" t="s">
        <v>183</v>
      </c>
      <c r="X32" s="208" t="s">
        <v>49</v>
      </c>
      <c r="Y32" s="197" t="s">
        <v>184</v>
      </c>
      <c r="Z32" s="208" t="s">
        <v>49</v>
      </c>
      <c r="AA32" s="202">
        <v>2.8</v>
      </c>
      <c r="AB32" s="255">
        <v>2.8</v>
      </c>
      <c r="AC32" s="273" t="s">
        <v>49</v>
      </c>
      <c r="AD32" s="158">
        <v>8410</v>
      </c>
      <c r="AE32" s="273" t="s">
        <v>49</v>
      </c>
      <c r="AF32" s="234">
        <v>80</v>
      </c>
      <c r="AG32" s="264" t="s">
        <v>50</v>
      </c>
      <c r="AH32" s="142" t="s">
        <v>183</v>
      </c>
      <c r="AI32" s="208" t="s">
        <v>49</v>
      </c>
      <c r="AJ32" s="197" t="s">
        <v>184</v>
      </c>
      <c r="AK32" s="208" t="s">
        <v>49</v>
      </c>
      <c r="AL32" s="288">
        <v>2.8</v>
      </c>
      <c r="AM32" s="224" t="s">
        <v>166</v>
      </c>
      <c r="AN32" s="273" t="s">
        <v>49</v>
      </c>
      <c r="AO32" s="94">
        <v>3360</v>
      </c>
      <c r="AP32" s="273" t="s">
        <v>49</v>
      </c>
      <c r="AQ32" s="239">
        <v>30</v>
      </c>
      <c r="AR32" s="218" t="s">
        <v>50</v>
      </c>
      <c r="AS32" s="38" t="s">
        <v>183</v>
      </c>
      <c r="AT32" s="221" t="s">
        <v>49</v>
      </c>
      <c r="AU32" s="222" t="s">
        <v>184</v>
      </c>
      <c r="AV32" s="221" t="s">
        <v>49</v>
      </c>
      <c r="AW32" s="226">
        <v>3.7</v>
      </c>
      <c r="AX32" s="270"/>
      <c r="AY32" s="19"/>
      <c r="AZ32" s="19"/>
      <c r="BA32" s="241"/>
      <c r="BB32" s="194"/>
      <c r="BC32" s="19"/>
      <c r="BD32" s="194"/>
      <c r="BE32" s="19"/>
      <c r="BF32" s="194"/>
      <c r="BG32" s="19"/>
      <c r="BH32" s="358"/>
      <c r="BI32" s="270"/>
      <c r="BJ32" s="67" t="s">
        <v>71</v>
      </c>
      <c r="BK32" s="359"/>
      <c r="BL32" s="173" t="s">
        <v>71</v>
      </c>
      <c r="BM32" s="174"/>
      <c r="BN32" s="174"/>
      <c r="BO32" s="174"/>
      <c r="BP32" s="174"/>
      <c r="BQ32" s="174"/>
      <c r="BR32" s="175"/>
      <c r="BS32" s="20"/>
      <c r="BT32" s="384"/>
      <c r="BU32" s="272"/>
      <c r="BV32" s="335" t="s">
        <v>49</v>
      </c>
      <c r="BW32" s="354">
        <v>16990</v>
      </c>
      <c r="BX32" s="58"/>
      <c r="BY32" s="335" t="s">
        <v>49</v>
      </c>
      <c r="BZ32" s="336">
        <v>90</v>
      </c>
      <c r="CA32" s="301" t="s">
        <v>50</v>
      </c>
      <c r="CB32" s="295" t="s">
        <v>183</v>
      </c>
      <c r="CC32" s="301" t="s">
        <v>49</v>
      </c>
      <c r="CD32" s="292" t="s">
        <v>186</v>
      </c>
      <c r="CE32" s="301" t="s">
        <v>49</v>
      </c>
      <c r="CF32" s="388">
        <v>6.6</v>
      </c>
      <c r="CG32" s="343" t="s">
        <v>49</v>
      </c>
      <c r="CH32" s="349">
        <v>4900</v>
      </c>
      <c r="CI32" s="351">
        <v>5400</v>
      </c>
      <c r="CJ32" s="343" t="s">
        <v>49</v>
      </c>
      <c r="CK32" s="268" t="s">
        <v>53</v>
      </c>
      <c r="CL32" s="59">
        <v>8800</v>
      </c>
      <c r="CM32" s="60">
        <v>9800</v>
      </c>
      <c r="CN32" s="335" t="s">
        <v>49</v>
      </c>
      <c r="CO32" s="346">
        <v>10090</v>
      </c>
      <c r="CP32" s="335" t="s">
        <v>49</v>
      </c>
      <c r="CQ32" s="336">
        <v>100</v>
      </c>
      <c r="CR32" s="301" t="s">
        <v>50</v>
      </c>
      <c r="CS32" s="295" t="s">
        <v>183</v>
      </c>
      <c r="CT32" s="295" t="s">
        <v>49</v>
      </c>
      <c r="CU32" s="292" t="s">
        <v>186</v>
      </c>
      <c r="CV32" s="301" t="s">
        <v>49</v>
      </c>
      <c r="CW32" s="368">
        <v>2.9</v>
      </c>
      <c r="CX32" s="427" t="s">
        <v>167</v>
      </c>
      <c r="CY32" s="343" t="s">
        <v>49</v>
      </c>
      <c r="CZ32" s="344">
        <v>4900</v>
      </c>
      <c r="DA32" s="339"/>
      <c r="DB32" s="72"/>
      <c r="DC32" s="339" t="s">
        <v>54</v>
      </c>
      <c r="DD32" s="340">
        <v>11030</v>
      </c>
      <c r="DE32" s="335" t="s">
        <v>49</v>
      </c>
      <c r="DF32" s="336">
        <v>110</v>
      </c>
      <c r="DG32" s="295" t="s">
        <v>50</v>
      </c>
      <c r="DH32" s="295" t="s">
        <v>183</v>
      </c>
      <c r="DI32" s="295" t="s">
        <v>49</v>
      </c>
      <c r="DJ32" s="292" t="s">
        <v>186</v>
      </c>
      <c r="DK32" s="295" t="s">
        <v>49</v>
      </c>
      <c r="DL32" s="388">
        <v>2</v>
      </c>
      <c r="DM32" s="312" t="s">
        <v>54</v>
      </c>
      <c r="DN32" s="304" t="s">
        <v>194</v>
      </c>
      <c r="DO32" s="306" t="s">
        <v>194</v>
      </c>
      <c r="DP32" s="306" t="s">
        <v>194</v>
      </c>
      <c r="DQ32" s="313" t="s">
        <v>194</v>
      </c>
      <c r="DR32" s="57"/>
      <c r="DS32" s="299"/>
      <c r="DT32" s="47"/>
    </row>
    <row r="33" spans="1:124" ht="18.600000000000001" customHeight="1">
      <c r="A33" s="372"/>
      <c r="B33" s="361"/>
      <c r="C33" s="365"/>
      <c r="D33" s="62" t="s">
        <v>55</v>
      </c>
      <c r="E33" s="49"/>
      <c r="F33" s="63">
        <v>81690</v>
      </c>
      <c r="G33" s="64">
        <v>149380</v>
      </c>
      <c r="H33" s="63">
        <v>70450</v>
      </c>
      <c r="I33" s="64">
        <v>138140</v>
      </c>
      <c r="J33" s="273" t="s">
        <v>49</v>
      </c>
      <c r="K33" s="65">
        <v>790</v>
      </c>
      <c r="L33" s="66">
        <v>1370</v>
      </c>
      <c r="M33" s="146" t="s">
        <v>50</v>
      </c>
      <c r="N33" s="143" t="s">
        <v>183</v>
      </c>
      <c r="O33" s="143" t="s">
        <v>51</v>
      </c>
      <c r="P33" s="143" t="s">
        <v>184</v>
      </c>
      <c r="Q33" s="143" t="s">
        <v>49</v>
      </c>
      <c r="R33" s="205">
        <v>2.9</v>
      </c>
      <c r="S33" s="289">
        <v>2.9</v>
      </c>
      <c r="T33" s="65">
        <v>680</v>
      </c>
      <c r="U33" s="66">
        <v>1260</v>
      </c>
      <c r="V33" s="209" t="s">
        <v>50</v>
      </c>
      <c r="W33" s="143" t="s">
        <v>183</v>
      </c>
      <c r="X33" s="209" t="s">
        <v>51</v>
      </c>
      <c r="Y33" s="143" t="s">
        <v>184</v>
      </c>
      <c r="Z33" s="209" t="s">
        <v>49</v>
      </c>
      <c r="AA33" s="205">
        <v>2.8</v>
      </c>
      <c r="AB33" s="204">
        <v>2.8</v>
      </c>
      <c r="AC33" s="273" t="s">
        <v>49</v>
      </c>
      <c r="AD33" s="159">
        <v>8410</v>
      </c>
      <c r="AE33" s="273" t="s">
        <v>49</v>
      </c>
      <c r="AF33" s="235">
        <v>80</v>
      </c>
      <c r="AG33" s="216" t="s">
        <v>50</v>
      </c>
      <c r="AH33" s="261" t="s">
        <v>183</v>
      </c>
      <c r="AI33" s="212" t="s">
        <v>49</v>
      </c>
      <c r="AJ33" s="259" t="s">
        <v>184</v>
      </c>
      <c r="AK33" s="266" t="s">
        <v>49</v>
      </c>
      <c r="AL33" s="223">
        <v>2.8</v>
      </c>
      <c r="AM33" s="189"/>
      <c r="AN33" s="270"/>
      <c r="AO33"/>
      <c r="AP33" s="270"/>
      <c r="AQ33" s="240"/>
      <c r="AR33" s="219"/>
      <c r="AS33"/>
      <c r="AT33" s="219"/>
      <c r="AU33"/>
      <c r="AV33" s="219"/>
      <c r="AW33"/>
      <c r="AX33" s="270"/>
      <c r="AY33" s="19"/>
      <c r="AZ33" s="19"/>
      <c r="BA33" s="241"/>
      <c r="BB33" s="194"/>
      <c r="BC33" s="19"/>
      <c r="BD33" s="194"/>
      <c r="BE33" s="19"/>
      <c r="BF33" s="194"/>
      <c r="BG33" s="19"/>
      <c r="BH33" s="358"/>
      <c r="BI33" s="270"/>
      <c r="BJ33" s="67">
        <v>304400</v>
      </c>
      <c r="BK33" s="359"/>
      <c r="BL33" s="167">
        <v>3040</v>
      </c>
      <c r="BM33" s="77" t="s">
        <v>69</v>
      </c>
      <c r="BN33" s="260" t="s">
        <v>183</v>
      </c>
      <c r="BO33" s="179" t="s">
        <v>49</v>
      </c>
      <c r="BP33" s="258" t="s">
        <v>184</v>
      </c>
      <c r="BQ33" s="265" t="s">
        <v>49</v>
      </c>
      <c r="BR33" s="227">
        <v>1.8</v>
      </c>
      <c r="BS33" s="20"/>
      <c r="BT33" s="384"/>
      <c r="BU33" s="272"/>
      <c r="BV33" s="335"/>
      <c r="BW33" s="355"/>
      <c r="BX33" s="69">
        <v>15110</v>
      </c>
      <c r="BY33" s="335"/>
      <c r="BZ33" s="337"/>
      <c r="CA33" s="367"/>
      <c r="CB33" s="296"/>
      <c r="CC33" s="302"/>
      <c r="CD33" s="293"/>
      <c r="CE33" s="302"/>
      <c r="CF33" s="389"/>
      <c r="CG33" s="343"/>
      <c r="CH33" s="350"/>
      <c r="CI33" s="352"/>
      <c r="CJ33" s="343"/>
      <c r="CK33" s="269" t="s">
        <v>56</v>
      </c>
      <c r="CL33" s="70">
        <v>4800</v>
      </c>
      <c r="CM33" s="71">
        <v>5400</v>
      </c>
      <c r="CN33" s="335"/>
      <c r="CO33" s="347"/>
      <c r="CP33" s="335"/>
      <c r="CQ33" s="337"/>
      <c r="CR33" s="367"/>
      <c r="CS33" s="296"/>
      <c r="CT33" s="296"/>
      <c r="CU33" s="293"/>
      <c r="CV33" s="367"/>
      <c r="CW33" s="369"/>
      <c r="CX33" s="427"/>
      <c r="CY33" s="343"/>
      <c r="CZ33" s="345"/>
      <c r="DA33" s="339"/>
      <c r="DB33" s="72"/>
      <c r="DC33" s="339"/>
      <c r="DD33" s="341"/>
      <c r="DE33" s="335"/>
      <c r="DF33" s="337"/>
      <c r="DG33" s="402"/>
      <c r="DH33" s="296"/>
      <c r="DI33" s="296"/>
      <c r="DJ33" s="293"/>
      <c r="DK33" s="402"/>
      <c r="DL33" s="389"/>
      <c r="DM33" s="312"/>
      <c r="DN33" s="305"/>
      <c r="DO33" s="307"/>
      <c r="DP33" s="307"/>
      <c r="DQ33" s="314"/>
      <c r="DR33" s="57"/>
      <c r="DS33" s="299"/>
      <c r="DT33" s="47"/>
    </row>
    <row r="34" spans="1:124" ht="18.600000000000001" customHeight="1">
      <c r="A34" s="372"/>
      <c r="B34" s="361"/>
      <c r="C34" s="362" t="s">
        <v>57</v>
      </c>
      <c r="D34" s="62" t="s">
        <v>58</v>
      </c>
      <c r="E34" s="49"/>
      <c r="F34" s="63">
        <v>149380</v>
      </c>
      <c r="G34" s="64">
        <v>233490</v>
      </c>
      <c r="H34" s="63">
        <v>138140</v>
      </c>
      <c r="I34" s="64">
        <v>222250</v>
      </c>
      <c r="J34" s="273" t="s">
        <v>49</v>
      </c>
      <c r="K34" s="65">
        <v>1370</v>
      </c>
      <c r="L34" s="66">
        <v>2210</v>
      </c>
      <c r="M34" s="146" t="s">
        <v>50</v>
      </c>
      <c r="N34" s="143" t="s">
        <v>183</v>
      </c>
      <c r="O34" s="143" t="s">
        <v>51</v>
      </c>
      <c r="P34" s="143" t="s">
        <v>184</v>
      </c>
      <c r="Q34" s="143" t="s">
        <v>49</v>
      </c>
      <c r="R34" s="205">
        <v>2.9</v>
      </c>
      <c r="S34" s="289">
        <v>2.9</v>
      </c>
      <c r="T34" s="65">
        <v>1260</v>
      </c>
      <c r="U34" s="66">
        <v>2100</v>
      </c>
      <c r="V34" s="209" t="s">
        <v>50</v>
      </c>
      <c r="W34" s="143" t="s">
        <v>183</v>
      </c>
      <c r="X34" s="209" t="s">
        <v>51</v>
      </c>
      <c r="Y34" s="143" t="s">
        <v>184</v>
      </c>
      <c r="Z34" s="209" t="s">
        <v>49</v>
      </c>
      <c r="AA34" s="205">
        <v>2.8</v>
      </c>
      <c r="AB34" s="204">
        <v>2.8</v>
      </c>
      <c r="AC34" s="73"/>
      <c r="AE34" s="75"/>
      <c r="AF34" s="236"/>
      <c r="AN34" s="73"/>
      <c r="AP34" s="75"/>
      <c r="AX34" s="273" t="s">
        <v>49</v>
      </c>
      <c r="AY34" s="139">
        <v>16820</v>
      </c>
      <c r="AZ34" s="273" t="s">
        <v>49</v>
      </c>
      <c r="BA34" s="239">
        <v>160</v>
      </c>
      <c r="BB34" s="218" t="s">
        <v>50</v>
      </c>
      <c r="BC34" s="38" t="s">
        <v>183</v>
      </c>
      <c r="BD34" s="221" t="s">
        <v>49</v>
      </c>
      <c r="BE34" s="222" t="s">
        <v>184</v>
      </c>
      <c r="BF34" s="218" t="s">
        <v>49</v>
      </c>
      <c r="BG34" s="226">
        <v>2.8</v>
      </c>
      <c r="BH34" s="358"/>
      <c r="BI34" s="270"/>
      <c r="BJ34" s="89"/>
      <c r="BK34" s="359"/>
      <c r="BL34" s="160"/>
      <c r="BM34" s="96"/>
      <c r="BN34" s="96"/>
      <c r="BO34" s="96"/>
      <c r="BP34" s="96"/>
      <c r="BQ34" s="96"/>
      <c r="BR34" s="164"/>
      <c r="BS34" s="20"/>
      <c r="BT34" s="384"/>
      <c r="BU34" s="272"/>
      <c r="BV34" s="335" t="s">
        <v>49</v>
      </c>
      <c r="BW34" s="356">
        <v>15110</v>
      </c>
      <c r="BX34" s="78"/>
      <c r="BY34" s="335"/>
      <c r="BZ34" s="337">
        <v>0</v>
      </c>
      <c r="CA34" s="367"/>
      <c r="CB34" s="296"/>
      <c r="CC34" s="302"/>
      <c r="CD34" s="293"/>
      <c r="CE34" s="302"/>
      <c r="CF34" s="389"/>
      <c r="CG34" s="343"/>
      <c r="CH34" s="350"/>
      <c r="CI34" s="352"/>
      <c r="CJ34" s="343"/>
      <c r="CK34" s="269" t="s">
        <v>59</v>
      </c>
      <c r="CL34" s="70">
        <v>4200</v>
      </c>
      <c r="CM34" s="71">
        <v>4700</v>
      </c>
      <c r="CN34" s="335"/>
      <c r="CO34" s="347"/>
      <c r="CP34" s="335"/>
      <c r="CQ34" s="337"/>
      <c r="CR34" s="367"/>
      <c r="CS34" s="296"/>
      <c r="CT34" s="296"/>
      <c r="CU34" s="293"/>
      <c r="CV34" s="367"/>
      <c r="CW34" s="369"/>
      <c r="CX34" s="427"/>
      <c r="CY34" s="57"/>
      <c r="CZ34" s="20"/>
      <c r="DA34" s="339"/>
      <c r="DB34" s="72"/>
      <c r="DC34" s="339"/>
      <c r="DD34" s="341"/>
      <c r="DE34" s="335"/>
      <c r="DF34" s="337"/>
      <c r="DG34" s="402"/>
      <c r="DH34" s="296"/>
      <c r="DI34" s="296"/>
      <c r="DJ34" s="293"/>
      <c r="DK34" s="402"/>
      <c r="DL34" s="389"/>
      <c r="DM34" s="312"/>
      <c r="DN34" s="308">
        <v>0.01</v>
      </c>
      <c r="DO34" s="310">
        <v>0.03</v>
      </c>
      <c r="DP34" s="310">
        <v>0.04</v>
      </c>
      <c r="DQ34" s="315">
        <v>0.05</v>
      </c>
      <c r="DR34" s="57"/>
      <c r="DS34" s="299"/>
      <c r="DT34" s="47"/>
    </row>
    <row r="35" spans="1:124" ht="18.600000000000001" customHeight="1">
      <c r="A35" s="372"/>
      <c r="B35" s="361"/>
      <c r="C35" s="363"/>
      <c r="D35" s="79" t="s">
        <v>60</v>
      </c>
      <c r="E35" s="49"/>
      <c r="F35" s="80">
        <v>233490</v>
      </c>
      <c r="G35" s="81"/>
      <c r="H35" s="80">
        <v>222250</v>
      </c>
      <c r="I35" s="81"/>
      <c r="J35" s="273" t="s">
        <v>49</v>
      </c>
      <c r="K35" s="54">
        <v>2210</v>
      </c>
      <c r="L35" s="82"/>
      <c r="M35" s="147" t="s">
        <v>50</v>
      </c>
      <c r="N35" s="144" t="s">
        <v>183</v>
      </c>
      <c r="O35" s="144" t="s">
        <v>51</v>
      </c>
      <c r="P35" s="144" t="s">
        <v>184</v>
      </c>
      <c r="Q35" s="144" t="s">
        <v>49</v>
      </c>
      <c r="R35" s="206">
        <v>2.9</v>
      </c>
      <c r="S35" s="199"/>
      <c r="T35" s="54">
        <v>2100</v>
      </c>
      <c r="U35" s="82"/>
      <c r="V35" s="213" t="s">
        <v>50</v>
      </c>
      <c r="W35" s="144" t="s">
        <v>183</v>
      </c>
      <c r="X35" s="210" t="s">
        <v>51</v>
      </c>
      <c r="Y35" s="144" t="s">
        <v>184</v>
      </c>
      <c r="Z35" s="210" t="s">
        <v>49</v>
      </c>
      <c r="AA35" s="206">
        <v>2.8</v>
      </c>
      <c r="AB35" s="184"/>
      <c r="AC35" s="73"/>
      <c r="AE35" s="75"/>
      <c r="AF35" s="237"/>
      <c r="AN35" s="73"/>
      <c r="AP35" s="75"/>
      <c r="AQ35" s="237"/>
      <c r="AX35" s="73"/>
      <c r="BH35" s="358"/>
      <c r="BI35" s="270"/>
      <c r="BJ35" s="67" t="s">
        <v>72</v>
      </c>
      <c r="BK35" s="359"/>
      <c r="BL35" s="173" t="s">
        <v>72</v>
      </c>
      <c r="BM35" s="174"/>
      <c r="BN35" s="174"/>
      <c r="BO35" s="174"/>
      <c r="BP35" s="174"/>
      <c r="BQ35" s="174"/>
      <c r="BR35" s="175"/>
      <c r="BS35" s="74"/>
      <c r="BT35" s="384"/>
      <c r="BU35" s="67"/>
      <c r="BV35" s="335"/>
      <c r="BW35" s="357"/>
      <c r="BX35" s="84"/>
      <c r="BY35" s="335"/>
      <c r="BZ35" s="338"/>
      <c r="CA35" s="303"/>
      <c r="CB35" s="297"/>
      <c r="CC35" s="303"/>
      <c r="CD35" s="294"/>
      <c r="CE35" s="303"/>
      <c r="CF35" s="390"/>
      <c r="CG35" s="343"/>
      <c r="CH35" s="328"/>
      <c r="CI35" s="353"/>
      <c r="CJ35" s="343"/>
      <c r="CK35" s="267" t="s">
        <v>61</v>
      </c>
      <c r="CL35" s="85">
        <v>3800</v>
      </c>
      <c r="CM35" s="86">
        <v>4200</v>
      </c>
      <c r="CN35" s="335"/>
      <c r="CO35" s="348"/>
      <c r="CP35" s="335"/>
      <c r="CQ35" s="338"/>
      <c r="CR35" s="303"/>
      <c r="CS35" s="297"/>
      <c r="CT35" s="297"/>
      <c r="CU35" s="294"/>
      <c r="CV35" s="303"/>
      <c r="CW35" s="370"/>
      <c r="CX35" s="428"/>
      <c r="CY35" s="57"/>
      <c r="CZ35" s="20"/>
      <c r="DA35" s="339"/>
      <c r="DB35" s="72"/>
      <c r="DC35" s="339"/>
      <c r="DD35" s="342"/>
      <c r="DE35" s="335"/>
      <c r="DF35" s="338"/>
      <c r="DG35" s="297"/>
      <c r="DH35" s="297"/>
      <c r="DI35" s="297"/>
      <c r="DJ35" s="294"/>
      <c r="DK35" s="297"/>
      <c r="DL35" s="390"/>
      <c r="DM35" s="312"/>
      <c r="DN35" s="309"/>
      <c r="DO35" s="311"/>
      <c r="DP35" s="311"/>
      <c r="DQ35" s="316"/>
      <c r="DR35" s="57"/>
      <c r="DS35" s="299"/>
      <c r="DT35" s="47"/>
    </row>
    <row r="36" spans="1:124" ht="18.600000000000001" customHeight="1">
      <c r="A36" s="372"/>
      <c r="B36" s="360" t="s">
        <v>73</v>
      </c>
      <c r="C36" s="364" t="s">
        <v>47</v>
      </c>
      <c r="D36" s="48" t="s">
        <v>48</v>
      </c>
      <c r="E36" s="49"/>
      <c r="F36" s="50">
        <v>68250</v>
      </c>
      <c r="G36" s="51">
        <v>76660</v>
      </c>
      <c r="H36" s="50">
        <v>58030</v>
      </c>
      <c r="I36" s="51">
        <v>66440</v>
      </c>
      <c r="J36" s="273" t="s">
        <v>49</v>
      </c>
      <c r="K36" s="52">
        <v>660</v>
      </c>
      <c r="L36" s="53">
        <v>740</v>
      </c>
      <c r="M36" s="145" t="s">
        <v>50</v>
      </c>
      <c r="N36" s="142" t="s">
        <v>183</v>
      </c>
      <c r="O36" s="196" t="s">
        <v>49</v>
      </c>
      <c r="P36" s="197" t="s">
        <v>184</v>
      </c>
      <c r="Q36" s="196" t="s">
        <v>49</v>
      </c>
      <c r="R36" s="202">
        <v>2.9</v>
      </c>
      <c r="S36" s="203">
        <v>2.9</v>
      </c>
      <c r="T36" s="52">
        <v>560</v>
      </c>
      <c r="U36" s="53">
        <v>640</v>
      </c>
      <c r="V36" s="208" t="s">
        <v>50</v>
      </c>
      <c r="W36" s="142" t="s">
        <v>183</v>
      </c>
      <c r="X36" s="208" t="s">
        <v>49</v>
      </c>
      <c r="Y36" s="197" t="s">
        <v>184</v>
      </c>
      <c r="Z36" s="208" t="s">
        <v>49</v>
      </c>
      <c r="AA36" s="202">
        <v>2.8</v>
      </c>
      <c r="AB36" s="255">
        <v>2.8</v>
      </c>
      <c r="AC36" s="273" t="s">
        <v>49</v>
      </c>
      <c r="AD36" s="158">
        <v>8410</v>
      </c>
      <c r="AE36" s="273" t="s">
        <v>49</v>
      </c>
      <c r="AF36" s="234">
        <v>80</v>
      </c>
      <c r="AG36" s="264" t="s">
        <v>50</v>
      </c>
      <c r="AH36" s="142" t="s">
        <v>183</v>
      </c>
      <c r="AI36" s="208" t="s">
        <v>49</v>
      </c>
      <c r="AJ36" s="197" t="s">
        <v>184</v>
      </c>
      <c r="AK36" s="208" t="s">
        <v>49</v>
      </c>
      <c r="AL36" s="288">
        <v>2.8</v>
      </c>
      <c r="AM36" s="224" t="s">
        <v>166</v>
      </c>
      <c r="AN36" s="273" t="s">
        <v>49</v>
      </c>
      <c r="AO36" s="94">
        <v>3360</v>
      </c>
      <c r="AP36" s="273" t="s">
        <v>49</v>
      </c>
      <c r="AQ36" s="239">
        <v>30</v>
      </c>
      <c r="AR36" s="218" t="s">
        <v>50</v>
      </c>
      <c r="AS36" s="38" t="s">
        <v>183</v>
      </c>
      <c r="AT36" s="221" t="s">
        <v>49</v>
      </c>
      <c r="AU36" s="222" t="s">
        <v>184</v>
      </c>
      <c r="AV36" s="221" t="s">
        <v>49</v>
      </c>
      <c r="AW36" s="226">
        <v>3.7</v>
      </c>
      <c r="AX36" s="270"/>
      <c r="AY36" s="19"/>
      <c r="AZ36" s="19"/>
      <c r="BA36" s="241"/>
      <c r="BB36" s="194"/>
      <c r="BC36" s="19"/>
      <c r="BD36" s="194"/>
      <c r="BE36" s="19"/>
      <c r="BF36" s="194"/>
      <c r="BG36" s="19"/>
      <c r="BH36" s="358"/>
      <c r="BI36" s="270"/>
      <c r="BJ36" s="67">
        <v>345200</v>
      </c>
      <c r="BK36" s="359"/>
      <c r="BL36" s="167">
        <v>3450</v>
      </c>
      <c r="BM36" s="77" t="s">
        <v>69</v>
      </c>
      <c r="BN36" s="260" t="s">
        <v>183</v>
      </c>
      <c r="BO36" s="179" t="s">
        <v>49</v>
      </c>
      <c r="BP36" s="258" t="s">
        <v>184</v>
      </c>
      <c r="BQ36" s="265" t="s">
        <v>49</v>
      </c>
      <c r="BR36" s="227">
        <v>1.9</v>
      </c>
      <c r="BS36" s="74"/>
      <c r="BT36" s="384"/>
      <c r="BU36" s="67"/>
      <c r="BV36" s="335" t="s">
        <v>49</v>
      </c>
      <c r="BW36" s="354">
        <v>16130</v>
      </c>
      <c r="BX36" s="58"/>
      <c r="BY36" s="335" t="s">
        <v>49</v>
      </c>
      <c r="BZ36" s="336">
        <v>80</v>
      </c>
      <c r="CA36" s="301" t="s">
        <v>50</v>
      </c>
      <c r="CB36" s="295" t="s">
        <v>183</v>
      </c>
      <c r="CC36" s="301" t="s">
        <v>49</v>
      </c>
      <c r="CD36" s="292" t="s">
        <v>186</v>
      </c>
      <c r="CE36" s="301" t="s">
        <v>49</v>
      </c>
      <c r="CF36" s="388">
        <v>6.8</v>
      </c>
      <c r="CG36" s="343" t="s">
        <v>49</v>
      </c>
      <c r="CH36" s="349">
        <v>4500</v>
      </c>
      <c r="CI36" s="351">
        <v>4900</v>
      </c>
      <c r="CJ36" s="343" t="s">
        <v>49</v>
      </c>
      <c r="CK36" s="268" t="s">
        <v>53</v>
      </c>
      <c r="CL36" s="59">
        <v>8000</v>
      </c>
      <c r="CM36" s="60">
        <v>8900</v>
      </c>
      <c r="CN36" s="335" t="s">
        <v>49</v>
      </c>
      <c r="CO36" s="346">
        <v>9170</v>
      </c>
      <c r="CP36" s="335" t="s">
        <v>49</v>
      </c>
      <c r="CQ36" s="336">
        <v>90</v>
      </c>
      <c r="CR36" s="301" t="s">
        <v>50</v>
      </c>
      <c r="CS36" s="295" t="s">
        <v>183</v>
      </c>
      <c r="CT36" s="295" t="s">
        <v>49</v>
      </c>
      <c r="CU36" s="292" t="s">
        <v>186</v>
      </c>
      <c r="CV36" s="301" t="s">
        <v>49</v>
      </c>
      <c r="CW36" s="368">
        <v>2.9</v>
      </c>
      <c r="CX36" s="427" t="s">
        <v>167</v>
      </c>
      <c r="CY36" s="343" t="s">
        <v>49</v>
      </c>
      <c r="CZ36" s="344">
        <v>4900</v>
      </c>
      <c r="DA36" s="339"/>
      <c r="DB36" s="72"/>
      <c r="DC36" s="339" t="s">
        <v>54</v>
      </c>
      <c r="DD36" s="340">
        <v>10020</v>
      </c>
      <c r="DE36" s="335" t="s">
        <v>49</v>
      </c>
      <c r="DF36" s="336">
        <v>100</v>
      </c>
      <c r="DG36" s="295" t="s">
        <v>50</v>
      </c>
      <c r="DH36" s="295" t="s">
        <v>183</v>
      </c>
      <c r="DI36" s="295" t="s">
        <v>49</v>
      </c>
      <c r="DJ36" s="292" t="s">
        <v>186</v>
      </c>
      <c r="DK36" s="295" t="s">
        <v>49</v>
      </c>
      <c r="DL36" s="388">
        <v>2</v>
      </c>
      <c r="DM36" s="312" t="s">
        <v>54</v>
      </c>
      <c r="DN36" s="304" t="s">
        <v>194</v>
      </c>
      <c r="DO36" s="306" t="s">
        <v>194</v>
      </c>
      <c r="DP36" s="306" t="s">
        <v>194</v>
      </c>
      <c r="DQ36" s="313" t="s">
        <v>194</v>
      </c>
      <c r="DR36" s="57"/>
      <c r="DS36" s="299"/>
      <c r="DT36" s="47"/>
    </row>
    <row r="37" spans="1:124" ht="18.600000000000001" customHeight="1">
      <c r="A37" s="372"/>
      <c r="B37" s="361"/>
      <c r="C37" s="365"/>
      <c r="D37" s="62" t="s">
        <v>55</v>
      </c>
      <c r="E37" s="49"/>
      <c r="F37" s="63">
        <v>76660</v>
      </c>
      <c r="G37" s="64">
        <v>144350</v>
      </c>
      <c r="H37" s="63">
        <v>66440</v>
      </c>
      <c r="I37" s="64">
        <v>134130</v>
      </c>
      <c r="J37" s="273" t="s">
        <v>49</v>
      </c>
      <c r="K37" s="65">
        <v>740</v>
      </c>
      <c r="L37" s="66">
        <v>1320</v>
      </c>
      <c r="M37" s="146" t="s">
        <v>50</v>
      </c>
      <c r="N37" s="143" t="s">
        <v>183</v>
      </c>
      <c r="O37" s="143" t="s">
        <v>51</v>
      </c>
      <c r="P37" s="143" t="s">
        <v>184</v>
      </c>
      <c r="Q37" s="143" t="s">
        <v>49</v>
      </c>
      <c r="R37" s="205">
        <v>2.9</v>
      </c>
      <c r="S37" s="289">
        <v>2.9</v>
      </c>
      <c r="T37" s="65">
        <v>640</v>
      </c>
      <c r="U37" s="66">
        <v>1220</v>
      </c>
      <c r="V37" s="209" t="s">
        <v>50</v>
      </c>
      <c r="W37" s="143" t="s">
        <v>183</v>
      </c>
      <c r="X37" s="209" t="s">
        <v>51</v>
      </c>
      <c r="Y37" s="143" t="s">
        <v>184</v>
      </c>
      <c r="Z37" s="209" t="s">
        <v>49</v>
      </c>
      <c r="AA37" s="205">
        <v>2.8</v>
      </c>
      <c r="AB37" s="204">
        <v>2.8</v>
      </c>
      <c r="AC37" s="273" t="s">
        <v>49</v>
      </c>
      <c r="AD37" s="159">
        <v>8410</v>
      </c>
      <c r="AE37" s="273" t="s">
        <v>49</v>
      </c>
      <c r="AF37" s="235">
        <v>80</v>
      </c>
      <c r="AG37" s="216" t="s">
        <v>50</v>
      </c>
      <c r="AH37" s="261" t="s">
        <v>183</v>
      </c>
      <c r="AI37" s="212" t="s">
        <v>49</v>
      </c>
      <c r="AJ37" s="259" t="s">
        <v>184</v>
      </c>
      <c r="AK37" s="266" t="s">
        <v>49</v>
      </c>
      <c r="AL37" s="223">
        <v>2.8</v>
      </c>
      <c r="AM37" s="189"/>
      <c r="AN37" s="270"/>
      <c r="AO37"/>
      <c r="AP37" s="270"/>
      <c r="AQ37" s="240"/>
      <c r="AR37" s="219"/>
      <c r="AS37"/>
      <c r="AT37" s="219"/>
      <c r="AU37"/>
      <c r="AV37" s="219"/>
      <c r="AW37"/>
      <c r="AX37" s="270"/>
      <c r="AY37" s="19"/>
      <c r="AZ37" s="19"/>
      <c r="BA37" s="241"/>
      <c r="BB37" s="194"/>
      <c r="BC37" s="19"/>
      <c r="BD37" s="194"/>
      <c r="BE37" s="19"/>
      <c r="BF37" s="194"/>
      <c r="BG37" s="19"/>
      <c r="BH37" s="358"/>
      <c r="BI37" s="270"/>
      <c r="BJ37" s="89"/>
      <c r="BK37" s="359"/>
      <c r="BL37" s="160"/>
      <c r="BM37" s="96"/>
      <c r="BN37" s="96"/>
      <c r="BO37" s="96"/>
      <c r="BP37" s="96"/>
      <c r="BQ37" s="96"/>
      <c r="BR37" s="164"/>
      <c r="BS37" s="74"/>
      <c r="BT37" s="384"/>
      <c r="BU37" s="67"/>
      <c r="BV37" s="335"/>
      <c r="BW37" s="355"/>
      <c r="BX37" s="69">
        <v>14250</v>
      </c>
      <c r="BY37" s="335"/>
      <c r="BZ37" s="337"/>
      <c r="CA37" s="367"/>
      <c r="CB37" s="296"/>
      <c r="CC37" s="302"/>
      <c r="CD37" s="293"/>
      <c r="CE37" s="302"/>
      <c r="CF37" s="389"/>
      <c r="CG37" s="343"/>
      <c r="CH37" s="350"/>
      <c r="CI37" s="352"/>
      <c r="CJ37" s="343"/>
      <c r="CK37" s="269" t="s">
        <v>56</v>
      </c>
      <c r="CL37" s="70">
        <v>4400</v>
      </c>
      <c r="CM37" s="71">
        <v>4900</v>
      </c>
      <c r="CN37" s="335"/>
      <c r="CO37" s="347"/>
      <c r="CP37" s="335"/>
      <c r="CQ37" s="337"/>
      <c r="CR37" s="367"/>
      <c r="CS37" s="296"/>
      <c r="CT37" s="296"/>
      <c r="CU37" s="293"/>
      <c r="CV37" s="367"/>
      <c r="CW37" s="369"/>
      <c r="CX37" s="427"/>
      <c r="CY37" s="343"/>
      <c r="CZ37" s="345"/>
      <c r="DA37" s="339"/>
      <c r="DB37" s="72"/>
      <c r="DC37" s="339"/>
      <c r="DD37" s="341"/>
      <c r="DE37" s="335"/>
      <c r="DF37" s="337"/>
      <c r="DG37" s="402"/>
      <c r="DH37" s="296"/>
      <c r="DI37" s="296"/>
      <c r="DJ37" s="293"/>
      <c r="DK37" s="402"/>
      <c r="DL37" s="389"/>
      <c r="DM37" s="312"/>
      <c r="DN37" s="305"/>
      <c r="DO37" s="307"/>
      <c r="DP37" s="307"/>
      <c r="DQ37" s="314"/>
      <c r="DR37" s="57"/>
      <c r="DS37" s="299"/>
      <c r="DT37" s="47"/>
    </row>
    <row r="38" spans="1:124" ht="18.600000000000001" customHeight="1">
      <c r="A38" s="372"/>
      <c r="B38" s="361"/>
      <c r="C38" s="362" t="s">
        <v>57</v>
      </c>
      <c r="D38" s="62" t="s">
        <v>58</v>
      </c>
      <c r="E38" s="49"/>
      <c r="F38" s="63">
        <v>144350</v>
      </c>
      <c r="G38" s="64">
        <v>228460</v>
      </c>
      <c r="H38" s="63">
        <v>134130</v>
      </c>
      <c r="I38" s="64">
        <v>218240</v>
      </c>
      <c r="J38" s="273" t="s">
        <v>49</v>
      </c>
      <c r="K38" s="65">
        <v>1320</v>
      </c>
      <c r="L38" s="66">
        <v>2160</v>
      </c>
      <c r="M38" s="146" t="s">
        <v>50</v>
      </c>
      <c r="N38" s="143" t="s">
        <v>183</v>
      </c>
      <c r="O38" s="143" t="s">
        <v>51</v>
      </c>
      <c r="P38" s="143" t="s">
        <v>184</v>
      </c>
      <c r="Q38" s="143" t="s">
        <v>49</v>
      </c>
      <c r="R38" s="205">
        <v>2.9</v>
      </c>
      <c r="S38" s="289">
        <v>2.9</v>
      </c>
      <c r="T38" s="65">
        <v>1220</v>
      </c>
      <c r="U38" s="66">
        <v>2060</v>
      </c>
      <c r="V38" s="209" t="s">
        <v>50</v>
      </c>
      <c r="W38" s="143" t="s">
        <v>183</v>
      </c>
      <c r="X38" s="209" t="s">
        <v>51</v>
      </c>
      <c r="Y38" s="143" t="s">
        <v>184</v>
      </c>
      <c r="Z38" s="209" t="s">
        <v>49</v>
      </c>
      <c r="AA38" s="205">
        <v>2.8</v>
      </c>
      <c r="AB38" s="204">
        <v>2.8</v>
      </c>
      <c r="AC38" s="73"/>
      <c r="AE38" s="75"/>
      <c r="AF38" s="236"/>
      <c r="AN38" s="73"/>
      <c r="AP38" s="75"/>
      <c r="AX38" s="273" t="s">
        <v>49</v>
      </c>
      <c r="AY38" s="139">
        <v>16820</v>
      </c>
      <c r="AZ38" s="273" t="s">
        <v>49</v>
      </c>
      <c r="BA38" s="239">
        <v>160</v>
      </c>
      <c r="BB38" s="218" t="s">
        <v>50</v>
      </c>
      <c r="BC38" s="38" t="s">
        <v>183</v>
      </c>
      <c r="BD38" s="221" t="s">
        <v>49</v>
      </c>
      <c r="BE38" s="222" t="s">
        <v>184</v>
      </c>
      <c r="BF38" s="218" t="s">
        <v>49</v>
      </c>
      <c r="BG38" s="226">
        <v>2.8</v>
      </c>
      <c r="BH38" s="358"/>
      <c r="BI38" s="270"/>
      <c r="BJ38" s="67" t="s">
        <v>74</v>
      </c>
      <c r="BK38" s="359"/>
      <c r="BL38" s="173" t="s">
        <v>74</v>
      </c>
      <c r="BM38" s="174"/>
      <c r="BN38" s="174"/>
      <c r="BO38" s="174"/>
      <c r="BP38" s="174"/>
      <c r="BQ38" s="174"/>
      <c r="BR38" s="175"/>
      <c r="BS38" s="74"/>
      <c r="BT38" s="384"/>
      <c r="BU38" s="67"/>
      <c r="BV38" s="335" t="s">
        <v>49</v>
      </c>
      <c r="BW38" s="356">
        <v>14250</v>
      </c>
      <c r="BX38" s="78"/>
      <c r="BY38" s="335"/>
      <c r="BZ38" s="337"/>
      <c r="CA38" s="367"/>
      <c r="CB38" s="296"/>
      <c r="CC38" s="302"/>
      <c r="CD38" s="293"/>
      <c r="CE38" s="302"/>
      <c r="CF38" s="389"/>
      <c r="CG38" s="343"/>
      <c r="CH38" s="350"/>
      <c r="CI38" s="352"/>
      <c r="CJ38" s="343"/>
      <c r="CK38" s="269" t="s">
        <v>59</v>
      </c>
      <c r="CL38" s="70">
        <v>3800</v>
      </c>
      <c r="CM38" s="71">
        <v>4200</v>
      </c>
      <c r="CN38" s="335"/>
      <c r="CO38" s="347"/>
      <c r="CP38" s="335"/>
      <c r="CQ38" s="337"/>
      <c r="CR38" s="367"/>
      <c r="CS38" s="296"/>
      <c r="CT38" s="296"/>
      <c r="CU38" s="293"/>
      <c r="CV38" s="367"/>
      <c r="CW38" s="369"/>
      <c r="CX38" s="427"/>
      <c r="CY38" s="57"/>
      <c r="CZ38" s="20"/>
      <c r="DA38" s="339"/>
      <c r="DB38" s="72"/>
      <c r="DC38" s="339"/>
      <c r="DD38" s="341"/>
      <c r="DE38" s="335"/>
      <c r="DF38" s="337"/>
      <c r="DG38" s="402"/>
      <c r="DH38" s="296"/>
      <c r="DI38" s="296"/>
      <c r="DJ38" s="293"/>
      <c r="DK38" s="402"/>
      <c r="DL38" s="389"/>
      <c r="DM38" s="312"/>
      <c r="DN38" s="308">
        <v>0.01</v>
      </c>
      <c r="DO38" s="310">
        <v>0.03</v>
      </c>
      <c r="DP38" s="310">
        <v>0.04</v>
      </c>
      <c r="DQ38" s="315">
        <v>0.06</v>
      </c>
      <c r="DR38" s="57"/>
      <c r="DS38" s="299"/>
      <c r="DT38" s="47"/>
    </row>
    <row r="39" spans="1:124" ht="18.600000000000001" customHeight="1">
      <c r="A39" s="372"/>
      <c r="B39" s="361"/>
      <c r="C39" s="363"/>
      <c r="D39" s="79" t="s">
        <v>60</v>
      </c>
      <c r="E39" s="49"/>
      <c r="F39" s="80">
        <v>228460</v>
      </c>
      <c r="G39" s="81"/>
      <c r="H39" s="80">
        <v>218240</v>
      </c>
      <c r="I39" s="81"/>
      <c r="J39" s="273" t="s">
        <v>49</v>
      </c>
      <c r="K39" s="54">
        <v>2160</v>
      </c>
      <c r="L39" s="82"/>
      <c r="M39" s="147" t="s">
        <v>50</v>
      </c>
      <c r="N39" s="144" t="s">
        <v>183</v>
      </c>
      <c r="O39" s="144" t="s">
        <v>51</v>
      </c>
      <c r="P39" s="144" t="s">
        <v>184</v>
      </c>
      <c r="Q39" s="144" t="s">
        <v>49</v>
      </c>
      <c r="R39" s="206">
        <v>2.9</v>
      </c>
      <c r="S39" s="199"/>
      <c r="T39" s="54">
        <v>2060</v>
      </c>
      <c r="U39" s="82"/>
      <c r="V39" s="213" t="s">
        <v>50</v>
      </c>
      <c r="W39" s="144" t="s">
        <v>183</v>
      </c>
      <c r="X39" s="210" t="s">
        <v>51</v>
      </c>
      <c r="Y39" s="144" t="s">
        <v>184</v>
      </c>
      <c r="Z39" s="210" t="s">
        <v>49</v>
      </c>
      <c r="AA39" s="206">
        <v>2.8</v>
      </c>
      <c r="AB39" s="184"/>
      <c r="AC39" s="73"/>
      <c r="AE39" s="75"/>
      <c r="AF39" s="237"/>
      <c r="AN39" s="73"/>
      <c r="AP39" s="75"/>
      <c r="AQ39" s="237"/>
      <c r="AX39" s="73"/>
      <c r="BH39" s="358"/>
      <c r="BI39" s="270"/>
      <c r="BJ39" s="67">
        <v>386000</v>
      </c>
      <c r="BK39" s="359"/>
      <c r="BL39" s="167">
        <v>3860</v>
      </c>
      <c r="BM39" s="77" t="s">
        <v>69</v>
      </c>
      <c r="BN39" s="260" t="s">
        <v>183</v>
      </c>
      <c r="BO39" s="179" t="s">
        <v>49</v>
      </c>
      <c r="BP39" s="258" t="s">
        <v>184</v>
      </c>
      <c r="BQ39" s="265" t="s">
        <v>49</v>
      </c>
      <c r="BR39" s="227">
        <v>2</v>
      </c>
      <c r="BS39" s="74"/>
      <c r="BT39" s="384"/>
      <c r="BU39" s="67"/>
      <c r="BV39" s="335"/>
      <c r="BW39" s="357"/>
      <c r="BX39" s="84"/>
      <c r="BY39" s="335"/>
      <c r="BZ39" s="338"/>
      <c r="CA39" s="303"/>
      <c r="CB39" s="297"/>
      <c r="CC39" s="303"/>
      <c r="CD39" s="294"/>
      <c r="CE39" s="303"/>
      <c r="CF39" s="390"/>
      <c r="CG39" s="343"/>
      <c r="CH39" s="328"/>
      <c r="CI39" s="353"/>
      <c r="CJ39" s="343"/>
      <c r="CK39" s="267" t="s">
        <v>61</v>
      </c>
      <c r="CL39" s="85">
        <v>3400</v>
      </c>
      <c r="CM39" s="86">
        <v>3800</v>
      </c>
      <c r="CN39" s="335"/>
      <c r="CO39" s="348"/>
      <c r="CP39" s="335"/>
      <c r="CQ39" s="338"/>
      <c r="CR39" s="303"/>
      <c r="CS39" s="297"/>
      <c r="CT39" s="297"/>
      <c r="CU39" s="294"/>
      <c r="CV39" s="303"/>
      <c r="CW39" s="370"/>
      <c r="CX39" s="428"/>
      <c r="CY39" s="57"/>
      <c r="CZ39" s="20"/>
      <c r="DA39" s="339"/>
      <c r="DB39" s="72"/>
      <c r="DC39" s="339"/>
      <c r="DD39" s="342"/>
      <c r="DE39" s="335"/>
      <c r="DF39" s="338"/>
      <c r="DG39" s="297"/>
      <c r="DH39" s="297"/>
      <c r="DI39" s="297"/>
      <c r="DJ39" s="294"/>
      <c r="DK39" s="297"/>
      <c r="DL39" s="390"/>
      <c r="DM39" s="312"/>
      <c r="DN39" s="309"/>
      <c r="DO39" s="311"/>
      <c r="DP39" s="311"/>
      <c r="DQ39" s="316"/>
      <c r="DR39" s="57"/>
      <c r="DS39" s="299"/>
      <c r="DT39" s="47"/>
    </row>
    <row r="40" spans="1:124" ht="18.600000000000001" customHeight="1">
      <c r="A40" s="372"/>
      <c r="B40" s="393" t="s">
        <v>75</v>
      </c>
      <c r="C40" s="364" t="s">
        <v>47</v>
      </c>
      <c r="D40" s="48" t="s">
        <v>48</v>
      </c>
      <c r="E40" s="49"/>
      <c r="F40" s="50">
        <v>64230</v>
      </c>
      <c r="G40" s="51">
        <v>72640</v>
      </c>
      <c r="H40" s="50">
        <v>54860</v>
      </c>
      <c r="I40" s="51">
        <v>63270</v>
      </c>
      <c r="J40" s="273" t="s">
        <v>49</v>
      </c>
      <c r="K40" s="52">
        <v>620</v>
      </c>
      <c r="L40" s="53">
        <v>700</v>
      </c>
      <c r="M40" s="145" t="s">
        <v>50</v>
      </c>
      <c r="N40" s="142" t="s">
        <v>183</v>
      </c>
      <c r="O40" s="196" t="s">
        <v>49</v>
      </c>
      <c r="P40" s="197" t="s">
        <v>184</v>
      </c>
      <c r="Q40" s="196" t="s">
        <v>49</v>
      </c>
      <c r="R40" s="202">
        <v>2.9</v>
      </c>
      <c r="S40" s="203">
        <v>2.9</v>
      </c>
      <c r="T40" s="52">
        <v>520</v>
      </c>
      <c r="U40" s="53">
        <v>600</v>
      </c>
      <c r="V40" s="208" t="s">
        <v>50</v>
      </c>
      <c r="W40" s="142" t="s">
        <v>183</v>
      </c>
      <c r="X40" s="208" t="s">
        <v>49</v>
      </c>
      <c r="Y40" s="197" t="s">
        <v>184</v>
      </c>
      <c r="Z40" s="208" t="s">
        <v>49</v>
      </c>
      <c r="AA40" s="202">
        <v>2.8</v>
      </c>
      <c r="AB40" s="255">
        <v>2.8</v>
      </c>
      <c r="AC40" s="273" t="s">
        <v>49</v>
      </c>
      <c r="AD40" s="158">
        <v>8410</v>
      </c>
      <c r="AE40" s="273" t="s">
        <v>49</v>
      </c>
      <c r="AF40" s="234">
        <v>80</v>
      </c>
      <c r="AG40" s="264" t="s">
        <v>50</v>
      </c>
      <c r="AH40" s="142" t="s">
        <v>183</v>
      </c>
      <c r="AI40" s="208" t="s">
        <v>49</v>
      </c>
      <c r="AJ40" s="197" t="s">
        <v>184</v>
      </c>
      <c r="AK40" s="208" t="s">
        <v>49</v>
      </c>
      <c r="AL40" s="288">
        <v>2.8</v>
      </c>
      <c r="AM40" s="224" t="s">
        <v>166</v>
      </c>
      <c r="AN40" s="273" t="s">
        <v>49</v>
      </c>
      <c r="AO40" s="94">
        <v>3360</v>
      </c>
      <c r="AP40" s="273" t="s">
        <v>49</v>
      </c>
      <c r="AQ40" s="239">
        <v>30</v>
      </c>
      <c r="AR40" s="218" t="s">
        <v>50</v>
      </c>
      <c r="AS40" s="38" t="s">
        <v>183</v>
      </c>
      <c r="AT40" s="221" t="s">
        <v>49</v>
      </c>
      <c r="AU40" s="222" t="s">
        <v>184</v>
      </c>
      <c r="AV40" s="221" t="s">
        <v>49</v>
      </c>
      <c r="AW40" s="226">
        <v>3.7</v>
      </c>
      <c r="AX40" s="270"/>
      <c r="AY40" s="19"/>
      <c r="AZ40" s="19"/>
      <c r="BA40" s="241"/>
      <c r="BB40" s="194"/>
      <c r="BC40" s="19"/>
      <c r="BD40" s="194"/>
      <c r="BE40" s="19"/>
      <c r="BF40" s="194"/>
      <c r="BG40" s="19"/>
      <c r="BH40" s="358"/>
      <c r="BI40" s="270"/>
      <c r="BJ40" s="89"/>
      <c r="BK40" s="359"/>
      <c r="BL40" s="160"/>
      <c r="BM40" s="96"/>
      <c r="BN40" s="96"/>
      <c r="BO40" s="96"/>
      <c r="BP40" s="96"/>
      <c r="BQ40" s="96"/>
      <c r="BR40" s="164"/>
      <c r="BT40" s="384"/>
      <c r="BU40" s="68"/>
      <c r="BV40" s="335" t="s">
        <v>49</v>
      </c>
      <c r="BW40" s="354">
        <v>15410</v>
      </c>
      <c r="BX40" s="58"/>
      <c r="BY40" s="335" t="s">
        <v>49</v>
      </c>
      <c r="BZ40" s="336">
        <v>70</v>
      </c>
      <c r="CA40" s="301" t="s">
        <v>50</v>
      </c>
      <c r="CB40" s="295" t="s">
        <v>183</v>
      </c>
      <c r="CC40" s="301" t="s">
        <v>49</v>
      </c>
      <c r="CD40" s="292" t="s">
        <v>186</v>
      </c>
      <c r="CE40" s="301" t="s">
        <v>49</v>
      </c>
      <c r="CF40" s="388">
        <v>7.1</v>
      </c>
      <c r="CG40" s="343" t="s">
        <v>49</v>
      </c>
      <c r="CH40" s="349">
        <v>4100</v>
      </c>
      <c r="CI40" s="351">
        <v>4500</v>
      </c>
      <c r="CJ40" s="343" t="s">
        <v>49</v>
      </c>
      <c r="CK40" s="268" t="s">
        <v>53</v>
      </c>
      <c r="CL40" s="59">
        <v>7200</v>
      </c>
      <c r="CM40" s="60">
        <v>8100</v>
      </c>
      <c r="CN40" s="335" t="s">
        <v>49</v>
      </c>
      <c r="CO40" s="346">
        <v>8410</v>
      </c>
      <c r="CP40" s="335" t="s">
        <v>49</v>
      </c>
      <c r="CQ40" s="336">
        <v>80</v>
      </c>
      <c r="CR40" s="301" t="s">
        <v>50</v>
      </c>
      <c r="CS40" s="295" t="s">
        <v>183</v>
      </c>
      <c r="CT40" s="295" t="s">
        <v>49</v>
      </c>
      <c r="CU40" s="292" t="s">
        <v>186</v>
      </c>
      <c r="CV40" s="301" t="s">
        <v>49</v>
      </c>
      <c r="CW40" s="368">
        <v>3</v>
      </c>
      <c r="CX40" s="427" t="s">
        <v>167</v>
      </c>
      <c r="CY40" s="343" t="s">
        <v>49</v>
      </c>
      <c r="CZ40" s="344">
        <v>4900</v>
      </c>
      <c r="DA40" s="339"/>
      <c r="DB40" s="72"/>
      <c r="DC40" s="339" t="s">
        <v>54</v>
      </c>
      <c r="DD40" s="340">
        <v>9190</v>
      </c>
      <c r="DE40" s="335" t="s">
        <v>49</v>
      </c>
      <c r="DF40" s="336">
        <v>90</v>
      </c>
      <c r="DG40" s="295" t="s">
        <v>50</v>
      </c>
      <c r="DH40" s="295" t="s">
        <v>183</v>
      </c>
      <c r="DI40" s="295" t="s">
        <v>49</v>
      </c>
      <c r="DJ40" s="292" t="s">
        <v>186</v>
      </c>
      <c r="DK40" s="295" t="s">
        <v>49</v>
      </c>
      <c r="DL40" s="388">
        <v>2</v>
      </c>
      <c r="DM40" s="312" t="s">
        <v>54</v>
      </c>
      <c r="DN40" s="304" t="s">
        <v>194</v>
      </c>
      <c r="DO40" s="306" t="s">
        <v>194</v>
      </c>
      <c r="DP40" s="306" t="s">
        <v>194</v>
      </c>
      <c r="DQ40" s="313" t="s">
        <v>194</v>
      </c>
      <c r="DR40" s="57"/>
      <c r="DS40" s="299"/>
      <c r="DT40" s="47"/>
    </row>
    <row r="41" spans="1:124" ht="18.600000000000001" customHeight="1">
      <c r="A41" s="372"/>
      <c r="B41" s="397"/>
      <c r="C41" s="365"/>
      <c r="D41" s="62" t="s">
        <v>55</v>
      </c>
      <c r="E41" s="49"/>
      <c r="F41" s="63">
        <v>72640</v>
      </c>
      <c r="G41" s="64">
        <v>140330</v>
      </c>
      <c r="H41" s="63">
        <v>63270</v>
      </c>
      <c r="I41" s="64">
        <v>130960</v>
      </c>
      <c r="J41" s="273" t="s">
        <v>49</v>
      </c>
      <c r="K41" s="65">
        <v>700</v>
      </c>
      <c r="L41" s="66">
        <v>1280</v>
      </c>
      <c r="M41" s="146" t="s">
        <v>50</v>
      </c>
      <c r="N41" s="143" t="s">
        <v>183</v>
      </c>
      <c r="O41" s="143" t="s">
        <v>51</v>
      </c>
      <c r="P41" s="143" t="s">
        <v>184</v>
      </c>
      <c r="Q41" s="143" t="s">
        <v>49</v>
      </c>
      <c r="R41" s="205">
        <v>2.9</v>
      </c>
      <c r="S41" s="289">
        <v>2.9</v>
      </c>
      <c r="T41" s="65">
        <v>600</v>
      </c>
      <c r="U41" s="66">
        <v>1190</v>
      </c>
      <c r="V41" s="209" t="s">
        <v>50</v>
      </c>
      <c r="W41" s="143" t="s">
        <v>183</v>
      </c>
      <c r="X41" s="209" t="s">
        <v>51</v>
      </c>
      <c r="Y41" s="143" t="s">
        <v>184</v>
      </c>
      <c r="Z41" s="209" t="s">
        <v>49</v>
      </c>
      <c r="AA41" s="205">
        <v>2.8</v>
      </c>
      <c r="AB41" s="204">
        <v>2.8</v>
      </c>
      <c r="AC41" s="273" t="s">
        <v>49</v>
      </c>
      <c r="AD41" s="159">
        <v>8410</v>
      </c>
      <c r="AE41" s="273" t="s">
        <v>49</v>
      </c>
      <c r="AF41" s="235">
        <v>80</v>
      </c>
      <c r="AG41" s="216" t="s">
        <v>50</v>
      </c>
      <c r="AH41" s="261" t="s">
        <v>183</v>
      </c>
      <c r="AI41" s="212" t="s">
        <v>49</v>
      </c>
      <c r="AJ41" s="259" t="s">
        <v>184</v>
      </c>
      <c r="AK41" s="266" t="s">
        <v>49</v>
      </c>
      <c r="AL41" s="223">
        <v>2.8</v>
      </c>
      <c r="AM41" s="189"/>
      <c r="AN41" s="270"/>
      <c r="AO41"/>
      <c r="AP41" s="270"/>
      <c r="AQ41" s="240"/>
      <c r="AR41" s="219"/>
      <c r="AS41"/>
      <c r="AT41" s="219"/>
      <c r="AU41"/>
      <c r="AV41" s="219"/>
      <c r="AW41"/>
      <c r="AX41" s="270"/>
      <c r="AY41" s="19"/>
      <c r="AZ41" s="19"/>
      <c r="BA41" s="241"/>
      <c r="BB41" s="194"/>
      <c r="BC41" s="19"/>
      <c r="BD41" s="194"/>
      <c r="BE41" s="19"/>
      <c r="BF41" s="194"/>
      <c r="BG41" s="19"/>
      <c r="BH41" s="358"/>
      <c r="BI41" s="270"/>
      <c r="BJ41" s="67" t="s">
        <v>76</v>
      </c>
      <c r="BK41" s="359"/>
      <c r="BL41" s="173" t="s">
        <v>76</v>
      </c>
      <c r="BM41" s="174"/>
      <c r="BN41" s="174"/>
      <c r="BO41" s="174"/>
      <c r="BP41" s="174"/>
      <c r="BQ41" s="174"/>
      <c r="BR41" s="175"/>
      <c r="BS41" s="88"/>
      <c r="BT41" s="384"/>
      <c r="BU41" s="89"/>
      <c r="BV41" s="335"/>
      <c r="BW41" s="355"/>
      <c r="BX41" s="69">
        <v>13530</v>
      </c>
      <c r="BY41" s="335"/>
      <c r="BZ41" s="337"/>
      <c r="CA41" s="367"/>
      <c r="CB41" s="296"/>
      <c r="CC41" s="302"/>
      <c r="CD41" s="293"/>
      <c r="CE41" s="302"/>
      <c r="CF41" s="389"/>
      <c r="CG41" s="343"/>
      <c r="CH41" s="350" t="e">
        <v>#REF!</v>
      </c>
      <c r="CI41" s="352" t="e">
        <v>#REF!</v>
      </c>
      <c r="CJ41" s="343"/>
      <c r="CK41" s="269" t="s">
        <v>56</v>
      </c>
      <c r="CL41" s="70">
        <v>4000</v>
      </c>
      <c r="CM41" s="71">
        <v>4400</v>
      </c>
      <c r="CN41" s="335"/>
      <c r="CO41" s="347"/>
      <c r="CP41" s="335"/>
      <c r="CQ41" s="337"/>
      <c r="CR41" s="367"/>
      <c r="CS41" s="296"/>
      <c r="CT41" s="296"/>
      <c r="CU41" s="293"/>
      <c r="CV41" s="367"/>
      <c r="CW41" s="369"/>
      <c r="CX41" s="427"/>
      <c r="CY41" s="343"/>
      <c r="CZ41" s="345"/>
      <c r="DA41" s="339"/>
      <c r="DB41" s="72"/>
      <c r="DC41" s="339"/>
      <c r="DD41" s="341"/>
      <c r="DE41" s="335"/>
      <c r="DF41" s="337"/>
      <c r="DG41" s="402"/>
      <c r="DH41" s="296"/>
      <c r="DI41" s="296"/>
      <c r="DJ41" s="293"/>
      <c r="DK41" s="402"/>
      <c r="DL41" s="389"/>
      <c r="DM41" s="312"/>
      <c r="DN41" s="305"/>
      <c r="DO41" s="307"/>
      <c r="DP41" s="307"/>
      <c r="DQ41" s="314"/>
      <c r="DR41" s="57"/>
      <c r="DS41" s="299"/>
      <c r="DT41" s="47"/>
    </row>
    <row r="42" spans="1:124" ht="18.600000000000001" customHeight="1">
      <c r="A42" s="372"/>
      <c r="B42" s="397"/>
      <c r="C42" s="362" t="s">
        <v>57</v>
      </c>
      <c r="D42" s="62" t="s">
        <v>58</v>
      </c>
      <c r="E42" s="49"/>
      <c r="F42" s="63">
        <v>140330</v>
      </c>
      <c r="G42" s="64">
        <v>224440</v>
      </c>
      <c r="H42" s="63">
        <v>130960</v>
      </c>
      <c r="I42" s="64">
        <v>215070</v>
      </c>
      <c r="J42" s="273" t="s">
        <v>49</v>
      </c>
      <c r="K42" s="65">
        <v>1280</v>
      </c>
      <c r="L42" s="66">
        <v>2120</v>
      </c>
      <c r="M42" s="146" t="s">
        <v>50</v>
      </c>
      <c r="N42" s="143" t="s">
        <v>183</v>
      </c>
      <c r="O42" s="143" t="s">
        <v>51</v>
      </c>
      <c r="P42" s="143" t="s">
        <v>184</v>
      </c>
      <c r="Q42" s="143" t="s">
        <v>49</v>
      </c>
      <c r="R42" s="205">
        <v>2.9</v>
      </c>
      <c r="S42" s="289">
        <v>2.9</v>
      </c>
      <c r="T42" s="65">
        <v>1190</v>
      </c>
      <c r="U42" s="66">
        <v>2030</v>
      </c>
      <c r="V42" s="209" t="s">
        <v>50</v>
      </c>
      <c r="W42" s="143" t="s">
        <v>183</v>
      </c>
      <c r="X42" s="209" t="s">
        <v>51</v>
      </c>
      <c r="Y42" s="143" t="s">
        <v>184</v>
      </c>
      <c r="Z42" s="209" t="s">
        <v>49</v>
      </c>
      <c r="AA42" s="205">
        <v>2.8</v>
      </c>
      <c r="AB42" s="204">
        <v>2.8</v>
      </c>
      <c r="AC42" s="73"/>
      <c r="AE42" s="75"/>
      <c r="AF42" s="236"/>
      <c r="AN42" s="73"/>
      <c r="AP42" s="75"/>
      <c r="AX42" s="273" t="s">
        <v>49</v>
      </c>
      <c r="AY42" s="139">
        <v>16820</v>
      </c>
      <c r="AZ42" s="273" t="s">
        <v>49</v>
      </c>
      <c r="BA42" s="239">
        <v>160</v>
      </c>
      <c r="BB42" s="218" t="s">
        <v>50</v>
      </c>
      <c r="BC42" s="38" t="s">
        <v>183</v>
      </c>
      <c r="BD42" s="221" t="s">
        <v>49</v>
      </c>
      <c r="BE42" s="222" t="s">
        <v>184</v>
      </c>
      <c r="BF42" s="218" t="s">
        <v>49</v>
      </c>
      <c r="BG42" s="226">
        <v>2.8</v>
      </c>
      <c r="BH42" s="358"/>
      <c r="BI42" s="270"/>
      <c r="BJ42" s="67">
        <v>426900</v>
      </c>
      <c r="BK42" s="359"/>
      <c r="BL42" s="167">
        <v>4260</v>
      </c>
      <c r="BM42" s="77" t="s">
        <v>69</v>
      </c>
      <c r="BN42" s="260" t="s">
        <v>183</v>
      </c>
      <c r="BO42" s="179" t="s">
        <v>49</v>
      </c>
      <c r="BP42" s="258" t="s">
        <v>184</v>
      </c>
      <c r="BQ42" s="265" t="s">
        <v>49</v>
      </c>
      <c r="BR42" s="227">
        <v>2.1</v>
      </c>
      <c r="BS42" s="74"/>
      <c r="BT42" s="384"/>
      <c r="BU42" s="67"/>
      <c r="BV42" s="335" t="s">
        <v>49</v>
      </c>
      <c r="BW42" s="356">
        <v>13530</v>
      </c>
      <c r="BX42" s="78"/>
      <c r="BY42" s="335"/>
      <c r="BZ42" s="337">
        <v>0</v>
      </c>
      <c r="CA42" s="367"/>
      <c r="CB42" s="296"/>
      <c r="CC42" s="302"/>
      <c r="CD42" s="293"/>
      <c r="CE42" s="302"/>
      <c r="CF42" s="389"/>
      <c r="CG42" s="343"/>
      <c r="CH42" s="350" t="e">
        <v>#REF!</v>
      </c>
      <c r="CI42" s="352" t="e">
        <v>#REF!</v>
      </c>
      <c r="CJ42" s="343"/>
      <c r="CK42" s="269" t="s">
        <v>59</v>
      </c>
      <c r="CL42" s="70">
        <v>3500</v>
      </c>
      <c r="CM42" s="71">
        <v>3800</v>
      </c>
      <c r="CN42" s="335"/>
      <c r="CO42" s="347"/>
      <c r="CP42" s="335"/>
      <c r="CQ42" s="337"/>
      <c r="CR42" s="367"/>
      <c r="CS42" s="296"/>
      <c r="CT42" s="296"/>
      <c r="CU42" s="293"/>
      <c r="CV42" s="367"/>
      <c r="CW42" s="369"/>
      <c r="CX42" s="427"/>
      <c r="CY42" s="57"/>
      <c r="CZ42" s="20"/>
      <c r="DA42" s="339"/>
      <c r="DB42" s="72"/>
      <c r="DC42" s="339"/>
      <c r="DD42" s="341"/>
      <c r="DE42" s="335"/>
      <c r="DF42" s="337"/>
      <c r="DG42" s="402"/>
      <c r="DH42" s="296"/>
      <c r="DI42" s="296"/>
      <c r="DJ42" s="293"/>
      <c r="DK42" s="402"/>
      <c r="DL42" s="389"/>
      <c r="DM42" s="312"/>
      <c r="DN42" s="308">
        <v>0.01</v>
      </c>
      <c r="DO42" s="310">
        <v>0.03</v>
      </c>
      <c r="DP42" s="310">
        <v>0.04</v>
      </c>
      <c r="DQ42" s="315">
        <v>0.06</v>
      </c>
      <c r="DR42" s="57"/>
      <c r="DS42" s="299"/>
      <c r="DT42" s="47"/>
    </row>
    <row r="43" spans="1:124" ht="18.600000000000001" customHeight="1">
      <c r="A43" s="372"/>
      <c r="B43" s="397"/>
      <c r="C43" s="363"/>
      <c r="D43" s="79" t="s">
        <v>60</v>
      </c>
      <c r="E43" s="49"/>
      <c r="F43" s="80">
        <v>224440</v>
      </c>
      <c r="G43" s="81"/>
      <c r="H43" s="80">
        <v>215070</v>
      </c>
      <c r="I43" s="81"/>
      <c r="J43" s="273" t="s">
        <v>49</v>
      </c>
      <c r="K43" s="54">
        <v>2120</v>
      </c>
      <c r="L43" s="82"/>
      <c r="M43" s="147" t="s">
        <v>50</v>
      </c>
      <c r="N43" s="144" t="s">
        <v>183</v>
      </c>
      <c r="O43" s="144" t="s">
        <v>51</v>
      </c>
      <c r="P43" s="144" t="s">
        <v>184</v>
      </c>
      <c r="Q43" s="144" t="s">
        <v>49</v>
      </c>
      <c r="R43" s="206">
        <v>2.9</v>
      </c>
      <c r="S43" s="199"/>
      <c r="T43" s="54">
        <v>2030</v>
      </c>
      <c r="U43" s="82"/>
      <c r="V43" s="213" t="s">
        <v>50</v>
      </c>
      <c r="W43" s="144" t="s">
        <v>183</v>
      </c>
      <c r="X43" s="210" t="s">
        <v>51</v>
      </c>
      <c r="Y43" s="144" t="s">
        <v>184</v>
      </c>
      <c r="Z43" s="210" t="s">
        <v>49</v>
      </c>
      <c r="AA43" s="206">
        <v>2.8</v>
      </c>
      <c r="AB43" s="184"/>
      <c r="AC43" s="73"/>
      <c r="AE43" s="75"/>
      <c r="AF43" s="237"/>
      <c r="AN43" s="73"/>
      <c r="AP43" s="75"/>
      <c r="AQ43" s="237"/>
      <c r="AX43" s="73"/>
      <c r="BH43" s="358"/>
      <c r="BI43" s="270"/>
      <c r="BJ43" s="89"/>
      <c r="BK43" s="359"/>
      <c r="BL43" s="160"/>
      <c r="BM43" s="96"/>
      <c r="BN43" s="96"/>
      <c r="BO43" s="96"/>
      <c r="BP43" s="96"/>
      <c r="BQ43" s="96"/>
      <c r="BR43" s="164"/>
      <c r="BT43" s="384"/>
      <c r="BU43" s="68"/>
      <c r="BV43" s="335"/>
      <c r="BW43" s="357"/>
      <c r="BX43" s="84"/>
      <c r="BY43" s="335"/>
      <c r="BZ43" s="338"/>
      <c r="CA43" s="303"/>
      <c r="CB43" s="297"/>
      <c r="CC43" s="303"/>
      <c r="CD43" s="294"/>
      <c r="CE43" s="303"/>
      <c r="CF43" s="390"/>
      <c r="CG43" s="343"/>
      <c r="CH43" s="328" t="e">
        <v>#REF!</v>
      </c>
      <c r="CI43" s="353" t="e">
        <v>#REF!</v>
      </c>
      <c r="CJ43" s="343"/>
      <c r="CK43" s="267" t="s">
        <v>61</v>
      </c>
      <c r="CL43" s="85">
        <v>3100</v>
      </c>
      <c r="CM43" s="86">
        <v>3400</v>
      </c>
      <c r="CN43" s="335"/>
      <c r="CO43" s="348"/>
      <c r="CP43" s="335"/>
      <c r="CQ43" s="338"/>
      <c r="CR43" s="303"/>
      <c r="CS43" s="297"/>
      <c r="CT43" s="297"/>
      <c r="CU43" s="294"/>
      <c r="CV43" s="303"/>
      <c r="CW43" s="370"/>
      <c r="CX43" s="428"/>
      <c r="CY43" s="57"/>
      <c r="CZ43" s="20"/>
      <c r="DA43" s="339"/>
      <c r="DB43" s="72"/>
      <c r="DC43" s="339"/>
      <c r="DD43" s="342"/>
      <c r="DE43" s="335"/>
      <c r="DF43" s="338"/>
      <c r="DG43" s="297"/>
      <c r="DH43" s="297"/>
      <c r="DI43" s="297"/>
      <c r="DJ43" s="294"/>
      <c r="DK43" s="297"/>
      <c r="DL43" s="390"/>
      <c r="DM43" s="312"/>
      <c r="DN43" s="309"/>
      <c r="DO43" s="311"/>
      <c r="DP43" s="311"/>
      <c r="DQ43" s="316"/>
      <c r="DR43" s="57"/>
      <c r="DS43" s="299"/>
      <c r="DT43" s="47"/>
    </row>
    <row r="44" spans="1:124" ht="18.600000000000001" customHeight="1">
      <c r="A44" s="372"/>
      <c r="B44" s="396" t="s">
        <v>77</v>
      </c>
      <c r="C44" s="364" t="s">
        <v>47</v>
      </c>
      <c r="D44" s="48" t="s">
        <v>48</v>
      </c>
      <c r="E44" s="49"/>
      <c r="F44" s="50">
        <v>57840</v>
      </c>
      <c r="G44" s="51">
        <v>66250</v>
      </c>
      <c r="H44" s="50">
        <v>49800</v>
      </c>
      <c r="I44" s="51">
        <v>58210</v>
      </c>
      <c r="J44" s="273" t="s">
        <v>49</v>
      </c>
      <c r="K44" s="52">
        <v>550</v>
      </c>
      <c r="L44" s="53">
        <v>630</v>
      </c>
      <c r="M44" s="145" t="s">
        <v>50</v>
      </c>
      <c r="N44" s="142" t="s">
        <v>183</v>
      </c>
      <c r="O44" s="196" t="s">
        <v>49</v>
      </c>
      <c r="P44" s="197" t="s">
        <v>184</v>
      </c>
      <c r="Q44" s="196" t="s">
        <v>49</v>
      </c>
      <c r="R44" s="202">
        <v>2.9</v>
      </c>
      <c r="S44" s="203">
        <v>2.9</v>
      </c>
      <c r="T44" s="52">
        <v>470</v>
      </c>
      <c r="U44" s="53">
        <v>550</v>
      </c>
      <c r="V44" s="208" t="s">
        <v>50</v>
      </c>
      <c r="W44" s="142" t="s">
        <v>183</v>
      </c>
      <c r="X44" s="208" t="s">
        <v>49</v>
      </c>
      <c r="Y44" s="197" t="s">
        <v>184</v>
      </c>
      <c r="Z44" s="208" t="s">
        <v>49</v>
      </c>
      <c r="AA44" s="202">
        <v>2.8</v>
      </c>
      <c r="AB44" s="255">
        <v>2.8</v>
      </c>
      <c r="AC44" s="273" t="s">
        <v>49</v>
      </c>
      <c r="AD44" s="158">
        <v>8410</v>
      </c>
      <c r="AE44" s="273" t="s">
        <v>49</v>
      </c>
      <c r="AF44" s="234">
        <v>80</v>
      </c>
      <c r="AG44" s="264" t="s">
        <v>50</v>
      </c>
      <c r="AH44" s="142" t="s">
        <v>183</v>
      </c>
      <c r="AI44" s="208" t="s">
        <v>49</v>
      </c>
      <c r="AJ44" s="197" t="s">
        <v>184</v>
      </c>
      <c r="AK44" s="208" t="s">
        <v>49</v>
      </c>
      <c r="AL44" s="288">
        <v>2.8</v>
      </c>
      <c r="AM44" s="224" t="s">
        <v>166</v>
      </c>
      <c r="AN44" s="273" t="s">
        <v>49</v>
      </c>
      <c r="AO44" s="94">
        <v>3360</v>
      </c>
      <c r="AP44" s="273" t="s">
        <v>49</v>
      </c>
      <c r="AQ44" s="239">
        <v>30</v>
      </c>
      <c r="AR44" s="218" t="s">
        <v>50</v>
      </c>
      <c r="AS44" s="38" t="s">
        <v>183</v>
      </c>
      <c r="AT44" s="221" t="s">
        <v>49</v>
      </c>
      <c r="AU44" s="222" t="s">
        <v>184</v>
      </c>
      <c r="AV44" s="221" t="s">
        <v>49</v>
      </c>
      <c r="AW44" s="226">
        <v>3.7</v>
      </c>
      <c r="AX44" s="270"/>
      <c r="AY44" s="19"/>
      <c r="AZ44" s="19"/>
      <c r="BA44" s="241"/>
      <c r="BB44" s="194"/>
      <c r="BC44" s="19"/>
      <c r="BD44" s="194"/>
      <c r="BE44" s="19"/>
      <c r="BF44" s="194"/>
      <c r="BG44" s="19"/>
      <c r="BH44" s="358"/>
      <c r="BI44" s="270"/>
      <c r="BJ44" s="67" t="s">
        <v>78</v>
      </c>
      <c r="BK44" s="359"/>
      <c r="BL44" s="173" t="s">
        <v>78</v>
      </c>
      <c r="BM44" s="174"/>
      <c r="BN44" s="174"/>
      <c r="BO44" s="174"/>
      <c r="BP44" s="174"/>
      <c r="BQ44" s="174"/>
      <c r="BR44" s="175"/>
      <c r="BS44" s="88"/>
      <c r="BT44" s="384"/>
      <c r="BU44" s="89"/>
      <c r="BV44" s="335" t="s">
        <v>49</v>
      </c>
      <c r="BW44" s="354">
        <v>14280</v>
      </c>
      <c r="BX44" s="58"/>
      <c r="BY44" s="335" t="s">
        <v>49</v>
      </c>
      <c r="BZ44" s="336">
        <v>60</v>
      </c>
      <c r="CA44" s="301" t="s">
        <v>50</v>
      </c>
      <c r="CB44" s="295" t="s">
        <v>183</v>
      </c>
      <c r="CC44" s="301" t="s">
        <v>49</v>
      </c>
      <c r="CD44" s="292" t="s">
        <v>186</v>
      </c>
      <c r="CE44" s="301" t="s">
        <v>49</v>
      </c>
      <c r="CF44" s="388">
        <v>7.1</v>
      </c>
      <c r="CG44" s="343" t="s">
        <v>49</v>
      </c>
      <c r="CH44" s="349">
        <v>3500</v>
      </c>
      <c r="CI44" s="351">
        <v>3900</v>
      </c>
      <c r="CJ44" s="343" t="s">
        <v>49</v>
      </c>
      <c r="CK44" s="268" t="s">
        <v>53</v>
      </c>
      <c r="CL44" s="59">
        <v>6300</v>
      </c>
      <c r="CM44" s="60">
        <v>7100</v>
      </c>
      <c r="CN44" s="335" t="s">
        <v>49</v>
      </c>
      <c r="CO44" s="346">
        <v>7200</v>
      </c>
      <c r="CP44" s="335" t="s">
        <v>49</v>
      </c>
      <c r="CQ44" s="336">
        <v>70</v>
      </c>
      <c r="CR44" s="301" t="s">
        <v>50</v>
      </c>
      <c r="CS44" s="295" t="s">
        <v>183</v>
      </c>
      <c r="CT44" s="295" t="s">
        <v>49</v>
      </c>
      <c r="CU44" s="292" t="s">
        <v>186</v>
      </c>
      <c r="CV44" s="301" t="s">
        <v>49</v>
      </c>
      <c r="CW44" s="368">
        <v>2.9</v>
      </c>
      <c r="CX44" s="427" t="s">
        <v>167</v>
      </c>
      <c r="CY44" s="343" t="s">
        <v>49</v>
      </c>
      <c r="CZ44" s="344">
        <v>4900</v>
      </c>
      <c r="DA44" s="339"/>
      <c r="DB44" s="72"/>
      <c r="DC44" s="339" t="s">
        <v>54</v>
      </c>
      <c r="DD44" s="340">
        <v>7870</v>
      </c>
      <c r="DE44" s="335" t="s">
        <v>49</v>
      </c>
      <c r="DF44" s="336">
        <v>70</v>
      </c>
      <c r="DG44" s="295" t="s">
        <v>50</v>
      </c>
      <c r="DH44" s="295" t="s">
        <v>183</v>
      </c>
      <c r="DI44" s="295" t="s">
        <v>49</v>
      </c>
      <c r="DJ44" s="292" t="s">
        <v>186</v>
      </c>
      <c r="DK44" s="295" t="s">
        <v>49</v>
      </c>
      <c r="DL44" s="388">
        <v>2.2999999999999998</v>
      </c>
      <c r="DM44" s="312" t="s">
        <v>54</v>
      </c>
      <c r="DN44" s="304" t="s">
        <v>194</v>
      </c>
      <c r="DO44" s="306" t="s">
        <v>194</v>
      </c>
      <c r="DP44" s="306" t="s">
        <v>194</v>
      </c>
      <c r="DQ44" s="313" t="s">
        <v>194</v>
      </c>
      <c r="DR44" s="57"/>
      <c r="DS44" s="299"/>
      <c r="DT44" s="47"/>
    </row>
    <row r="45" spans="1:124" ht="18.600000000000001" customHeight="1">
      <c r="A45" s="372"/>
      <c r="B45" s="361"/>
      <c r="C45" s="365"/>
      <c r="D45" s="62" t="s">
        <v>55</v>
      </c>
      <c r="E45" s="49"/>
      <c r="F45" s="63">
        <v>66250</v>
      </c>
      <c r="G45" s="64">
        <v>133940</v>
      </c>
      <c r="H45" s="63">
        <v>58210</v>
      </c>
      <c r="I45" s="64">
        <v>125900</v>
      </c>
      <c r="J45" s="273" t="s">
        <v>49</v>
      </c>
      <c r="K45" s="65">
        <v>630</v>
      </c>
      <c r="L45" s="66">
        <v>1220</v>
      </c>
      <c r="M45" s="146" t="s">
        <v>50</v>
      </c>
      <c r="N45" s="143" t="s">
        <v>183</v>
      </c>
      <c r="O45" s="143" t="s">
        <v>51</v>
      </c>
      <c r="P45" s="143" t="s">
        <v>184</v>
      </c>
      <c r="Q45" s="143" t="s">
        <v>49</v>
      </c>
      <c r="R45" s="205">
        <v>2.9</v>
      </c>
      <c r="S45" s="289">
        <v>2.8</v>
      </c>
      <c r="T45" s="65">
        <v>550</v>
      </c>
      <c r="U45" s="66">
        <v>1140</v>
      </c>
      <c r="V45" s="209" t="s">
        <v>50</v>
      </c>
      <c r="W45" s="143" t="s">
        <v>183</v>
      </c>
      <c r="X45" s="209" t="s">
        <v>51</v>
      </c>
      <c r="Y45" s="143" t="s">
        <v>184</v>
      </c>
      <c r="Z45" s="209" t="s">
        <v>49</v>
      </c>
      <c r="AA45" s="205">
        <v>2.8</v>
      </c>
      <c r="AB45" s="204">
        <v>2.8</v>
      </c>
      <c r="AC45" s="273" t="s">
        <v>49</v>
      </c>
      <c r="AD45" s="159">
        <v>8410</v>
      </c>
      <c r="AE45" s="273" t="s">
        <v>49</v>
      </c>
      <c r="AF45" s="235">
        <v>80</v>
      </c>
      <c r="AG45" s="216" t="s">
        <v>50</v>
      </c>
      <c r="AH45" s="261" t="s">
        <v>183</v>
      </c>
      <c r="AI45" s="212" t="s">
        <v>49</v>
      </c>
      <c r="AJ45" s="259" t="s">
        <v>184</v>
      </c>
      <c r="AK45" s="266" t="s">
        <v>49</v>
      </c>
      <c r="AL45" s="223">
        <v>2.8</v>
      </c>
      <c r="AM45" s="189"/>
      <c r="AN45" s="270"/>
      <c r="AO45"/>
      <c r="AP45" s="270"/>
      <c r="AQ45" s="240"/>
      <c r="AR45" s="219"/>
      <c r="AS45"/>
      <c r="AT45" s="219"/>
      <c r="AU45"/>
      <c r="AV45" s="219"/>
      <c r="AW45"/>
      <c r="AX45" s="270"/>
      <c r="AY45" s="19"/>
      <c r="AZ45" s="19"/>
      <c r="BA45" s="241"/>
      <c r="BB45" s="194"/>
      <c r="BC45" s="19"/>
      <c r="BD45" s="194"/>
      <c r="BE45" s="19"/>
      <c r="BF45" s="194"/>
      <c r="BG45" s="19"/>
      <c r="BH45" s="358"/>
      <c r="BI45" s="270"/>
      <c r="BJ45" s="67">
        <v>467700</v>
      </c>
      <c r="BK45" s="359"/>
      <c r="BL45" s="167">
        <v>4670</v>
      </c>
      <c r="BM45" s="77" t="s">
        <v>69</v>
      </c>
      <c r="BN45" s="260" t="s">
        <v>183</v>
      </c>
      <c r="BO45" s="179" t="s">
        <v>49</v>
      </c>
      <c r="BP45" s="258" t="s">
        <v>184</v>
      </c>
      <c r="BQ45" s="265" t="s">
        <v>49</v>
      </c>
      <c r="BR45" s="227">
        <v>1.9</v>
      </c>
      <c r="BS45" s="74"/>
      <c r="BT45" s="384"/>
      <c r="BU45" s="67"/>
      <c r="BV45" s="335"/>
      <c r="BW45" s="355"/>
      <c r="BX45" s="69">
        <v>12400</v>
      </c>
      <c r="BY45" s="335"/>
      <c r="BZ45" s="337"/>
      <c r="CA45" s="367"/>
      <c r="CB45" s="296"/>
      <c r="CC45" s="302"/>
      <c r="CD45" s="293"/>
      <c r="CE45" s="302"/>
      <c r="CF45" s="389"/>
      <c r="CG45" s="343"/>
      <c r="CH45" s="350" t="e">
        <v>#REF!</v>
      </c>
      <c r="CI45" s="352" t="e">
        <v>#REF!</v>
      </c>
      <c r="CJ45" s="343"/>
      <c r="CK45" s="269" t="s">
        <v>56</v>
      </c>
      <c r="CL45" s="70">
        <v>3500</v>
      </c>
      <c r="CM45" s="71">
        <v>3900</v>
      </c>
      <c r="CN45" s="335"/>
      <c r="CO45" s="347"/>
      <c r="CP45" s="335"/>
      <c r="CQ45" s="337"/>
      <c r="CR45" s="367"/>
      <c r="CS45" s="296"/>
      <c r="CT45" s="296"/>
      <c r="CU45" s="293"/>
      <c r="CV45" s="367"/>
      <c r="CW45" s="369"/>
      <c r="CX45" s="427"/>
      <c r="CY45" s="343"/>
      <c r="CZ45" s="345"/>
      <c r="DA45" s="339"/>
      <c r="DB45" s="72"/>
      <c r="DC45" s="339"/>
      <c r="DD45" s="341"/>
      <c r="DE45" s="335"/>
      <c r="DF45" s="337"/>
      <c r="DG45" s="402"/>
      <c r="DH45" s="296"/>
      <c r="DI45" s="296"/>
      <c r="DJ45" s="293"/>
      <c r="DK45" s="402"/>
      <c r="DL45" s="389"/>
      <c r="DM45" s="312"/>
      <c r="DN45" s="305"/>
      <c r="DO45" s="307"/>
      <c r="DP45" s="307"/>
      <c r="DQ45" s="314"/>
      <c r="DR45" s="57"/>
      <c r="DS45" s="299"/>
      <c r="DT45" s="47"/>
    </row>
    <row r="46" spans="1:124" ht="18.600000000000001" customHeight="1">
      <c r="A46" s="372"/>
      <c r="B46" s="361"/>
      <c r="C46" s="362" t="s">
        <v>57</v>
      </c>
      <c r="D46" s="62" t="s">
        <v>58</v>
      </c>
      <c r="E46" s="49"/>
      <c r="F46" s="63">
        <v>133940</v>
      </c>
      <c r="G46" s="64">
        <v>218050</v>
      </c>
      <c r="H46" s="63">
        <v>125900</v>
      </c>
      <c r="I46" s="64">
        <v>210010</v>
      </c>
      <c r="J46" s="273" t="s">
        <v>49</v>
      </c>
      <c r="K46" s="65">
        <v>1220</v>
      </c>
      <c r="L46" s="66">
        <v>2060</v>
      </c>
      <c r="M46" s="146" t="s">
        <v>50</v>
      </c>
      <c r="N46" s="143" t="s">
        <v>183</v>
      </c>
      <c r="O46" s="143" t="s">
        <v>51</v>
      </c>
      <c r="P46" s="143" t="s">
        <v>184</v>
      </c>
      <c r="Q46" s="143" t="s">
        <v>49</v>
      </c>
      <c r="R46" s="205">
        <v>2.8</v>
      </c>
      <c r="S46" s="289">
        <v>2.9</v>
      </c>
      <c r="T46" s="65">
        <v>1140</v>
      </c>
      <c r="U46" s="66">
        <v>1980</v>
      </c>
      <c r="V46" s="209" t="s">
        <v>50</v>
      </c>
      <c r="W46" s="143" t="s">
        <v>183</v>
      </c>
      <c r="X46" s="209" t="s">
        <v>51</v>
      </c>
      <c r="Y46" s="143" t="s">
        <v>184</v>
      </c>
      <c r="Z46" s="209" t="s">
        <v>49</v>
      </c>
      <c r="AA46" s="205">
        <v>2.8</v>
      </c>
      <c r="AB46" s="204">
        <v>2.8</v>
      </c>
      <c r="AC46" s="73"/>
      <c r="AE46" s="75"/>
      <c r="AF46" s="236"/>
      <c r="AN46" s="73"/>
      <c r="AP46" s="75"/>
      <c r="AX46" s="273" t="s">
        <v>49</v>
      </c>
      <c r="AY46" s="139">
        <v>16820</v>
      </c>
      <c r="AZ46" s="273" t="s">
        <v>49</v>
      </c>
      <c r="BA46" s="239">
        <v>160</v>
      </c>
      <c r="BB46" s="218" t="s">
        <v>50</v>
      </c>
      <c r="BC46" s="38" t="s">
        <v>183</v>
      </c>
      <c r="BD46" s="221" t="s">
        <v>49</v>
      </c>
      <c r="BE46" s="222" t="s">
        <v>184</v>
      </c>
      <c r="BF46" s="218" t="s">
        <v>49</v>
      </c>
      <c r="BG46" s="226">
        <v>2.8</v>
      </c>
      <c r="BH46" s="358"/>
      <c r="BI46" s="270"/>
      <c r="BJ46" s="89"/>
      <c r="BK46" s="359"/>
      <c r="BL46" s="160"/>
      <c r="BM46" s="96"/>
      <c r="BN46" s="96"/>
      <c r="BO46" s="96"/>
      <c r="BP46" s="96"/>
      <c r="BQ46" s="96"/>
      <c r="BR46" s="164"/>
      <c r="BT46" s="384"/>
      <c r="BU46" s="68"/>
      <c r="BV46" s="335" t="s">
        <v>49</v>
      </c>
      <c r="BW46" s="356">
        <v>12400</v>
      </c>
      <c r="BX46" s="78"/>
      <c r="BY46" s="335"/>
      <c r="BZ46" s="337">
        <v>0</v>
      </c>
      <c r="CA46" s="367"/>
      <c r="CB46" s="296"/>
      <c r="CC46" s="302"/>
      <c r="CD46" s="293"/>
      <c r="CE46" s="302"/>
      <c r="CF46" s="389"/>
      <c r="CG46" s="343"/>
      <c r="CH46" s="350" t="e">
        <v>#REF!</v>
      </c>
      <c r="CI46" s="352" t="e">
        <v>#REF!</v>
      </c>
      <c r="CJ46" s="343"/>
      <c r="CK46" s="269" t="s">
        <v>59</v>
      </c>
      <c r="CL46" s="70">
        <v>3000</v>
      </c>
      <c r="CM46" s="71">
        <v>3400</v>
      </c>
      <c r="CN46" s="335"/>
      <c r="CO46" s="347"/>
      <c r="CP46" s="335"/>
      <c r="CQ46" s="337"/>
      <c r="CR46" s="367"/>
      <c r="CS46" s="296"/>
      <c r="CT46" s="296"/>
      <c r="CU46" s="293"/>
      <c r="CV46" s="367"/>
      <c r="CW46" s="369"/>
      <c r="CX46" s="427"/>
      <c r="CY46" s="57"/>
      <c r="CZ46" s="20"/>
      <c r="DA46" s="339"/>
      <c r="DB46" s="72"/>
      <c r="DC46" s="339"/>
      <c r="DD46" s="341"/>
      <c r="DE46" s="335"/>
      <c r="DF46" s="337"/>
      <c r="DG46" s="402"/>
      <c r="DH46" s="296"/>
      <c r="DI46" s="296"/>
      <c r="DJ46" s="293"/>
      <c r="DK46" s="402"/>
      <c r="DL46" s="389"/>
      <c r="DM46" s="312"/>
      <c r="DN46" s="308">
        <v>0.01</v>
      </c>
      <c r="DO46" s="310">
        <v>0.03</v>
      </c>
      <c r="DP46" s="310">
        <v>0.04</v>
      </c>
      <c r="DQ46" s="315">
        <v>0.06</v>
      </c>
      <c r="DR46" s="57"/>
      <c r="DS46" s="299"/>
      <c r="DT46" s="47"/>
    </row>
    <row r="47" spans="1:124" ht="18.600000000000001" customHeight="1">
      <c r="A47" s="372"/>
      <c r="B47" s="361"/>
      <c r="C47" s="363"/>
      <c r="D47" s="79" t="s">
        <v>60</v>
      </c>
      <c r="E47" s="49"/>
      <c r="F47" s="80">
        <v>218050</v>
      </c>
      <c r="G47" s="81"/>
      <c r="H47" s="80">
        <v>210010</v>
      </c>
      <c r="I47" s="81"/>
      <c r="J47" s="273" t="s">
        <v>49</v>
      </c>
      <c r="K47" s="54">
        <v>2060</v>
      </c>
      <c r="L47" s="82"/>
      <c r="M47" s="147" t="s">
        <v>50</v>
      </c>
      <c r="N47" s="144" t="s">
        <v>183</v>
      </c>
      <c r="O47" s="144" t="s">
        <v>51</v>
      </c>
      <c r="P47" s="144" t="s">
        <v>184</v>
      </c>
      <c r="Q47" s="144" t="s">
        <v>49</v>
      </c>
      <c r="R47" s="206">
        <v>2.9</v>
      </c>
      <c r="S47" s="199"/>
      <c r="T47" s="54">
        <v>1980</v>
      </c>
      <c r="U47" s="82"/>
      <c r="V47" s="213" t="s">
        <v>50</v>
      </c>
      <c r="W47" s="144" t="s">
        <v>183</v>
      </c>
      <c r="X47" s="210" t="s">
        <v>51</v>
      </c>
      <c r="Y47" s="144" t="s">
        <v>184</v>
      </c>
      <c r="Z47" s="210" t="s">
        <v>49</v>
      </c>
      <c r="AA47" s="206">
        <v>2.8</v>
      </c>
      <c r="AB47" s="184"/>
      <c r="AC47" s="73"/>
      <c r="AE47" s="75"/>
      <c r="AF47" s="237"/>
      <c r="AN47" s="73"/>
      <c r="AP47" s="75"/>
      <c r="AQ47" s="237"/>
      <c r="AX47" s="73"/>
      <c r="BH47" s="358"/>
      <c r="BI47" s="270"/>
      <c r="BJ47" s="67" t="s">
        <v>79</v>
      </c>
      <c r="BK47" s="359"/>
      <c r="BL47" s="173" t="s">
        <v>79</v>
      </c>
      <c r="BM47" s="174"/>
      <c r="BN47" s="174"/>
      <c r="BO47" s="174"/>
      <c r="BP47" s="174"/>
      <c r="BQ47" s="174"/>
      <c r="BR47" s="175"/>
      <c r="BS47" s="88"/>
      <c r="BT47" s="384"/>
      <c r="BU47" s="89"/>
      <c r="BV47" s="335"/>
      <c r="BW47" s="357"/>
      <c r="BX47" s="84"/>
      <c r="BY47" s="335"/>
      <c r="BZ47" s="338"/>
      <c r="CA47" s="303"/>
      <c r="CB47" s="297"/>
      <c r="CC47" s="303"/>
      <c r="CD47" s="294"/>
      <c r="CE47" s="303"/>
      <c r="CF47" s="390"/>
      <c r="CG47" s="343"/>
      <c r="CH47" s="328" t="e">
        <v>#REF!</v>
      </c>
      <c r="CI47" s="353" t="e">
        <v>#REF!</v>
      </c>
      <c r="CJ47" s="343"/>
      <c r="CK47" s="267" t="s">
        <v>61</v>
      </c>
      <c r="CL47" s="85">
        <v>2700</v>
      </c>
      <c r="CM47" s="86">
        <v>3000</v>
      </c>
      <c r="CN47" s="335"/>
      <c r="CO47" s="348"/>
      <c r="CP47" s="335"/>
      <c r="CQ47" s="338"/>
      <c r="CR47" s="303"/>
      <c r="CS47" s="297"/>
      <c r="CT47" s="297"/>
      <c r="CU47" s="294"/>
      <c r="CV47" s="303"/>
      <c r="CW47" s="370"/>
      <c r="CX47" s="428"/>
      <c r="CY47" s="57"/>
      <c r="CZ47" s="20"/>
      <c r="DA47" s="339"/>
      <c r="DB47" s="72"/>
      <c r="DC47" s="339"/>
      <c r="DD47" s="342"/>
      <c r="DE47" s="335"/>
      <c r="DF47" s="338"/>
      <c r="DG47" s="297"/>
      <c r="DH47" s="297"/>
      <c r="DI47" s="297"/>
      <c r="DJ47" s="294"/>
      <c r="DK47" s="297"/>
      <c r="DL47" s="390"/>
      <c r="DM47" s="312"/>
      <c r="DN47" s="309"/>
      <c r="DO47" s="311"/>
      <c r="DP47" s="311"/>
      <c r="DQ47" s="316"/>
      <c r="DR47" s="57"/>
      <c r="DS47" s="299"/>
      <c r="DT47" s="47"/>
    </row>
    <row r="48" spans="1:124" ht="18.600000000000001" customHeight="1">
      <c r="A48" s="372"/>
      <c r="B48" s="393" t="s">
        <v>80</v>
      </c>
      <c r="C48" s="364" t="s">
        <v>47</v>
      </c>
      <c r="D48" s="48" t="s">
        <v>48</v>
      </c>
      <c r="E48" s="49"/>
      <c r="F48" s="50">
        <v>53100</v>
      </c>
      <c r="G48" s="51">
        <v>61510</v>
      </c>
      <c r="H48" s="50">
        <v>46080</v>
      </c>
      <c r="I48" s="51">
        <v>54490</v>
      </c>
      <c r="J48" s="273" t="s">
        <v>49</v>
      </c>
      <c r="K48" s="52">
        <v>510</v>
      </c>
      <c r="L48" s="53">
        <v>590</v>
      </c>
      <c r="M48" s="145" t="s">
        <v>50</v>
      </c>
      <c r="N48" s="142" t="s">
        <v>183</v>
      </c>
      <c r="O48" s="196" t="s">
        <v>49</v>
      </c>
      <c r="P48" s="197" t="s">
        <v>184</v>
      </c>
      <c r="Q48" s="196" t="s">
        <v>49</v>
      </c>
      <c r="R48" s="202">
        <v>2.9</v>
      </c>
      <c r="S48" s="203">
        <v>2.8</v>
      </c>
      <c r="T48" s="52">
        <v>440</v>
      </c>
      <c r="U48" s="53">
        <v>520</v>
      </c>
      <c r="V48" s="208" t="s">
        <v>50</v>
      </c>
      <c r="W48" s="142" t="s">
        <v>183</v>
      </c>
      <c r="X48" s="208" t="s">
        <v>49</v>
      </c>
      <c r="Y48" s="197" t="s">
        <v>184</v>
      </c>
      <c r="Z48" s="208" t="s">
        <v>49</v>
      </c>
      <c r="AA48" s="202">
        <v>2.8</v>
      </c>
      <c r="AB48" s="255">
        <v>2.8</v>
      </c>
      <c r="AC48" s="273" t="s">
        <v>49</v>
      </c>
      <c r="AD48" s="158">
        <v>8410</v>
      </c>
      <c r="AE48" s="273" t="s">
        <v>49</v>
      </c>
      <c r="AF48" s="234">
        <v>80</v>
      </c>
      <c r="AG48" s="264" t="s">
        <v>50</v>
      </c>
      <c r="AH48" s="142" t="s">
        <v>183</v>
      </c>
      <c r="AI48" s="208" t="s">
        <v>49</v>
      </c>
      <c r="AJ48" s="197" t="s">
        <v>184</v>
      </c>
      <c r="AK48" s="208" t="s">
        <v>49</v>
      </c>
      <c r="AL48" s="288">
        <v>2.8</v>
      </c>
      <c r="AM48" s="224" t="s">
        <v>166</v>
      </c>
      <c r="AN48" s="273" t="s">
        <v>49</v>
      </c>
      <c r="AO48" s="94">
        <v>3360</v>
      </c>
      <c r="AP48" s="273" t="s">
        <v>49</v>
      </c>
      <c r="AQ48" s="239">
        <v>30</v>
      </c>
      <c r="AR48" s="218" t="s">
        <v>50</v>
      </c>
      <c r="AS48" s="38" t="s">
        <v>183</v>
      </c>
      <c r="AT48" s="221" t="s">
        <v>49</v>
      </c>
      <c r="AU48" s="222" t="s">
        <v>184</v>
      </c>
      <c r="AV48" s="221" t="s">
        <v>49</v>
      </c>
      <c r="AW48" s="226">
        <v>3.7</v>
      </c>
      <c r="AX48" s="270"/>
      <c r="AY48" s="19"/>
      <c r="AZ48" s="19"/>
      <c r="BA48" s="241"/>
      <c r="BB48" s="194"/>
      <c r="BC48" s="19"/>
      <c r="BD48" s="194"/>
      <c r="BE48" s="19"/>
      <c r="BF48" s="194"/>
      <c r="BG48" s="19"/>
      <c r="BH48" s="358"/>
      <c r="BI48" s="270"/>
      <c r="BJ48" s="67">
        <v>508500</v>
      </c>
      <c r="BK48" s="359"/>
      <c r="BL48" s="167">
        <v>5080</v>
      </c>
      <c r="BM48" s="77" t="s">
        <v>69</v>
      </c>
      <c r="BN48" s="260" t="s">
        <v>183</v>
      </c>
      <c r="BO48" s="179" t="s">
        <v>49</v>
      </c>
      <c r="BP48" s="258" t="s">
        <v>184</v>
      </c>
      <c r="BQ48" s="265" t="s">
        <v>49</v>
      </c>
      <c r="BR48" s="227">
        <v>2</v>
      </c>
      <c r="BS48" s="74"/>
      <c r="BT48" s="384"/>
      <c r="BU48" s="67"/>
      <c r="BV48" s="335" t="s">
        <v>49</v>
      </c>
      <c r="BW48" s="354">
        <v>13430</v>
      </c>
      <c r="BX48" s="58"/>
      <c r="BY48" s="335" t="s">
        <v>49</v>
      </c>
      <c r="BZ48" s="336">
        <v>50</v>
      </c>
      <c r="CA48" s="301" t="s">
        <v>50</v>
      </c>
      <c r="CB48" s="295" t="s">
        <v>183</v>
      </c>
      <c r="CC48" s="301" t="s">
        <v>49</v>
      </c>
      <c r="CD48" s="292" t="s">
        <v>186</v>
      </c>
      <c r="CE48" s="301" t="s">
        <v>49</v>
      </c>
      <c r="CF48" s="388">
        <v>7.4</v>
      </c>
      <c r="CG48" s="343" t="s">
        <v>49</v>
      </c>
      <c r="CH48" s="349">
        <v>4000</v>
      </c>
      <c r="CI48" s="351">
        <v>4400</v>
      </c>
      <c r="CJ48" s="343" t="s">
        <v>49</v>
      </c>
      <c r="CK48" s="268" t="s">
        <v>53</v>
      </c>
      <c r="CL48" s="59">
        <v>7100</v>
      </c>
      <c r="CM48" s="60">
        <v>7900</v>
      </c>
      <c r="CN48" s="335" t="s">
        <v>49</v>
      </c>
      <c r="CO48" s="346">
        <v>6300</v>
      </c>
      <c r="CP48" s="335" t="s">
        <v>49</v>
      </c>
      <c r="CQ48" s="336">
        <v>60</v>
      </c>
      <c r="CR48" s="301" t="s">
        <v>50</v>
      </c>
      <c r="CS48" s="295" t="s">
        <v>183</v>
      </c>
      <c r="CT48" s="295" t="s">
        <v>49</v>
      </c>
      <c r="CU48" s="292" t="s">
        <v>186</v>
      </c>
      <c r="CV48" s="301" t="s">
        <v>49</v>
      </c>
      <c r="CW48" s="368">
        <v>3</v>
      </c>
      <c r="CX48" s="427" t="s">
        <v>167</v>
      </c>
      <c r="CY48" s="343" t="s">
        <v>49</v>
      </c>
      <c r="CZ48" s="344">
        <v>4900</v>
      </c>
      <c r="DA48" s="339"/>
      <c r="DB48" s="385" t="s">
        <v>196</v>
      </c>
      <c r="DC48" s="339" t="s">
        <v>54</v>
      </c>
      <c r="DD48" s="340">
        <v>6890</v>
      </c>
      <c r="DE48" s="335" t="s">
        <v>49</v>
      </c>
      <c r="DF48" s="336">
        <v>60</v>
      </c>
      <c r="DG48" s="295" t="s">
        <v>50</v>
      </c>
      <c r="DH48" s="295" t="s">
        <v>183</v>
      </c>
      <c r="DI48" s="295" t="s">
        <v>49</v>
      </c>
      <c r="DJ48" s="292" t="s">
        <v>186</v>
      </c>
      <c r="DK48" s="295" t="s">
        <v>49</v>
      </c>
      <c r="DL48" s="388">
        <v>2.2999999999999998</v>
      </c>
      <c r="DM48" s="312" t="s">
        <v>54</v>
      </c>
      <c r="DN48" s="304" t="s">
        <v>194</v>
      </c>
      <c r="DO48" s="306" t="s">
        <v>194</v>
      </c>
      <c r="DP48" s="306" t="s">
        <v>194</v>
      </c>
      <c r="DQ48" s="313" t="s">
        <v>194</v>
      </c>
      <c r="DR48" s="57"/>
      <c r="DS48" s="299"/>
      <c r="DT48" s="47"/>
    </row>
    <row r="49" spans="1:124" ht="18.600000000000001" customHeight="1">
      <c r="A49" s="372"/>
      <c r="B49" s="394"/>
      <c r="C49" s="365"/>
      <c r="D49" s="62" t="s">
        <v>55</v>
      </c>
      <c r="E49" s="49"/>
      <c r="F49" s="63">
        <v>61510</v>
      </c>
      <c r="G49" s="64">
        <v>129200</v>
      </c>
      <c r="H49" s="63">
        <v>54490</v>
      </c>
      <c r="I49" s="64">
        <v>122180</v>
      </c>
      <c r="J49" s="273" t="s">
        <v>49</v>
      </c>
      <c r="K49" s="65">
        <v>590</v>
      </c>
      <c r="L49" s="66">
        <v>1170</v>
      </c>
      <c r="M49" s="146" t="s">
        <v>50</v>
      </c>
      <c r="N49" s="143" t="s">
        <v>183</v>
      </c>
      <c r="O49" s="143" t="s">
        <v>51</v>
      </c>
      <c r="P49" s="143" t="s">
        <v>184</v>
      </c>
      <c r="Q49" s="143" t="s">
        <v>49</v>
      </c>
      <c r="R49" s="205">
        <v>2.8</v>
      </c>
      <c r="S49" s="289">
        <v>2.8</v>
      </c>
      <c r="T49" s="65">
        <v>520</v>
      </c>
      <c r="U49" s="66">
        <v>1100</v>
      </c>
      <c r="V49" s="209" t="s">
        <v>50</v>
      </c>
      <c r="W49" s="143" t="s">
        <v>183</v>
      </c>
      <c r="X49" s="209" t="s">
        <v>51</v>
      </c>
      <c r="Y49" s="143" t="s">
        <v>184</v>
      </c>
      <c r="Z49" s="209" t="s">
        <v>49</v>
      </c>
      <c r="AA49" s="205">
        <v>2.8</v>
      </c>
      <c r="AB49" s="204">
        <v>2.8</v>
      </c>
      <c r="AC49" s="273" t="s">
        <v>49</v>
      </c>
      <c r="AD49" s="159">
        <v>8410</v>
      </c>
      <c r="AE49" s="273" t="s">
        <v>49</v>
      </c>
      <c r="AF49" s="235">
        <v>80</v>
      </c>
      <c r="AG49" s="216" t="s">
        <v>50</v>
      </c>
      <c r="AH49" s="261" t="s">
        <v>183</v>
      </c>
      <c r="AI49" s="212" t="s">
        <v>49</v>
      </c>
      <c r="AJ49" s="259" t="s">
        <v>184</v>
      </c>
      <c r="AK49" s="266" t="s">
        <v>49</v>
      </c>
      <c r="AL49" s="223">
        <v>2.8</v>
      </c>
      <c r="AM49" s="189"/>
      <c r="AN49" s="270"/>
      <c r="AO49"/>
      <c r="AP49" s="270"/>
      <c r="AQ49" s="240"/>
      <c r="AR49" s="219"/>
      <c r="AS49"/>
      <c r="AT49" s="219"/>
      <c r="AU49"/>
      <c r="AV49" s="219"/>
      <c r="AW49"/>
      <c r="AX49" s="270"/>
      <c r="AY49" s="19"/>
      <c r="AZ49" s="19"/>
      <c r="BA49" s="241"/>
      <c r="BB49" s="194"/>
      <c r="BC49" s="19"/>
      <c r="BD49" s="194"/>
      <c r="BE49" s="19"/>
      <c r="BF49" s="194"/>
      <c r="BG49" s="19"/>
      <c r="BH49" s="358"/>
      <c r="BI49" s="270"/>
      <c r="BJ49" s="89"/>
      <c r="BK49" s="359"/>
      <c r="BL49" s="160"/>
      <c r="BM49" s="96"/>
      <c r="BN49" s="96"/>
      <c r="BO49" s="96"/>
      <c r="BP49" s="96"/>
      <c r="BQ49" s="96"/>
      <c r="BR49" s="164"/>
      <c r="BT49" s="384"/>
      <c r="BU49" s="67" t="s">
        <v>81</v>
      </c>
      <c r="BV49" s="335"/>
      <c r="BW49" s="355"/>
      <c r="BX49" s="69">
        <v>11560</v>
      </c>
      <c r="BY49" s="335"/>
      <c r="BZ49" s="337"/>
      <c r="CA49" s="367"/>
      <c r="CB49" s="296"/>
      <c r="CC49" s="302"/>
      <c r="CD49" s="293"/>
      <c r="CE49" s="302"/>
      <c r="CF49" s="389"/>
      <c r="CG49" s="343"/>
      <c r="CH49" s="350" t="e">
        <v>#REF!</v>
      </c>
      <c r="CI49" s="352" t="e">
        <v>#REF!</v>
      </c>
      <c r="CJ49" s="343"/>
      <c r="CK49" s="269" t="s">
        <v>56</v>
      </c>
      <c r="CL49" s="70">
        <v>3900</v>
      </c>
      <c r="CM49" s="71">
        <v>4300</v>
      </c>
      <c r="CN49" s="335"/>
      <c r="CO49" s="347"/>
      <c r="CP49" s="335"/>
      <c r="CQ49" s="337"/>
      <c r="CR49" s="367"/>
      <c r="CS49" s="296"/>
      <c r="CT49" s="296"/>
      <c r="CU49" s="293"/>
      <c r="CV49" s="367"/>
      <c r="CW49" s="369"/>
      <c r="CX49" s="427"/>
      <c r="CY49" s="343"/>
      <c r="CZ49" s="345"/>
      <c r="DA49" s="339"/>
      <c r="DB49" s="385"/>
      <c r="DC49" s="339"/>
      <c r="DD49" s="341"/>
      <c r="DE49" s="335"/>
      <c r="DF49" s="337"/>
      <c r="DG49" s="402"/>
      <c r="DH49" s="296"/>
      <c r="DI49" s="296"/>
      <c r="DJ49" s="293"/>
      <c r="DK49" s="402"/>
      <c r="DL49" s="389"/>
      <c r="DM49" s="312"/>
      <c r="DN49" s="305"/>
      <c r="DO49" s="307"/>
      <c r="DP49" s="307"/>
      <c r="DQ49" s="314"/>
      <c r="DR49" s="57"/>
      <c r="DS49" s="299"/>
      <c r="DT49" s="47"/>
    </row>
    <row r="50" spans="1:124" ht="18.600000000000001" customHeight="1">
      <c r="A50" s="372"/>
      <c r="B50" s="394"/>
      <c r="C50" s="362" t="s">
        <v>57</v>
      </c>
      <c r="D50" s="62" t="s">
        <v>58</v>
      </c>
      <c r="E50" s="49"/>
      <c r="F50" s="63">
        <v>129200</v>
      </c>
      <c r="G50" s="64">
        <v>213310</v>
      </c>
      <c r="H50" s="63">
        <v>122180</v>
      </c>
      <c r="I50" s="64">
        <v>206290</v>
      </c>
      <c r="J50" s="273" t="s">
        <v>49</v>
      </c>
      <c r="K50" s="65">
        <v>1170</v>
      </c>
      <c r="L50" s="66">
        <v>2010</v>
      </c>
      <c r="M50" s="146" t="s">
        <v>50</v>
      </c>
      <c r="N50" s="143" t="s">
        <v>183</v>
      </c>
      <c r="O50" s="143" t="s">
        <v>51</v>
      </c>
      <c r="P50" s="143" t="s">
        <v>184</v>
      </c>
      <c r="Q50" s="143" t="s">
        <v>49</v>
      </c>
      <c r="R50" s="205">
        <v>2.8</v>
      </c>
      <c r="S50" s="289">
        <v>2.9</v>
      </c>
      <c r="T50" s="65">
        <v>1100</v>
      </c>
      <c r="U50" s="66">
        <v>1940</v>
      </c>
      <c r="V50" s="209" t="s">
        <v>50</v>
      </c>
      <c r="W50" s="143" t="s">
        <v>183</v>
      </c>
      <c r="X50" s="209" t="s">
        <v>51</v>
      </c>
      <c r="Y50" s="143" t="s">
        <v>184</v>
      </c>
      <c r="Z50" s="209" t="s">
        <v>49</v>
      </c>
      <c r="AA50" s="205">
        <v>2.8</v>
      </c>
      <c r="AB50" s="204">
        <v>2.8</v>
      </c>
      <c r="AC50" s="73"/>
      <c r="AE50" s="75"/>
      <c r="AF50" s="236"/>
      <c r="AN50" s="73"/>
      <c r="AP50" s="75"/>
      <c r="AX50" s="273" t="s">
        <v>49</v>
      </c>
      <c r="AY50" s="139">
        <v>16820</v>
      </c>
      <c r="AZ50" s="273" t="s">
        <v>49</v>
      </c>
      <c r="BA50" s="239">
        <v>160</v>
      </c>
      <c r="BB50" s="218" t="s">
        <v>50</v>
      </c>
      <c r="BC50" s="38" t="s">
        <v>183</v>
      </c>
      <c r="BD50" s="221" t="s">
        <v>49</v>
      </c>
      <c r="BE50" s="222" t="s">
        <v>184</v>
      </c>
      <c r="BF50" s="218" t="s">
        <v>49</v>
      </c>
      <c r="BG50" s="226">
        <v>2.8</v>
      </c>
      <c r="BH50" s="358"/>
      <c r="BI50" s="270"/>
      <c r="BJ50" s="67" t="s">
        <v>82</v>
      </c>
      <c r="BK50" s="359"/>
      <c r="BL50" s="173" t="s">
        <v>82</v>
      </c>
      <c r="BM50" s="174"/>
      <c r="BN50" s="174"/>
      <c r="BO50" s="174"/>
      <c r="BP50" s="174"/>
      <c r="BQ50" s="174"/>
      <c r="BR50" s="175"/>
      <c r="BS50" s="88"/>
      <c r="BT50" s="384"/>
      <c r="BU50" s="271" t="s">
        <v>83</v>
      </c>
      <c r="BV50" s="335" t="s">
        <v>49</v>
      </c>
      <c r="BW50" s="356">
        <v>11560</v>
      </c>
      <c r="BX50" s="78"/>
      <c r="BY50" s="335"/>
      <c r="BZ50" s="337">
        <v>0</v>
      </c>
      <c r="CA50" s="367"/>
      <c r="CB50" s="296"/>
      <c r="CC50" s="302"/>
      <c r="CD50" s="293"/>
      <c r="CE50" s="302"/>
      <c r="CF50" s="389"/>
      <c r="CG50" s="343"/>
      <c r="CH50" s="350" t="e">
        <v>#REF!</v>
      </c>
      <c r="CI50" s="352" t="e">
        <v>#REF!</v>
      </c>
      <c r="CJ50" s="343"/>
      <c r="CK50" s="269" t="s">
        <v>59</v>
      </c>
      <c r="CL50" s="70">
        <v>3400</v>
      </c>
      <c r="CM50" s="71">
        <v>3800</v>
      </c>
      <c r="CN50" s="335"/>
      <c r="CO50" s="347"/>
      <c r="CP50" s="335"/>
      <c r="CQ50" s="337"/>
      <c r="CR50" s="367"/>
      <c r="CS50" s="296"/>
      <c r="CT50" s="296"/>
      <c r="CU50" s="293"/>
      <c r="CV50" s="367"/>
      <c r="CW50" s="369"/>
      <c r="CX50" s="427"/>
      <c r="CY50" s="57"/>
      <c r="CZ50" s="20"/>
      <c r="DA50" s="339"/>
      <c r="DB50" s="386">
        <v>0.1</v>
      </c>
      <c r="DC50" s="339"/>
      <c r="DD50" s="341"/>
      <c r="DE50" s="335"/>
      <c r="DF50" s="337"/>
      <c r="DG50" s="402"/>
      <c r="DH50" s="296"/>
      <c r="DI50" s="296"/>
      <c r="DJ50" s="293"/>
      <c r="DK50" s="402"/>
      <c r="DL50" s="389"/>
      <c r="DM50" s="312"/>
      <c r="DN50" s="308">
        <v>0.01</v>
      </c>
      <c r="DO50" s="310">
        <v>0.03</v>
      </c>
      <c r="DP50" s="310">
        <v>0.04</v>
      </c>
      <c r="DQ50" s="315">
        <v>0.06</v>
      </c>
      <c r="DR50" s="57"/>
      <c r="DS50" s="299"/>
      <c r="DT50" s="47"/>
    </row>
    <row r="51" spans="1:124" ht="18.600000000000001" customHeight="1">
      <c r="A51" s="372"/>
      <c r="B51" s="394"/>
      <c r="C51" s="363"/>
      <c r="D51" s="79" t="s">
        <v>60</v>
      </c>
      <c r="E51" s="49"/>
      <c r="F51" s="80">
        <v>213310</v>
      </c>
      <c r="G51" s="81"/>
      <c r="H51" s="80">
        <v>206290</v>
      </c>
      <c r="I51" s="81"/>
      <c r="J51" s="273" t="s">
        <v>49</v>
      </c>
      <c r="K51" s="54">
        <v>2010</v>
      </c>
      <c r="L51" s="82"/>
      <c r="M51" s="147" t="s">
        <v>50</v>
      </c>
      <c r="N51" s="144" t="s">
        <v>183</v>
      </c>
      <c r="O51" s="144" t="s">
        <v>51</v>
      </c>
      <c r="P51" s="144" t="s">
        <v>184</v>
      </c>
      <c r="Q51" s="144" t="s">
        <v>49</v>
      </c>
      <c r="R51" s="206">
        <v>2.9</v>
      </c>
      <c r="S51" s="199"/>
      <c r="T51" s="54">
        <v>1940</v>
      </c>
      <c r="U51" s="82"/>
      <c r="V51" s="213" t="s">
        <v>50</v>
      </c>
      <c r="W51" s="144" t="s">
        <v>183</v>
      </c>
      <c r="X51" s="210" t="s">
        <v>51</v>
      </c>
      <c r="Y51" s="144" t="s">
        <v>184</v>
      </c>
      <c r="Z51" s="210" t="s">
        <v>49</v>
      </c>
      <c r="AA51" s="206">
        <v>2.8</v>
      </c>
      <c r="AB51" s="184"/>
      <c r="AC51" s="73"/>
      <c r="AE51" s="75"/>
      <c r="AF51" s="237"/>
      <c r="AN51" s="73"/>
      <c r="AP51" s="75"/>
      <c r="AQ51" s="237"/>
      <c r="AX51" s="73"/>
      <c r="BH51" s="358"/>
      <c r="BI51" s="270"/>
      <c r="BJ51" s="67">
        <v>549400</v>
      </c>
      <c r="BK51" s="359"/>
      <c r="BL51" s="167">
        <v>5490</v>
      </c>
      <c r="BM51" s="77" t="s">
        <v>69</v>
      </c>
      <c r="BN51" s="260" t="s">
        <v>183</v>
      </c>
      <c r="BO51" s="179" t="s">
        <v>49</v>
      </c>
      <c r="BP51" s="258" t="s">
        <v>184</v>
      </c>
      <c r="BQ51" s="265" t="s">
        <v>49</v>
      </c>
      <c r="BR51" s="227">
        <v>2</v>
      </c>
      <c r="BS51" s="74"/>
      <c r="BT51" s="384"/>
      <c r="BU51" s="67"/>
      <c r="BV51" s="335"/>
      <c r="BW51" s="357"/>
      <c r="BX51" s="84"/>
      <c r="BY51" s="335"/>
      <c r="BZ51" s="338"/>
      <c r="CA51" s="303"/>
      <c r="CB51" s="297"/>
      <c r="CC51" s="303"/>
      <c r="CD51" s="294"/>
      <c r="CE51" s="303"/>
      <c r="CF51" s="390"/>
      <c r="CG51" s="343"/>
      <c r="CH51" s="328" t="e">
        <v>#REF!</v>
      </c>
      <c r="CI51" s="353" t="e">
        <v>#REF!</v>
      </c>
      <c r="CJ51" s="343"/>
      <c r="CK51" s="267" t="s">
        <v>61</v>
      </c>
      <c r="CL51" s="85">
        <v>3000</v>
      </c>
      <c r="CM51" s="86">
        <v>3400</v>
      </c>
      <c r="CN51" s="335"/>
      <c r="CO51" s="348"/>
      <c r="CP51" s="335"/>
      <c r="CQ51" s="338"/>
      <c r="CR51" s="303"/>
      <c r="CS51" s="297"/>
      <c r="CT51" s="297"/>
      <c r="CU51" s="294"/>
      <c r="CV51" s="303"/>
      <c r="CW51" s="370"/>
      <c r="CX51" s="428"/>
      <c r="CY51" s="57"/>
      <c r="CZ51" s="20"/>
      <c r="DA51" s="339"/>
      <c r="DB51" s="386"/>
      <c r="DC51" s="339"/>
      <c r="DD51" s="342"/>
      <c r="DE51" s="335"/>
      <c r="DF51" s="338"/>
      <c r="DG51" s="297"/>
      <c r="DH51" s="297"/>
      <c r="DI51" s="297"/>
      <c r="DJ51" s="294"/>
      <c r="DK51" s="297"/>
      <c r="DL51" s="390"/>
      <c r="DM51" s="312"/>
      <c r="DN51" s="309"/>
      <c r="DO51" s="311"/>
      <c r="DP51" s="311"/>
      <c r="DQ51" s="316"/>
      <c r="DR51" s="57"/>
      <c r="DS51" s="299"/>
      <c r="DT51" s="47"/>
    </row>
    <row r="52" spans="1:124" ht="18.600000000000001" customHeight="1">
      <c r="A52" s="372"/>
      <c r="B52" s="393" t="s">
        <v>84</v>
      </c>
      <c r="C52" s="364" t="s">
        <v>47</v>
      </c>
      <c r="D52" s="48" t="s">
        <v>48</v>
      </c>
      <c r="E52" s="49"/>
      <c r="F52" s="50">
        <v>49370</v>
      </c>
      <c r="G52" s="51">
        <v>57780</v>
      </c>
      <c r="H52" s="50">
        <v>43120</v>
      </c>
      <c r="I52" s="51">
        <v>51530</v>
      </c>
      <c r="J52" s="273" t="s">
        <v>49</v>
      </c>
      <c r="K52" s="52">
        <v>470</v>
      </c>
      <c r="L52" s="53">
        <v>550</v>
      </c>
      <c r="M52" s="145" t="s">
        <v>50</v>
      </c>
      <c r="N52" s="142" t="s">
        <v>183</v>
      </c>
      <c r="O52" s="196" t="s">
        <v>49</v>
      </c>
      <c r="P52" s="197" t="s">
        <v>184</v>
      </c>
      <c r="Q52" s="196" t="s">
        <v>49</v>
      </c>
      <c r="R52" s="202">
        <v>2.9</v>
      </c>
      <c r="S52" s="203">
        <v>2.9</v>
      </c>
      <c r="T52" s="52">
        <v>410</v>
      </c>
      <c r="U52" s="53">
        <v>490</v>
      </c>
      <c r="V52" s="208" t="s">
        <v>50</v>
      </c>
      <c r="W52" s="142" t="s">
        <v>183</v>
      </c>
      <c r="X52" s="208" t="s">
        <v>49</v>
      </c>
      <c r="Y52" s="197" t="s">
        <v>184</v>
      </c>
      <c r="Z52" s="208" t="s">
        <v>49</v>
      </c>
      <c r="AA52" s="202">
        <v>2.8</v>
      </c>
      <c r="AB52" s="255">
        <v>2.8</v>
      </c>
      <c r="AC52" s="273" t="s">
        <v>49</v>
      </c>
      <c r="AD52" s="158">
        <v>8410</v>
      </c>
      <c r="AE52" s="273" t="s">
        <v>49</v>
      </c>
      <c r="AF52" s="234">
        <v>80</v>
      </c>
      <c r="AG52" s="264" t="s">
        <v>50</v>
      </c>
      <c r="AH52" s="142" t="s">
        <v>183</v>
      </c>
      <c r="AI52" s="208" t="s">
        <v>49</v>
      </c>
      <c r="AJ52" s="197" t="s">
        <v>184</v>
      </c>
      <c r="AK52" s="208" t="s">
        <v>49</v>
      </c>
      <c r="AL52" s="288">
        <v>2.8</v>
      </c>
      <c r="AM52" s="224" t="s">
        <v>166</v>
      </c>
      <c r="AN52" s="273" t="s">
        <v>49</v>
      </c>
      <c r="AO52" s="94">
        <v>3360</v>
      </c>
      <c r="AP52" s="273" t="s">
        <v>49</v>
      </c>
      <c r="AQ52" s="239">
        <v>30</v>
      </c>
      <c r="AR52" s="218" t="s">
        <v>50</v>
      </c>
      <c r="AS52" s="38" t="s">
        <v>183</v>
      </c>
      <c r="AT52" s="221" t="s">
        <v>49</v>
      </c>
      <c r="AU52" s="222" t="s">
        <v>184</v>
      </c>
      <c r="AV52" s="221" t="s">
        <v>49</v>
      </c>
      <c r="AW52" s="226">
        <v>3.7</v>
      </c>
      <c r="AX52" s="270"/>
      <c r="AY52" s="19"/>
      <c r="AZ52" s="19"/>
      <c r="BA52" s="241"/>
      <c r="BB52" s="194"/>
      <c r="BC52" s="19"/>
      <c r="BD52" s="194"/>
      <c r="BE52" s="19"/>
      <c r="BF52" s="194"/>
      <c r="BG52" s="19"/>
      <c r="BH52" s="358"/>
      <c r="BI52" s="270"/>
      <c r="BJ52" s="89"/>
      <c r="BK52" s="359"/>
      <c r="BL52" s="160"/>
      <c r="BM52" s="96"/>
      <c r="BN52" s="96"/>
      <c r="BO52" s="96"/>
      <c r="BP52" s="96"/>
      <c r="BQ52" s="96"/>
      <c r="BR52" s="164"/>
      <c r="BT52" s="384"/>
      <c r="BU52" s="68"/>
      <c r="BV52" s="335" t="s">
        <v>49</v>
      </c>
      <c r="BW52" s="354">
        <v>12780</v>
      </c>
      <c r="BX52" s="58"/>
      <c r="BY52" s="335" t="s">
        <v>49</v>
      </c>
      <c r="BZ52" s="336">
        <v>50</v>
      </c>
      <c r="CA52" s="301" t="s">
        <v>50</v>
      </c>
      <c r="CB52" s="295" t="s">
        <v>183</v>
      </c>
      <c r="CC52" s="301" t="s">
        <v>49</v>
      </c>
      <c r="CD52" s="292" t="s">
        <v>186</v>
      </c>
      <c r="CE52" s="301" t="s">
        <v>49</v>
      </c>
      <c r="CF52" s="388">
        <v>6.6</v>
      </c>
      <c r="CG52" s="343" t="s">
        <v>49</v>
      </c>
      <c r="CH52" s="349">
        <v>3500</v>
      </c>
      <c r="CI52" s="351">
        <v>3900</v>
      </c>
      <c r="CJ52" s="343" t="s">
        <v>49</v>
      </c>
      <c r="CK52" s="268" t="s">
        <v>53</v>
      </c>
      <c r="CL52" s="59">
        <v>6300</v>
      </c>
      <c r="CM52" s="60">
        <v>7100</v>
      </c>
      <c r="CN52" s="335" t="s">
        <v>49</v>
      </c>
      <c r="CO52" s="346">
        <v>5600</v>
      </c>
      <c r="CP52" s="335" t="s">
        <v>49</v>
      </c>
      <c r="CQ52" s="336">
        <v>50</v>
      </c>
      <c r="CR52" s="301" t="s">
        <v>50</v>
      </c>
      <c r="CS52" s="295" t="s">
        <v>183</v>
      </c>
      <c r="CT52" s="295" t="s">
        <v>49</v>
      </c>
      <c r="CU52" s="292" t="s">
        <v>186</v>
      </c>
      <c r="CV52" s="301" t="s">
        <v>49</v>
      </c>
      <c r="CW52" s="368">
        <v>3.2</v>
      </c>
      <c r="CX52" s="427" t="s">
        <v>167</v>
      </c>
      <c r="CY52" s="343" t="s">
        <v>49</v>
      </c>
      <c r="CZ52" s="344">
        <v>4900</v>
      </c>
      <c r="DA52" s="339"/>
      <c r="DB52" s="90"/>
      <c r="DC52" s="339" t="s">
        <v>54</v>
      </c>
      <c r="DD52" s="340">
        <v>6120</v>
      </c>
      <c r="DE52" s="335" t="s">
        <v>49</v>
      </c>
      <c r="DF52" s="336">
        <v>60</v>
      </c>
      <c r="DG52" s="295" t="s">
        <v>50</v>
      </c>
      <c r="DH52" s="295" t="s">
        <v>183</v>
      </c>
      <c r="DI52" s="295" t="s">
        <v>49</v>
      </c>
      <c r="DJ52" s="292" t="s">
        <v>186</v>
      </c>
      <c r="DK52" s="295" t="s">
        <v>49</v>
      </c>
      <c r="DL52" s="388">
        <v>2</v>
      </c>
      <c r="DM52" s="312" t="s">
        <v>54</v>
      </c>
      <c r="DN52" s="304" t="s">
        <v>194</v>
      </c>
      <c r="DO52" s="306" t="s">
        <v>194</v>
      </c>
      <c r="DP52" s="306" t="s">
        <v>194</v>
      </c>
      <c r="DQ52" s="313" t="s">
        <v>194</v>
      </c>
      <c r="DR52" s="57"/>
      <c r="DS52" s="299"/>
      <c r="DT52" s="47"/>
    </row>
    <row r="53" spans="1:124" ht="18.600000000000001" customHeight="1">
      <c r="A53" s="372"/>
      <c r="B53" s="394"/>
      <c r="C53" s="365"/>
      <c r="D53" s="62" t="s">
        <v>55</v>
      </c>
      <c r="E53" s="49"/>
      <c r="F53" s="63">
        <v>57780</v>
      </c>
      <c r="G53" s="64">
        <v>125470</v>
      </c>
      <c r="H53" s="63">
        <v>51530</v>
      </c>
      <c r="I53" s="64">
        <v>119220</v>
      </c>
      <c r="J53" s="273" t="s">
        <v>49</v>
      </c>
      <c r="K53" s="65">
        <v>550</v>
      </c>
      <c r="L53" s="66">
        <v>1130</v>
      </c>
      <c r="M53" s="146" t="s">
        <v>50</v>
      </c>
      <c r="N53" s="143" t="s">
        <v>183</v>
      </c>
      <c r="O53" s="143" t="s">
        <v>51</v>
      </c>
      <c r="P53" s="143" t="s">
        <v>184</v>
      </c>
      <c r="Q53" s="143" t="s">
        <v>49</v>
      </c>
      <c r="R53" s="205">
        <v>2.9</v>
      </c>
      <c r="S53" s="289">
        <v>2.9</v>
      </c>
      <c r="T53" s="65">
        <v>490</v>
      </c>
      <c r="U53" s="66">
        <v>1070</v>
      </c>
      <c r="V53" s="209" t="s">
        <v>50</v>
      </c>
      <c r="W53" s="143" t="s">
        <v>183</v>
      </c>
      <c r="X53" s="209" t="s">
        <v>51</v>
      </c>
      <c r="Y53" s="143" t="s">
        <v>184</v>
      </c>
      <c r="Z53" s="209" t="s">
        <v>49</v>
      </c>
      <c r="AA53" s="205">
        <v>2.8</v>
      </c>
      <c r="AB53" s="204">
        <v>2.8</v>
      </c>
      <c r="AC53" s="273" t="s">
        <v>49</v>
      </c>
      <c r="AD53" s="159">
        <v>8410</v>
      </c>
      <c r="AE53" s="273" t="s">
        <v>49</v>
      </c>
      <c r="AF53" s="235">
        <v>80</v>
      </c>
      <c r="AG53" s="216" t="s">
        <v>50</v>
      </c>
      <c r="AH53" s="261" t="s">
        <v>183</v>
      </c>
      <c r="AI53" s="212" t="s">
        <v>49</v>
      </c>
      <c r="AJ53" s="259" t="s">
        <v>184</v>
      </c>
      <c r="AK53" s="266" t="s">
        <v>49</v>
      </c>
      <c r="AL53" s="223">
        <v>2.8</v>
      </c>
      <c r="AM53" s="189"/>
      <c r="AN53" s="270"/>
      <c r="AO53"/>
      <c r="AP53" s="270"/>
      <c r="AQ53" s="240"/>
      <c r="AR53" s="219"/>
      <c r="AS53"/>
      <c r="AT53" s="219"/>
      <c r="AU53"/>
      <c r="AV53" s="219"/>
      <c r="AW53"/>
      <c r="AX53" s="270"/>
      <c r="AY53" s="19"/>
      <c r="AZ53" s="19"/>
      <c r="BA53" s="241"/>
      <c r="BB53" s="194"/>
      <c r="BC53" s="19"/>
      <c r="BD53" s="194"/>
      <c r="BE53" s="19"/>
      <c r="BF53" s="194"/>
      <c r="BG53" s="19"/>
      <c r="BH53" s="358"/>
      <c r="BI53" s="270"/>
      <c r="BJ53" s="67" t="s">
        <v>85</v>
      </c>
      <c r="BK53" s="359"/>
      <c r="BL53" s="173" t="s">
        <v>85</v>
      </c>
      <c r="BM53" s="174"/>
      <c r="BN53" s="174"/>
      <c r="BO53" s="174"/>
      <c r="BP53" s="174"/>
      <c r="BQ53" s="174"/>
      <c r="BR53" s="175"/>
      <c r="BS53" s="88"/>
      <c r="BT53" s="384"/>
      <c r="BU53" s="89"/>
      <c r="BV53" s="335"/>
      <c r="BW53" s="355"/>
      <c r="BX53" s="69">
        <v>10900</v>
      </c>
      <c r="BY53" s="335"/>
      <c r="BZ53" s="337"/>
      <c r="CA53" s="367"/>
      <c r="CB53" s="296"/>
      <c r="CC53" s="302"/>
      <c r="CD53" s="293"/>
      <c r="CE53" s="302"/>
      <c r="CF53" s="389"/>
      <c r="CG53" s="343"/>
      <c r="CH53" s="350" t="e">
        <v>#REF!</v>
      </c>
      <c r="CI53" s="352" t="e">
        <v>#REF!</v>
      </c>
      <c r="CJ53" s="343"/>
      <c r="CK53" s="269" t="s">
        <v>56</v>
      </c>
      <c r="CL53" s="70">
        <v>3500</v>
      </c>
      <c r="CM53" s="71">
        <v>3900</v>
      </c>
      <c r="CN53" s="335"/>
      <c r="CO53" s="347"/>
      <c r="CP53" s="335"/>
      <c r="CQ53" s="337"/>
      <c r="CR53" s="367"/>
      <c r="CS53" s="296"/>
      <c r="CT53" s="296"/>
      <c r="CU53" s="293"/>
      <c r="CV53" s="367"/>
      <c r="CW53" s="369"/>
      <c r="CX53" s="427"/>
      <c r="CY53" s="343"/>
      <c r="CZ53" s="345"/>
      <c r="DA53" s="339"/>
      <c r="DB53" s="90"/>
      <c r="DC53" s="339"/>
      <c r="DD53" s="341"/>
      <c r="DE53" s="335"/>
      <c r="DF53" s="337"/>
      <c r="DG53" s="402"/>
      <c r="DH53" s="296"/>
      <c r="DI53" s="296"/>
      <c r="DJ53" s="293"/>
      <c r="DK53" s="402"/>
      <c r="DL53" s="389"/>
      <c r="DM53" s="312"/>
      <c r="DN53" s="305"/>
      <c r="DO53" s="307"/>
      <c r="DP53" s="307"/>
      <c r="DQ53" s="314"/>
      <c r="DR53" s="57"/>
      <c r="DS53" s="299"/>
      <c r="DT53" s="47"/>
    </row>
    <row r="54" spans="1:124" ht="18.600000000000001" customHeight="1">
      <c r="A54" s="372"/>
      <c r="B54" s="394"/>
      <c r="C54" s="362" t="s">
        <v>57</v>
      </c>
      <c r="D54" s="62" t="s">
        <v>58</v>
      </c>
      <c r="E54" s="49"/>
      <c r="F54" s="63">
        <v>125470</v>
      </c>
      <c r="G54" s="64">
        <v>209580</v>
      </c>
      <c r="H54" s="63">
        <v>119220</v>
      </c>
      <c r="I54" s="64">
        <v>203330</v>
      </c>
      <c r="J54" s="273" t="s">
        <v>49</v>
      </c>
      <c r="K54" s="65">
        <v>1130</v>
      </c>
      <c r="L54" s="66">
        <v>1970</v>
      </c>
      <c r="M54" s="146" t="s">
        <v>50</v>
      </c>
      <c r="N54" s="143" t="s">
        <v>183</v>
      </c>
      <c r="O54" s="143" t="s">
        <v>51</v>
      </c>
      <c r="P54" s="143" t="s">
        <v>184</v>
      </c>
      <c r="Q54" s="143" t="s">
        <v>49</v>
      </c>
      <c r="R54" s="205">
        <v>2.9</v>
      </c>
      <c r="S54" s="289">
        <v>2.9</v>
      </c>
      <c r="T54" s="65">
        <v>1070</v>
      </c>
      <c r="U54" s="66">
        <v>1910</v>
      </c>
      <c r="V54" s="209" t="s">
        <v>50</v>
      </c>
      <c r="W54" s="143" t="s">
        <v>183</v>
      </c>
      <c r="X54" s="209" t="s">
        <v>51</v>
      </c>
      <c r="Y54" s="143" t="s">
        <v>184</v>
      </c>
      <c r="Z54" s="209" t="s">
        <v>49</v>
      </c>
      <c r="AA54" s="205">
        <v>2.8</v>
      </c>
      <c r="AB54" s="204">
        <v>2.8</v>
      </c>
      <c r="AC54" s="73"/>
      <c r="AE54" s="75"/>
      <c r="AF54" s="236"/>
      <c r="AN54" s="73"/>
      <c r="AP54" s="75"/>
      <c r="AX54" s="273" t="s">
        <v>49</v>
      </c>
      <c r="AY54" s="139">
        <v>16820</v>
      </c>
      <c r="AZ54" s="273" t="s">
        <v>49</v>
      </c>
      <c r="BA54" s="239">
        <v>160</v>
      </c>
      <c r="BB54" s="218" t="s">
        <v>50</v>
      </c>
      <c r="BC54" s="38" t="s">
        <v>183</v>
      </c>
      <c r="BD54" s="221" t="s">
        <v>49</v>
      </c>
      <c r="BE54" s="222" t="s">
        <v>184</v>
      </c>
      <c r="BF54" s="218" t="s">
        <v>49</v>
      </c>
      <c r="BG54" s="226">
        <v>2.8</v>
      </c>
      <c r="BH54" s="358"/>
      <c r="BI54" s="270"/>
      <c r="BJ54" s="67">
        <v>590200</v>
      </c>
      <c r="BK54" s="359"/>
      <c r="BL54" s="167">
        <v>5900</v>
      </c>
      <c r="BM54" s="77" t="s">
        <v>69</v>
      </c>
      <c r="BN54" s="260" t="s">
        <v>183</v>
      </c>
      <c r="BO54" s="179" t="s">
        <v>49</v>
      </c>
      <c r="BP54" s="258" t="s">
        <v>184</v>
      </c>
      <c r="BQ54" s="265" t="s">
        <v>49</v>
      </c>
      <c r="BR54" s="227">
        <v>2.1</v>
      </c>
      <c r="BS54" s="74"/>
      <c r="BT54" s="384"/>
      <c r="BU54" s="67"/>
      <c r="BV54" s="335" t="s">
        <v>49</v>
      </c>
      <c r="BW54" s="356">
        <v>10900</v>
      </c>
      <c r="BX54" s="78"/>
      <c r="BY54" s="335"/>
      <c r="BZ54" s="337">
        <v>0</v>
      </c>
      <c r="CA54" s="367"/>
      <c r="CB54" s="296"/>
      <c r="CC54" s="302"/>
      <c r="CD54" s="293"/>
      <c r="CE54" s="302"/>
      <c r="CF54" s="389"/>
      <c r="CG54" s="343"/>
      <c r="CH54" s="350" t="e">
        <v>#REF!</v>
      </c>
      <c r="CI54" s="352" t="e">
        <v>#REF!</v>
      </c>
      <c r="CJ54" s="343"/>
      <c r="CK54" s="269" t="s">
        <v>59</v>
      </c>
      <c r="CL54" s="70">
        <v>3000</v>
      </c>
      <c r="CM54" s="71">
        <v>3400</v>
      </c>
      <c r="CN54" s="335"/>
      <c r="CO54" s="347"/>
      <c r="CP54" s="335"/>
      <c r="CQ54" s="337"/>
      <c r="CR54" s="367"/>
      <c r="CS54" s="296"/>
      <c r="CT54" s="296"/>
      <c r="CU54" s="293"/>
      <c r="CV54" s="367"/>
      <c r="CW54" s="369"/>
      <c r="CX54" s="427"/>
      <c r="CY54" s="57"/>
      <c r="CZ54" s="20"/>
      <c r="DA54" s="339"/>
      <c r="DB54" s="262"/>
      <c r="DC54" s="339"/>
      <c r="DD54" s="341"/>
      <c r="DE54" s="335"/>
      <c r="DF54" s="337"/>
      <c r="DG54" s="402"/>
      <c r="DH54" s="296"/>
      <c r="DI54" s="296"/>
      <c r="DJ54" s="293"/>
      <c r="DK54" s="402"/>
      <c r="DL54" s="389"/>
      <c r="DM54" s="312"/>
      <c r="DN54" s="308">
        <v>0.01</v>
      </c>
      <c r="DO54" s="310">
        <v>0.03</v>
      </c>
      <c r="DP54" s="310">
        <v>0.04</v>
      </c>
      <c r="DQ54" s="315">
        <v>0.06</v>
      </c>
      <c r="DR54" s="57"/>
      <c r="DS54" s="299"/>
      <c r="DT54" s="47"/>
    </row>
    <row r="55" spans="1:124" ht="18.600000000000001" customHeight="1">
      <c r="A55" s="372"/>
      <c r="B55" s="394"/>
      <c r="C55" s="363"/>
      <c r="D55" s="79" t="s">
        <v>60</v>
      </c>
      <c r="E55" s="49"/>
      <c r="F55" s="80">
        <v>209580</v>
      </c>
      <c r="G55" s="81"/>
      <c r="H55" s="80">
        <v>203330</v>
      </c>
      <c r="I55" s="81"/>
      <c r="J55" s="273" t="s">
        <v>49</v>
      </c>
      <c r="K55" s="54">
        <v>1970</v>
      </c>
      <c r="L55" s="82"/>
      <c r="M55" s="147" t="s">
        <v>50</v>
      </c>
      <c r="N55" s="144" t="s">
        <v>183</v>
      </c>
      <c r="O55" s="144" t="s">
        <v>51</v>
      </c>
      <c r="P55" s="144" t="s">
        <v>184</v>
      </c>
      <c r="Q55" s="144" t="s">
        <v>49</v>
      </c>
      <c r="R55" s="206">
        <v>2.9</v>
      </c>
      <c r="S55" s="199"/>
      <c r="T55" s="54">
        <v>1910</v>
      </c>
      <c r="U55" s="82"/>
      <c r="V55" s="213" t="s">
        <v>50</v>
      </c>
      <c r="W55" s="144" t="s">
        <v>183</v>
      </c>
      <c r="X55" s="210" t="s">
        <v>51</v>
      </c>
      <c r="Y55" s="144" t="s">
        <v>184</v>
      </c>
      <c r="Z55" s="210" t="s">
        <v>49</v>
      </c>
      <c r="AA55" s="206">
        <v>2.8</v>
      </c>
      <c r="AB55" s="184"/>
      <c r="AC55" s="73"/>
      <c r="AE55" s="75"/>
      <c r="AF55" s="237"/>
      <c r="AN55" s="73"/>
      <c r="AP55" s="75"/>
      <c r="AQ55" s="237"/>
      <c r="AX55" s="73"/>
      <c r="BH55" s="358"/>
      <c r="BI55" s="270"/>
      <c r="BJ55" s="89"/>
      <c r="BK55" s="359"/>
      <c r="BL55" s="160"/>
      <c r="BM55" s="96"/>
      <c r="BN55" s="96"/>
      <c r="BO55" s="96"/>
      <c r="BP55" s="96"/>
      <c r="BQ55" s="96"/>
      <c r="BR55" s="164"/>
      <c r="BT55" s="384"/>
      <c r="BU55" s="68"/>
      <c r="BV55" s="335"/>
      <c r="BW55" s="357"/>
      <c r="BX55" s="84"/>
      <c r="BY55" s="335"/>
      <c r="BZ55" s="338"/>
      <c r="CA55" s="303"/>
      <c r="CB55" s="297"/>
      <c r="CC55" s="303"/>
      <c r="CD55" s="294"/>
      <c r="CE55" s="303"/>
      <c r="CF55" s="390"/>
      <c r="CG55" s="343"/>
      <c r="CH55" s="328" t="e">
        <v>#REF!</v>
      </c>
      <c r="CI55" s="353" t="e">
        <v>#REF!</v>
      </c>
      <c r="CJ55" s="343"/>
      <c r="CK55" s="267" t="s">
        <v>61</v>
      </c>
      <c r="CL55" s="85">
        <v>2700</v>
      </c>
      <c r="CM55" s="86">
        <v>3000</v>
      </c>
      <c r="CN55" s="335"/>
      <c r="CO55" s="348"/>
      <c r="CP55" s="335"/>
      <c r="CQ55" s="338"/>
      <c r="CR55" s="303"/>
      <c r="CS55" s="297"/>
      <c r="CT55" s="297"/>
      <c r="CU55" s="294"/>
      <c r="CV55" s="303"/>
      <c r="CW55" s="370"/>
      <c r="CX55" s="428"/>
      <c r="CY55" s="57"/>
      <c r="CZ55" s="20"/>
      <c r="DA55" s="339"/>
      <c r="DB55" s="262"/>
      <c r="DC55" s="339"/>
      <c r="DD55" s="342"/>
      <c r="DE55" s="335"/>
      <c r="DF55" s="338"/>
      <c r="DG55" s="297"/>
      <c r="DH55" s="297"/>
      <c r="DI55" s="297"/>
      <c r="DJ55" s="294"/>
      <c r="DK55" s="297"/>
      <c r="DL55" s="390"/>
      <c r="DM55" s="312"/>
      <c r="DN55" s="309"/>
      <c r="DO55" s="311"/>
      <c r="DP55" s="311"/>
      <c r="DQ55" s="316"/>
      <c r="DR55" s="57"/>
      <c r="DS55" s="299"/>
      <c r="DT55" s="47"/>
    </row>
    <row r="56" spans="1:124" ht="18.600000000000001" customHeight="1">
      <c r="A56" s="372"/>
      <c r="B56" s="393" t="s">
        <v>86</v>
      </c>
      <c r="C56" s="364" t="s">
        <v>47</v>
      </c>
      <c r="D56" s="48" t="s">
        <v>48</v>
      </c>
      <c r="E56" s="49"/>
      <c r="F56" s="50">
        <v>42560</v>
      </c>
      <c r="G56" s="51">
        <v>50970</v>
      </c>
      <c r="H56" s="50">
        <v>36940</v>
      </c>
      <c r="I56" s="51">
        <v>45350</v>
      </c>
      <c r="J56" s="273" t="s">
        <v>49</v>
      </c>
      <c r="K56" s="52">
        <v>400</v>
      </c>
      <c r="L56" s="53">
        <v>480</v>
      </c>
      <c r="M56" s="145" t="s">
        <v>50</v>
      </c>
      <c r="N56" s="142" t="s">
        <v>183</v>
      </c>
      <c r="O56" s="196" t="s">
        <v>49</v>
      </c>
      <c r="P56" s="197" t="s">
        <v>184</v>
      </c>
      <c r="Q56" s="196" t="s">
        <v>49</v>
      </c>
      <c r="R56" s="202">
        <v>3.1</v>
      </c>
      <c r="S56" s="203">
        <v>3</v>
      </c>
      <c r="T56" s="52">
        <v>340</v>
      </c>
      <c r="U56" s="53">
        <v>420</v>
      </c>
      <c r="V56" s="208" t="s">
        <v>50</v>
      </c>
      <c r="W56" s="142" t="s">
        <v>183</v>
      </c>
      <c r="X56" s="208" t="s">
        <v>49</v>
      </c>
      <c r="Y56" s="197" t="s">
        <v>184</v>
      </c>
      <c r="Z56" s="208" t="s">
        <v>49</v>
      </c>
      <c r="AA56" s="202">
        <v>3.1</v>
      </c>
      <c r="AB56" s="255">
        <v>3</v>
      </c>
      <c r="AC56" s="273" t="s">
        <v>49</v>
      </c>
      <c r="AD56" s="158">
        <v>8410</v>
      </c>
      <c r="AE56" s="273" t="s">
        <v>49</v>
      </c>
      <c r="AF56" s="234">
        <v>80</v>
      </c>
      <c r="AG56" s="264" t="s">
        <v>50</v>
      </c>
      <c r="AH56" s="142" t="s">
        <v>183</v>
      </c>
      <c r="AI56" s="208" t="s">
        <v>49</v>
      </c>
      <c r="AJ56" s="197" t="s">
        <v>184</v>
      </c>
      <c r="AK56" s="208" t="s">
        <v>49</v>
      </c>
      <c r="AL56" s="288">
        <v>2.8</v>
      </c>
      <c r="AM56" s="224" t="s">
        <v>166</v>
      </c>
      <c r="AN56" s="273" t="s">
        <v>49</v>
      </c>
      <c r="AO56" s="94">
        <v>3360</v>
      </c>
      <c r="AP56" s="273" t="s">
        <v>49</v>
      </c>
      <c r="AQ56" s="239">
        <v>30</v>
      </c>
      <c r="AR56" s="218" t="s">
        <v>50</v>
      </c>
      <c r="AS56" s="38" t="s">
        <v>183</v>
      </c>
      <c r="AT56" s="221" t="s">
        <v>49</v>
      </c>
      <c r="AU56" s="222" t="s">
        <v>184</v>
      </c>
      <c r="AV56" s="221" t="s">
        <v>49</v>
      </c>
      <c r="AW56" s="226">
        <v>3.7</v>
      </c>
      <c r="AX56" s="270"/>
      <c r="AY56" s="19"/>
      <c r="AZ56" s="19"/>
      <c r="BA56" s="241"/>
      <c r="BB56" s="194"/>
      <c r="BC56" s="19"/>
      <c r="BD56" s="194"/>
      <c r="BE56" s="19"/>
      <c r="BF56" s="194"/>
      <c r="BG56" s="19"/>
      <c r="BH56" s="358"/>
      <c r="BI56" s="270"/>
      <c r="BJ56" s="67" t="s">
        <v>87</v>
      </c>
      <c r="BK56" s="359"/>
      <c r="BL56" s="173" t="s">
        <v>87</v>
      </c>
      <c r="BM56" s="174"/>
      <c r="BN56" s="174"/>
      <c r="BO56" s="174"/>
      <c r="BP56" s="174"/>
      <c r="BQ56" s="174"/>
      <c r="BR56" s="175"/>
      <c r="BS56" s="88"/>
      <c r="BT56" s="384"/>
      <c r="BU56" s="89"/>
      <c r="BV56" s="359"/>
      <c r="BW56" s="74"/>
      <c r="BX56" s="74"/>
      <c r="BY56" s="358"/>
      <c r="BZ56" s="243"/>
      <c r="CA56" s="229"/>
      <c r="CB56" s="91"/>
      <c r="CC56" s="229"/>
      <c r="CD56" s="91"/>
      <c r="CE56" s="229"/>
      <c r="CF56" s="91"/>
      <c r="CG56" s="339" t="s">
        <v>49</v>
      </c>
      <c r="CH56" s="349">
        <v>3200</v>
      </c>
      <c r="CI56" s="351">
        <v>3500</v>
      </c>
      <c r="CJ56" s="343" t="s">
        <v>49</v>
      </c>
      <c r="CK56" s="268" t="s">
        <v>53</v>
      </c>
      <c r="CL56" s="59">
        <v>5500</v>
      </c>
      <c r="CM56" s="60">
        <v>6200</v>
      </c>
      <c r="CN56" s="335" t="s">
        <v>49</v>
      </c>
      <c r="CO56" s="346">
        <v>5040</v>
      </c>
      <c r="CP56" s="335" t="s">
        <v>49</v>
      </c>
      <c r="CQ56" s="336">
        <v>50</v>
      </c>
      <c r="CR56" s="301" t="s">
        <v>50</v>
      </c>
      <c r="CS56" s="295" t="s">
        <v>183</v>
      </c>
      <c r="CT56" s="295" t="s">
        <v>49</v>
      </c>
      <c r="CU56" s="292" t="s">
        <v>186</v>
      </c>
      <c r="CV56" s="301" t="s">
        <v>49</v>
      </c>
      <c r="CW56" s="368">
        <v>2.9</v>
      </c>
      <c r="CX56" s="427" t="s">
        <v>167</v>
      </c>
      <c r="CY56" s="343" t="s">
        <v>49</v>
      </c>
      <c r="CZ56" s="344">
        <v>4900</v>
      </c>
      <c r="DA56" s="339"/>
      <c r="DB56" s="141"/>
      <c r="DC56" s="339" t="s">
        <v>54</v>
      </c>
      <c r="DD56" s="340">
        <v>5510</v>
      </c>
      <c r="DE56" s="335" t="s">
        <v>49</v>
      </c>
      <c r="DF56" s="336">
        <v>50</v>
      </c>
      <c r="DG56" s="295" t="s">
        <v>50</v>
      </c>
      <c r="DH56" s="295" t="s">
        <v>183</v>
      </c>
      <c r="DI56" s="295" t="s">
        <v>49</v>
      </c>
      <c r="DJ56" s="292" t="s">
        <v>186</v>
      </c>
      <c r="DK56" s="295" t="s">
        <v>49</v>
      </c>
      <c r="DL56" s="388">
        <v>2.2000000000000002</v>
      </c>
      <c r="DM56" s="312" t="s">
        <v>54</v>
      </c>
      <c r="DN56" s="304" t="s">
        <v>194</v>
      </c>
      <c r="DO56" s="306" t="s">
        <v>194</v>
      </c>
      <c r="DP56" s="306" t="s">
        <v>194</v>
      </c>
      <c r="DQ56" s="313" t="s">
        <v>194</v>
      </c>
      <c r="DR56" s="57"/>
      <c r="DS56" s="299"/>
      <c r="DT56" s="47"/>
    </row>
    <row r="57" spans="1:124" ht="18.600000000000001" customHeight="1">
      <c r="A57" s="372"/>
      <c r="B57" s="394"/>
      <c r="C57" s="365"/>
      <c r="D57" s="62" t="s">
        <v>55</v>
      </c>
      <c r="E57" s="49"/>
      <c r="F57" s="63">
        <v>50970</v>
      </c>
      <c r="G57" s="64">
        <v>118660</v>
      </c>
      <c r="H57" s="63">
        <v>45350</v>
      </c>
      <c r="I57" s="64">
        <v>113040</v>
      </c>
      <c r="J57" s="273" t="s">
        <v>49</v>
      </c>
      <c r="K57" s="65">
        <v>480</v>
      </c>
      <c r="L57" s="66">
        <v>1060</v>
      </c>
      <c r="M57" s="146" t="s">
        <v>50</v>
      </c>
      <c r="N57" s="143" t="s">
        <v>183</v>
      </c>
      <c r="O57" s="143" t="s">
        <v>51</v>
      </c>
      <c r="P57" s="143" t="s">
        <v>184</v>
      </c>
      <c r="Q57" s="143" t="s">
        <v>49</v>
      </c>
      <c r="R57" s="205">
        <v>3</v>
      </c>
      <c r="S57" s="289">
        <v>2.9</v>
      </c>
      <c r="T57" s="65">
        <v>420</v>
      </c>
      <c r="U57" s="66">
        <v>1010</v>
      </c>
      <c r="V57" s="209" t="s">
        <v>50</v>
      </c>
      <c r="W57" s="143" t="s">
        <v>183</v>
      </c>
      <c r="X57" s="209" t="s">
        <v>51</v>
      </c>
      <c r="Y57" s="143" t="s">
        <v>184</v>
      </c>
      <c r="Z57" s="209" t="s">
        <v>49</v>
      </c>
      <c r="AA57" s="205">
        <v>3</v>
      </c>
      <c r="AB57" s="204">
        <v>2.9</v>
      </c>
      <c r="AC57" s="273" t="s">
        <v>49</v>
      </c>
      <c r="AD57" s="159">
        <v>8410</v>
      </c>
      <c r="AE57" s="273" t="s">
        <v>49</v>
      </c>
      <c r="AF57" s="235">
        <v>80</v>
      </c>
      <c r="AG57" s="216" t="s">
        <v>50</v>
      </c>
      <c r="AH57" s="261" t="s">
        <v>183</v>
      </c>
      <c r="AI57" s="212" t="s">
        <v>49</v>
      </c>
      <c r="AJ57" s="259" t="s">
        <v>184</v>
      </c>
      <c r="AK57" s="266" t="s">
        <v>49</v>
      </c>
      <c r="AL57" s="223">
        <v>2.8</v>
      </c>
      <c r="AM57" s="189"/>
      <c r="AN57" s="270"/>
      <c r="AO57"/>
      <c r="AP57" s="270"/>
      <c r="AQ57" s="240"/>
      <c r="AR57" s="219"/>
      <c r="AS57"/>
      <c r="AT57" s="219"/>
      <c r="AU57"/>
      <c r="AV57" s="219"/>
      <c r="AW57"/>
      <c r="AX57" s="270"/>
      <c r="AY57" s="19"/>
      <c r="AZ57" s="19"/>
      <c r="BA57" s="241"/>
      <c r="BB57" s="194"/>
      <c r="BC57" s="19"/>
      <c r="BD57" s="194"/>
      <c r="BE57" s="19"/>
      <c r="BF57" s="194"/>
      <c r="BG57" s="19"/>
      <c r="BH57" s="358"/>
      <c r="BI57" s="270"/>
      <c r="BJ57" s="67">
        <v>631000</v>
      </c>
      <c r="BK57" s="359"/>
      <c r="BL57" s="167">
        <v>6310</v>
      </c>
      <c r="BM57" s="77" t="s">
        <v>69</v>
      </c>
      <c r="BN57" s="260" t="s">
        <v>183</v>
      </c>
      <c r="BO57" s="179" t="s">
        <v>49</v>
      </c>
      <c r="BP57" s="258" t="s">
        <v>184</v>
      </c>
      <c r="BQ57" s="265" t="s">
        <v>49</v>
      </c>
      <c r="BR57" s="227">
        <v>1.9</v>
      </c>
      <c r="BS57" s="74"/>
      <c r="BT57" s="384"/>
      <c r="BV57" s="359"/>
      <c r="BW57" s="74"/>
      <c r="BX57" s="74"/>
      <c r="BY57" s="358"/>
      <c r="BZ57" s="244"/>
      <c r="CA57" s="229"/>
      <c r="CB57" s="91"/>
      <c r="CC57" s="229"/>
      <c r="CD57" s="91"/>
      <c r="CE57" s="229"/>
      <c r="CF57" s="91"/>
      <c r="CG57" s="339"/>
      <c r="CH57" s="350" t="e">
        <v>#REF!</v>
      </c>
      <c r="CI57" s="352" t="e">
        <v>#REF!</v>
      </c>
      <c r="CJ57" s="343"/>
      <c r="CK57" s="269" t="s">
        <v>56</v>
      </c>
      <c r="CL57" s="70">
        <v>3000</v>
      </c>
      <c r="CM57" s="71">
        <v>3400</v>
      </c>
      <c r="CN57" s="335"/>
      <c r="CO57" s="347"/>
      <c r="CP57" s="335"/>
      <c r="CQ57" s="337"/>
      <c r="CR57" s="367"/>
      <c r="CS57" s="296"/>
      <c r="CT57" s="296"/>
      <c r="CU57" s="293"/>
      <c r="CV57" s="367"/>
      <c r="CW57" s="369"/>
      <c r="CX57" s="427"/>
      <c r="CY57" s="343"/>
      <c r="CZ57" s="345"/>
      <c r="DA57" s="339"/>
      <c r="DB57" s="141"/>
      <c r="DC57" s="339"/>
      <c r="DD57" s="341"/>
      <c r="DE57" s="335"/>
      <c r="DF57" s="337"/>
      <c r="DG57" s="402"/>
      <c r="DH57" s="296"/>
      <c r="DI57" s="296"/>
      <c r="DJ57" s="293"/>
      <c r="DK57" s="402"/>
      <c r="DL57" s="389"/>
      <c r="DM57" s="312"/>
      <c r="DN57" s="305"/>
      <c r="DO57" s="307"/>
      <c r="DP57" s="307"/>
      <c r="DQ57" s="314"/>
      <c r="DR57" s="57"/>
      <c r="DS57" s="299"/>
      <c r="DT57" s="47"/>
    </row>
    <row r="58" spans="1:124" ht="18.600000000000001" customHeight="1">
      <c r="A58" s="372"/>
      <c r="B58" s="394"/>
      <c r="C58" s="362" t="s">
        <v>57</v>
      </c>
      <c r="D58" s="62" t="s">
        <v>58</v>
      </c>
      <c r="E58" s="49"/>
      <c r="F58" s="63">
        <v>118660</v>
      </c>
      <c r="G58" s="64">
        <v>202770</v>
      </c>
      <c r="H58" s="63">
        <v>113040</v>
      </c>
      <c r="I58" s="64">
        <v>197150</v>
      </c>
      <c r="J58" s="273" t="s">
        <v>49</v>
      </c>
      <c r="K58" s="65">
        <v>1060</v>
      </c>
      <c r="L58" s="66">
        <v>1900</v>
      </c>
      <c r="M58" s="146" t="s">
        <v>50</v>
      </c>
      <c r="N58" s="143" t="s">
        <v>183</v>
      </c>
      <c r="O58" s="143" t="s">
        <v>51</v>
      </c>
      <c r="P58" s="143" t="s">
        <v>184</v>
      </c>
      <c r="Q58" s="143" t="s">
        <v>49</v>
      </c>
      <c r="R58" s="205">
        <v>2.9</v>
      </c>
      <c r="S58" s="289">
        <v>2.9</v>
      </c>
      <c r="T58" s="65">
        <v>1010</v>
      </c>
      <c r="U58" s="66">
        <v>1850</v>
      </c>
      <c r="V58" s="209" t="s">
        <v>50</v>
      </c>
      <c r="W58" s="143" t="s">
        <v>183</v>
      </c>
      <c r="X58" s="209" t="s">
        <v>51</v>
      </c>
      <c r="Y58" s="143" t="s">
        <v>184</v>
      </c>
      <c r="Z58" s="209" t="s">
        <v>49</v>
      </c>
      <c r="AA58" s="205">
        <v>2.9</v>
      </c>
      <c r="AB58" s="204">
        <v>2.9</v>
      </c>
      <c r="AC58" s="73"/>
      <c r="AE58" s="75"/>
      <c r="AF58" s="236"/>
      <c r="AN58" s="73"/>
      <c r="AP58" s="75"/>
      <c r="AX58" s="273" t="s">
        <v>49</v>
      </c>
      <c r="AY58" s="139">
        <v>16820</v>
      </c>
      <c r="AZ58" s="273" t="s">
        <v>49</v>
      </c>
      <c r="BA58" s="239">
        <v>160</v>
      </c>
      <c r="BB58" s="218" t="s">
        <v>50</v>
      </c>
      <c r="BC58" s="38" t="s">
        <v>183</v>
      </c>
      <c r="BD58" s="221" t="s">
        <v>49</v>
      </c>
      <c r="BE58" s="222" t="s">
        <v>184</v>
      </c>
      <c r="BF58" s="218" t="s">
        <v>49</v>
      </c>
      <c r="BG58" s="226">
        <v>2.8</v>
      </c>
      <c r="BH58" s="358"/>
      <c r="BI58" s="270"/>
      <c r="BJ58" s="89"/>
      <c r="BK58" s="359"/>
      <c r="BL58" s="160"/>
      <c r="BM58" s="96"/>
      <c r="BN58" s="96"/>
      <c r="BO58" s="96"/>
      <c r="BP58" s="96"/>
      <c r="BQ58" s="96"/>
      <c r="BR58" s="164"/>
      <c r="BT58" s="384"/>
      <c r="BV58" s="359"/>
      <c r="BW58" s="74"/>
      <c r="BX58" s="74"/>
      <c r="BY58" s="358"/>
      <c r="BZ58" s="244"/>
      <c r="CA58" s="229"/>
      <c r="CB58" s="91"/>
      <c r="CC58" s="229"/>
      <c r="CD58" s="91"/>
      <c r="CE58" s="229"/>
      <c r="CF58" s="91"/>
      <c r="CG58" s="339"/>
      <c r="CH58" s="350" t="e">
        <v>#REF!</v>
      </c>
      <c r="CI58" s="352" t="e">
        <v>#REF!</v>
      </c>
      <c r="CJ58" s="343"/>
      <c r="CK58" s="269" t="s">
        <v>59</v>
      </c>
      <c r="CL58" s="70">
        <v>2600</v>
      </c>
      <c r="CM58" s="71">
        <v>2900</v>
      </c>
      <c r="CN58" s="335"/>
      <c r="CO58" s="347"/>
      <c r="CP58" s="335"/>
      <c r="CQ58" s="337"/>
      <c r="CR58" s="367"/>
      <c r="CS58" s="296"/>
      <c r="CT58" s="296"/>
      <c r="CU58" s="293"/>
      <c r="CV58" s="367"/>
      <c r="CW58" s="369"/>
      <c r="CX58" s="427"/>
      <c r="CY58" s="57"/>
      <c r="CZ58" s="20"/>
      <c r="DA58" s="339"/>
      <c r="DB58" s="141"/>
      <c r="DC58" s="339"/>
      <c r="DD58" s="341"/>
      <c r="DE58" s="335"/>
      <c r="DF58" s="337"/>
      <c r="DG58" s="402"/>
      <c r="DH58" s="296"/>
      <c r="DI58" s="296"/>
      <c r="DJ58" s="293"/>
      <c r="DK58" s="402"/>
      <c r="DL58" s="389"/>
      <c r="DM58" s="312"/>
      <c r="DN58" s="308">
        <v>0.01</v>
      </c>
      <c r="DO58" s="310">
        <v>0.03</v>
      </c>
      <c r="DP58" s="310">
        <v>0.04</v>
      </c>
      <c r="DQ58" s="315">
        <v>0.06</v>
      </c>
      <c r="DR58" s="57"/>
      <c r="DS58" s="299"/>
      <c r="DT58" s="47"/>
    </row>
    <row r="59" spans="1:124" ht="18.600000000000001" customHeight="1">
      <c r="A59" s="372"/>
      <c r="B59" s="394"/>
      <c r="C59" s="363"/>
      <c r="D59" s="79" t="s">
        <v>60</v>
      </c>
      <c r="E59" s="49"/>
      <c r="F59" s="80">
        <v>202770</v>
      </c>
      <c r="G59" s="81"/>
      <c r="H59" s="80">
        <v>197150</v>
      </c>
      <c r="I59" s="81"/>
      <c r="J59" s="273" t="s">
        <v>49</v>
      </c>
      <c r="K59" s="54">
        <v>1900</v>
      </c>
      <c r="L59" s="82"/>
      <c r="M59" s="147" t="s">
        <v>50</v>
      </c>
      <c r="N59" s="144" t="s">
        <v>183</v>
      </c>
      <c r="O59" s="144" t="s">
        <v>51</v>
      </c>
      <c r="P59" s="144" t="s">
        <v>184</v>
      </c>
      <c r="Q59" s="144" t="s">
        <v>49</v>
      </c>
      <c r="R59" s="206">
        <v>2.9</v>
      </c>
      <c r="S59" s="199"/>
      <c r="T59" s="54">
        <v>1850</v>
      </c>
      <c r="U59" s="82"/>
      <c r="V59" s="213" t="s">
        <v>50</v>
      </c>
      <c r="W59" s="144" t="s">
        <v>183</v>
      </c>
      <c r="X59" s="210" t="s">
        <v>51</v>
      </c>
      <c r="Y59" s="144" t="s">
        <v>184</v>
      </c>
      <c r="Z59" s="210" t="s">
        <v>49</v>
      </c>
      <c r="AA59" s="206">
        <v>2.9</v>
      </c>
      <c r="AB59" s="184"/>
      <c r="AC59" s="73"/>
      <c r="AE59" s="75"/>
      <c r="AF59" s="237"/>
      <c r="AN59" s="73"/>
      <c r="AP59" s="75"/>
      <c r="AQ59" s="237"/>
      <c r="AX59" s="73"/>
      <c r="BH59" s="358"/>
      <c r="BI59" s="270"/>
      <c r="BJ59" s="67" t="s">
        <v>88</v>
      </c>
      <c r="BK59" s="359"/>
      <c r="BL59" s="173" t="s">
        <v>88</v>
      </c>
      <c r="BM59" s="174"/>
      <c r="BN59" s="174"/>
      <c r="BO59" s="174"/>
      <c r="BP59" s="174"/>
      <c r="BQ59" s="174"/>
      <c r="BR59" s="175"/>
      <c r="BS59" s="88"/>
      <c r="BT59" s="384"/>
      <c r="BU59" s="89"/>
      <c r="BV59" s="359"/>
      <c r="BW59" s="74"/>
      <c r="BX59" s="74"/>
      <c r="BY59" s="358"/>
      <c r="BZ59" s="244"/>
      <c r="CA59" s="229"/>
      <c r="CB59" s="91"/>
      <c r="CC59" s="229"/>
      <c r="CD59" s="91"/>
      <c r="CE59" s="229"/>
      <c r="CF59" s="91"/>
      <c r="CG59" s="339"/>
      <c r="CH59" s="328" t="e">
        <v>#REF!</v>
      </c>
      <c r="CI59" s="353" t="e">
        <v>#REF!</v>
      </c>
      <c r="CJ59" s="343"/>
      <c r="CK59" s="267" t="s">
        <v>61</v>
      </c>
      <c r="CL59" s="85">
        <v>2400</v>
      </c>
      <c r="CM59" s="86">
        <v>2600</v>
      </c>
      <c r="CN59" s="335"/>
      <c r="CO59" s="348"/>
      <c r="CP59" s="335"/>
      <c r="CQ59" s="338"/>
      <c r="CR59" s="303"/>
      <c r="CS59" s="297"/>
      <c r="CT59" s="297"/>
      <c r="CU59" s="294"/>
      <c r="CV59" s="303"/>
      <c r="CW59" s="370"/>
      <c r="CX59" s="428"/>
      <c r="CY59" s="57"/>
      <c r="CZ59" s="20"/>
      <c r="DA59" s="339"/>
      <c r="DB59" s="141"/>
      <c r="DC59" s="339"/>
      <c r="DD59" s="342"/>
      <c r="DE59" s="335"/>
      <c r="DF59" s="338"/>
      <c r="DG59" s="297"/>
      <c r="DH59" s="297"/>
      <c r="DI59" s="297"/>
      <c r="DJ59" s="294"/>
      <c r="DK59" s="297"/>
      <c r="DL59" s="390"/>
      <c r="DM59" s="312"/>
      <c r="DN59" s="309"/>
      <c r="DO59" s="311"/>
      <c r="DP59" s="311"/>
      <c r="DQ59" s="316"/>
      <c r="DR59" s="57"/>
      <c r="DS59" s="299"/>
      <c r="DT59" s="47"/>
    </row>
    <row r="60" spans="1:124" ht="18.600000000000001" customHeight="1">
      <c r="A60" s="372"/>
      <c r="B60" s="393" t="s">
        <v>89</v>
      </c>
      <c r="C60" s="364" t="s">
        <v>47</v>
      </c>
      <c r="D60" s="48" t="s">
        <v>48</v>
      </c>
      <c r="E60" s="49"/>
      <c r="F60" s="50">
        <v>40510</v>
      </c>
      <c r="G60" s="51">
        <v>48920</v>
      </c>
      <c r="H60" s="50">
        <v>35390</v>
      </c>
      <c r="I60" s="51">
        <v>43800</v>
      </c>
      <c r="J60" s="273" t="s">
        <v>49</v>
      </c>
      <c r="K60" s="52">
        <v>380</v>
      </c>
      <c r="L60" s="53">
        <v>460</v>
      </c>
      <c r="M60" s="145" t="s">
        <v>50</v>
      </c>
      <c r="N60" s="142" t="s">
        <v>183</v>
      </c>
      <c r="O60" s="196" t="s">
        <v>49</v>
      </c>
      <c r="P60" s="197" t="s">
        <v>184</v>
      </c>
      <c r="Q60" s="196" t="s">
        <v>49</v>
      </c>
      <c r="R60" s="202">
        <v>3.1</v>
      </c>
      <c r="S60" s="203">
        <v>3</v>
      </c>
      <c r="T60" s="52">
        <v>330</v>
      </c>
      <c r="U60" s="53">
        <v>410</v>
      </c>
      <c r="V60" s="208" t="s">
        <v>50</v>
      </c>
      <c r="W60" s="142" t="s">
        <v>183</v>
      </c>
      <c r="X60" s="208" t="s">
        <v>49</v>
      </c>
      <c r="Y60" s="197" t="s">
        <v>184</v>
      </c>
      <c r="Z60" s="208" t="s">
        <v>49</v>
      </c>
      <c r="AA60" s="202">
        <v>3</v>
      </c>
      <c r="AB60" s="255">
        <v>3</v>
      </c>
      <c r="AC60" s="273" t="s">
        <v>49</v>
      </c>
      <c r="AD60" s="158">
        <v>8410</v>
      </c>
      <c r="AE60" s="273" t="s">
        <v>49</v>
      </c>
      <c r="AF60" s="234">
        <v>80</v>
      </c>
      <c r="AG60" s="264" t="s">
        <v>50</v>
      </c>
      <c r="AH60" s="142" t="s">
        <v>183</v>
      </c>
      <c r="AI60" s="208" t="s">
        <v>49</v>
      </c>
      <c r="AJ60" s="197" t="s">
        <v>184</v>
      </c>
      <c r="AK60" s="208" t="s">
        <v>49</v>
      </c>
      <c r="AL60" s="288">
        <v>2.8</v>
      </c>
      <c r="AM60" s="224" t="s">
        <v>166</v>
      </c>
      <c r="AN60" s="273" t="s">
        <v>49</v>
      </c>
      <c r="AO60" s="94">
        <v>3360</v>
      </c>
      <c r="AP60" s="273" t="s">
        <v>49</v>
      </c>
      <c r="AQ60" s="239">
        <v>30</v>
      </c>
      <c r="AR60" s="218" t="s">
        <v>50</v>
      </c>
      <c r="AS60" s="38" t="s">
        <v>183</v>
      </c>
      <c r="AT60" s="221" t="s">
        <v>49</v>
      </c>
      <c r="AU60" s="222" t="s">
        <v>184</v>
      </c>
      <c r="AV60" s="221" t="s">
        <v>49</v>
      </c>
      <c r="AW60" s="226">
        <v>3.7</v>
      </c>
      <c r="AX60" s="270"/>
      <c r="AY60" s="19"/>
      <c r="AZ60" s="19"/>
      <c r="BA60" s="241"/>
      <c r="BB60" s="194"/>
      <c r="BC60" s="19"/>
      <c r="BD60" s="194"/>
      <c r="BE60" s="19"/>
      <c r="BF60" s="194"/>
      <c r="BG60" s="19"/>
      <c r="BH60" s="358"/>
      <c r="BI60" s="270"/>
      <c r="BJ60" s="67">
        <v>671900</v>
      </c>
      <c r="BK60" s="359"/>
      <c r="BL60" s="167">
        <v>6710</v>
      </c>
      <c r="BM60" s="77" t="s">
        <v>69</v>
      </c>
      <c r="BN60" s="260" t="s">
        <v>183</v>
      </c>
      <c r="BO60" s="179" t="s">
        <v>49</v>
      </c>
      <c r="BP60" s="258" t="s">
        <v>184</v>
      </c>
      <c r="BQ60" s="265" t="s">
        <v>49</v>
      </c>
      <c r="BR60" s="227">
        <v>2</v>
      </c>
      <c r="BS60" s="74"/>
      <c r="BT60" s="384"/>
      <c r="BU60" s="67"/>
      <c r="BV60" s="359"/>
      <c r="BW60" s="74"/>
      <c r="BX60" s="74"/>
      <c r="BY60" s="358"/>
      <c r="BZ60" s="244"/>
      <c r="CA60" s="229"/>
      <c r="CB60" s="91"/>
      <c r="CC60" s="229"/>
      <c r="CD60" s="91"/>
      <c r="CE60" s="229"/>
      <c r="CF60" s="91"/>
      <c r="CG60" s="339" t="s">
        <v>49</v>
      </c>
      <c r="CH60" s="349">
        <v>3500</v>
      </c>
      <c r="CI60" s="351">
        <v>3800</v>
      </c>
      <c r="CJ60" s="343" t="s">
        <v>49</v>
      </c>
      <c r="CK60" s="268" t="s">
        <v>53</v>
      </c>
      <c r="CL60" s="59">
        <v>6100</v>
      </c>
      <c r="CM60" s="60">
        <v>6800</v>
      </c>
      <c r="CN60" s="335" t="s">
        <v>49</v>
      </c>
      <c r="CO60" s="346">
        <v>4580</v>
      </c>
      <c r="CP60" s="335" t="s">
        <v>49</v>
      </c>
      <c r="CQ60" s="336">
        <v>40</v>
      </c>
      <c r="CR60" s="301" t="s">
        <v>50</v>
      </c>
      <c r="CS60" s="295" t="s">
        <v>183</v>
      </c>
      <c r="CT60" s="295" t="s">
        <v>49</v>
      </c>
      <c r="CU60" s="292" t="s">
        <v>186</v>
      </c>
      <c r="CV60" s="301" t="s">
        <v>49</v>
      </c>
      <c r="CW60" s="368">
        <v>3.3</v>
      </c>
      <c r="CX60" s="427" t="s">
        <v>167</v>
      </c>
      <c r="CY60" s="343" t="s">
        <v>49</v>
      </c>
      <c r="CZ60" s="344">
        <v>4900</v>
      </c>
      <c r="DA60" s="339"/>
      <c r="DB60" s="262"/>
      <c r="DC60" s="339" t="s">
        <v>54</v>
      </c>
      <c r="DD60" s="340">
        <v>5010</v>
      </c>
      <c r="DE60" s="335" t="s">
        <v>49</v>
      </c>
      <c r="DF60" s="336">
        <v>50</v>
      </c>
      <c r="DG60" s="295" t="s">
        <v>50</v>
      </c>
      <c r="DH60" s="295" t="s">
        <v>183</v>
      </c>
      <c r="DI60" s="295" t="s">
        <v>49</v>
      </c>
      <c r="DJ60" s="292" t="s">
        <v>186</v>
      </c>
      <c r="DK60" s="295" t="s">
        <v>49</v>
      </c>
      <c r="DL60" s="388">
        <v>2</v>
      </c>
      <c r="DM60" s="312" t="s">
        <v>54</v>
      </c>
      <c r="DN60" s="304" t="s">
        <v>194</v>
      </c>
      <c r="DO60" s="306" t="s">
        <v>194</v>
      </c>
      <c r="DP60" s="306" t="s">
        <v>194</v>
      </c>
      <c r="DQ60" s="313" t="s">
        <v>194</v>
      </c>
      <c r="DR60" s="57"/>
      <c r="DS60" s="299"/>
      <c r="DT60" s="47"/>
    </row>
    <row r="61" spans="1:124" ht="18.600000000000001" customHeight="1">
      <c r="A61" s="372"/>
      <c r="B61" s="394"/>
      <c r="C61" s="365"/>
      <c r="D61" s="62" t="s">
        <v>55</v>
      </c>
      <c r="E61" s="49"/>
      <c r="F61" s="63">
        <v>48920</v>
      </c>
      <c r="G61" s="64">
        <v>116610</v>
      </c>
      <c r="H61" s="63">
        <v>43800</v>
      </c>
      <c r="I61" s="64">
        <v>111490</v>
      </c>
      <c r="J61" s="273" t="s">
        <v>49</v>
      </c>
      <c r="K61" s="65">
        <v>460</v>
      </c>
      <c r="L61" s="66">
        <v>1040</v>
      </c>
      <c r="M61" s="146" t="s">
        <v>50</v>
      </c>
      <c r="N61" s="143" t="s">
        <v>183</v>
      </c>
      <c r="O61" s="143" t="s">
        <v>51</v>
      </c>
      <c r="P61" s="143" t="s">
        <v>184</v>
      </c>
      <c r="Q61" s="143" t="s">
        <v>49</v>
      </c>
      <c r="R61" s="205">
        <v>3</v>
      </c>
      <c r="S61" s="289">
        <v>2.9</v>
      </c>
      <c r="T61" s="65">
        <v>410</v>
      </c>
      <c r="U61" s="66">
        <v>990</v>
      </c>
      <c r="V61" s="209" t="s">
        <v>50</v>
      </c>
      <c r="W61" s="143" t="s">
        <v>183</v>
      </c>
      <c r="X61" s="209" t="s">
        <v>51</v>
      </c>
      <c r="Y61" s="143" t="s">
        <v>184</v>
      </c>
      <c r="Z61" s="209" t="s">
        <v>49</v>
      </c>
      <c r="AA61" s="205">
        <v>3</v>
      </c>
      <c r="AB61" s="204">
        <v>2.9</v>
      </c>
      <c r="AC61" s="273" t="s">
        <v>49</v>
      </c>
      <c r="AD61" s="159">
        <v>8410</v>
      </c>
      <c r="AE61" s="273" t="s">
        <v>49</v>
      </c>
      <c r="AF61" s="235">
        <v>80</v>
      </c>
      <c r="AG61" s="216" t="s">
        <v>50</v>
      </c>
      <c r="AH61" s="261" t="s">
        <v>183</v>
      </c>
      <c r="AI61" s="212" t="s">
        <v>49</v>
      </c>
      <c r="AJ61" s="259" t="s">
        <v>184</v>
      </c>
      <c r="AK61" s="266" t="s">
        <v>49</v>
      </c>
      <c r="AL61" s="223">
        <v>2.8</v>
      </c>
      <c r="AM61" s="189"/>
      <c r="AN61" s="270"/>
      <c r="AO61"/>
      <c r="AP61" s="270"/>
      <c r="AQ61" s="240"/>
      <c r="AR61" s="219"/>
      <c r="AS61"/>
      <c r="AT61" s="219"/>
      <c r="AU61"/>
      <c r="AV61" s="219"/>
      <c r="AW61"/>
      <c r="AX61" s="270"/>
      <c r="AY61" s="19"/>
      <c r="AZ61" s="19"/>
      <c r="BA61" s="241"/>
      <c r="BB61" s="194"/>
      <c r="BC61" s="19"/>
      <c r="BD61" s="194"/>
      <c r="BE61" s="19"/>
      <c r="BF61" s="194"/>
      <c r="BG61" s="19"/>
      <c r="BH61" s="358"/>
      <c r="BI61" s="270"/>
      <c r="BJ61" s="89"/>
      <c r="BK61" s="359"/>
      <c r="BL61" s="160"/>
      <c r="BM61" s="96"/>
      <c r="BN61" s="96"/>
      <c r="BO61" s="96"/>
      <c r="BP61" s="96"/>
      <c r="BQ61" s="96"/>
      <c r="BR61" s="164"/>
      <c r="BT61" s="384"/>
      <c r="BU61" s="68"/>
      <c r="BV61" s="359"/>
      <c r="BW61" s="74"/>
      <c r="BX61" s="74"/>
      <c r="BY61" s="358"/>
      <c r="BZ61" s="244"/>
      <c r="CA61" s="229"/>
      <c r="CB61" s="91"/>
      <c r="CC61" s="229"/>
      <c r="CD61" s="91"/>
      <c r="CE61" s="229"/>
      <c r="CF61" s="91"/>
      <c r="CG61" s="339"/>
      <c r="CH61" s="350" t="e">
        <v>#REF!</v>
      </c>
      <c r="CI61" s="352" t="e">
        <v>#REF!</v>
      </c>
      <c r="CJ61" s="343"/>
      <c r="CK61" s="269" t="s">
        <v>56</v>
      </c>
      <c r="CL61" s="70">
        <v>3300</v>
      </c>
      <c r="CM61" s="71">
        <v>3700</v>
      </c>
      <c r="CN61" s="335"/>
      <c r="CO61" s="347"/>
      <c r="CP61" s="335"/>
      <c r="CQ61" s="337"/>
      <c r="CR61" s="367"/>
      <c r="CS61" s="296"/>
      <c r="CT61" s="296"/>
      <c r="CU61" s="293"/>
      <c r="CV61" s="367"/>
      <c r="CW61" s="369"/>
      <c r="CX61" s="427"/>
      <c r="CY61" s="343"/>
      <c r="CZ61" s="345"/>
      <c r="DA61" s="339"/>
      <c r="DB61" s="262"/>
      <c r="DC61" s="339"/>
      <c r="DD61" s="341"/>
      <c r="DE61" s="335"/>
      <c r="DF61" s="337"/>
      <c r="DG61" s="402"/>
      <c r="DH61" s="296"/>
      <c r="DI61" s="296"/>
      <c r="DJ61" s="293"/>
      <c r="DK61" s="402"/>
      <c r="DL61" s="389"/>
      <c r="DM61" s="312"/>
      <c r="DN61" s="305"/>
      <c r="DO61" s="307"/>
      <c r="DP61" s="307"/>
      <c r="DQ61" s="314"/>
      <c r="DR61" s="57"/>
      <c r="DS61" s="299"/>
      <c r="DT61" s="47"/>
    </row>
    <row r="62" spans="1:124" ht="18.600000000000001" customHeight="1">
      <c r="A62" s="372"/>
      <c r="B62" s="394"/>
      <c r="C62" s="362" t="s">
        <v>57</v>
      </c>
      <c r="D62" s="62" t="s">
        <v>58</v>
      </c>
      <c r="E62" s="49"/>
      <c r="F62" s="63">
        <v>116610</v>
      </c>
      <c r="G62" s="64">
        <v>200720</v>
      </c>
      <c r="H62" s="63">
        <v>111490</v>
      </c>
      <c r="I62" s="64">
        <v>195600</v>
      </c>
      <c r="J62" s="273" t="s">
        <v>49</v>
      </c>
      <c r="K62" s="65">
        <v>1040</v>
      </c>
      <c r="L62" s="66">
        <v>1880</v>
      </c>
      <c r="M62" s="146" t="s">
        <v>50</v>
      </c>
      <c r="N62" s="143" t="s">
        <v>183</v>
      </c>
      <c r="O62" s="143" t="s">
        <v>51</v>
      </c>
      <c r="P62" s="143" t="s">
        <v>184</v>
      </c>
      <c r="Q62" s="143" t="s">
        <v>49</v>
      </c>
      <c r="R62" s="205">
        <v>2.9</v>
      </c>
      <c r="S62" s="289">
        <v>2.9</v>
      </c>
      <c r="T62" s="65">
        <v>990</v>
      </c>
      <c r="U62" s="66">
        <v>1830</v>
      </c>
      <c r="V62" s="209" t="s">
        <v>50</v>
      </c>
      <c r="W62" s="143" t="s">
        <v>183</v>
      </c>
      <c r="X62" s="209" t="s">
        <v>51</v>
      </c>
      <c r="Y62" s="143" t="s">
        <v>184</v>
      </c>
      <c r="Z62" s="209" t="s">
        <v>49</v>
      </c>
      <c r="AA62" s="205">
        <v>2.9</v>
      </c>
      <c r="AB62" s="204">
        <v>2.9</v>
      </c>
      <c r="AC62" s="73"/>
      <c r="AE62" s="75"/>
      <c r="AF62" s="236"/>
      <c r="AN62" s="73"/>
      <c r="AP62" s="75"/>
      <c r="AX62" s="273" t="s">
        <v>49</v>
      </c>
      <c r="AY62" s="139">
        <v>16820</v>
      </c>
      <c r="AZ62" s="273" t="s">
        <v>49</v>
      </c>
      <c r="BA62" s="239">
        <v>160</v>
      </c>
      <c r="BB62" s="218" t="s">
        <v>50</v>
      </c>
      <c r="BC62" s="38" t="s">
        <v>183</v>
      </c>
      <c r="BD62" s="221" t="s">
        <v>49</v>
      </c>
      <c r="BE62" s="222" t="s">
        <v>184</v>
      </c>
      <c r="BF62" s="218" t="s">
        <v>49</v>
      </c>
      <c r="BG62" s="226">
        <v>2.8</v>
      </c>
      <c r="BH62" s="358"/>
      <c r="BI62" s="270"/>
      <c r="BJ62" s="67" t="s">
        <v>90</v>
      </c>
      <c r="BK62" s="359"/>
      <c r="BL62" s="173" t="s">
        <v>90</v>
      </c>
      <c r="BM62" s="174"/>
      <c r="BN62" s="174"/>
      <c r="BO62" s="174"/>
      <c r="BP62" s="174"/>
      <c r="BQ62" s="174"/>
      <c r="BR62" s="175"/>
      <c r="BS62" s="88"/>
      <c r="BT62" s="384"/>
      <c r="BU62" s="89"/>
      <c r="BV62" s="359"/>
      <c r="BW62" s="74"/>
      <c r="BX62" s="74"/>
      <c r="BY62" s="358"/>
      <c r="BZ62" s="244"/>
      <c r="CA62" s="229"/>
      <c r="CB62" s="91"/>
      <c r="CC62" s="229"/>
      <c r="CD62" s="91"/>
      <c r="CE62" s="229"/>
      <c r="CF62" s="91"/>
      <c r="CG62" s="339"/>
      <c r="CH62" s="350" t="e">
        <v>#REF!</v>
      </c>
      <c r="CI62" s="352" t="e">
        <v>#REF!</v>
      </c>
      <c r="CJ62" s="343"/>
      <c r="CK62" s="269" t="s">
        <v>59</v>
      </c>
      <c r="CL62" s="70">
        <v>2900</v>
      </c>
      <c r="CM62" s="71">
        <v>3200</v>
      </c>
      <c r="CN62" s="335"/>
      <c r="CO62" s="347"/>
      <c r="CP62" s="335"/>
      <c r="CQ62" s="337"/>
      <c r="CR62" s="367"/>
      <c r="CS62" s="296"/>
      <c r="CT62" s="296"/>
      <c r="CU62" s="293"/>
      <c r="CV62" s="367"/>
      <c r="CW62" s="369"/>
      <c r="CX62" s="427"/>
      <c r="CY62" s="57"/>
      <c r="CZ62" s="20"/>
      <c r="DA62" s="339"/>
      <c r="DB62" s="262"/>
      <c r="DC62" s="339"/>
      <c r="DD62" s="341"/>
      <c r="DE62" s="335"/>
      <c r="DF62" s="337"/>
      <c r="DG62" s="402"/>
      <c r="DH62" s="296"/>
      <c r="DI62" s="296"/>
      <c r="DJ62" s="293"/>
      <c r="DK62" s="402"/>
      <c r="DL62" s="389"/>
      <c r="DM62" s="312"/>
      <c r="DN62" s="308">
        <v>0.01</v>
      </c>
      <c r="DO62" s="310">
        <v>0.03</v>
      </c>
      <c r="DP62" s="310">
        <v>0.04</v>
      </c>
      <c r="DQ62" s="315">
        <v>0.06</v>
      </c>
      <c r="DR62" s="57"/>
      <c r="DS62" s="299"/>
      <c r="DT62" s="47"/>
    </row>
    <row r="63" spans="1:124" ht="18.600000000000001" customHeight="1">
      <c r="A63" s="372"/>
      <c r="B63" s="394"/>
      <c r="C63" s="363"/>
      <c r="D63" s="79" t="s">
        <v>60</v>
      </c>
      <c r="E63" s="49"/>
      <c r="F63" s="80">
        <v>200720</v>
      </c>
      <c r="G63" s="81"/>
      <c r="H63" s="80">
        <v>195600</v>
      </c>
      <c r="I63" s="81"/>
      <c r="J63" s="273" t="s">
        <v>49</v>
      </c>
      <c r="K63" s="54">
        <v>1880</v>
      </c>
      <c r="L63" s="82"/>
      <c r="M63" s="147" t="s">
        <v>50</v>
      </c>
      <c r="N63" s="144" t="s">
        <v>183</v>
      </c>
      <c r="O63" s="144" t="s">
        <v>51</v>
      </c>
      <c r="P63" s="144" t="s">
        <v>184</v>
      </c>
      <c r="Q63" s="144" t="s">
        <v>49</v>
      </c>
      <c r="R63" s="206">
        <v>2.9</v>
      </c>
      <c r="S63" s="199"/>
      <c r="T63" s="54">
        <v>1830</v>
      </c>
      <c r="U63" s="82"/>
      <c r="V63" s="213" t="s">
        <v>50</v>
      </c>
      <c r="W63" s="144" t="s">
        <v>183</v>
      </c>
      <c r="X63" s="210" t="s">
        <v>51</v>
      </c>
      <c r="Y63" s="144" t="s">
        <v>184</v>
      </c>
      <c r="Z63" s="210" t="s">
        <v>49</v>
      </c>
      <c r="AA63" s="206">
        <v>2.9</v>
      </c>
      <c r="AB63" s="184"/>
      <c r="AC63" s="73"/>
      <c r="AE63" s="75"/>
      <c r="AF63" s="237"/>
      <c r="AN63" s="73"/>
      <c r="AP63" s="75"/>
      <c r="AQ63" s="237"/>
      <c r="AX63" s="73"/>
      <c r="BH63" s="358"/>
      <c r="BI63" s="270"/>
      <c r="BJ63" s="67">
        <v>712700</v>
      </c>
      <c r="BK63" s="359"/>
      <c r="BL63" s="167">
        <v>7120</v>
      </c>
      <c r="BM63" s="77" t="s">
        <v>69</v>
      </c>
      <c r="BN63" s="260" t="s">
        <v>183</v>
      </c>
      <c r="BO63" s="179" t="s">
        <v>49</v>
      </c>
      <c r="BP63" s="258" t="s">
        <v>184</v>
      </c>
      <c r="BQ63" s="265" t="s">
        <v>49</v>
      </c>
      <c r="BR63" s="227">
        <v>2</v>
      </c>
      <c r="BS63" s="74"/>
      <c r="BT63" s="384"/>
      <c r="BU63" s="67"/>
      <c r="BV63" s="359"/>
      <c r="BW63" s="74"/>
      <c r="BX63" s="74"/>
      <c r="BY63" s="358"/>
      <c r="BZ63" s="244"/>
      <c r="CA63" s="229"/>
      <c r="CB63" s="91"/>
      <c r="CC63" s="229"/>
      <c r="CD63" s="91"/>
      <c r="CE63" s="229"/>
      <c r="CF63" s="91"/>
      <c r="CG63" s="339"/>
      <c r="CH63" s="328" t="e">
        <v>#REF!</v>
      </c>
      <c r="CI63" s="353" t="e">
        <v>#REF!</v>
      </c>
      <c r="CJ63" s="343"/>
      <c r="CK63" s="267" t="s">
        <v>61</v>
      </c>
      <c r="CL63" s="85">
        <v>2600</v>
      </c>
      <c r="CM63" s="86">
        <v>2900</v>
      </c>
      <c r="CN63" s="335"/>
      <c r="CO63" s="348"/>
      <c r="CP63" s="335"/>
      <c r="CQ63" s="338"/>
      <c r="CR63" s="303"/>
      <c r="CS63" s="297"/>
      <c r="CT63" s="297"/>
      <c r="CU63" s="294"/>
      <c r="CV63" s="303"/>
      <c r="CW63" s="370"/>
      <c r="CX63" s="428"/>
      <c r="CY63" s="57"/>
      <c r="CZ63" s="20"/>
      <c r="DA63" s="339"/>
      <c r="DB63" s="262"/>
      <c r="DC63" s="339"/>
      <c r="DD63" s="342"/>
      <c r="DE63" s="335"/>
      <c r="DF63" s="338"/>
      <c r="DG63" s="297"/>
      <c r="DH63" s="297"/>
      <c r="DI63" s="297"/>
      <c r="DJ63" s="294"/>
      <c r="DK63" s="297"/>
      <c r="DL63" s="390"/>
      <c r="DM63" s="312"/>
      <c r="DN63" s="309"/>
      <c r="DO63" s="311"/>
      <c r="DP63" s="311"/>
      <c r="DQ63" s="316"/>
      <c r="DR63" s="57"/>
      <c r="DS63" s="299"/>
      <c r="DT63" s="47"/>
    </row>
    <row r="64" spans="1:124" ht="18.600000000000001" customHeight="1">
      <c r="A64" s="372"/>
      <c r="B64" s="399" t="s">
        <v>91</v>
      </c>
      <c r="C64" s="364" t="s">
        <v>47</v>
      </c>
      <c r="D64" s="48" t="s">
        <v>48</v>
      </c>
      <c r="E64" s="49"/>
      <c r="F64" s="50">
        <v>38750</v>
      </c>
      <c r="G64" s="51">
        <v>47160</v>
      </c>
      <c r="H64" s="50">
        <v>34070</v>
      </c>
      <c r="I64" s="51">
        <v>42480</v>
      </c>
      <c r="J64" s="273" t="s">
        <v>49</v>
      </c>
      <c r="K64" s="52">
        <v>360</v>
      </c>
      <c r="L64" s="53">
        <v>440</v>
      </c>
      <c r="M64" s="145" t="s">
        <v>50</v>
      </c>
      <c r="N64" s="142" t="s">
        <v>183</v>
      </c>
      <c r="O64" s="196" t="s">
        <v>49</v>
      </c>
      <c r="P64" s="197" t="s">
        <v>184</v>
      </c>
      <c r="Q64" s="196" t="s">
        <v>49</v>
      </c>
      <c r="R64" s="202">
        <v>3.1</v>
      </c>
      <c r="S64" s="203">
        <v>3</v>
      </c>
      <c r="T64" s="52">
        <v>320</v>
      </c>
      <c r="U64" s="53">
        <v>400</v>
      </c>
      <c r="V64" s="208" t="s">
        <v>50</v>
      </c>
      <c r="W64" s="142" t="s">
        <v>183</v>
      </c>
      <c r="X64" s="208" t="s">
        <v>49</v>
      </c>
      <c r="Y64" s="197" t="s">
        <v>184</v>
      </c>
      <c r="Z64" s="208" t="s">
        <v>49</v>
      </c>
      <c r="AA64" s="202">
        <v>3</v>
      </c>
      <c r="AB64" s="255">
        <v>2.9</v>
      </c>
      <c r="AC64" s="273" t="s">
        <v>49</v>
      </c>
      <c r="AD64" s="158">
        <v>8410</v>
      </c>
      <c r="AE64" s="273" t="s">
        <v>49</v>
      </c>
      <c r="AF64" s="234">
        <v>80</v>
      </c>
      <c r="AG64" s="264" t="s">
        <v>50</v>
      </c>
      <c r="AH64" s="142" t="s">
        <v>183</v>
      </c>
      <c r="AI64" s="208" t="s">
        <v>49</v>
      </c>
      <c r="AJ64" s="197" t="s">
        <v>184</v>
      </c>
      <c r="AK64" s="208" t="s">
        <v>49</v>
      </c>
      <c r="AL64" s="288">
        <v>2.8</v>
      </c>
      <c r="AM64" s="224" t="s">
        <v>166</v>
      </c>
      <c r="AN64" s="273" t="s">
        <v>49</v>
      </c>
      <c r="AO64" s="94">
        <v>3360</v>
      </c>
      <c r="AP64" s="273" t="s">
        <v>49</v>
      </c>
      <c r="AQ64" s="239">
        <v>30</v>
      </c>
      <c r="AR64" s="218" t="s">
        <v>50</v>
      </c>
      <c r="AS64" s="38" t="s">
        <v>183</v>
      </c>
      <c r="AT64" s="221" t="s">
        <v>49</v>
      </c>
      <c r="AU64" s="222" t="s">
        <v>184</v>
      </c>
      <c r="AV64" s="221" t="s">
        <v>49</v>
      </c>
      <c r="AW64" s="226">
        <v>3.7</v>
      </c>
      <c r="AX64" s="270"/>
      <c r="AY64" s="19"/>
      <c r="AZ64" s="19"/>
      <c r="BA64" s="241"/>
      <c r="BB64" s="194"/>
      <c r="BC64" s="19"/>
      <c r="BD64" s="194"/>
      <c r="BE64" s="19"/>
      <c r="BF64" s="194"/>
      <c r="BG64" s="19"/>
      <c r="BH64" s="358"/>
      <c r="BI64" s="270"/>
      <c r="BJ64" s="89"/>
      <c r="BK64" s="359"/>
      <c r="BL64" s="160"/>
      <c r="BM64" s="96"/>
      <c r="BN64" s="96"/>
      <c r="BO64" s="96"/>
      <c r="BP64" s="96"/>
      <c r="BQ64" s="96"/>
      <c r="BR64" s="164"/>
      <c r="BT64" s="384"/>
      <c r="BU64" s="68"/>
      <c r="BV64" s="359"/>
      <c r="BW64" s="74"/>
      <c r="BX64" s="74"/>
      <c r="BY64" s="358"/>
      <c r="BZ64" s="244"/>
      <c r="CA64" s="229"/>
      <c r="CB64" s="91"/>
      <c r="CC64" s="229"/>
      <c r="CD64" s="91"/>
      <c r="CE64" s="229"/>
      <c r="CF64" s="91"/>
      <c r="CG64" s="339" t="s">
        <v>49</v>
      </c>
      <c r="CH64" s="349">
        <v>3200</v>
      </c>
      <c r="CI64" s="351">
        <v>3500</v>
      </c>
      <c r="CJ64" s="343" t="s">
        <v>49</v>
      </c>
      <c r="CK64" s="268" t="s">
        <v>53</v>
      </c>
      <c r="CL64" s="59">
        <v>5500</v>
      </c>
      <c r="CM64" s="60">
        <v>6200</v>
      </c>
      <c r="CN64" s="335" t="s">
        <v>49</v>
      </c>
      <c r="CO64" s="346">
        <v>4200</v>
      </c>
      <c r="CP64" s="335" t="s">
        <v>49</v>
      </c>
      <c r="CQ64" s="336">
        <v>40</v>
      </c>
      <c r="CR64" s="301" t="s">
        <v>50</v>
      </c>
      <c r="CS64" s="295" t="s">
        <v>183</v>
      </c>
      <c r="CT64" s="295" t="s">
        <v>49</v>
      </c>
      <c r="CU64" s="292" t="s">
        <v>186</v>
      </c>
      <c r="CV64" s="301" t="s">
        <v>49</v>
      </c>
      <c r="CW64" s="368">
        <v>3</v>
      </c>
      <c r="CX64" s="427" t="s">
        <v>167</v>
      </c>
      <c r="CY64" s="343" t="s">
        <v>49</v>
      </c>
      <c r="CZ64" s="344">
        <v>4900</v>
      </c>
      <c r="DA64" s="339"/>
      <c r="DB64" s="262"/>
      <c r="DC64" s="339" t="s">
        <v>54</v>
      </c>
      <c r="DD64" s="340">
        <v>4590</v>
      </c>
      <c r="DE64" s="335" t="s">
        <v>49</v>
      </c>
      <c r="DF64" s="336">
        <v>40</v>
      </c>
      <c r="DG64" s="295" t="s">
        <v>50</v>
      </c>
      <c r="DH64" s="295" t="s">
        <v>183</v>
      </c>
      <c r="DI64" s="295" t="s">
        <v>49</v>
      </c>
      <c r="DJ64" s="292" t="s">
        <v>186</v>
      </c>
      <c r="DK64" s="295" t="s">
        <v>49</v>
      </c>
      <c r="DL64" s="388">
        <v>2.2999999999999998</v>
      </c>
      <c r="DM64" s="312" t="s">
        <v>54</v>
      </c>
      <c r="DN64" s="304" t="s">
        <v>194</v>
      </c>
      <c r="DO64" s="306" t="s">
        <v>194</v>
      </c>
      <c r="DP64" s="306" t="s">
        <v>194</v>
      </c>
      <c r="DQ64" s="313" t="s">
        <v>194</v>
      </c>
      <c r="DR64" s="57"/>
      <c r="DS64" s="299"/>
      <c r="DT64" s="47"/>
    </row>
    <row r="65" spans="1:124" ht="18.600000000000001" customHeight="1">
      <c r="A65" s="372"/>
      <c r="B65" s="400"/>
      <c r="C65" s="365"/>
      <c r="D65" s="62" t="s">
        <v>55</v>
      </c>
      <c r="E65" s="49"/>
      <c r="F65" s="63">
        <v>47160</v>
      </c>
      <c r="G65" s="64">
        <v>114850</v>
      </c>
      <c r="H65" s="63">
        <v>42480</v>
      </c>
      <c r="I65" s="64">
        <v>110170</v>
      </c>
      <c r="J65" s="273" t="s">
        <v>49</v>
      </c>
      <c r="K65" s="65">
        <v>440</v>
      </c>
      <c r="L65" s="66">
        <v>1030</v>
      </c>
      <c r="M65" s="146" t="s">
        <v>50</v>
      </c>
      <c r="N65" s="143" t="s">
        <v>183</v>
      </c>
      <c r="O65" s="143" t="s">
        <v>51</v>
      </c>
      <c r="P65" s="143" t="s">
        <v>184</v>
      </c>
      <c r="Q65" s="143" t="s">
        <v>49</v>
      </c>
      <c r="R65" s="205">
        <v>3</v>
      </c>
      <c r="S65" s="289">
        <v>2.9</v>
      </c>
      <c r="T65" s="65">
        <v>400</v>
      </c>
      <c r="U65" s="66">
        <v>980</v>
      </c>
      <c r="V65" s="209" t="s">
        <v>50</v>
      </c>
      <c r="W65" s="143" t="s">
        <v>183</v>
      </c>
      <c r="X65" s="209" t="s">
        <v>51</v>
      </c>
      <c r="Y65" s="143" t="s">
        <v>184</v>
      </c>
      <c r="Z65" s="209" t="s">
        <v>49</v>
      </c>
      <c r="AA65" s="205">
        <v>2.9</v>
      </c>
      <c r="AB65" s="204">
        <v>2.9</v>
      </c>
      <c r="AC65" s="273" t="s">
        <v>49</v>
      </c>
      <c r="AD65" s="159">
        <v>8410</v>
      </c>
      <c r="AE65" s="273" t="s">
        <v>49</v>
      </c>
      <c r="AF65" s="235">
        <v>80</v>
      </c>
      <c r="AG65" s="216" t="s">
        <v>50</v>
      </c>
      <c r="AH65" s="261" t="s">
        <v>183</v>
      </c>
      <c r="AI65" s="212" t="s">
        <v>49</v>
      </c>
      <c r="AJ65" s="259" t="s">
        <v>184</v>
      </c>
      <c r="AK65" s="266" t="s">
        <v>49</v>
      </c>
      <c r="AL65" s="223">
        <v>2.8</v>
      </c>
      <c r="AM65" s="189"/>
      <c r="AN65" s="270"/>
      <c r="AO65"/>
      <c r="AP65" s="270"/>
      <c r="AQ65" s="240"/>
      <c r="AR65" s="219"/>
      <c r="AS65"/>
      <c r="AT65" s="219"/>
      <c r="AU65"/>
      <c r="AV65" s="219"/>
      <c r="AW65"/>
      <c r="AX65" s="270"/>
      <c r="AY65" s="19"/>
      <c r="AZ65" s="19"/>
      <c r="BA65" s="241"/>
      <c r="BB65" s="194"/>
      <c r="BC65" s="19"/>
      <c r="BD65" s="194"/>
      <c r="BE65" s="19"/>
      <c r="BF65" s="194"/>
      <c r="BG65" s="19"/>
      <c r="BH65" s="358"/>
      <c r="BI65" s="270"/>
      <c r="BJ65" s="67" t="s">
        <v>92</v>
      </c>
      <c r="BK65" s="359"/>
      <c r="BL65" s="173" t="s">
        <v>92</v>
      </c>
      <c r="BM65" s="174"/>
      <c r="BN65" s="174"/>
      <c r="BO65" s="174"/>
      <c r="BP65" s="174"/>
      <c r="BQ65" s="174"/>
      <c r="BR65" s="175"/>
      <c r="BS65" s="88"/>
      <c r="BT65" s="384"/>
      <c r="BU65" s="89"/>
      <c r="BV65" s="359"/>
      <c r="BW65" s="74"/>
      <c r="BX65" s="74"/>
      <c r="BY65" s="358"/>
      <c r="BZ65" s="244"/>
      <c r="CA65" s="229"/>
      <c r="CB65" s="91"/>
      <c r="CC65" s="229"/>
      <c r="CD65" s="91"/>
      <c r="CE65" s="229"/>
      <c r="CF65" s="91"/>
      <c r="CG65" s="339"/>
      <c r="CH65" s="350" t="e">
        <v>#REF!</v>
      </c>
      <c r="CI65" s="352" t="e">
        <v>#REF!</v>
      </c>
      <c r="CJ65" s="343"/>
      <c r="CK65" s="269" t="s">
        <v>56</v>
      </c>
      <c r="CL65" s="70">
        <v>3000</v>
      </c>
      <c r="CM65" s="71">
        <v>3400</v>
      </c>
      <c r="CN65" s="335"/>
      <c r="CO65" s="347"/>
      <c r="CP65" s="335"/>
      <c r="CQ65" s="337"/>
      <c r="CR65" s="367"/>
      <c r="CS65" s="296"/>
      <c r="CT65" s="296"/>
      <c r="CU65" s="293"/>
      <c r="CV65" s="367"/>
      <c r="CW65" s="369"/>
      <c r="CX65" s="427"/>
      <c r="CY65" s="343"/>
      <c r="CZ65" s="345"/>
      <c r="DA65" s="339"/>
      <c r="DB65" s="262"/>
      <c r="DC65" s="339"/>
      <c r="DD65" s="341"/>
      <c r="DE65" s="335"/>
      <c r="DF65" s="337"/>
      <c r="DG65" s="402"/>
      <c r="DH65" s="296"/>
      <c r="DI65" s="296"/>
      <c r="DJ65" s="293"/>
      <c r="DK65" s="402"/>
      <c r="DL65" s="389"/>
      <c r="DM65" s="312"/>
      <c r="DN65" s="305"/>
      <c r="DO65" s="307"/>
      <c r="DP65" s="307"/>
      <c r="DQ65" s="314"/>
      <c r="DR65" s="57"/>
      <c r="DS65" s="299"/>
      <c r="DT65" s="47"/>
    </row>
    <row r="66" spans="1:124" ht="18.600000000000001" customHeight="1">
      <c r="A66" s="372"/>
      <c r="B66" s="400"/>
      <c r="C66" s="362" t="s">
        <v>57</v>
      </c>
      <c r="D66" s="62" t="s">
        <v>58</v>
      </c>
      <c r="E66" s="49"/>
      <c r="F66" s="63">
        <v>114850</v>
      </c>
      <c r="G66" s="64">
        <v>198960</v>
      </c>
      <c r="H66" s="63">
        <v>110170</v>
      </c>
      <c r="I66" s="64">
        <v>194280</v>
      </c>
      <c r="J66" s="273" t="s">
        <v>49</v>
      </c>
      <c r="K66" s="65">
        <v>1030</v>
      </c>
      <c r="L66" s="66">
        <v>1870</v>
      </c>
      <c r="M66" s="146" t="s">
        <v>50</v>
      </c>
      <c r="N66" s="143" t="s">
        <v>183</v>
      </c>
      <c r="O66" s="143" t="s">
        <v>51</v>
      </c>
      <c r="P66" s="143" t="s">
        <v>184</v>
      </c>
      <c r="Q66" s="143" t="s">
        <v>49</v>
      </c>
      <c r="R66" s="205">
        <v>2.9</v>
      </c>
      <c r="S66" s="289">
        <v>2.9</v>
      </c>
      <c r="T66" s="65">
        <v>980</v>
      </c>
      <c r="U66" s="66">
        <v>1820</v>
      </c>
      <c r="V66" s="209" t="s">
        <v>50</v>
      </c>
      <c r="W66" s="143" t="s">
        <v>183</v>
      </c>
      <c r="X66" s="209" t="s">
        <v>51</v>
      </c>
      <c r="Y66" s="143" t="s">
        <v>184</v>
      </c>
      <c r="Z66" s="209" t="s">
        <v>49</v>
      </c>
      <c r="AA66" s="205">
        <v>2.9</v>
      </c>
      <c r="AB66" s="204">
        <v>2.9</v>
      </c>
      <c r="AC66" s="73"/>
      <c r="AE66" s="75"/>
      <c r="AF66" s="236"/>
      <c r="AN66" s="73"/>
      <c r="AP66" s="75"/>
      <c r="AX66" s="273" t="s">
        <v>49</v>
      </c>
      <c r="AY66" s="139">
        <v>16820</v>
      </c>
      <c r="AZ66" s="273" t="s">
        <v>49</v>
      </c>
      <c r="BA66" s="239">
        <v>160</v>
      </c>
      <c r="BB66" s="218" t="s">
        <v>50</v>
      </c>
      <c r="BC66" s="38" t="s">
        <v>183</v>
      </c>
      <c r="BD66" s="221" t="s">
        <v>49</v>
      </c>
      <c r="BE66" s="222" t="s">
        <v>184</v>
      </c>
      <c r="BF66" s="218" t="s">
        <v>49</v>
      </c>
      <c r="BG66" s="226">
        <v>2.8</v>
      </c>
      <c r="BH66" s="358"/>
      <c r="BI66" s="270"/>
      <c r="BJ66" s="67">
        <v>753500</v>
      </c>
      <c r="BK66" s="359"/>
      <c r="BL66" s="167">
        <v>7530</v>
      </c>
      <c r="BM66" s="77" t="s">
        <v>69</v>
      </c>
      <c r="BN66" s="260" t="s">
        <v>183</v>
      </c>
      <c r="BO66" s="179" t="s">
        <v>49</v>
      </c>
      <c r="BP66" s="258" t="s">
        <v>184</v>
      </c>
      <c r="BQ66" s="265" t="s">
        <v>49</v>
      </c>
      <c r="BR66" s="227">
        <v>2.1</v>
      </c>
      <c r="BS66" s="74"/>
      <c r="BT66" s="384"/>
      <c r="BU66" s="67"/>
      <c r="BV66" s="359"/>
      <c r="BW66" s="74"/>
      <c r="BX66" s="74"/>
      <c r="BY66" s="358"/>
      <c r="BZ66" s="244"/>
      <c r="CA66" s="229"/>
      <c r="CB66" s="91"/>
      <c r="CC66" s="229"/>
      <c r="CD66" s="91"/>
      <c r="CE66" s="229"/>
      <c r="CF66" s="91"/>
      <c r="CG66" s="339"/>
      <c r="CH66" s="350" t="e">
        <v>#REF!</v>
      </c>
      <c r="CI66" s="352" t="e">
        <v>#REF!</v>
      </c>
      <c r="CJ66" s="343"/>
      <c r="CK66" s="269" t="s">
        <v>59</v>
      </c>
      <c r="CL66" s="70">
        <v>2600</v>
      </c>
      <c r="CM66" s="71">
        <v>2900</v>
      </c>
      <c r="CN66" s="335"/>
      <c r="CO66" s="347"/>
      <c r="CP66" s="335"/>
      <c r="CQ66" s="337"/>
      <c r="CR66" s="367"/>
      <c r="CS66" s="296"/>
      <c r="CT66" s="296"/>
      <c r="CU66" s="293"/>
      <c r="CV66" s="367"/>
      <c r="CW66" s="369"/>
      <c r="CX66" s="427"/>
      <c r="CY66" s="57"/>
      <c r="CZ66" s="20"/>
      <c r="DA66" s="339"/>
      <c r="DB66" s="262"/>
      <c r="DC66" s="339"/>
      <c r="DD66" s="341"/>
      <c r="DE66" s="335"/>
      <c r="DF66" s="337"/>
      <c r="DG66" s="402"/>
      <c r="DH66" s="296"/>
      <c r="DI66" s="296"/>
      <c r="DJ66" s="293"/>
      <c r="DK66" s="402"/>
      <c r="DL66" s="389"/>
      <c r="DM66" s="312"/>
      <c r="DN66" s="308">
        <v>0.01</v>
      </c>
      <c r="DO66" s="310">
        <v>0.03</v>
      </c>
      <c r="DP66" s="310">
        <v>0.04</v>
      </c>
      <c r="DQ66" s="315">
        <v>0.06</v>
      </c>
      <c r="DR66" s="57"/>
      <c r="DS66" s="299"/>
      <c r="DT66" s="47"/>
    </row>
    <row r="67" spans="1:124" ht="18.600000000000001" customHeight="1">
      <c r="A67" s="372"/>
      <c r="B67" s="401"/>
      <c r="C67" s="363"/>
      <c r="D67" s="79" t="s">
        <v>60</v>
      </c>
      <c r="E67" s="49"/>
      <c r="F67" s="80">
        <v>198960</v>
      </c>
      <c r="G67" s="81"/>
      <c r="H67" s="80">
        <v>194280</v>
      </c>
      <c r="I67" s="81"/>
      <c r="J67" s="273" t="s">
        <v>49</v>
      </c>
      <c r="K67" s="54">
        <v>1870</v>
      </c>
      <c r="L67" s="82"/>
      <c r="M67" s="147" t="s">
        <v>50</v>
      </c>
      <c r="N67" s="144" t="s">
        <v>183</v>
      </c>
      <c r="O67" s="144" t="s">
        <v>51</v>
      </c>
      <c r="P67" s="144" t="s">
        <v>184</v>
      </c>
      <c r="Q67" s="144" t="s">
        <v>49</v>
      </c>
      <c r="R67" s="206">
        <v>2.9</v>
      </c>
      <c r="S67" s="199"/>
      <c r="T67" s="54">
        <v>1820</v>
      </c>
      <c r="U67" s="82"/>
      <c r="V67" s="213" t="s">
        <v>50</v>
      </c>
      <c r="W67" s="144" t="s">
        <v>183</v>
      </c>
      <c r="X67" s="210" t="s">
        <v>51</v>
      </c>
      <c r="Y67" s="144" t="s">
        <v>184</v>
      </c>
      <c r="Z67" s="210" t="s">
        <v>49</v>
      </c>
      <c r="AA67" s="206">
        <v>2.9</v>
      </c>
      <c r="AB67" s="184"/>
      <c r="AC67" s="73"/>
      <c r="AE67" s="75"/>
      <c r="AF67" s="237"/>
      <c r="AN67" s="73"/>
      <c r="AP67" s="75"/>
      <c r="AQ67" s="237"/>
      <c r="AX67" s="73"/>
      <c r="BH67" s="358"/>
      <c r="BI67" s="270"/>
      <c r="BJ67" s="89"/>
      <c r="BK67" s="359"/>
      <c r="BL67" s="160"/>
      <c r="BM67" s="96"/>
      <c r="BN67" s="96"/>
      <c r="BO67" s="96"/>
      <c r="BP67" s="96"/>
      <c r="BQ67" s="96"/>
      <c r="BR67" s="164"/>
      <c r="BT67" s="384"/>
      <c r="BU67" s="68"/>
      <c r="BV67" s="359"/>
      <c r="BW67" s="74"/>
      <c r="BX67" s="74"/>
      <c r="BY67" s="358"/>
      <c r="BZ67" s="244"/>
      <c r="CA67" s="229"/>
      <c r="CB67" s="91"/>
      <c r="CC67" s="229"/>
      <c r="CD67" s="91"/>
      <c r="CE67" s="229"/>
      <c r="CF67" s="91"/>
      <c r="CG67" s="339"/>
      <c r="CH67" s="328" t="e">
        <v>#REF!</v>
      </c>
      <c r="CI67" s="353" t="e">
        <v>#REF!</v>
      </c>
      <c r="CJ67" s="343"/>
      <c r="CK67" s="267" t="s">
        <v>61</v>
      </c>
      <c r="CL67" s="85">
        <v>2400</v>
      </c>
      <c r="CM67" s="86">
        <v>2600</v>
      </c>
      <c r="CN67" s="335"/>
      <c r="CO67" s="348"/>
      <c r="CP67" s="335"/>
      <c r="CQ67" s="338"/>
      <c r="CR67" s="303"/>
      <c r="CS67" s="297"/>
      <c r="CT67" s="297"/>
      <c r="CU67" s="294"/>
      <c r="CV67" s="303"/>
      <c r="CW67" s="370"/>
      <c r="CX67" s="428"/>
      <c r="CY67" s="57"/>
      <c r="CZ67" s="20"/>
      <c r="DA67" s="339"/>
      <c r="DB67" s="262"/>
      <c r="DC67" s="339"/>
      <c r="DD67" s="342"/>
      <c r="DE67" s="335"/>
      <c r="DF67" s="338"/>
      <c r="DG67" s="297"/>
      <c r="DH67" s="297"/>
      <c r="DI67" s="297"/>
      <c r="DJ67" s="294"/>
      <c r="DK67" s="297"/>
      <c r="DL67" s="390"/>
      <c r="DM67" s="312"/>
      <c r="DN67" s="309"/>
      <c r="DO67" s="311"/>
      <c r="DP67" s="311"/>
      <c r="DQ67" s="316"/>
      <c r="DR67" s="57"/>
      <c r="DS67" s="299"/>
      <c r="DT67" s="47"/>
    </row>
    <row r="68" spans="1:124" ht="18.600000000000001" customHeight="1">
      <c r="A68" s="372"/>
      <c r="B68" s="397" t="s">
        <v>93</v>
      </c>
      <c r="C68" s="364" t="s">
        <v>47</v>
      </c>
      <c r="D68" s="48" t="s">
        <v>48</v>
      </c>
      <c r="E68" s="49"/>
      <c r="F68" s="50">
        <v>37270</v>
      </c>
      <c r="G68" s="51">
        <v>45680</v>
      </c>
      <c r="H68" s="50">
        <v>32950</v>
      </c>
      <c r="I68" s="51">
        <v>41360</v>
      </c>
      <c r="J68" s="273" t="s">
        <v>49</v>
      </c>
      <c r="K68" s="52">
        <v>350</v>
      </c>
      <c r="L68" s="53">
        <v>430</v>
      </c>
      <c r="M68" s="145" t="s">
        <v>50</v>
      </c>
      <c r="N68" s="142" t="s">
        <v>183</v>
      </c>
      <c r="O68" s="196" t="s">
        <v>49</v>
      </c>
      <c r="P68" s="197" t="s">
        <v>184</v>
      </c>
      <c r="Q68" s="196" t="s">
        <v>49</v>
      </c>
      <c r="R68" s="202">
        <v>3</v>
      </c>
      <c r="S68" s="203">
        <v>3</v>
      </c>
      <c r="T68" s="52">
        <v>300</v>
      </c>
      <c r="U68" s="53">
        <v>380</v>
      </c>
      <c r="V68" s="208" t="s">
        <v>50</v>
      </c>
      <c r="W68" s="142" t="s">
        <v>183</v>
      </c>
      <c r="X68" s="208" t="s">
        <v>49</v>
      </c>
      <c r="Y68" s="197" t="s">
        <v>184</v>
      </c>
      <c r="Z68" s="208" t="s">
        <v>49</v>
      </c>
      <c r="AA68" s="202">
        <v>3</v>
      </c>
      <c r="AB68" s="255">
        <v>3</v>
      </c>
      <c r="AC68" s="273" t="s">
        <v>49</v>
      </c>
      <c r="AD68" s="158">
        <v>8410</v>
      </c>
      <c r="AE68" s="273" t="s">
        <v>49</v>
      </c>
      <c r="AF68" s="234">
        <v>80</v>
      </c>
      <c r="AG68" s="264" t="s">
        <v>50</v>
      </c>
      <c r="AH68" s="142" t="s">
        <v>183</v>
      </c>
      <c r="AI68" s="208" t="s">
        <v>49</v>
      </c>
      <c r="AJ68" s="197" t="s">
        <v>184</v>
      </c>
      <c r="AK68" s="208" t="s">
        <v>49</v>
      </c>
      <c r="AL68" s="288">
        <v>2.8</v>
      </c>
      <c r="AM68" s="224" t="s">
        <v>166</v>
      </c>
      <c r="AN68" s="273" t="s">
        <v>49</v>
      </c>
      <c r="AO68" s="94">
        <v>3360</v>
      </c>
      <c r="AP68" s="273" t="s">
        <v>49</v>
      </c>
      <c r="AQ68" s="239">
        <v>30</v>
      </c>
      <c r="AR68" s="218" t="s">
        <v>50</v>
      </c>
      <c r="AS68" s="38" t="s">
        <v>183</v>
      </c>
      <c r="AT68" s="221" t="s">
        <v>49</v>
      </c>
      <c r="AU68" s="222" t="s">
        <v>184</v>
      </c>
      <c r="AV68" s="221" t="s">
        <v>49</v>
      </c>
      <c r="AW68" s="226">
        <v>3.7</v>
      </c>
      <c r="AX68" s="270"/>
      <c r="AY68" s="19"/>
      <c r="AZ68" s="19"/>
      <c r="BA68" s="241"/>
      <c r="BB68" s="194"/>
      <c r="BC68" s="19"/>
      <c r="BD68" s="194"/>
      <c r="BE68" s="19"/>
      <c r="BF68" s="194"/>
      <c r="BG68" s="19"/>
      <c r="BH68" s="358"/>
      <c r="BI68" s="270"/>
      <c r="BJ68" s="67" t="s">
        <v>94</v>
      </c>
      <c r="BK68" s="359"/>
      <c r="BL68" s="173" t="s">
        <v>94</v>
      </c>
      <c r="BM68" s="174"/>
      <c r="BN68" s="174"/>
      <c r="BO68" s="174"/>
      <c r="BP68" s="174"/>
      <c r="BQ68" s="174"/>
      <c r="BR68" s="175"/>
      <c r="BS68" s="88"/>
      <c r="BT68" s="384"/>
      <c r="BU68" s="89"/>
      <c r="BV68" s="359"/>
      <c r="BW68" s="74"/>
      <c r="BX68" s="74"/>
      <c r="BY68" s="358"/>
      <c r="BZ68" s="244"/>
      <c r="CA68" s="229"/>
      <c r="CB68" s="91"/>
      <c r="CC68" s="229"/>
      <c r="CD68" s="91"/>
      <c r="CE68" s="229"/>
      <c r="CF68" s="91"/>
      <c r="CG68" s="339" t="s">
        <v>49</v>
      </c>
      <c r="CH68" s="349">
        <v>2900</v>
      </c>
      <c r="CI68" s="351">
        <v>3200</v>
      </c>
      <c r="CJ68" s="343" t="s">
        <v>49</v>
      </c>
      <c r="CK68" s="268" t="s">
        <v>53</v>
      </c>
      <c r="CL68" s="59">
        <v>5100</v>
      </c>
      <c r="CM68" s="60">
        <v>5700</v>
      </c>
      <c r="CN68" s="335" t="s">
        <v>49</v>
      </c>
      <c r="CO68" s="346">
        <v>3880</v>
      </c>
      <c r="CP68" s="335" t="s">
        <v>49</v>
      </c>
      <c r="CQ68" s="336">
        <v>30</v>
      </c>
      <c r="CR68" s="301" t="s">
        <v>50</v>
      </c>
      <c r="CS68" s="295" t="s">
        <v>183</v>
      </c>
      <c r="CT68" s="295" t="s">
        <v>49</v>
      </c>
      <c r="CU68" s="292" t="s">
        <v>186</v>
      </c>
      <c r="CV68" s="301" t="s">
        <v>49</v>
      </c>
      <c r="CW68" s="368">
        <v>3.7</v>
      </c>
      <c r="CX68" s="427" t="s">
        <v>167</v>
      </c>
      <c r="CY68" s="343" t="s">
        <v>49</v>
      </c>
      <c r="CZ68" s="344">
        <v>4900</v>
      </c>
      <c r="DA68" s="339"/>
      <c r="DB68" s="262"/>
      <c r="DC68" s="339" t="s">
        <v>54</v>
      </c>
      <c r="DD68" s="340">
        <v>4240</v>
      </c>
      <c r="DE68" s="335" t="s">
        <v>49</v>
      </c>
      <c r="DF68" s="336">
        <v>40</v>
      </c>
      <c r="DG68" s="295" t="s">
        <v>50</v>
      </c>
      <c r="DH68" s="295" t="s">
        <v>183</v>
      </c>
      <c r="DI68" s="295" t="s">
        <v>49</v>
      </c>
      <c r="DJ68" s="292" t="s">
        <v>186</v>
      </c>
      <c r="DK68" s="295" t="s">
        <v>49</v>
      </c>
      <c r="DL68" s="388">
        <v>2.1</v>
      </c>
      <c r="DM68" s="312" t="s">
        <v>54</v>
      </c>
      <c r="DN68" s="304" t="s">
        <v>194</v>
      </c>
      <c r="DO68" s="306" t="s">
        <v>194</v>
      </c>
      <c r="DP68" s="306" t="s">
        <v>194</v>
      </c>
      <c r="DQ68" s="313" t="s">
        <v>194</v>
      </c>
      <c r="DR68" s="57"/>
      <c r="DS68" s="299"/>
      <c r="DT68" s="47"/>
    </row>
    <row r="69" spans="1:124" ht="18.600000000000001" customHeight="1">
      <c r="A69" s="372"/>
      <c r="B69" s="394"/>
      <c r="C69" s="365"/>
      <c r="D69" s="62" t="s">
        <v>55</v>
      </c>
      <c r="E69" s="49"/>
      <c r="F69" s="63">
        <v>45680</v>
      </c>
      <c r="G69" s="64">
        <v>113370</v>
      </c>
      <c r="H69" s="63">
        <v>41360</v>
      </c>
      <c r="I69" s="64">
        <v>109050</v>
      </c>
      <c r="J69" s="273" t="s">
        <v>49</v>
      </c>
      <c r="K69" s="65">
        <v>430</v>
      </c>
      <c r="L69" s="66">
        <v>1010</v>
      </c>
      <c r="M69" s="146" t="s">
        <v>50</v>
      </c>
      <c r="N69" s="143" t="s">
        <v>183</v>
      </c>
      <c r="O69" s="143" t="s">
        <v>51</v>
      </c>
      <c r="P69" s="143" t="s">
        <v>184</v>
      </c>
      <c r="Q69" s="143" t="s">
        <v>49</v>
      </c>
      <c r="R69" s="205">
        <v>3</v>
      </c>
      <c r="S69" s="289">
        <v>2.9</v>
      </c>
      <c r="T69" s="65">
        <v>380</v>
      </c>
      <c r="U69" s="66">
        <v>970</v>
      </c>
      <c r="V69" s="209" t="s">
        <v>50</v>
      </c>
      <c r="W69" s="143" t="s">
        <v>183</v>
      </c>
      <c r="X69" s="209" t="s">
        <v>51</v>
      </c>
      <c r="Y69" s="143" t="s">
        <v>184</v>
      </c>
      <c r="Z69" s="209" t="s">
        <v>49</v>
      </c>
      <c r="AA69" s="205">
        <v>3</v>
      </c>
      <c r="AB69" s="204">
        <v>2.9</v>
      </c>
      <c r="AC69" s="273" t="s">
        <v>49</v>
      </c>
      <c r="AD69" s="159">
        <v>8410</v>
      </c>
      <c r="AE69" s="273" t="s">
        <v>49</v>
      </c>
      <c r="AF69" s="235">
        <v>80</v>
      </c>
      <c r="AG69" s="216" t="s">
        <v>50</v>
      </c>
      <c r="AH69" s="261" t="s">
        <v>183</v>
      </c>
      <c r="AI69" s="212" t="s">
        <v>49</v>
      </c>
      <c r="AJ69" s="259" t="s">
        <v>184</v>
      </c>
      <c r="AK69" s="266" t="s">
        <v>49</v>
      </c>
      <c r="AL69" s="223">
        <v>2.8</v>
      </c>
      <c r="AM69" s="189"/>
      <c r="AN69" s="270"/>
      <c r="AO69"/>
      <c r="AP69" s="270"/>
      <c r="AQ69" s="240"/>
      <c r="AR69" s="219"/>
      <c r="AS69"/>
      <c r="AT69" s="219"/>
      <c r="AU69"/>
      <c r="AV69" s="219"/>
      <c r="AW69"/>
      <c r="AX69" s="270"/>
      <c r="AY69" s="19"/>
      <c r="AZ69" s="19"/>
      <c r="BA69" s="241"/>
      <c r="BB69" s="194"/>
      <c r="BC69" s="19"/>
      <c r="BD69" s="194"/>
      <c r="BE69" s="19"/>
      <c r="BF69" s="194"/>
      <c r="BG69" s="19"/>
      <c r="BH69" s="358"/>
      <c r="BI69" s="270"/>
      <c r="BJ69" s="67">
        <v>794400</v>
      </c>
      <c r="BK69" s="359"/>
      <c r="BL69" s="167">
        <v>7940</v>
      </c>
      <c r="BM69" s="77" t="s">
        <v>69</v>
      </c>
      <c r="BN69" s="260" t="s">
        <v>183</v>
      </c>
      <c r="BO69" s="179" t="s">
        <v>49</v>
      </c>
      <c r="BP69" s="258" t="s">
        <v>184</v>
      </c>
      <c r="BQ69" s="265" t="s">
        <v>49</v>
      </c>
      <c r="BR69" s="227">
        <v>2.1</v>
      </c>
      <c r="BS69" s="74"/>
      <c r="BT69" s="384"/>
      <c r="BU69" s="67"/>
      <c r="BV69" s="359"/>
      <c r="BW69" s="74"/>
      <c r="BX69" s="74"/>
      <c r="BY69" s="358"/>
      <c r="BZ69" s="244"/>
      <c r="CA69" s="229"/>
      <c r="CB69" s="91"/>
      <c r="CC69" s="229"/>
      <c r="CD69" s="91"/>
      <c r="CE69" s="229"/>
      <c r="CF69" s="91"/>
      <c r="CG69" s="339"/>
      <c r="CH69" s="350" t="e">
        <v>#REF!</v>
      </c>
      <c r="CI69" s="352" t="e">
        <v>#REF!</v>
      </c>
      <c r="CJ69" s="343"/>
      <c r="CK69" s="269" t="s">
        <v>56</v>
      </c>
      <c r="CL69" s="70">
        <v>2800</v>
      </c>
      <c r="CM69" s="71">
        <v>3100</v>
      </c>
      <c r="CN69" s="335"/>
      <c r="CO69" s="347"/>
      <c r="CP69" s="335"/>
      <c r="CQ69" s="337"/>
      <c r="CR69" s="367"/>
      <c r="CS69" s="296"/>
      <c r="CT69" s="296"/>
      <c r="CU69" s="293"/>
      <c r="CV69" s="367"/>
      <c r="CW69" s="369"/>
      <c r="CX69" s="427"/>
      <c r="CY69" s="343"/>
      <c r="CZ69" s="345"/>
      <c r="DA69" s="339"/>
      <c r="DB69" s="262"/>
      <c r="DC69" s="339"/>
      <c r="DD69" s="341"/>
      <c r="DE69" s="335"/>
      <c r="DF69" s="337"/>
      <c r="DG69" s="402"/>
      <c r="DH69" s="296"/>
      <c r="DI69" s="296"/>
      <c r="DJ69" s="293"/>
      <c r="DK69" s="402"/>
      <c r="DL69" s="389"/>
      <c r="DM69" s="312"/>
      <c r="DN69" s="305"/>
      <c r="DO69" s="307"/>
      <c r="DP69" s="307"/>
      <c r="DQ69" s="314"/>
      <c r="DR69" s="57"/>
      <c r="DS69" s="299"/>
      <c r="DT69" s="47"/>
    </row>
    <row r="70" spans="1:124" ht="18.600000000000001" customHeight="1">
      <c r="A70" s="372"/>
      <c r="B70" s="394"/>
      <c r="C70" s="362" t="s">
        <v>57</v>
      </c>
      <c r="D70" s="62" t="s">
        <v>58</v>
      </c>
      <c r="E70" s="49"/>
      <c r="F70" s="63">
        <v>113370</v>
      </c>
      <c r="G70" s="64">
        <v>197480</v>
      </c>
      <c r="H70" s="63">
        <v>109050</v>
      </c>
      <c r="I70" s="64">
        <v>193160</v>
      </c>
      <c r="J70" s="273" t="s">
        <v>49</v>
      </c>
      <c r="K70" s="65">
        <v>1010</v>
      </c>
      <c r="L70" s="66">
        <v>1850</v>
      </c>
      <c r="M70" s="146" t="s">
        <v>50</v>
      </c>
      <c r="N70" s="143" t="s">
        <v>183</v>
      </c>
      <c r="O70" s="143" t="s">
        <v>51</v>
      </c>
      <c r="P70" s="143" t="s">
        <v>184</v>
      </c>
      <c r="Q70" s="143" t="s">
        <v>49</v>
      </c>
      <c r="R70" s="205">
        <v>2.9</v>
      </c>
      <c r="S70" s="289">
        <v>2.9</v>
      </c>
      <c r="T70" s="65">
        <v>970</v>
      </c>
      <c r="U70" s="66">
        <v>1810</v>
      </c>
      <c r="V70" s="209" t="s">
        <v>50</v>
      </c>
      <c r="W70" s="143" t="s">
        <v>183</v>
      </c>
      <c r="X70" s="209" t="s">
        <v>51</v>
      </c>
      <c r="Y70" s="143" t="s">
        <v>184</v>
      </c>
      <c r="Z70" s="209" t="s">
        <v>49</v>
      </c>
      <c r="AA70" s="205">
        <v>2.9</v>
      </c>
      <c r="AB70" s="204">
        <v>2.9</v>
      </c>
      <c r="AC70" s="73"/>
      <c r="AE70" s="75"/>
      <c r="AF70" s="236"/>
      <c r="AN70" s="73"/>
      <c r="AP70" s="75"/>
      <c r="AX70" s="273" t="s">
        <v>49</v>
      </c>
      <c r="AY70" s="139">
        <v>16820</v>
      </c>
      <c r="AZ70" s="273" t="s">
        <v>49</v>
      </c>
      <c r="BA70" s="239">
        <v>160</v>
      </c>
      <c r="BB70" s="218" t="s">
        <v>50</v>
      </c>
      <c r="BC70" s="38" t="s">
        <v>183</v>
      </c>
      <c r="BD70" s="221" t="s">
        <v>49</v>
      </c>
      <c r="BE70" s="222" t="s">
        <v>184</v>
      </c>
      <c r="BF70" s="218" t="s">
        <v>49</v>
      </c>
      <c r="BG70" s="226">
        <v>2.8</v>
      </c>
      <c r="BH70" s="358"/>
      <c r="BI70" s="270"/>
      <c r="BJ70" s="140"/>
      <c r="BK70" s="359"/>
      <c r="BL70" s="160"/>
      <c r="BM70" s="96"/>
      <c r="BN70" s="96"/>
      <c r="BO70" s="96"/>
      <c r="BP70" s="96"/>
      <c r="BQ70" s="96"/>
      <c r="BR70" s="164"/>
      <c r="BT70" s="384"/>
      <c r="BU70" s="68"/>
      <c r="BV70" s="359"/>
      <c r="BW70" s="74"/>
      <c r="BX70" s="74"/>
      <c r="BY70" s="358"/>
      <c r="BZ70" s="244"/>
      <c r="CA70" s="229"/>
      <c r="CB70" s="91"/>
      <c r="CC70" s="229"/>
      <c r="CD70" s="91"/>
      <c r="CE70" s="229"/>
      <c r="CF70" s="91"/>
      <c r="CG70" s="339"/>
      <c r="CH70" s="350" t="e">
        <v>#REF!</v>
      </c>
      <c r="CI70" s="352" t="e">
        <v>#REF!</v>
      </c>
      <c r="CJ70" s="343"/>
      <c r="CK70" s="269" t="s">
        <v>59</v>
      </c>
      <c r="CL70" s="70">
        <v>2400</v>
      </c>
      <c r="CM70" s="71">
        <v>2700</v>
      </c>
      <c r="CN70" s="335"/>
      <c r="CO70" s="347"/>
      <c r="CP70" s="335"/>
      <c r="CQ70" s="337"/>
      <c r="CR70" s="367"/>
      <c r="CS70" s="296"/>
      <c r="CT70" s="296"/>
      <c r="CU70" s="293"/>
      <c r="CV70" s="367"/>
      <c r="CW70" s="369"/>
      <c r="CX70" s="427"/>
      <c r="CY70" s="57"/>
      <c r="CZ70" s="20"/>
      <c r="DA70" s="339"/>
      <c r="DB70" s="262"/>
      <c r="DC70" s="339"/>
      <c r="DD70" s="341"/>
      <c r="DE70" s="335"/>
      <c r="DF70" s="337"/>
      <c r="DG70" s="402"/>
      <c r="DH70" s="296"/>
      <c r="DI70" s="296"/>
      <c r="DJ70" s="293"/>
      <c r="DK70" s="402"/>
      <c r="DL70" s="389"/>
      <c r="DM70" s="312"/>
      <c r="DN70" s="308">
        <v>0.01</v>
      </c>
      <c r="DO70" s="310">
        <v>0.03</v>
      </c>
      <c r="DP70" s="310">
        <v>0.04</v>
      </c>
      <c r="DQ70" s="315">
        <v>0.06</v>
      </c>
      <c r="DR70" s="57"/>
      <c r="DS70" s="299"/>
      <c r="DT70" s="47"/>
    </row>
    <row r="71" spans="1:124" ht="18.600000000000001" customHeight="1">
      <c r="A71" s="372"/>
      <c r="B71" s="394"/>
      <c r="C71" s="363"/>
      <c r="D71" s="79" t="s">
        <v>60</v>
      </c>
      <c r="E71" s="49"/>
      <c r="F71" s="80">
        <v>197480</v>
      </c>
      <c r="G71" s="81"/>
      <c r="H71" s="80">
        <v>193160</v>
      </c>
      <c r="I71" s="81"/>
      <c r="J71" s="273" t="s">
        <v>49</v>
      </c>
      <c r="K71" s="54">
        <v>1850</v>
      </c>
      <c r="L71" s="82"/>
      <c r="M71" s="147" t="s">
        <v>50</v>
      </c>
      <c r="N71" s="144" t="s">
        <v>183</v>
      </c>
      <c r="O71" s="144" t="s">
        <v>51</v>
      </c>
      <c r="P71" s="144" t="s">
        <v>184</v>
      </c>
      <c r="Q71" s="144" t="s">
        <v>49</v>
      </c>
      <c r="R71" s="206">
        <v>2.9</v>
      </c>
      <c r="S71" s="199"/>
      <c r="T71" s="54">
        <v>1810</v>
      </c>
      <c r="U71" s="82"/>
      <c r="V71" s="213" t="s">
        <v>50</v>
      </c>
      <c r="W71" s="144" t="s">
        <v>183</v>
      </c>
      <c r="X71" s="210" t="s">
        <v>51</v>
      </c>
      <c r="Y71" s="144" t="s">
        <v>184</v>
      </c>
      <c r="Z71" s="210" t="s">
        <v>49</v>
      </c>
      <c r="AA71" s="206">
        <v>2.9</v>
      </c>
      <c r="AB71" s="184"/>
      <c r="AC71" s="73"/>
      <c r="AE71" s="75"/>
      <c r="AF71" s="237"/>
      <c r="AN71" s="73"/>
      <c r="AP71" s="75"/>
      <c r="AQ71" s="237"/>
      <c r="AX71" s="73"/>
      <c r="BH71" s="358"/>
      <c r="BI71" s="270"/>
      <c r="BJ71" s="140"/>
      <c r="BK71" s="359"/>
      <c r="BL71" s="57"/>
      <c r="BR71" s="163"/>
      <c r="BS71" s="88"/>
      <c r="BT71" s="384"/>
      <c r="BU71" s="89"/>
      <c r="BV71" s="359"/>
      <c r="BW71" s="74"/>
      <c r="BX71" s="74"/>
      <c r="BY71" s="358"/>
      <c r="BZ71" s="244"/>
      <c r="CA71" s="229"/>
      <c r="CB71" s="91"/>
      <c r="CC71" s="229"/>
      <c r="CD71" s="91"/>
      <c r="CE71" s="229"/>
      <c r="CF71" s="91"/>
      <c r="CG71" s="339"/>
      <c r="CH71" s="328" t="e">
        <v>#REF!</v>
      </c>
      <c r="CI71" s="353" t="e">
        <v>#REF!</v>
      </c>
      <c r="CJ71" s="343"/>
      <c r="CK71" s="267" t="s">
        <v>61</v>
      </c>
      <c r="CL71" s="85">
        <v>2200</v>
      </c>
      <c r="CM71" s="86">
        <v>2400</v>
      </c>
      <c r="CN71" s="335"/>
      <c r="CO71" s="348"/>
      <c r="CP71" s="335"/>
      <c r="CQ71" s="338"/>
      <c r="CR71" s="303"/>
      <c r="CS71" s="297"/>
      <c r="CT71" s="297"/>
      <c r="CU71" s="294"/>
      <c r="CV71" s="303"/>
      <c r="CW71" s="370"/>
      <c r="CX71" s="428"/>
      <c r="CY71" s="57"/>
      <c r="CZ71" s="20"/>
      <c r="DA71" s="339"/>
      <c r="DB71" s="262"/>
      <c r="DC71" s="339"/>
      <c r="DD71" s="342"/>
      <c r="DE71" s="335"/>
      <c r="DF71" s="338"/>
      <c r="DG71" s="297"/>
      <c r="DH71" s="297"/>
      <c r="DI71" s="297"/>
      <c r="DJ71" s="294"/>
      <c r="DK71" s="297"/>
      <c r="DL71" s="390"/>
      <c r="DM71" s="312"/>
      <c r="DN71" s="309"/>
      <c r="DO71" s="311"/>
      <c r="DP71" s="311"/>
      <c r="DQ71" s="316"/>
      <c r="DR71" s="57"/>
      <c r="DS71" s="299"/>
      <c r="DT71" s="47"/>
    </row>
    <row r="72" spans="1:124" ht="18.600000000000001" customHeight="1">
      <c r="A72" s="372"/>
      <c r="B72" s="393" t="s">
        <v>95</v>
      </c>
      <c r="C72" s="364" t="s">
        <v>47</v>
      </c>
      <c r="D72" s="48" t="s">
        <v>48</v>
      </c>
      <c r="E72" s="49"/>
      <c r="F72" s="50">
        <v>36040</v>
      </c>
      <c r="G72" s="51">
        <v>44450</v>
      </c>
      <c r="H72" s="50">
        <v>32020</v>
      </c>
      <c r="I72" s="51">
        <v>40430</v>
      </c>
      <c r="J72" s="273" t="s">
        <v>49</v>
      </c>
      <c r="K72" s="52">
        <v>340</v>
      </c>
      <c r="L72" s="53">
        <v>420</v>
      </c>
      <c r="M72" s="145" t="s">
        <v>50</v>
      </c>
      <c r="N72" s="142" t="s">
        <v>183</v>
      </c>
      <c r="O72" s="196" t="s">
        <v>49</v>
      </c>
      <c r="P72" s="197" t="s">
        <v>184</v>
      </c>
      <c r="Q72" s="196" t="s">
        <v>49</v>
      </c>
      <c r="R72" s="202">
        <v>3</v>
      </c>
      <c r="S72" s="203">
        <v>2.9</v>
      </c>
      <c r="T72" s="52">
        <v>300</v>
      </c>
      <c r="U72" s="53">
        <v>380</v>
      </c>
      <c r="V72" s="208" t="s">
        <v>50</v>
      </c>
      <c r="W72" s="142" t="s">
        <v>183</v>
      </c>
      <c r="X72" s="208" t="s">
        <v>49</v>
      </c>
      <c r="Y72" s="197" t="s">
        <v>184</v>
      </c>
      <c r="Z72" s="208" t="s">
        <v>49</v>
      </c>
      <c r="AA72" s="202">
        <v>2.9</v>
      </c>
      <c r="AB72" s="255">
        <v>2.9</v>
      </c>
      <c r="AC72" s="273" t="s">
        <v>49</v>
      </c>
      <c r="AD72" s="158">
        <v>8410</v>
      </c>
      <c r="AE72" s="273" t="s">
        <v>49</v>
      </c>
      <c r="AF72" s="234">
        <v>80</v>
      </c>
      <c r="AG72" s="264" t="s">
        <v>50</v>
      </c>
      <c r="AH72" s="142" t="s">
        <v>183</v>
      </c>
      <c r="AI72" s="208" t="s">
        <v>49</v>
      </c>
      <c r="AJ72" s="197" t="s">
        <v>184</v>
      </c>
      <c r="AK72" s="208" t="s">
        <v>49</v>
      </c>
      <c r="AL72" s="288">
        <v>2.8</v>
      </c>
      <c r="AM72" s="224" t="s">
        <v>166</v>
      </c>
      <c r="AN72" s="273" t="s">
        <v>49</v>
      </c>
      <c r="AO72" s="94">
        <v>3360</v>
      </c>
      <c r="AP72" s="273" t="s">
        <v>49</v>
      </c>
      <c r="AQ72" s="239">
        <v>30</v>
      </c>
      <c r="AR72" s="218" t="s">
        <v>50</v>
      </c>
      <c r="AS72" s="38" t="s">
        <v>183</v>
      </c>
      <c r="AT72" s="221" t="s">
        <v>49</v>
      </c>
      <c r="AU72" s="222" t="s">
        <v>184</v>
      </c>
      <c r="AV72" s="221" t="s">
        <v>49</v>
      </c>
      <c r="AW72" s="226">
        <v>3.7</v>
      </c>
      <c r="AX72" s="270"/>
      <c r="AY72" s="19"/>
      <c r="AZ72" s="19"/>
      <c r="BA72" s="241"/>
      <c r="BB72" s="194"/>
      <c r="BC72" s="19"/>
      <c r="BD72" s="194"/>
      <c r="BE72" s="19"/>
      <c r="BF72" s="194"/>
      <c r="BG72" s="19"/>
      <c r="BH72" s="358"/>
      <c r="BI72" s="270"/>
      <c r="BJ72" s="140"/>
      <c r="BK72" s="359"/>
      <c r="BL72" s="57"/>
      <c r="BR72" s="163"/>
      <c r="BS72" s="74"/>
      <c r="BT72" s="384"/>
      <c r="BU72" s="67"/>
      <c r="BV72" s="359"/>
      <c r="BW72" s="74"/>
      <c r="BX72" s="74"/>
      <c r="BY72" s="358"/>
      <c r="BZ72" s="244"/>
      <c r="CA72" s="229"/>
      <c r="CB72" s="91"/>
      <c r="CC72" s="229"/>
      <c r="CD72" s="91"/>
      <c r="CE72" s="229"/>
      <c r="CF72" s="91"/>
      <c r="CG72" s="339" t="s">
        <v>49</v>
      </c>
      <c r="CH72" s="349">
        <v>3200</v>
      </c>
      <c r="CI72" s="351">
        <v>3500</v>
      </c>
      <c r="CJ72" s="343" t="s">
        <v>49</v>
      </c>
      <c r="CK72" s="268" t="s">
        <v>53</v>
      </c>
      <c r="CL72" s="59">
        <v>5500</v>
      </c>
      <c r="CM72" s="60">
        <v>6200</v>
      </c>
      <c r="CN72" s="335" t="s">
        <v>49</v>
      </c>
      <c r="CO72" s="346">
        <v>3600</v>
      </c>
      <c r="CP72" s="335" t="s">
        <v>49</v>
      </c>
      <c r="CQ72" s="336">
        <v>30</v>
      </c>
      <c r="CR72" s="301" t="s">
        <v>50</v>
      </c>
      <c r="CS72" s="295" t="s">
        <v>183</v>
      </c>
      <c r="CT72" s="295" t="s">
        <v>49</v>
      </c>
      <c r="CU72" s="292" t="s">
        <v>186</v>
      </c>
      <c r="CV72" s="301" t="s">
        <v>49</v>
      </c>
      <c r="CW72" s="368">
        <v>3.4</v>
      </c>
      <c r="CX72" s="427" t="s">
        <v>167</v>
      </c>
      <c r="CY72" s="343" t="s">
        <v>49</v>
      </c>
      <c r="CZ72" s="344">
        <v>4900</v>
      </c>
      <c r="DA72" s="339"/>
      <c r="DB72" s="262"/>
      <c r="DC72" s="339" t="s">
        <v>54</v>
      </c>
      <c r="DD72" s="340">
        <v>3930</v>
      </c>
      <c r="DE72" s="335" t="s">
        <v>49</v>
      </c>
      <c r="DF72" s="336">
        <v>30</v>
      </c>
      <c r="DG72" s="295" t="s">
        <v>50</v>
      </c>
      <c r="DH72" s="295" t="s">
        <v>183</v>
      </c>
      <c r="DI72" s="295" t="s">
        <v>49</v>
      </c>
      <c r="DJ72" s="292" t="s">
        <v>186</v>
      </c>
      <c r="DK72" s="295" t="s">
        <v>49</v>
      </c>
      <c r="DL72" s="388">
        <v>2.6</v>
      </c>
      <c r="DM72" s="312" t="s">
        <v>54</v>
      </c>
      <c r="DN72" s="304" t="s">
        <v>194</v>
      </c>
      <c r="DO72" s="306" t="s">
        <v>194</v>
      </c>
      <c r="DP72" s="306" t="s">
        <v>194</v>
      </c>
      <c r="DQ72" s="313" t="s">
        <v>194</v>
      </c>
      <c r="DR72" s="57"/>
      <c r="DS72" s="299"/>
      <c r="DT72" s="47"/>
    </row>
    <row r="73" spans="1:124" ht="18.600000000000001" customHeight="1">
      <c r="A73" s="372"/>
      <c r="B73" s="394"/>
      <c r="C73" s="365"/>
      <c r="D73" s="62" t="s">
        <v>55</v>
      </c>
      <c r="E73" s="49"/>
      <c r="F73" s="63">
        <v>44450</v>
      </c>
      <c r="G73" s="64">
        <v>112140</v>
      </c>
      <c r="H73" s="63">
        <v>40430</v>
      </c>
      <c r="I73" s="64">
        <v>108120</v>
      </c>
      <c r="J73" s="273" t="s">
        <v>49</v>
      </c>
      <c r="K73" s="65">
        <v>420</v>
      </c>
      <c r="L73" s="66">
        <v>1000</v>
      </c>
      <c r="M73" s="146" t="s">
        <v>50</v>
      </c>
      <c r="N73" s="143" t="s">
        <v>183</v>
      </c>
      <c r="O73" s="143" t="s">
        <v>51</v>
      </c>
      <c r="P73" s="143" t="s">
        <v>184</v>
      </c>
      <c r="Q73" s="143" t="s">
        <v>49</v>
      </c>
      <c r="R73" s="205">
        <v>2.9</v>
      </c>
      <c r="S73" s="289">
        <v>2.9</v>
      </c>
      <c r="T73" s="65">
        <v>380</v>
      </c>
      <c r="U73" s="66">
        <v>960</v>
      </c>
      <c r="V73" s="209" t="s">
        <v>50</v>
      </c>
      <c r="W73" s="143" t="s">
        <v>183</v>
      </c>
      <c r="X73" s="209" t="s">
        <v>51</v>
      </c>
      <c r="Y73" s="143" t="s">
        <v>184</v>
      </c>
      <c r="Z73" s="209" t="s">
        <v>49</v>
      </c>
      <c r="AA73" s="205">
        <v>2.9</v>
      </c>
      <c r="AB73" s="204">
        <v>2.9</v>
      </c>
      <c r="AC73" s="273" t="s">
        <v>49</v>
      </c>
      <c r="AD73" s="159">
        <v>8410</v>
      </c>
      <c r="AE73" s="273" t="s">
        <v>49</v>
      </c>
      <c r="AF73" s="235">
        <v>80</v>
      </c>
      <c r="AG73" s="216" t="s">
        <v>50</v>
      </c>
      <c r="AH73" s="261" t="s">
        <v>183</v>
      </c>
      <c r="AI73" s="212" t="s">
        <v>49</v>
      </c>
      <c r="AJ73" s="259" t="s">
        <v>184</v>
      </c>
      <c r="AK73" s="266" t="s">
        <v>49</v>
      </c>
      <c r="AL73" s="223">
        <v>2.8</v>
      </c>
      <c r="AM73" s="189"/>
      <c r="AN73" s="270"/>
      <c r="AO73"/>
      <c r="AP73" s="270"/>
      <c r="AQ73" s="240"/>
      <c r="AR73" s="219"/>
      <c r="AS73"/>
      <c r="AT73" s="219"/>
      <c r="AU73"/>
      <c r="AV73" s="219"/>
      <c r="AW73"/>
      <c r="AX73" s="270"/>
      <c r="AY73" s="19"/>
      <c r="AZ73" s="19"/>
      <c r="BA73" s="241"/>
      <c r="BB73" s="194"/>
      <c r="BC73" s="19"/>
      <c r="BD73" s="194"/>
      <c r="BE73" s="19"/>
      <c r="BF73" s="194"/>
      <c r="BG73" s="19"/>
      <c r="BH73" s="358"/>
      <c r="BI73" s="270"/>
      <c r="BJ73" s="140"/>
      <c r="BK73" s="359"/>
      <c r="BL73" s="57"/>
      <c r="BR73" s="163"/>
      <c r="BT73" s="384"/>
      <c r="BU73" s="68"/>
      <c r="BV73" s="359"/>
      <c r="BW73" s="74"/>
      <c r="BX73" s="74"/>
      <c r="BY73" s="358"/>
      <c r="BZ73" s="244"/>
      <c r="CA73" s="229"/>
      <c r="CB73" s="91"/>
      <c r="CC73" s="229"/>
      <c r="CD73" s="91"/>
      <c r="CE73" s="229"/>
      <c r="CF73" s="91"/>
      <c r="CG73" s="339"/>
      <c r="CH73" s="350" t="e">
        <v>#REF!</v>
      </c>
      <c r="CI73" s="352" t="e">
        <v>#REF!</v>
      </c>
      <c r="CJ73" s="343"/>
      <c r="CK73" s="269" t="s">
        <v>56</v>
      </c>
      <c r="CL73" s="70">
        <v>3000</v>
      </c>
      <c r="CM73" s="71">
        <v>3400</v>
      </c>
      <c r="CN73" s="335"/>
      <c r="CO73" s="347"/>
      <c r="CP73" s="335"/>
      <c r="CQ73" s="337"/>
      <c r="CR73" s="367"/>
      <c r="CS73" s="296"/>
      <c r="CT73" s="296"/>
      <c r="CU73" s="293"/>
      <c r="CV73" s="367"/>
      <c r="CW73" s="369"/>
      <c r="CX73" s="427"/>
      <c r="CY73" s="343"/>
      <c r="CZ73" s="345"/>
      <c r="DA73" s="339"/>
      <c r="DB73" s="262"/>
      <c r="DC73" s="339"/>
      <c r="DD73" s="341"/>
      <c r="DE73" s="335"/>
      <c r="DF73" s="337"/>
      <c r="DG73" s="402"/>
      <c r="DH73" s="296"/>
      <c r="DI73" s="296"/>
      <c r="DJ73" s="293"/>
      <c r="DK73" s="402"/>
      <c r="DL73" s="389"/>
      <c r="DM73" s="312"/>
      <c r="DN73" s="305"/>
      <c r="DO73" s="307"/>
      <c r="DP73" s="307"/>
      <c r="DQ73" s="314"/>
      <c r="DR73" s="57"/>
      <c r="DS73" s="299"/>
      <c r="DT73" s="47"/>
    </row>
    <row r="74" spans="1:124" ht="18.600000000000001" customHeight="1">
      <c r="A74" s="372"/>
      <c r="B74" s="394"/>
      <c r="C74" s="362" t="s">
        <v>57</v>
      </c>
      <c r="D74" s="62" t="s">
        <v>58</v>
      </c>
      <c r="E74" s="49"/>
      <c r="F74" s="63">
        <v>112140</v>
      </c>
      <c r="G74" s="64">
        <v>196250</v>
      </c>
      <c r="H74" s="63">
        <v>108120</v>
      </c>
      <c r="I74" s="64">
        <v>192230</v>
      </c>
      <c r="J74" s="273" t="s">
        <v>49</v>
      </c>
      <c r="K74" s="65">
        <v>1000</v>
      </c>
      <c r="L74" s="66">
        <v>1840</v>
      </c>
      <c r="M74" s="146" t="s">
        <v>50</v>
      </c>
      <c r="N74" s="143" t="s">
        <v>183</v>
      </c>
      <c r="O74" s="143" t="s">
        <v>51</v>
      </c>
      <c r="P74" s="143" t="s">
        <v>184</v>
      </c>
      <c r="Q74" s="143" t="s">
        <v>49</v>
      </c>
      <c r="R74" s="205">
        <v>2.9</v>
      </c>
      <c r="S74" s="289">
        <v>2.9</v>
      </c>
      <c r="T74" s="65">
        <v>960</v>
      </c>
      <c r="U74" s="66">
        <v>1800</v>
      </c>
      <c r="V74" s="209" t="s">
        <v>50</v>
      </c>
      <c r="W74" s="143" t="s">
        <v>183</v>
      </c>
      <c r="X74" s="209" t="s">
        <v>51</v>
      </c>
      <c r="Y74" s="143" t="s">
        <v>184</v>
      </c>
      <c r="Z74" s="209" t="s">
        <v>49</v>
      </c>
      <c r="AA74" s="205">
        <v>2.9</v>
      </c>
      <c r="AB74" s="204">
        <v>2.9</v>
      </c>
      <c r="AC74" s="73"/>
      <c r="AE74" s="75"/>
      <c r="AF74" s="236"/>
      <c r="AN74" s="73"/>
      <c r="AP74" s="75"/>
      <c r="AX74" s="273" t="s">
        <v>49</v>
      </c>
      <c r="AY74" s="139">
        <v>16820</v>
      </c>
      <c r="AZ74" s="273" t="s">
        <v>49</v>
      </c>
      <c r="BA74" s="239">
        <v>160</v>
      </c>
      <c r="BB74" s="218" t="s">
        <v>50</v>
      </c>
      <c r="BC74" s="38" t="s">
        <v>183</v>
      </c>
      <c r="BD74" s="221" t="s">
        <v>49</v>
      </c>
      <c r="BE74" s="222" t="s">
        <v>184</v>
      </c>
      <c r="BF74" s="218" t="s">
        <v>49</v>
      </c>
      <c r="BG74" s="226">
        <v>2.8</v>
      </c>
      <c r="BH74" s="358"/>
      <c r="BI74" s="270"/>
      <c r="BJ74" s="140"/>
      <c r="BK74" s="359"/>
      <c r="BL74" s="57"/>
      <c r="BR74" s="163"/>
      <c r="BS74" s="88"/>
      <c r="BT74" s="384"/>
      <c r="BU74" s="89"/>
      <c r="BV74" s="359"/>
      <c r="BW74" s="74"/>
      <c r="BX74" s="74"/>
      <c r="BY74" s="358"/>
      <c r="BZ74" s="244"/>
      <c r="CA74" s="229"/>
      <c r="CB74" s="91"/>
      <c r="CC74" s="229"/>
      <c r="CD74" s="91"/>
      <c r="CE74" s="229"/>
      <c r="CF74" s="91"/>
      <c r="CG74" s="339"/>
      <c r="CH74" s="350" t="e">
        <v>#REF!</v>
      </c>
      <c r="CI74" s="352" t="e">
        <v>#REF!</v>
      </c>
      <c r="CJ74" s="343"/>
      <c r="CK74" s="269" t="s">
        <v>59</v>
      </c>
      <c r="CL74" s="70">
        <v>2600</v>
      </c>
      <c r="CM74" s="71">
        <v>2900</v>
      </c>
      <c r="CN74" s="335"/>
      <c r="CO74" s="347"/>
      <c r="CP74" s="335"/>
      <c r="CQ74" s="337"/>
      <c r="CR74" s="367"/>
      <c r="CS74" s="296"/>
      <c r="CT74" s="296"/>
      <c r="CU74" s="293"/>
      <c r="CV74" s="367"/>
      <c r="CW74" s="369"/>
      <c r="CX74" s="427"/>
      <c r="CY74" s="57"/>
      <c r="CZ74" s="20"/>
      <c r="DA74" s="339"/>
      <c r="DB74" s="262"/>
      <c r="DC74" s="339"/>
      <c r="DD74" s="341"/>
      <c r="DE74" s="335"/>
      <c r="DF74" s="337"/>
      <c r="DG74" s="402"/>
      <c r="DH74" s="296"/>
      <c r="DI74" s="296"/>
      <c r="DJ74" s="293"/>
      <c r="DK74" s="402"/>
      <c r="DL74" s="389"/>
      <c r="DM74" s="312"/>
      <c r="DN74" s="308">
        <v>0.01</v>
      </c>
      <c r="DO74" s="310">
        <v>0.03</v>
      </c>
      <c r="DP74" s="310">
        <v>0.04</v>
      </c>
      <c r="DQ74" s="315">
        <v>0.06</v>
      </c>
      <c r="DR74" s="57"/>
      <c r="DS74" s="299"/>
      <c r="DT74" s="47"/>
    </row>
    <row r="75" spans="1:124" ht="18.600000000000001" customHeight="1">
      <c r="A75" s="372"/>
      <c r="B75" s="394"/>
      <c r="C75" s="363"/>
      <c r="D75" s="79" t="s">
        <v>60</v>
      </c>
      <c r="E75" s="49"/>
      <c r="F75" s="80">
        <v>196250</v>
      </c>
      <c r="G75" s="81"/>
      <c r="H75" s="80">
        <v>192230</v>
      </c>
      <c r="I75" s="81"/>
      <c r="J75" s="273" t="s">
        <v>49</v>
      </c>
      <c r="K75" s="54">
        <v>1840</v>
      </c>
      <c r="L75" s="82"/>
      <c r="M75" s="147" t="s">
        <v>50</v>
      </c>
      <c r="N75" s="144" t="s">
        <v>183</v>
      </c>
      <c r="O75" s="144" t="s">
        <v>51</v>
      </c>
      <c r="P75" s="144" t="s">
        <v>184</v>
      </c>
      <c r="Q75" s="144" t="s">
        <v>49</v>
      </c>
      <c r="R75" s="206">
        <v>2.9</v>
      </c>
      <c r="S75" s="199"/>
      <c r="T75" s="54">
        <v>1800</v>
      </c>
      <c r="U75" s="82"/>
      <c r="V75" s="213" t="s">
        <v>50</v>
      </c>
      <c r="W75" s="144" t="s">
        <v>183</v>
      </c>
      <c r="X75" s="210" t="s">
        <v>51</v>
      </c>
      <c r="Y75" s="144" t="s">
        <v>184</v>
      </c>
      <c r="Z75" s="210" t="s">
        <v>49</v>
      </c>
      <c r="AA75" s="206">
        <v>2.9</v>
      </c>
      <c r="AB75" s="184"/>
      <c r="AC75" s="73"/>
      <c r="AE75" s="75"/>
      <c r="AF75" s="237"/>
      <c r="AN75" s="73"/>
      <c r="AP75" s="75"/>
      <c r="AQ75" s="237"/>
      <c r="AX75" s="73"/>
      <c r="BH75" s="358"/>
      <c r="BI75" s="270"/>
      <c r="BJ75" s="140"/>
      <c r="BK75" s="359"/>
      <c r="BL75" s="57"/>
      <c r="BR75" s="163"/>
      <c r="BS75" s="74"/>
      <c r="BT75" s="384"/>
      <c r="BU75" s="67"/>
      <c r="BV75" s="359"/>
      <c r="BW75" s="74"/>
      <c r="BX75" s="74"/>
      <c r="BY75" s="358"/>
      <c r="BZ75" s="244"/>
      <c r="CA75" s="229"/>
      <c r="CB75" s="91"/>
      <c r="CC75" s="229"/>
      <c r="CD75" s="91"/>
      <c r="CE75" s="229"/>
      <c r="CF75" s="91"/>
      <c r="CG75" s="339"/>
      <c r="CH75" s="328" t="e">
        <v>#REF!</v>
      </c>
      <c r="CI75" s="353" t="e">
        <v>#REF!</v>
      </c>
      <c r="CJ75" s="343"/>
      <c r="CK75" s="267" t="s">
        <v>61</v>
      </c>
      <c r="CL75" s="85">
        <v>2400</v>
      </c>
      <c r="CM75" s="86">
        <v>2600</v>
      </c>
      <c r="CN75" s="335"/>
      <c r="CO75" s="348"/>
      <c r="CP75" s="335"/>
      <c r="CQ75" s="338"/>
      <c r="CR75" s="303"/>
      <c r="CS75" s="297"/>
      <c r="CT75" s="297"/>
      <c r="CU75" s="294"/>
      <c r="CV75" s="303"/>
      <c r="CW75" s="370"/>
      <c r="CX75" s="428"/>
      <c r="CY75" s="57"/>
      <c r="CZ75" s="20"/>
      <c r="DA75" s="339"/>
      <c r="DB75" s="262"/>
      <c r="DC75" s="339"/>
      <c r="DD75" s="342"/>
      <c r="DE75" s="335"/>
      <c r="DF75" s="338"/>
      <c r="DG75" s="297"/>
      <c r="DH75" s="297"/>
      <c r="DI75" s="297"/>
      <c r="DJ75" s="294"/>
      <c r="DK75" s="297"/>
      <c r="DL75" s="390"/>
      <c r="DM75" s="312"/>
      <c r="DN75" s="309"/>
      <c r="DO75" s="311"/>
      <c r="DP75" s="311"/>
      <c r="DQ75" s="316"/>
      <c r="DR75" s="57"/>
      <c r="DS75" s="299"/>
      <c r="DT75" s="47"/>
    </row>
    <row r="76" spans="1:124" ht="18.600000000000001" customHeight="1">
      <c r="A76" s="372"/>
      <c r="B76" s="393" t="s">
        <v>96</v>
      </c>
      <c r="C76" s="364" t="s">
        <v>47</v>
      </c>
      <c r="D76" s="48" t="s">
        <v>48</v>
      </c>
      <c r="E76" s="49"/>
      <c r="F76" s="50">
        <v>34940</v>
      </c>
      <c r="G76" s="51">
        <v>43350</v>
      </c>
      <c r="H76" s="50">
        <v>31190</v>
      </c>
      <c r="I76" s="51">
        <v>39600</v>
      </c>
      <c r="J76" s="273" t="s">
        <v>49</v>
      </c>
      <c r="K76" s="52">
        <v>320</v>
      </c>
      <c r="L76" s="53">
        <v>400</v>
      </c>
      <c r="M76" s="145" t="s">
        <v>50</v>
      </c>
      <c r="N76" s="142" t="s">
        <v>183</v>
      </c>
      <c r="O76" s="196" t="s">
        <v>49</v>
      </c>
      <c r="P76" s="197" t="s">
        <v>184</v>
      </c>
      <c r="Q76" s="196" t="s">
        <v>49</v>
      </c>
      <c r="R76" s="202">
        <v>3.1</v>
      </c>
      <c r="S76" s="203">
        <v>3</v>
      </c>
      <c r="T76" s="52">
        <v>290</v>
      </c>
      <c r="U76" s="53">
        <v>370</v>
      </c>
      <c r="V76" s="208" t="s">
        <v>50</v>
      </c>
      <c r="W76" s="142" t="s">
        <v>183</v>
      </c>
      <c r="X76" s="208" t="s">
        <v>49</v>
      </c>
      <c r="Y76" s="197" t="s">
        <v>184</v>
      </c>
      <c r="Z76" s="208" t="s">
        <v>49</v>
      </c>
      <c r="AA76" s="202">
        <v>2.9</v>
      </c>
      <c r="AB76" s="255">
        <v>2.9</v>
      </c>
      <c r="AC76" s="273" t="s">
        <v>49</v>
      </c>
      <c r="AD76" s="158">
        <v>8410</v>
      </c>
      <c r="AE76" s="273" t="s">
        <v>49</v>
      </c>
      <c r="AF76" s="234">
        <v>80</v>
      </c>
      <c r="AG76" s="264" t="s">
        <v>50</v>
      </c>
      <c r="AH76" s="142" t="s">
        <v>183</v>
      </c>
      <c r="AI76" s="208" t="s">
        <v>49</v>
      </c>
      <c r="AJ76" s="197" t="s">
        <v>184</v>
      </c>
      <c r="AK76" s="208" t="s">
        <v>49</v>
      </c>
      <c r="AL76" s="288">
        <v>2.8</v>
      </c>
      <c r="AM76" s="224" t="s">
        <v>166</v>
      </c>
      <c r="AN76" s="273" t="s">
        <v>49</v>
      </c>
      <c r="AO76" s="94">
        <v>3360</v>
      </c>
      <c r="AP76" s="273" t="s">
        <v>49</v>
      </c>
      <c r="AQ76" s="239">
        <v>30</v>
      </c>
      <c r="AR76" s="218" t="s">
        <v>50</v>
      </c>
      <c r="AS76" s="38" t="s">
        <v>183</v>
      </c>
      <c r="AT76" s="221" t="s">
        <v>49</v>
      </c>
      <c r="AU76" s="222" t="s">
        <v>184</v>
      </c>
      <c r="AV76" s="221" t="s">
        <v>49</v>
      </c>
      <c r="AW76" s="226">
        <v>3.7</v>
      </c>
      <c r="AX76" s="270"/>
      <c r="AY76" s="19"/>
      <c r="AZ76" s="19"/>
      <c r="BA76" s="241"/>
      <c r="BB76" s="194"/>
      <c r="BC76" s="19"/>
      <c r="BD76" s="194"/>
      <c r="BE76" s="19"/>
      <c r="BF76" s="194"/>
      <c r="BG76" s="19"/>
      <c r="BH76" s="358"/>
      <c r="BI76" s="270"/>
      <c r="BJ76" s="140"/>
      <c r="BK76" s="359"/>
      <c r="BL76" s="57"/>
      <c r="BR76" s="163"/>
      <c r="BT76" s="384"/>
      <c r="BU76" s="68"/>
      <c r="BV76" s="359"/>
      <c r="BW76" s="74"/>
      <c r="BX76" s="74"/>
      <c r="BY76" s="358"/>
      <c r="BZ76" s="244"/>
      <c r="CA76" s="229"/>
      <c r="CB76" s="91"/>
      <c r="CC76" s="229"/>
      <c r="CD76" s="91"/>
      <c r="CE76" s="229"/>
      <c r="CF76" s="91"/>
      <c r="CG76" s="339" t="s">
        <v>49</v>
      </c>
      <c r="CH76" s="349">
        <v>3000</v>
      </c>
      <c r="CI76" s="351">
        <v>3300</v>
      </c>
      <c r="CJ76" s="343" t="s">
        <v>49</v>
      </c>
      <c r="CK76" s="268" t="s">
        <v>53</v>
      </c>
      <c r="CL76" s="59">
        <v>5400</v>
      </c>
      <c r="CM76" s="60">
        <v>6000</v>
      </c>
      <c r="CN76" s="335" t="s">
        <v>49</v>
      </c>
      <c r="CO76" s="346">
        <v>3360</v>
      </c>
      <c r="CP76" s="335" t="s">
        <v>49</v>
      </c>
      <c r="CQ76" s="336">
        <v>30</v>
      </c>
      <c r="CR76" s="301" t="s">
        <v>50</v>
      </c>
      <c r="CS76" s="295" t="s">
        <v>183</v>
      </c>
      <c r="CT76" s="295" t="s">
        <v>49</v>
      </c>
      <c r="CU76" s="292" t="s">
        <v>186</v>
      </c>
      <c r="CV76" s="301" t="s">
        <v>49</v>
      </c>
      <c r="CW76" s="368">
        <v>3.2</v>
      </c>
      <c r="CX76" s="427" t="s">
        <v>167</v>
      </c>
      <c r="CY76" s="343" t="s">
        <v>49</v>
      </c>
      <c r="CZ76" s="344">
        <v>4900</v>
      </c>
      <c r="DA76" s="339"/>
      <c r="DB76" s="262"/>
      <c r="DC76" s="339" t="s">
        <v>54</v>
      </c>
      <c r="DD76" s="340">
        <v>3670</v>
      </c>
      <c r="DE76" s="335" t="s">
        <v>49</v>
      </c>
      <c r="DF76" s="336">
        <v>30</v>
      </c>
      <c r="DG76" s="295" t="s">
        <v>50</v>
      </c>
      <c r="DH76" s="295" t="s">
        <v>183</v>
      </c>
      <c r="DI76" s="295" t="s">
        <v>49</v>
      </c>
      <c r="DJ76" s="292" t="s">
        <v>186</v>
      </c>
      <c r="DK76" s="295" t="s">
        <v>49</v>
      </c>
      <c r="DL76" s="388">
        <v>2.5</v>
      </c>
      <c r="DM76" s="312" t="s">
        <v>54</v>
      </c>
      <c r="DN76" s="304" t="s">
        <v>194</v>
      </c>
      <c r="DO76" s="306" t="s">
        <v>194</v>
      </c>
      <c r="DP76" s="306" t="s">
        <v>194</v>
      </c>
      <c r="DQ76" s="313" t="s">
        <v>194</v>
      </c>
      <c r="DR76" s="57"/>
      <c r="DS76" s="299"/>
      <c r="DT76" s="47"/>
    </row>
    <row r="77" spans="1:124" ht="18.600000000000001" customHeight="1">
      <c r="A77" s="372"/>
      <c r="B77" s="394"/>
      <c r="C77" s="365"/>
      <c r="D77" s="62" t="s">
        <v>55</v>
      </c>
      <c r="E77" s="49"/>
      <c r="F77" s="63">
        <v>43350</v>
      </c>
      <c r="G77" s="64">
        <v>111040</v>
      </c>
      <c r="H77" s="63">
        <v>39600</v>
      </c>
      <c r="I77" s="64">
        <v>107290</v>
      </c>
      <c r="J77" s="273" t="s">
        <v>49</v>
      </c>
      <c r="K77" s="65">
        <v>400</v>
      </c>
      <c r="L77" s="66">
        <v>990</v>
      </c>
      <c r="M77" s="146" t="s">
        <v>50</v>
      </c>
      <c r="N77" s="143" t="s">
        <v>183</v>
      </c>
      <c r="O77" s="143" t="s">
        <v>51</v>
      </c>
      <c r="P77" s="143" t="s">
        <v>184</v>
      </c>
      <c r="Q77" s="143" t="s">
        <v>49</v>
      </c>
      <c r="R77" s="205">
        <v>3</v>
      </c>
      <c r="S77" s="289">
        <v>2.9</v>
      </c>
      <c r="T77" s="65">
        <v>370</v>
      </c>
      <c r="U77" s="66">
        <v>950</v>
      </c>
      <c r="V77" s="209" t="s">
        <v>50</v>
      </c>
      <c r="W77" s="143" t="s">
        <v>183</v>
      </c>
      <c r="X77" s="209" t="s">
        <v>51</v>
      </c>
      <c r="Y77" s="143" t="s">
        <v>184</v>
      </c>
      <c r="Z77" s="209" t="s">
        <v>49</v>
      </c>
      <c r="AA77" s="205">
        <v>2.9</v>
      </c>
      <c r="AB77" s="204">
        <v>2.9</v>
      </c>
      <c r="AC77" s="273" t="s">
        <v>49</v>
      </c>
      <c r="AD77" s="159">
        <v>8410</v>
      </c>
      <c r="AE77" s="273" t="s">
        <v>49</v>
      </c>
      <c r="AF77" s="235">
        <v>80</v>
      </c>
      <c r="AG77" s="216" t="s">
        <v>50</v>
      </c>
      <c r="AH77" s="261" t="s">
        <v>183</v>
      </c>
      <c r="AI77" s="212" t="s">
        <v>49</v>
      </c>
      <c r="AJ77" s="259" t="s">
        <v>184</v>
      </c>
      <c r="AK77" s="266" t="s">
        <v>49</v>
      </c>
      <c r="AL77" s="223">
        <v>2.8</v>
      </c>
      <c r="AM77" s="189"/>
      <c r="AN77" s="270"/>
      <c r="AO77"/>
      <c r="AP77" s="270"/>
      <c r="AQ77" s="240"/>
      <c r="AR77" s="219"/>
      <c r="AS77"/>
      <c r="AT77" s="219"/>
      <c r="AU77"/>
      <c r="AV77" s="219"/>
      <c r="AW77"/>
      <c r="AX77" s="270"/>
      <c r="AY77" s="19"/>
      <c r="AZ77" s="19"/>
      <c r="BA77" s="241"/>
      <c r="BB77" s="194"/>
      <c r="BC77" s="19"/>
      <c r="BD77" s="194"/>
      <c r="BE77" s="19"/>
      <c r="BF77" s="194"/>
      <c r="BG77" s="19"/>
      <c r="BH77" s="358"/>
      <c r="BI77" s="270"/>
      <c r="BJ77" s="140"/>
      <c r="BK77" s="359"/>
      <c r="BL77" s="57"/>
      <c r="BR77" s="163"/>
      <c r="BS77" s="88"/>
      <c r="BT77" s="384"/>
      <c r="BU77" s="89"/>
      <c r="BV77" s="359"/>
      <c r="BW77" s="74"/>
      <c r="BX77" s="74"/>
      <c r="BY77" s="358"/>
      <c r="BZ77" s="244"/>
      <c r="CA77" s="229"/>
      <c r="CB77" s="91"/>
      <c r="CC77" s="229"/>
      <c r="CD77" s="91"/>
      <c r="CE77" s="229"/>
      <c r="CF77" s="91"/>
      <c r="CG77" s="339"/>
      <c r="CH77" s="350" t="e">
        <v>#REF!</v>
      </c>
      <c r="CI77" s="352" t="e">
        <v>#REF!</v>
      </c>
      <c r="CJ77" s="343"/>
      <c r="CK77" s="269" t="s">
        <v>56</v>
      </c>
      <c r="CL77" s="70">
        <v>2900</v>
      </c>
      <c r="CM77" s="71">
        <v>3300</v>
      </c>
      <c r="CN77" s="335"/>
      <c r="CO77" s="347"/>
      <c r="CP77" s="335"/>
      <c r="CQ77" s="337"/>
      <c r="CR77" s="367"/>
      <c r="CS77" s="296"/>
      <c r="CT77" s="296"/>
      <c r="CU77" s="293"/>
      <c r="CV77" s="367"/>
      <c r="CW77" s="369"/>
      <c r="CX77" s="427"/>
      <c r="CY77" s="343"/>
      <c r="CZ77" s="345"/>
      <c r="DA77" s="339"/>
      <c r="DB77" s="262"/>
      <c r="DC77" s="339"/>
      <c r="DD77" s="341"/>
      <c r="DE77" s="335"/>
      <c r="DF77" s="337"/>
      <c r="DG77" s="402"/>
      <c r="DH77" s="296"/>
      <c r="DI77" s="296"/>
      <c r="DJ77" s="293"/>
      <c r="DK77" s="402"/>
      <c r="DL77" s="389"/>
      <c r="DM77" s="312"/>
      <c r="DN77" s="305"/>
      <c r="DO77" s="307"/>
      <c r="DP77" s="307"/>
      <c r="DQ77" s="314"/>
      <c r="DR77" s="57"/>
      <c r="DS77" s="299"/>
      <c r="DT77" s="47"/>
    </row>
    <row r="78" spans="1:124" ht="18.600000000000001" customHeight="1">
      <c r="A78" s="372"/>
      <c r="B78" s="394"/>
      <c r="C78" s="362" t="s">
        <v>57</v>
      </c>
      <c r="D78" s="62" t="s">
        <v>58</v>
      </c>
      <c r="E78" s="49"/>
      <c r="F78" s="63">
        <v>111040</v>
      </c>
      <c r="G78" s="64">
        <v>195150</v>
      </c>
      <c r="H78" s="63">
        <v>107290</v>
      </c>
      <c r="I78" s="64">
        <v>191400</v>
      </c>
      <c r="J78" s="273" t="s">
        <v>49</v>
      </c>
      <c r="K78" s="65">
        <v>990</v>
      </c>
      <c r="L78" s="66">
        <v>1830</v>
      </c>
      <c r="M78" s="146" t="s">
        <v>50</v>
      </c>
      <c r="N78" s="143" t="s">
        <v>183</v>
      </c>
      <c r="O78" s="143" t="s">
        <v>51</v>
      </c>
      <c r="P78" s="143" t="s">
        <v>184</v>
      </c>
      <c r="Q78" s="143" t="s">
        <v>49</v>
      </c>
      <c r="R78" s="205">
        <v>2.9</v>
      </c>
      <c r="S78" s="289">
        <v>2.9</v>
      </c>
      <c r="T78" s="65">
        <v>950</v>
      </c>
      <c r="U78" s="66">
        <v>1790</v>
      </c>
      <c r="V78" s="209" t="s">
        <v>50</v>
      </c>
      <c r="W78" s="143" t="s">
        <v>183</v>
      </c>
      <c r="X78" s="209" t="s">
        <v>51</v>
      </c>
      <c r="Y78" s="143" t="s">
        <v>184</v>
      </c>
      <c r="Z78" s="209" t="s">
        <v>49</v>
      </c>
      <c r="AA78" s="205">
        <v>2.9</v>
      </c>
      <c r="AB78" s="204">
        <v>2.9</v>
      </c>
      <c r="AC78" s="73"/>
      <c r="AE78" s="75"/>
      <c r="AF78" s="236"/>
      <c r="AN78" s="73"/>
      <c r="AP78" s="75"/>
      <c r="AX78" s="273" t="s">
        <v>49</v>
      </c>
      <c r="AY78" s="139">
        <v>16820</v>
      </c>
      <c r="AZ78" s="273" t="s">
        <v>49</v>
      </c>
      <c r="BA78" s="239">
        <v>160</v>
      </c>
      <c r="BB78" s="218" t="s">
        <v>50</v>
      </c>
      <c r="BC78" s="38" t="s">
        <v>183</v>
      </c>
      <c r="BD78" s="221" t="s">
        <v>49</v>
      </c>
      <c r="BE78" s="222" t="s">
        <v>184</v>
      </c>
      <c r="BF78" s="218" t="s">
        <v>49</v>
      </c>
      <c r="BG78" s="226">
        <v>2.8</v>
      </c>
      <c r="BH78" s="358"/>
      <c r="BI78" s="270"/>
      <c r="BJ78" s="140"/>
      <c r="BK78" s="359"/>
      <c r="BL78" s="57"/>
      <c r="BR78" s="163"/>
      <c r="BS78" s="74"/>
      <c r="BT78" s="384"/>
      <c r="BU78" s="67"/>
      <c r="BV78" s="359"/>
      <c r="BW78" s="74"/>
      <c r="BX78" s="74"/>
      <c r="BY78" s="358"/>
      <c r="BZ78" s="244"/>
      <c r="CA78" s="229"/>
      <c r="CB78" s="91"/>
      <c r="CC78" s="229"/>
      <c r="CD78" s="91"/>
      <c r="CE78" s="229"/>
      <c r="CF78" s="91"/>
      <c r="CG78" s="339"/>
      <c r="CH78" s="350" t="e">
        <v>#REF!</v>
      </c>
      <c r="CI78" s="352" t="e">
        <v>#REF!</v>
      </c>
      <c r="CJ78" s="343"/>
      <c r="CK78" s="269" t="s">
        <v>59</v>
      </c>
      <c r="CL78" s="70">
        <v>2500</v>
      </c>
      <c r="CM78" s="71">
        <v>2800</v>
      </c>
      <c r="CN78" s="335"/>
      <c r="CO78" s="347"/>
      <c r="CP78" s="335"/>
      <c r="CQ78" s="337"/>
      <c r="CR78" s="367"/>
      <c r="CS78" s="296"/>
      <c r="CT78" s="296"/>
      <c r="CU78" s="293"/>
      <c r="CV78" s="367"/>
      <c r="CW78" s="369"/>
      <c r="CX78" s="427"/>
      <c r="CY78" s="57"/>
      <c r="CZ78" s="20"/>
      <c r="DA78" s="339"/>
      <c r="DB78" s="262"/>
      <c r="DC78" s="339"/>
      <c r="DD78" s="341"/>
      <c r="DE78" s="335"/>
      <c r="DF78" s="337"/>
      <c r="DG78" s="402"/>
      <c r="DH78" s="296"/>
      <c r="DI78" s="296"/>
      <c r="DJ78" s="293"/>
      <c r="DK78" s="402"/>
      <c r="DL78" s="389"/>
      <c r="DM78" s="312"/>
      <c r="DN78" s="308">
        <v>0.01</v>
      </c>
      <c r="DO78" s="310">
        <v>0.03</v>
      </c>
      <c r="DP78" s="310">
        <v>0.04</v>
      </c>
      <c r="DQ78" s="315">
        <v>0.06</v>
      </c>
      <c r="DR78" s="57"/>
      <c r="DS78" s="299"/>
      <c r="DT78" s="47"/>
    </row>
    <row r="79" spans="1:124" ht="18.600000000000001" customHeight="1">
      <c r="A79" s="372"/>
      <c r="B79" s="394"/>
      <c r="C79" s="363"/>
      <c r="D79" s="79" t="s">
        <v>60</v>
      </c>
      <c r="E79" s="49"/>
      <c r="F79" s="80">
        <v>195150</v>
      </c>
      <c r="G79" s="81"/>
      <c r="H79" s="80">
        <v>191400</v>
      </c>
      <c r="I79" s="81"/>
      <c r="J79" s="273" t="s">
        <v>49</v>
      </c>
      <c r="K79" s="54">
        <v>1830</v>
      </c>
      <c r="L79" s="82"/>
      <c r="M79" s="147" t="s">
        <v>50</v>
      </c>
      <c r="N79" s="144" t="s">
        <v>183</v>
      </c>
      <c r="O79" s="144" t="s">
        <v>51</v>
      </c>
      <c r="P79" s="144" t="s">
        <v>184</v>
      </c>
      <c r="Q79" s="144" t="s">
        <v>49</v>
      </c>
      <c r="R79" s="206">
        <v>2.9</v>
      </c>
      <c r="S79" s="199"/>
      <c r="T79" s="54">
        <v>1790</v>
      </c>
      <c r="U79" s="82"/>
      <c r="V79" s="213" t="s">
        <v>50</v>
      </c>
      <c r="W79" s="144" t="s">
        <v>183</v>
      </c>
      <c r="X79" s="210" t="s">
        <v>51</v>
      </c>
      <c r="Y79" s="144" t="s">
        <v>184</v>
      </c>
      <c r="Z79" s="210" t="s">
        <v>49</v>
      </c>
      <c r="AA79" s="206">
        <v>2.9</v>
      </c>
      <c r="AB79" s="184"/>
      <c r="AC79" s="73"/>
      <c r="AE79" s="75"/>
      <c r="AF79" s="237"/>
      <c r="AN79" s="73"/>
      <c r="AP79" s="75"/>
      <c r="AQ79" s="237"/>
      <c r="AX79" s="73"/>
      <c r="BH79" s="358"/>
      <c r="BI79" s="270"/>
      <c r="BJ79" s="140"/>
      <c r="BK79" s="359"/>
      <c r="BL79" s="57"/>
      <c r="BR79" s="163"/>
      <c r="BT79" s="384"/>
      <c r="BU79" s="68"/>
      <c r="BV79" s="359"/>
      <c r="BW79" s="74"/>
      <c r="BX79" s="74"/>
      <c r="BY79" s="358"/>
      <c r="BZ79" s="244"/>
      <c r="CA79" s="229"/>
      <c r="CB79" s="91"/>
      <c r="CC79" s="229"/>
      <c r="CD79" s="91"/>
      <c r="CE79" s="229"/>
      <c r="CF79" s="91"/>
      <c r="CG79" s="339"/>
      <c r="CH79" s="328" t="e">
        <v>#REF!</v>
      </c>
      <c r="CI79" s="353" t="e">
        <v>#REF!</v>
      </c>
      <c r="CJ79" s="343"/>
      <c r="CK79" s="267" t="s">
        <v>61</v>
      </c>
      <c r="CL79" s="85">
        <v>2300</v>
      </c>
      <c r="CM79" s="86">
        <v>2500</v>
      </c>
      <c r="CN79" s="335"/>
      <c r="CO79" s="348"/>
      <c r="CP79" s="335"/>
      <c r="CQ79" s="338"/>
      <c r="CR79" s="303"/>
      <c r="CS79" s="297"/>
      <c r="CT79" s="297"/>
      <c r="CU79" s="294"/>
      <c r="CV79" s="303"/>
      <c r="CW79" s="370"/>
      <c r="CX79" s="428"/>
      <c r="CY79" s="57"/>
      <c r="CZ79" s="20"/>
      <c r="DA79" s="339"/>
      <c r="DB79" s="262"/>
      <c r="DC79" s="339"/>
      <c r="DD79" s="342"/>
      <c r="DE79" s="335"/>
      <c r="DF79" s="338"/>
      <c r="DG79" s="297"/>
      <c r="DH79" s="297"/>
      <c r="DI79" s="297"/>
      <c r="DJ79" s="294"/>
      <c r="DK79" s="297"/>
      <c r="DL79" s="390"/>
      <c r="DM79" s="312"/>
      <c r="DN79" s="309"/>
      <c r="DO79" s="311"/>
      <c r="DP79" s="311"/>
      <c r="DQ79" s="316"/>
      <c r="DR79" s="57"/>
      <c r="DS79" s="299"/>
      <c r="DT79" s="47"/>
    </row>
    <row r="80" spans="1:124" ht="18.600000000000001" customHeight="1">
      <c r="A80" s="372"/>
      <c r="B80" s="393" t="s">
        <v>97</v>
      </c>
      <c r="C80" s="364" t="s">
        <v>47</v>
      </c>
      <c r="D80" s="48" t="s">
        <v>48</v>
      </c>
      <c r="E80" s="49"/>
      <c r="F80" s="50">
        <v>34880</v>
      </c>
      <c r="G80" s="51">
        <v>43290</v>
      </c>
      <c r="H80" s="50">
        <v>31370</v>
      </c>
      <c r="I80" s="51">
        <v>39780</v>
      </c>
      <c r="J80" s="273" t="s">
        <v>49</v>
      </c>
      <c r="K80" s="52">
        <v>320</v>
      </c>
      <c r="L80" s="53">
        <v>400</v>
      </c>
      <c r="M80" s="145" t="s">
        <v>50</v>
      </c>
      <c r="N80" s="142" t="s">
        <v>183</v>
      </c>
      <c r="O80" s="196" t="s">
        <v>49</v>
      </c>
      <c r="P80" s="197" t="s">
        <v>184</v>
      </c>
      <c r="Q80" s="196" t="s">
        <v>49</v>
      </c>
      <c r="R80" s="202">
        <v>3.2</v>
      </c>
      <c r="S80" s="203">
        <v>3.1</v>
      </c>
      <c r="T80" s="52">
        <v>290</v>
      </c>
      <c r="U80" s="53">
        <v>370</v>
      </c>
      <c r="V80" s="208" t="s">
        <v>50</v>
      </c>
      <c r="W80" s="142" t="s">
        <v>183</v>
      </c>
      <c r="X80" s="208" t="s">
        <v>49</v>
      </c>
      <c r="Y80" s="197" t="s">
        <v>184</v>
      </c>
      <c r="Z80" s="208" t="s">
        <v>49</v>
      </c>
      <c r="AA80" s="202">
        <v>3.1</v>
      </c>
      <c r="AB80" s="255">
        <v>3.1</v>
      </c>
      <c r="AC80" s="273" t="s">
        <v>49</v>
      </c>
      <c r="AD80" s="158">
        <v>8410</v>
      </c>
      <c r="AE80" s="273" t="s">
        <v>49</v>
      </c>
      <c r="AF80" s="234">
        <v>80</v>
      </c>
      <c r="AG80" s="264" t="s">
        <v>50</v>
      </c>
      <c r="AH80" s="142" t="s">
        <v>183</v>
      </c>
      <c r="AI80" s="208" t="s">
        <v>49</v>
      </c>
      <c r="AJ80" s="197" t="s">
        <v>184</v>
      </c>
      <c r="AK80" s="208" t="s">
        <v>49</v>
      </c>
      <c r="AL80" s="288">
        <v>2.8</v>
      </c>
      <c r="AM80" s="224" t="s">
        <v>166</v>
      </c>
      <c r="AN80" s="273" t="s">
        <v>49</v>
      </c>
      <c r="AO80" s="94">
        <v>3360</v>
      </c>
      <c r="AP80" s="273" t="s">
        <v>49</v>
      </c>
      <c r="AQ80" s="239">
        <v>30</v>
      </c>
      <c r="AR80" s="218" t="s">
        <v>50</v>
      </c>
      <c r="AS80" s="38" t="s">
        <v>183</v>
      </c>
      <c r="AT80" s="221" t="s">
        <v>49</v>
      </c>
      <c r="AU80" s="222" t="s">
        <v>184</v>
      </c>
      <c r="AV80" s="221" t="s">
        <v>49</v>
      </c>
      <c r="AW80" s="226">
        <v>3.7</v>
      </c>
      <c r="AX80" s="270"/>
      <c r="AY80" s="19"/>
      <c r="AZ80" s="19"/>
      <c r="BA80" s="241"/>
      <c r="BB80" s="194"/>
      <c r="BC80" s="19"/>
      <c r="BD80" s="194"/>
      <c r="BE80" s="19"/>
      <c r="BF80" s="194"/>
      <c r="BG80" s="19"/>
      <c r="BH80" s="358"/>
      <c r="BI80" s="270"/>
      <c r="BJ80" s="89"/>
      <c r="BK80" s="359"/>
      <c r="BL80" s="57"/>
      <c r="BR80" s="163"/>
      <c r="BT80" s="384"/>
      <c r="BU80" s="68"/>
      <c r="BV80" s="359"/>
      <c r="BW80" s="74"/>
      <c r="BX80" s="74"/>
      <c r="BY80" s="358"/>
      <c r="BZ80" s="244"/>
      <c r="CA80" s="229"/>
      <c r="CB80" s="91"/>
      <c r="CC80" s="229"/>
      <c r="CD80" s="91"/>
      <c r="CE80" s="229"/>
      <c r="CF80" s="91"/>
      <c r="CG80" s="339" t="s">
        <v>49</v>
      </c>
      <c r="CH80" s="349">
        <v>2800</v>
      </c>
      <c r="CI80" s="351">
        <v>3100</v>
      </c>
      <c r="CJ80" s="343" t="s">
        <v>49</v>
      </c>
      <c r="CK80" s="268" t="s">
        <v>53</v>
      </c>
      <c r="CL80" s="59">
        <v>4800</v>
      </c>
      <c r="CM80" s="60">
        <v>5400</v>
      </c>
      <c r="CN80" s="335" t="s">
        <v>49</v>
      </c>
      <c r="CO80" s="346">
        <v>3150</v>
      </c>
      <c r="CP80" s="335" t="s">
        <v>49</v>
      </c>
      <c r="CQ80" s="336">
        <v>30</v>
      </c>
      <c r="CR80" s="301" t="s">
        <v>50</v>
      </c>
      <c r="CS80" s="295" t="s">
        <v>183</v>
      </c>
      <c r="CT80" s="295" t="s">
        <v>49</v>
      </c>
      <c r="CU80" s="292" t="s">
        <v>186</v>
      </c>
      <c r="CV80" s="301" t="s">
        <v>49</v>
      </c>
      <c r="CW80" s="368">
        <v>3</v>
      </c>
      <c r="CX80" s="427" t="s">
        <v>167</v>
      </c>
      <c r="CY80" s="343" t="s">
        <v>49</v>
      </c>
      <c r="CZ80" s="344">
        <v>4900</v>
      </c>
      <c r="DA80" s="339"/>
      <c r="DB80" s="262"/>
      <c r="DC80" s="339" t="s">
        <v>54</v>
      </c>
      <c r="DD80" s="340">
        <v>3440</v>
      </c>
      <c r="DE80" s="335" t="s">
        <v>49</v>
      </c>
      <c r="DF80" s="336">
        <v>30</v>
      </c>
      <c r="DG80" s="295" t="s">
        <v>50</v>
      </c>
      <c r="DH80" s="295" t="s">
        <v>183</v>
      </c>
      <c r="DI80" s="295" t="s">
        <v>49</v>
      </c>
      <c r="DJ80" s="292" t="s">
        <v>186</v>
      </c>
      <c r="DK80" s="295" t="s">
        <v>49</v>
      </c>
      <c r="DL80" s="388">
        <v>2.2999999999999998</v>
      </c>
      <c r="DM80" s="312" t="s">
        <v>54</v>
      </c>
      <c r="DN80" s="304" t="s">
        <v>194</v>
      </c>
      <c r="DO80" s="306" t="s">
        <v>194</v>
      </c>
      <c r="DP80" s="306" t="s">
        <v>194</v>
      </c>
      <c r="DQ80" s="313" t="s">
        <v>194</v>
      </c>
      <c r="DR80" s="57"/>
      <c r="DS80" s="299"/>
      <c r="DT80" s="47"/>
    </row>
    <row r="81" spans="1:124" ht="18.600000000000001" customHeight="1">
      <c r="A81" s="372"/>
      <c r="B81" s="394"/>
      <c r="C81" s="365"/>
      <c r="D81" s="62" t="s">
        <v>55</v>
      </c>
      <c r="E81" s="49"/>
      <c r="F81" s="63">
        <v>43290</v>
      </c>
      <c r="G81" s="64">
        <v>110980</v>
      </c>
      <c r="H81" s="63">
        <v>39780</v>
      </c>
      <c r="I81" s="64">
        <v>107470</v>
      </c>
      <c r="J81" s="273" t="s">
        <v>49</v>
      </c>
      <c r="K81" s="65">
        <v>400</v>
      </c>
      <c r="L81" s="66">
        <v>990</v>
      </c>
      <c r="M81" s="146" t="s">
        <v>50</v>
      </c>
      <c r="N81" s="143" t="s">
        <v>183</v>
      </c>
      <c r="O81" s="143" t="s">
        <v>51</v>
      </c>
      <c r="P81" s="143" t="s">
        <v>184</v>
      </c>
      <c r="Q81" s="143" t="s">
        <v>49</v>
      </c>
      <c r="R81" s="205">
        <v>3.1</v>
      </c>
      <c r="S81" s="289">
        <v>2.9</v>
      </c>
      <c r="T81" s="65">
        <v>370</v>
      </c>
      <c r="U81" s="66">
        <v>950</v>
      </c>
      <c r="V81" s="209" t="s">
        <v>50</v>
      </c>
      <c r="W81" s="143" t="s">
        <v>183</v>
      </c>
      <c r="X81" s="209" t="s">
        <v>51</v>
      </c>
      <c r="Y81" s="143" t="s">
        <v>184</v>
      </c>
      <c r="Z81" s="209" t="s">
        <v>49</v>
      </c>
      <c r="AA81" s="205">
        <v>3.1</v>
      </c>
      <c r="AB81" s="204">
        <v>2.9</v>
      </c>
      <c r="AC81" s="273" t="s">
        <v>49</v>
      </c>
      <c r="AD81" s="159">
        <v>8410</v>
      </c>
      <c r="AE81" s="273" t="s">
        <v>49</v>
      </c>
      <c r="AF81" s="235">
        <v>80</v>
      </c>
      <c r="AG81" s="216" t="s">
        <v>50</v>
      </c>
      <c r="AH81" s="261" t="s">
        <v>183</v>
      </c>
      <c r="AI81" s="212" t="s">
        <v>49</v>
      </c>
      <c r="AJ81" s="259" t="s">
        <v>184</v>
      </c>
      <c r="AK81" s="266" t="s">
        <v>49</v>
      </c>
      <c r="AL81" s="223">
        <v>2.8</v>
      </c>
      <c r="AM81" s="189"/>
      <c r="AN81" s="270"/>
      <c r="AO81"/>
      <c r="AP81" s="270"/>
      <c r="AQ81" s="240"/>
      <c r="AR81" s="219"/>
      <c r="AS81"/>
      <c r="AT81" s="219"/>
      <c r="AU81"/>
      <c r="AV81" s="219"/>
      <c r="AW81"/>
      <c r="AX81" s="270"/>
      <c r="AY81" s="19"/>
      <c r="AZ81" s="19"/>
      <c r="BA81" s="241"/>
      <c r="BB81" s="194"/>
      <c r="BC81" s="19"/>
      <c r="BD81" s="194"/>
      <c r="BE81" s="19"/>
      <c r="BF81" s="194"/>
      <c r="BG81" s="19"/>
      <c r="BH81" s="358"/>
      <c r="BI81" s="270"/>
      <c r="BJ81" s="89"/>
      <c r="BK81" s="359"/>
      <c r="BL81" s="57"/>
      <c r="BR81" s="163"/>
      <c r="BT81" s="384"/>
      <c r="BU81" s="68"/>
      <c r="BV81" s="359"/>
      <c r="BW81" s="74"/>
      <c r="BX81" s="74"/>
      <c r="BY81" s="358"/>
      <c r="BZ81" s="244"/>
      <c r="CA81" s="229"/>
      <c r="CB81" s="91"/>
      <c r="CC81" s="229"/>
      <c r="CD81" s="91"/>
      <c r="CE81" s="229"/>
      <c r="CF81" s="91"/>
      <c r="CG81" s="339"/>
      <c r="CH81" s="350" t="e">
        <v>#REF!</v>
      </c>
      <c r="CI81" s="352" t="e">
        <v>#REF!</v>
      </c>
      <c r="CJ81" s="343"/>
      <c r="CK81" s="269" t="s">
        <v>56</v>
      </c>
      <c r="CL81" s="70">
        <v>2600</v>
      </c>
      <c r="CM81" s="71">
        <v>2900</v>
      </c>
      <c r="CN81" s="335"/>
      <c r="CO81" s="347"/>
      <c r="CP81" s="335"/>
      <c r="CQ81" s="337"/>
      <c r="CR81" s="367"/>
      <c r="CS81" s="296"/>
      <c r="CT81" s="296"/>
      <c r="CU81" s="293"/>
      <c r="CV81" s="367"/>
      <c r="CW81" s="369"/>
      <c r="CX81" s="427"/>
      <c r="CY81" s="343"/>
      <c r="CZ81" s="345"/>
      <c r="DA81" s="339"/>
      <c r="DB81" s="262"/>
      <c r="DC81" s="339"/>
      <c r="DD81" s="341"/>
      <c r="DE81" s="335"/>
      <c r="DF81" s="337"/>
      <c r="DG81" s="402"/>
      <c r="DH81" s="296"/>
      <c r="DI81" s="296"/>
      <c r="DJ81" s="293"/>
      <c r="DK81" s="402"/>
      <c r="DL81" s="389"/>
      <c r="DM81" s="312"/>
      <c r="DN81" s="305"/>
      <c r="DO81" s="307"/>
      <c r="DP81" s="307"/>
      <c r="DQ81" s="314"/>
      <c r="DR81" s="57"/>
      <c r="DS81" s="299"/>
      <c r="DT81" s="47"/>
    </row>
    <row r="82" spans="1:124" ht="18.600000000000001" customHeight="1">
      <c r="A82" s="372"/>
      <c r="B82" s="394"/>
      <c r="C82" s="362" t="s">
        <v>57</v>
      </c>
      <c r="D82" s="62" t="s">
        <v>58</v>
      </c>
      <c r="E82" s="49"/>
      <c r="F82" s="63">
        <v>110980</v>
      </c>
      <c r="G82" s="64">
        <v>195090</v>
      </c>
      <c r="H82" s="63">
        <v>107470</v>
      </c>
      <c r="I82" s="64">
        <v>191580</v>
      </c>
      <c r="J82" s="273" t="s">
        <v>49</v>
      </c>
      <c r="K82" s="65">
        <v>990</v>
      </c>
      <c r="L82" s="66">
        <v>1830</v>
      </c>
      <c r="M82" s="146" t="s">
        <v>50</v>
      </c>
      <c r="N82" s="143" t="s">
        <v>183</v>
      </c>
      <c r="O82" s="143" t="s">
        <v>51</v>
      </c>
      <c r="P82" s="143" t="s">
        <v>184</v>
      </c>
      <c r="Q82" s="143" t="s">
        <v>49</v>
      </c>
      <c r="R82" s="205">
        <v>2.9</v>
      </c>
      <c r="S82" s="289">
        <v>2.9</v>
      </c>
      <c r="T82" s="65">
        <v>950</v>
      </c>
      <c r="U82" s="66">
        <v>1790</v>
      </c>
      <c r="V82" s="209" t="s">
        <v>50</v>
      </c>
      <c r="W82" s="143" t="s">
        <v>183</v>
      </c>
      <c r="X82" s="209" t="s">
        <v>51</v>
      </c>
      <c r="Y82" s="143" t="s">
        <v>184</v>
      </c>
      <c r="Z82" s="209" t="s">
        <v>49</v>
      </c>
      <c r="AA82" s="205">
        <v>2.9</v>
      </c>
      <c r="AB82" s="204">
        <v>2.9</v>
      </c>
      <c r="AC82" s="73"/>
      <c r="AE82" s="75"/>
      <c r="AF82" s="236"/>
      <c r="AN82" s="73"/>
      <c r="AP82" s="75"/>
      <c r="AX82" s="273" t="s">
        <v>49</v>
      </c>
      <c r="AY82" s="139">
        <v>16820</v>
      </c>
      <c r="AZ82" s="273" t="s">
        <v>49</v>
      </c>
      <c r="BA82" s="239">
        <v>160</v>
      </c>
      <c r="BB82" s="218" t="s">
        <v>50</v>
      </c>
      <c r="BC82" s="38" t="s">
        <v>183</v>
      </c>
      <c r="BD82" s="221" t="s">
        <v>49</v>
      </c>
      <c r="BE82" s="222" t="s">
        <v>184</v>
      </c>
      <c r="BF82" s="218" t="s">
        <v>49</v>
      </c>
      <c r="BG82" s="226">
        <v>2.8</v>
      </c>
      <c r="BH82" s="358"/>
      <c r="BI82" s="270"/>
      <c r="BJ82" s="89"/>
      <c r="BK82" s="359"/>
      <c r="BL82" s="57"/>
      <c r="BR82" s="163"/>
      <c r="BT82" s="384"/>
      <c r="BU82" s="68"/>
      <c r="BV82" s="359"/>
      <c r="BW82" s="74"/>
      <c r="BX82" s="74"/>
      <c r="BY82" s="358"/>
      <c r="BZ82" s="244"/>
      <c r="CA82" s="229"/>
      <c r="CB82" s="91"/>
      <c r="CC82" s="229"/>
      <c r="CD82" s="91"/>
      <c r="CE82" s="229"/>
      <c r="CF82" s="91"/>
      <c r="CG82" s="339"/>
      <c r="CH82" s="350" t="e">
        <v>#REF!</v>
      </c>
      <c r="CI82" s="352" t="e">
        <v>#REF!</v>
      </c>
      <c r="CJ82" s="343"/>
      <c r="CK82" s="269" t="s">
        <v>59</v>
      </c>
      <c r="CL82" s="70">
        <v>2300</v>
      </c>
      <c r="CM82" s="71">
        <v>2500</v>
      </c>
      <c r="CN82" s="335"/>
      <c r="CO82" s="347"/>
      <c r="CP82" s="335"/>
      <c r="CQ82" s="337"/>
      <c r="CR82" s="367"/>
      <c r="CS82" s="296"/>
      <c r="CT82" s="296"/>
      <c r="CU82" s="293"/>
      <c r="CV82" s="367"/>
      <c r="CW82" s="369"/>
      <c r="CX82" s="427"/>
      <c r="CY82" s="57"/>
      <c r="CZ82" s="20"/>
      <c r="DA82" s="339"/>
      <c r="DB82" s="262"/>
      <c r="DC82" s="339"/>
      <c r="DD82" s="341"/>
      <c r="DE82" s="335"/>
      <c r="DF82" s="337"/>
      <c r="DG82" s="402"/>
      <c r="DH82" s="296"/>
      <c r="DI82" s="296"/>
      <c r="DJ82" s="293"/>
      <c r="DK82" s="402"/>
      <c r="DL82" s="389"/>
      <c r="DM82" s="312"/>
      <c r="DN82" s="308">
        <v>0.01</v>
      </c>
      <c r="DO82" s="310">
        <v>0.03</v>
      </c>
      <c r="DP82" s="310">
        <v>0.04</v>
      </c>
      <c r="DQ82" s="315">
        <v>0.06</v>
      </c>
      <c r="DR82" s="57"/>
      <c r="DS82" s="299"/>
      <c r="DT82" s="47"/>
    </row>
    <row r="83" spans="1:124" ht="18.600000000000001" customHeight="1">
      <c r="A83" s="372"/>
      <c r="B83" s="394"/>
      <c r="C83" s="363"/>
      <c r="D83" s="79" t="s">
        <v>60</v>
      </c>
      <c r="E83" s="49"/>
      <c r="F83" s="80">
        <v>195090</v>
      </c>
      <c r="G83" s="81"/>
      <c r="H83" s="80">
        <v>191580</v>
      </c>
      <c r="I83" s="81"/>
      <c r="J83" s="273" t="s">
        <v>49</v>
      </c>
      <c r="K83" s="54">
        <v>1830</v>
      </c>
      <c r="L83" s="82"/>
      <c r="M83" s="147" t="s">
        <v>50</v>
      </c>
      <c r="N83" s="144" t="s">
        <v>183</v>
      </c>
      <c r="O83" s="144" t="s">
        <v>51</v>
      </c>
      <c r="P83" s="144" t="s">
        <v>184</v>
      </c>
      <c r="Q83" s="144" t="s">
        <v>49</v>
      </c>
      <c r="R83" s="206">
        <v>2.9</v>
      </c>
      <c r="S83" s="199"/>
      <c r="T83" s="54">
        <v>1790</v>
      </c>
      <c r="U83" s="82"/>
      <c r="V83" s="213" t="s">
        <v>50</v>
      </c>
      <c r="W83" s="144" t="s">
        <v>183</v>
      </c>
      <c r="X83" s="210" t="s">
        <v>51</v>
      </c>
      <c r="Y83" s="144" t="s">
        <v>184</v>
      </c>
      <c r="Z83" s="210" t="s">
        <v>49</v>
      </c>
      <c r="AA83" s="206">
        <v>2.9</v>
      </c>
      <c r="AB83" s="184"/>
      <c r="AC83" s="73"/>
      <c r="AE83" s="75"/>
      <c r="AF83" s="237"/>
      <c r="AN83" s="73"/>
      <c r="AP83" s="75"/>
      <c r="AQ83" s="237"/>
      <c r="AX83" s="73"/>
      <c r="BH83" s="358"/>
      <c r="BI83" s="270"/>
      <c r="BJ83" s="89"/>
      <c r="BK83" s="359"/>
      <c r="BL83" s="57"/>
      <c r="BR83" s="163"/>
      <c r="BT83" s="384"/>
      <c r="BU83" s="68"/>
      <c r="BV83" s="359"/>
      <c r="BW83" s="74"/>
      <c r="BX83" s="74"/>
      <c r="BY83" s="358"/>
      <c r="BZ83" s="244"/>
      <c r="CA83" s="229"/>
      <c r="CB83" s="91"/>
      <c r="CC83" s="229"/>
      <c r="CD83" s="91"/>
      <c r="CE83" s="229"/>
      <c r="CF83" s="91"/>
      <c r="CG83" s="339"/>
      <c r="CH83" s="328" t="e">
        <v>#REF!</v>
      </c>
      <c r="CI83" s="353" t="e">
        <v>#REF!</v>
      </c>
      <c r="CJ83" s="343"/>
      <c r="CK83" s="267" t="s">
        <v>61</v>
      </c>
      <c r="CL83" s="85">
        <v>2000</v>
      </c>
      <c r="CM83" s="86">
        <v>2300</v>
      </c>
      <c r="CN83" s="335"/>
      <c r="CO83" s="348"/>
      <c r="CP83" s="335"/>
      <c r="CQ83" s="338"/>
      <c r="CR83" s="303"/>
      <c r="CS83" s="297"/>
      <c r="CT83" s="297"/>
      <c r="CU83" s="294"/>
      <c r="CV83" s="303"/>
      <c r="CW83" s="370"/>
      <c r="CX83" s="428"/>
      <c r="CY83" s="57"/>
      <c r="CZ83" s="20"/>
      <c r="DA83" s="339"/>
      <c r="DB83" s="262"/>
      <c r="DC83" s="339"/>
      <c r="DD83" s="342"/>
      <c r="DE83" s="335"/>
      <c r="DF83" s="338"/>
      <c r="DG83" s="297"/>
      <c r="DH83" s="297"/>
      <c r="DI83" s="297"/>
      <c r="DJ83" s="294"/>
      <c r="DK83" s="297"/>
      <c r="DL83" s="390"/>
      <c r="DM83" s="312"/>
      <c r="DN83" s="309"/>
      <c r="DO83" s="311"/>
      <c r="DP83" s="311"/>
      <c r="DQ83" s="316"/>
      <c r="DR83" s="57"/>
      <c r="DS83" s="299"/>
      <c r="DT83" s="47"/>
    </row>
    <row r="84" spans="1:124" ht="18.600000000000001" customHeight="1">
      <c r="A84" s="372"/>
      <c r="B84" s="399" t="s">
        <v>98</v>
      </c>
      <c r="C84" s="364" t="s">
        <v>47</v>
      </c>
      <c r="D84" s="48" t="s">
        <v>48</v>
      </c>
      <c r="E84" s="49"/>
      <c r="F84" s="50">
        <v>34010</v>
      </c>
      <c r="G84" s="51">
        <v>42420</v>
      </c>
      <c r="H84" s="50">
        <v>30700</v>
      </c>
      <c r="I84" s="51">
        <v>39110</v>
      </c>
      <c r="J84" s="273" t="s">
        <v>49</v>
      </c>
      <c r="K84" s="52">
        <v>320</v>
      </c>
      <c r="L84" s="53">
        <v>400</v>
      </c>
      <c r="M84" s="145" t="s">
        <v>50</v>
      </c>
      <c r="N84" s="142" t="s">
        <v>183</v>
      </c>
      <c r="O84" s="196" t="s">
        <v>49</v>
      </c>
      <c r="P84" s="197" t="s">
        <v>184</v>
      </c>
      <c r="Q84" s="196" t="s">
        <v>49</v>
      </c>
      <c r="R84" s="202">
        <v>3.1</v>
      </c>
      <c r="S84" s="203">
        <v>3</v>
      </c>
      <c r="T84" s="52">
        <v>280</v>
      </c>
      <c r="U84" s="53">
        <v>360</v>
      </c>
      <c r="V84" s="208" t="s">
        <v>50</v>
      </c>
      <c r="W84" s="142" t="s">
        <v>183</v>
      </c>
      <c r="X84" s="208" t="s">
        <v>49</v>
      </c>
      <c r="Y84" s="197" t="s">
        <v>184</v>
      </c>
      <c r="Z84" s="208" t="s">
        <v>49</v>
      </c>
      <c r="AA84" s="202">
        <v>3.2</v>
      </c>
      <c r="AB84" s="255">
        <v>3.1</v>
      </c>
      <c r="AC84" s="273" t="s">
        <v>49</v>
      </c>
      <c r="AD84" s="158">
        <v>8410</v>
      </c>
      <c r="AE84" s="273" t="s">
        <v>49</v>
      </c>
      <c r="AF84" s="234">
        <v>80</v>
      </c>
      <c r="AG84" s="264" t="s">
        <v>50</v>
      </c>
      <c r="AH84" s="142" t="s">
        <v>183</v>
      </c>
      <c r="AI84" s="208" t="s">
        <v>49</v>
      </c>
      <c r="AJ84" s="197" t="s">
        <v>184</v>
      </c>
      <c r="AK84" s="208" t="s">
        <v>49</v>
      </c>
      <c r="AL84" s="288">
        <v>2.8</v>
      </c>
      <c r="AM84" s="224" t="s">
        <v>166</v>
      </c>
      <c r="AN84" s="273" t="s">
        <v>49</v>
      </c>
      <c r="AO84" s="94">
        <v>3360</v>
      </c>
      <c r="AP84" s="273" t="s">
        <v>49</v>
      </c>
      <c r="AQ84" s="239">
        <v>30</v>
      </c>
      <c r="AR84" s="218" t="s">
        <v>50</v>
      </c>
      <c r="AS84" s="38" t="s">
        <v>183</v>
      </c>
      <c r="AT84" s="221" t="s">
        <v>49</v>
      </c>
      <c r="AU84" s="222" t="s">
        <v>184</v>
      </c>
      <c r="AV84" s="221" t="s">
        <v>49</v>
      </c>
      <c r="AW84" s="226">
        <v>3.7</v>
      </c>
      <c r="AX84" s="270"/>
      <c r="AY84" s="19"/>
      <c r="AZ84" s="19"/>
      <c r="BA84" s="241"/>
      <c r="BB84" s="194"/>
      <c r="BC84" s="19"/>
      <c r="BD84" s="194"/>
      <c r="BE84" s="19"/>
      <c r="BF84" s="194"/>
      <c r="BG84" s="19"/>
      <c r="BH84" s="358"/>
      <c r="BI84" s="270"/>
      <c r="BJ84" s="89"/>
      <c r="BK84" s="359"/>
      <c r="BL84" s="57"/>
      <c r="BR84" s="163"/>
      <c r="BT84" s="384"/>
      <c r="BU84" s="68"/>
      <c r="BV84" s="359"/>
      <c r="BW84" s="74"/>
      <c r="BX84" s="74"/>
      <c r="BY84" s="358"/>
      <c r="BZ84" s="244"/>
      <c r="CA84" s="229"/>
      <c r="CB84" s="91"/>
      <c r="CC84" s="229"/>
      <c r="CD84" s="91"/>
      <c r="CE84" s="229"/>
      <c r="CF84" s="91"/>
      <c r="CG84" s="339" t="s">
        <v>49</v>
      </c>
      <c r="CH84" s="349">
        <v>3000</v>
      </c>
      <c r="CI84" s="351">
        <v>3300</v>
      </c>
      <c r="CJ84" s="343" t="s">
        <v>49</v>
      </c>
      <c r="CK84" s="268" t="s">
        <v>53</v>
      </c>
      <c r="CL84" s="59">
        <v>5400</v>
      </c>
      <c r="CM84" s="60">
        <v>6000</v>
      </c>
      <c r="CN84" s="335" t="s">
        <v>49</v>
      </c>
      <c r="CO84" s="346">
        <v>2960</v>
      </c>
      <c r="CP84" s="335" t="s">
        <v>49</v>
      </c>
      <c r="CQ84" s="336">
        <v>20</v>
      </c>
      <c r="CR84" s="301" t="s">
        <v>50</v>
      </c>
      <c r="CS84" s="295" t="s">
        <v>183</v>
      </c>
      <c r="CT84" s="295" t="s">
        <v>49</v>
      </c>
      <c r="CU84" s="292" t="s">
        <v>186</v>
      </c>
      <c r="CV84" s="301" t="s">
        <v>49</v>
      </c>
      <c r="CW84" s="368">
        <v>4.2</v>
      </c>
      <c r="CX84" s="427" t="s">
        <v>167</v>
      </c>
      <c r="CY84" s="343" t="s">
        <v>49</v>
      </c>
      <c r="CZ84" s="344">
        <v>4900</v>
      </c>
      <c r="DA84" s="339"/>
      <c r="DB84" s="262"/>
      <c r="DC84" s="339" t="s">
        <v>54</v>
      </c>
      <c r="DD84" s="340">
        <v>3240</v>
      </c>
      <c r="DE84" s="335" t="s">
        <v>49</v>
      </c>
      <c r="DF84" s="336">
        <v>30</v>
      </c>
      <c r="DG84" s="295" t="s">
        <v>50</v>
      </c>
      <c r="DH84" s="295" t="s">
        <v>183</v>
      </c>
      <c r="DI84" s="295" t="s">
        <v>49</v>
      </c>
      <c r="DJ84" s="292" t="s">
        <v>186</v>
      </c>
      <c r="DK84" s="295" t="s">
        <v>49</v>
      </c>
      <c r="DL84" s="388">
        <v>2.2000000000000002</v>
      </c>
      <c r="DM84" s="312" t="s">
        <v>54</v>
      </c>
      <c r="DN84" s="304" t="s">
        <v>194</v>
      </c>
      <c r="DO84" s="306" t="s">
        <v>194</v>
      </c>
      <c r="DP84" s="306" t="s">
        <v>194</v>
      </c>
      <c r="DQ84" s="313" t="s">
        <v>194</v>
      </c>
      <c r="DR84" s="57"/>
      <c r="DS84" s="299"/>
      <c r="DT84" s="47"/>
    </row>
    <row r="85" spans="1:124" ht="18.600000000000001" customHeight="1">
      <c r="A85" s="372"/>
      <c r="B85" s="400"/>
      <c r="C85" s="365"/>
      <c r="D85" s="62" t="s">
        <v>55</v>
      </c>
      <c r="E85" s="49"/>
      <c r="F85" s="63">
        <v>42420</v>
      </c>
      <c r="G85" s="64">
        <v>110110</v>
      </c>
      <c r="H85" s="63">
        <v>39110</v>
      </c>
      <c r="I85" s="64">
        <v>106800</v>
      </c>
      <c r="J85" s="273" t="s">
        <v>49</v>
      </c>
      <c r="K85" s="65">
        <v>400</v>
      </c>
      <c r="L85" s="66">
        <v>980</v>
      </c>
      <c r="M85" s="146" t="s">
        <v>50</v>
      </c>
      <c r="N85" s="143" t="s">
        <v>183</v>
      </c>
      <c r="O85" s="143" t="s">
        <v>51</v>
      </c>
      <c r="P85" s="143" t="s">
        <v>184</v>
      </c>
      <c r="Q85" s="143" t="s">
        <v>49</v>
      </c>
      <c r="R85" s="205">
        <v>3</v>
      </c>
      <c r="S85" s="289">
        <v>2.9</v>
      </c>
      <c r="T85" s="65">
        <v>360</v>
      </c>
      <c r="U85" s="66">
        <v>950</v>
      </c>
      <c r="V85" s="209" t="s">
        <v>50</v>
      </c>
      <c r="W85" s="143" t="s">
        <v>183</v>
      </c>
      <c r="X85" s="209" t="s">
        <v>51</v>
      </c>
      <c r="Y85" s="143" t="s">
        <v>184</v>
      </c>
      <c r="Z85" s="209" t="s">
        <v>49</v>
      </c>
      <c r="AA85" s="205">
        <v>3.1</v>
      </c>
      <c r="AB85" s="204">
        <v>2.9</v>
      </c>
      <c r="AC85" s="273" t="s">
        <v>49</v>
      </c>
      <c r="AD85" s="159">
        <v>8410</v>
      </c>
      <c r="AE85" s="273" t="s">
        <v>49</v>
      </c>
      <c r="AF85" s="235">
        <v>80</v>
      </c>
      <c r="AG85" s="216" t="s">
        <v>50</v>
      </c>
      <c r="AH85" s="261" t="s">
        <v>183</v>
      </c>
      <c r="AI85" s="212" t="s">
        <v>49</v>
      </c>
      <c r="AJ85" s="259" t="s">
        <v>184</v>
      </c>
      <c r="AK85" s="266" t="s">
        <v>49</v>
      </c>
      <c r="AL85" s="223">
        <v>2.8</v>
      </c>
      <c r="AM85" s="189"/>
      <c r="AN85" s="270"/>
      <c r="AO85"/>
      <c r="AP85" s="270"/>
      <c r="AQ85" s="240"/>
      <c r="AR85" s="219"/>
      <c r="AS85"/>
      <c r="AT85" s="219"/>
      <c r="AU85"/>
      <c r="AV85" s="219"/>
      <c r="AW85"/>
      <c r="AX85" s="270"/>
      <c r="AY85" s="19"/>
      <c r="AZ85" s="19"/>
      <c r="BA85" s="241"/>
      <c r="BB85" s="194"/>
      <c r="BC85" s="19"/>
      <c r="BD85" s="194"/>
      <c r="BE85" s="19"/>
      <c r="BF85" s="194"/>
      <c r="BG85" s="19"/>
      <c r="BH85" s="358"/>
      <c r="BI85" s="270"/>
      <c r="BJ85" s="89"/>
      <c r="BK85" s="359"/>
      <c r="BL85" s="57"/>
      <c r="BR85" s="163"/>
      <c r="BT85" s="384"/>
      <c r="BU85" s="68"/>
      <c r="BV85" s="359"/>
      <c r="BW85" s="74"/>
      <c r="BX85" s="74"/>
      <c r="BY85" s="358"/>
      <c r="BZ85" s="244"/>
      <c r="CA85" s="229"/>
      <c r="CB85" s="91"/>
      <c r="CC85" s="229"/>
      <c r="CD85" s="91"/>
      <c r="CE85" s="229"/>
      <c r="CF85" s="91"/>
      <c r="CG85" s="339"/>
      <c r="CH85" s="350" t="e">
        <v>#REF!</v>
      </c>
      <c r="CI85" s="352" t="e">
        <v>#REF!</v>
      </c>
      <c r="CJ85" s="343"/>
      <c r="CK85" s="269" t="s">
        <v>56</v>
      </c>
      <c r="CL85" s="70">
        <v>2900</v>
      </c>
      <c r="CM85" s="71">
        <v>3300</v>
      </c>
      <c r="CN85" s="335"/>
      <c r="CO85" s="347"/>
      <c r="CP85" s="335"/>
      <c r="CQ85" s="337"/>
      <c r="CR85" s="367"/>
      <c r="CS85" s="296"/>
      <c r="CT85" s="296"/>
      <c r="CU85" s="293"/>
      <c r="CV85" s="367"/>
      <c r="CW85" s="369"/>
      <c r="CX85" s="427"/>
      <c r="CY85" s="343"/>
      <c r="CZ85" s="345"/>
      <c r="DA85" s="339"/>
      <c r="DB85" s="262"/>
      <c r="DC85" s="339"/>
      <c r="DD85" s="341"/>
      <c r="DE85" s="335"/>
      <c r="DF85" s="337"/>
      <c r="DG85" s="402"/>
      <c r="DH85" s="296"/>
      <c r="DI85" s="296"/>
      <c r="DJ85" s="293"/>
      <c r="DK85" s="402"/>
      <c r="DL85" s="389"/>
      <c r="DM85" s="312"/>
      <c r="DN85" s="305"/>
      <c r="DO85" s="307"/>
      <c r="DP85" s="307"/>
      <c r="DQ85" s="314"/>
      <c r="DR85" s="57"/>
      <c r="DS85" s="299"/>
      <c r="DT85" s="47"/>
    </row>
    <row r="86" spans="1:124" ht="18.600000000000001" customHeight="1">
      <c r="A86" s="372"/>
      <c r="B86" s="400"/>
      <c r="C86" s="362" t="s">
        <v>57</v>
      </c>
      <c r="D86" s="62" t="s">
        <v>58</v>
      </c>
      <c r="E86" s="49"/>
      <c r="F86" s="63">
        <v>110110</v>
      </c>
      <c r="G86" s="64">
        <v>194220</v>
      </c>
      <c r="H86" s="63">
        <v>106800</v>
      </c>
      <c r="I86" s="64">
        <v>190910</v>
      </c>
      <c r="J86" s="273" t="s">
        <v>49</v>
      </c>
      <c r="K86" s="65">
        <v>980</v>
      </c>
      <c r="L86" s="66">
        <v>1820</v>
      </c>
      <c r="M86" s="146" t="s">
        <v>50</v>
      </c>
      <c r="N86" s="143" t="s">
        <v>183</v>
      </c>
      <c r="O86" s="143" t="s">
        <v>51</v>
      </c>
      <c r="P86" s="143" t="s">
        <v>184</v>
      </c>
      <c r="Q86" s="143" t="s">
        <v>49</v>
      </c>
      <c r="R86" s="205">
        <v>2.9</v>
      </c>
      <c r="S86" s="289">
        <v>2.9</v>
      </c>
      <c r="T86" s="65">
        <v>950</v>
      </c>
      <c r="U86" s="66">
        <v>1790</v>
      </c>
      <c r="V86" s="209" t="s">
        <v>50</v>
      </c>
      <c r="W86" s="143" t="s">
        <v>183</v>
      </c>
      <c r="X86" s="209" t="s">
        <v>51</v>
      </c>
      <c r="Y86" s="143" t="s">
        <v>184</v>
      </c>
      <c r="Z86" s="209" t="s">
        <v>49</v>
      </c>
      <c r="AA86" s="205">
        <v>2.9</v>
      </c>
      <c r="AB86" s="204">
        <v>2.9</v>
      </c>
      <c r="AC86" s="73"/>
      <c r="AE86" s="75"/>
      <c r="AF86" s="236"/>
      <c r="AN86" s="73"/>
      <c r="AP86" s="75"/>
      <c r="AX86" s="273" t="s">
        <v>49</v>
      </c>
      <c r="AY86" s="139">
        <v>16820</v>
      </c>
      <c r="AZ86" s="273" t="s">
        <v>49</v>
      </c>
      <c r="BA86" s="239">
        <v>160</v>
      </c>
      <c r="BB86" s="218" t="s">
        <v>50</v>
      </c>
      <c r="BC86" s="38" t="s">
        <v>183</v>
      </c>
      <c r="BD86" s="221" t="s">
        <v>49</v>
      </c>
      <c r="BE86" s="222" t="s">
        <v>184</v>
      </c>
      <c r="BF86" s="218" t="s">
        <v>49</v>
      </c>
      <c r="BG86" s="226">
        <v>2.8</v>
      </c>
      <c r="BH86" s="358"/>
      <c r="BI86" s="270"/>
      <c r="BJ86" s="67"/>
      <c r="BK86" s="359"/>
      <c r="BL86" s="57"/>
      <c r="BR86" s="163"/>
      <c r="BT86" s="384"/>
      <c r="BU86" s="68"/>
      <c r="BV86" s="359"/>
      <c r="BW86" s="74"/>
      <c r="BX86" s="74"/>
      <c r="BY86" s="358"/>
      <c r="BZ86" s="244"/>
      <c r="CA86" s="229"/>
      <c r="CB86" s="91"/>
      <c r="CC86" s="229"/>
      <c r="CD86" s="91"/>
      <c r="CE86" s="229"/>
      <c r="CF86" s="91"/>
      <c r="CG86" s="339"/>
      <c r="CH86" s="350" t="e">
        <v>#REF!</v>
      </c>
      <c r="CI86" s="352" t="e">
        <v>#REF!</v>
      </c>
      <c r="CJ86" s="343"/>
      <c r="CK86" s="269" t="s">
        <v>59</v>
      </c>
      <c r="CL86" s="70">
        <v>2500</v>
      </c>
      <c r="CM86" s="71">
        <v>2800</v>
      </c>
      <c r="CN86" s="335"/>
      <c r="CO86" s="347"/>
      <c r="CP86" s="335"/>
      <c r="CQ86" s="337"/>
      <c r="CR86" s="367"/>
      <c r="CS86" s="296"/>
      <c r="CT86" s="296"/>
      <c r="CU86" s="293"/>
      <c r="CV86" s="367"/>
      <c r="CW86" s="369"/>
      <c r="CX86" s="427"/>
      <c r="CY86" s="57"/>
      <c r="CZ86" s="20"/>
      <c r="DA86" s="339"/>
      <c r="DB86" s="262"/>
      <c r="DC86" s="339"/>
      <c r="DD86" s="341"/>
      <c r="DE86" s="335"/>
      <c r="DF86" s="337"/>
      <c r="DG86" s="402"/>
      <c r="DH86" s="296"/>
      <c r="DI86" s="296"/>
      <c r="DJ86" s="293"/>
      <c r="DK86" s="402"/>
      <c r="DL86" s="389"/>
      <c r="DM86" s="312"/>
      <c r="DN86" s="308">
        <v>0.01</v>
      </c>
      <c r="DO86" s="310">
        <v>0.03</v>
      </c>
      <c r="DP86" s="310">
        <v>0.04</v>
      </c>
      <c r="DQ86" s="315">
        <v>0.06</v>
      </c>
      <c r="DR86" s="57"/>
      <c r="DS86" s="299"/>
      <c r="DT86" s="47"/>
    </row>
    <row r="87" spans="1:124" ht="18.600000000000001" customHeight="1">
      <c r="A87" s="372"/>
      <c r="B87" s="401"/>
      <c r="C87" s="363"/>
      <c r="D87" s="79" t="s">
        <v>60</v>
      </c>
      <c r="E87" s="49"/>
      <c r="F87" s="80">
        <v>194220</v>
      </c>
      <c r="G87" s="81"/>
      <c r="H87" s="80">
        <v>190910</v>
      </c>
      <c r="I87" s="81"/>
      <c r="J87" s="273" t="s">
        <v>49</v>
      </c>
      <c r="K87" s="54">
        <v>1820</v>
      </c>
      <c r="L87" s="82"/>
      <c r="M87" s="147" t="s">
        <v>50</v>
      </c>
      <c r="N87" s="144" t="s">
        <v>183</v>
      </c>
      <c r="O87" s="144" t="s">
        <v>51</v>
      </c>
      <c r="P87" s="144" t="s">
        <v>184</v>
      </c>
      <c r="Q87" s="144" t="s">
        <v>49</v>
      </c>
      <c r="R87" s="206">
        <v>2.9</v>
      </c>
      <c r="S87" s="199"/>
      <c r="T87" s="54">
        <v>1790</v>
      </c>
      <c r="U87" s="82"/>
      <c r="V87" s="213" t="s">
        <v>50</v>
      </c>
      <c r="W87" s="144" t="s">
        <v>183</v>
      </c>
      <c r="X87" s="210" t="s">
        <v>51</v>
      </c>
      <c r="Y87" s="144" t="s">
        <v>184</v>
      </c>
      <c r="Z87" s="210" t="s">
        <v>49</v>
      </c>
      <c r="AA87" s="206">
        <v>2.9</v>
      </c>
      <c r="AB87" s="184"/>
      <c r="AC87" s="73"/>
      <c r="AE87" s="75"/>
      <c r="AF87" s="237"/>
      <c r="AN87" s="73"/>
      <c r="AP87" s="75"/>
      <c r="AQ87" s="237"/>
      <c r="AX87" s="73"/>
      <c r="BH87" s="358"/>
      <c r="BI87" s="270"/>
      <c r="BJ87" s="67"/>
      <c r="BK87" s="359"/>
      <c r="BL87" s="57"/>
      <c r="BR87" s="163"/>
      <c r="BT87" s="384"/>
      <c r="BU87" s="68"/>
      <c r="BV87" s="359"/>
      <c r="BW87" s="74"/>
      <c r="BX87" s="74"/>
      <c r="BY87" s="358"/>
      <c r="BZ87" s="244"/>
      <c r="CA87" s="229"/>
      <c r="CB87" s="91"/>
      <c r="CC87" s="229"/>
      <c r="CD87" s="91"/>
      <c r="CE87" s="229"/>
      <c r="CF87" s="91"/>
      <c r="CG87" s="339"/>
      <c r="CH87" s="328" t="e">
        <v>#REF!</v>
      </c>
      <c r="CI87" s="353" t="e">
        <v>#REF!</v>
      </c>
      <c r="CJ87" s="343"/>
      <c r="CK87" s="267" t="s">
        <v>61</v>
      </c>
      <c r="CL87" s="85">
        <v>2300</v>
      </c>
      <c r="CM87" s="86">
        <v>2500</v>
      </c>
      <c r="CN87" s="335"/>
      <c r="CO87" s="348"/>
      <c r="CP87" s="335"/>
      <c r="CQ87" s="338"/>
      <c r="CR87" s="303"/>
      <c r="CS87" s="297"/>
      <c r="CT87" s="297"/>
      <c r="CU87" s="294"/>
      <c r="CV87" s="303"/>
      <c r="CW87" s="370"/>
      <c r="CX87" s="428"/>
      <c r="CY87" s="57"/>
      <c r="CZ87" s="20"/>
      <c r="DA87" s="339"/>
      <c r="DB87" s="262"/>
      <c r="DC87" s="339"/>
      <c r="DD87" s="342"/>
      <c r="DE87" s="335"/>
      <c r="DF87" s="338"/>
      <c r="DG87" s="297"/>
      <c r="DH87" s="297"/>
      <c r="DI87" s="297"/>
      <c r="DJ87" s="294"/>
      <c r="DK87" s="297"/>
      <c r="DL87" s="390"/>
      <c r="DM87" s="312"/>
      <c r="DN87" s="309"/>
      <c r="DO87" s="311"/>
      <c r="DP87" s="311"/>
      <c r="DQ87" s="316"/>
      <c r="DR87" s="57"/>
      <c r="DS87" s="299"/>
      <c r="DT87" s="47"/>
    </row>
    <row r="88" spans="1:124" ht="18.600000000000001" customHeight="1">
      <c r="A88" s="372"/>
      <c r="B88" s="397" t="s">
        <v>99</v>
      </c>
      <c r="C88" s="364" t="s">
        <v>47</v>
      </c>
      <c r="D88" s="48" t="s">
        <v>48</v>
      </c>
      <c r="E88" s="49"/>
      <c r="F88" s="50">
        <v>33200</v>
      </c>
      <c r="G88" s="51">
        <v>41610</v>
      </c>
      <c r="H88" s="50">
        <v>30080</v>
      </c>
      <c r="I88" s="51">
        <v>38490</v>
      </c>
      <c r="J88" s="273" t="s">
        <v>49</v>
      </c>
      <c r="K88" s="52">
        <v>310</v>
      </c>
      <c r="L88" s="53">
        <v>390</v>
      </c>
      <c r="M88" s="145" t="s">
        <v>50</v>
      </c>
      <c r="N88" s="142" t="s">
        <v>183</v>
      </c>
      <c r="O88" s="196" t="s">
        <v>49</v>
      </c>
      <c r="P88" s="197" t="s">
        <v>184</v>
      </c>
      <c r="Q88" s="196" t="s">
        <v>49</v>
      </c>
      <c r="R88" s="202">
        <v>3.1</v>
      </c>
      <c r="S88" s="203">
        <v>3</v>
      </c>
      <c r="T88" s="52">
        <v>280</v>
      </c>
      <c r="U88" s="53">
        <v>360</v>
      </c>
      <c r="V88" s="208" t="s">
        <v>50</v>
      </c>
      <c r="W88" s="142" t="s">
        <v>183</v>
      </c>
      <c r="X88" s="208" t="s">
        <v>49</v>
      </c>
      <c r="Y88" s="197" t="s">
        <v>184</v>
      </c>
      <c r="Z88" s="208" t="s">
        <v>49</v>
      </c>
      <c r="AA88" s="202">
        <v>3.1</v>
      </c>
      <c r="AB88" s="255">
        <v>3</v>
      </c>
      <c r="AC88" s="273" t="s">
        <v>49</v>
      </c>
      <c r="AD88" s="158">
        <v>8410</v>
      </c>
      <c r="AE88" s="273" t="s">
        <v>49</v>
      </c>
      <c r="AF88" s="234">
        <v>80</v>
      </c>
      <c r="AG88" s="264" t="s">
        <v>50</v>
      </c>
      <c r="AH88" s="142" t="s">
        <v>183</v>
      </c>
      <c r="AI88" s="208" t="s">
        <v>49</v>
      </c>
      <c r="AJ88" s="197" t="s">
        <v>184</v>
      </c>
      <c r="AK88" s="208" t="s">
        <v>49</v>
      </c>
      <c r="AL88" s="288">
        <v>2.8</v>
      </c>
      <c r="AM88" s="224" t="s">
        <v>166</v>
      </c>
      <c r="AN88" s="273" t="s">
        <v>49</v>
      </c>
      <c r="AO88" s="94">
        <v>3360</v>
      </c>
      <c r="AP88" s="273" t="s">
        <v>49</v>
      </c>
      <c r="AQ88" s="239">
        <v>30</v>
      </c>
      <c r="AR88" s="218" t="s">
        <v>50</v>
      </c>
      <c r="AS88" s="38" t="s">
        <v>183</v>
      </c>
      <c r="AT88" s="221" t="s">
        <v>49</v>
      </c>
      <c r="AU88" s="222" t="s">
        <v>184</v>
      </c>
      <c r="AV88" s="221" t="s">
        <v>49</v>
      </c>
      <c r="AW88" s="226">
        <v>3.7</v>
      </c>
      <c r="AX88" s="270"/>
      <c r="AY88" s="19"/>
      <c r="AZ88" s="19"/>
      <c r="BA88" s="241"/>
      <c r="BB88" s="194"/>
      <c r="BC88" s="19"/>
      <c r="BD88" s="194"/>
      <c r="BE88" s="19"/>
      <c r="BF88" s="194"/>
      <c r="BG88" s="19"/>
      <c r="BH88" s="358"/>
      <c r="BI88" s="270"/>
      <c r="BJ88" s="67"/>
      <c r="BK88" s="359"/>
      <c r="BL88" s="57"/>
      <c r="BR88" s="163"/>
      <c r="BT88" s="384"/>
      <c r="BU88" s="68"/>
      <c r="BV88" s="359"/>
      <c r="BW88" s="74"/>
      <c r="BX88" s="74"/>
      <c r="BY88" s="358"/>
      <c r="BZ88" s="244"/>
      <c r="CA88" s="229"/>
      <c r="CB88" s="91"/>
      <c r="CC88" s="229"/>
      <c r="CD88" s="91"/>
      <c r="CE88" s="229"/>
      <c r="CF88" s="91"/>
      <c r="CG88" s="339" t="s">
        <v>49</v>
      </c>
      <c r="CH88" s="349">
        <v>2800</v>
      </c>
      <c r="CI88" s="351">
        <v>3100</v>
      </c>
      <c r="CJ88" s="343" t="s">
        <v>49</v>
      </c>
      <c r="CK88" s="268" t="s">
        <v>53</v>
      </c>
      <c r="CL88" s="59">
        <v>4800</v>
      </c>
      <c r="CM88" s="60">
        <v>5400</v>
      </c>
      <c r="CN88" s="335" t="s">
        <v>49</v>
      </c>
      <c r="CO88" s="346">
        <v>2800</v>
      </c>
      <c r="CP88" s="335" t="s">
        <v>49</v>
      </c>
      <c r="CQ88" s="336">
        <v>20</v>
      </c>
      <c r="CR88" s="301" t="s">
        <v>50</v>
      </c>
      <c r="CS88" s="295" t="s">
        <v>183</v>
      </c>
      <c r="CT88" s="295" t="s">
        <v>49</v>
      </c>
      <c r="CU88" s="292" t="s">
        <v>186</v>
      </c>
      <c r="CV88" s="301" t="s">
        <v>49</v>
      </c>
      <c r="CW88" s="368">
        <v>4</v>
      </c>
      <c r="CX88" s="427" t="s">
        <v>167</v>
      </c>
      <c r="CY88" s="343" t="s">
        <v>49</v>
      </c>
      <c r="CZ88" s="344">
        <v>4900</v>
      </c>
      <c r="DA88" s="339"/>
      <c r="DB88" s="262"/>
      <c r="DC88" s="339" t="s">
        <v>54</v>
      </c>
      <c r="DD88" s="340">
        <v>3060</v>
      </c>
      <c r="DE88" s="335" t="s">
        <v>49</v>
      </c>
      <c r="DF88" s="336">
        <v>30</v>
      </c>
      <c r="DG88" s="295" t="s">
        <v>50</v>
      </c>
      <c r="DH88" s="295" t="s">
        <v>183</v>
      </c>
      <c r="DI88" s="295" t="s">
        <v>49</v>
      </c>
      <c r="DJ88" s="292" t="s">
        <v>186</v>
      </c>
      <c r="DK88" s="295" t="s">
        <v>49</v>
      </c>
      <c r="DL88" s="388">
        <v>2</v>
      </c>
      <c r="DM88" s="312" t="s">
        <v>54</v>
      </c>
      <c r="DN88" s="304" t="s">
        <v>194</v>
      </c>
      <c r="DO88" s="306" t="s">
        <v>194</v>
      </c>
      <c r="DP88" s="306" t="s">
        <v>194</v>
      </c>
      <c r="DQ88" s="313" t="s">
        <v>194</v>
      </c>
      <c r="DR88" s="57"/>
      <c r="DS88" s="299"/>
      <c r="DT88" s="47"/>
    </row>
    <row r="89" spans="1:124" ht="18.600000000000001" customHeight="1">
      <c r="A89" s="372"/>
      <c r="B89" s="394"/>
      <c r="C89" s="365"/>
      <c r="D89" s="62" t="s">
        <v>55</v>
      </c>
      <c r="E89" s="49"/>
      <c r="F89" s="63">
        <v>41610</v>
      </c>
      <c r="G89" s="64">
        <v>109300</v>
      </c>
      <c r="H89" s="63">
        <v>38490</v>
      </c>
      <c r="I89" s="64">
        <v>106180</v>
      </c>
      <c r="J89" s="273" t="s">
        <v>49</v>
      </c>
      <c r="K89" s="65">
        <v>390</v>
      </c>
      <c r="L89" s="66">
        <v>970</v>
      </c>
      <c r="M89" s="146" t="s">
        <v>50</v>
      </c>
      <c r="N89" s="143" t="s">
        <v>183</v>
      </c>
      <c r="O89" s="143" t="s">
        <v>51</v>
      </c>
      <c r="P89" s="143" t="s">
        <v>184</v>
      </c>
      <c r="Q89" s="143" t="s">
        <v>49</v>
      </c>
      <c r="R89" s="205">
        <v>3</v>
      </c>
      <c r="S89" s="289">
        <v>2.9</v>
      </c>
      <c r="T89" s="65">
        <v>360</v>
      </c>
      <c r="U89" s="66">
        <v>940</v>
      </c>
      <c r="V89" s="209" t="s">
        <v>50</v>
      </c>
      <c r="W89" s="143" t="s">
        <v>183</v>
      </c>
      <c r="X89" s="209" t="s">
        <v>51</v>
      </c>
      <c r="Y89" s="143" t="s">
        <v>184</v>
      </c>
      <c r="Z89" s="209" t="s">
        <v>49</v>
      </c>
      <c r="AA89" s="205">
        <v>3</v>
      </c>
      <c r="AB89" s="204">
        <v>2.9</v>
      </c>
      <c r="AC89" s="273" t="s">
        <v>49</v>
      </c>
      <c r="AD89" s="159">
        <v>8410</v>
      </c>
      <c r="AE89" s="273" t="s">
        <v>49</v>
      </c>
      <c r="AF89" s="235">
        <v>80</v>
      </c>
      <c r="AG89" s="216" t="s">
        <v>50</v>
      </c>
      <c r="AH89" s="261" t="s">
        <v>183</v>
      </c>
      <c r="AI89" s="212" t="s">
        <v>49</v>
      </c>
      <c r="AJ89" s="259" t="s">
        <v>184</v>
      </c>
      <c r="AK89" s="266" t="s">
        <v>49</v>
      </c>
      <c r="AL89" s="223">
        <v>2.8</v>
      </c>
      <c r="AM89" s="189"/>
      <c r="AN89" s="270"/>
      <c r="AO89"/>
      <c r="AP89" s="270"/>
      <c r="AQ89" s="240"/>
      <c r="AR89" s="219"/>
      <c r="AS89"/>
      <c r="AT89" s="219"/>
      <c r="AU89"/>
      <c r="AV89" s="219"/>
      <c r="AW89"/>
      <c r="AX89" s="270"/>
      <c r="AY89" s="19"/>
      <c r="AZ89" s="19"/>
      <c r="BA89" s="241"/>
      <c r="BB89" s="194"/>
      <c r="BC89" s="19"/>
      <c r="BD89" s="194"/>
      <c r="BE89" s="19"/>
      <c r="BF89" s="194"/>
      <c r="BG89" s="19"/>
      <c r="BH89" s="358"/>
      <c r="BI89" s="270"/>
      <c r="BJ89" s="67"/>
      <c r="BK89" s="359"/>
      <c r="BL89" s="57"/>
      <c r="BR89" s="163"/>
      <c r="BT89" s="384"/>
      <c r="BU89" s="68"/>
      <c r="BV89" s="359"/>
      <c r="BW89" s="74"/>
      <c r="BX89" s="74"/>
      <c r="BY89" s="358"/>
      <c r="BZ89" s="244"/>
      <c r="CA89" s="229"/>
      <c r="CB89" s="91"/>
      <c r="CC89" s="229"/>
      <c r="CD89" s="91"/>
      <c r="CE89" s="229"/>
      <c r="CF89" s="91"/>
      <c r="CG89" s="339"/>
      <c r="CH89" s="350" t="e">
        <v>#REF!</v>
      </c>
      <c r="CI89" s="352" t="e">
        <v>#REF!</v>
      </c>
      <c r="CJ89" s="343"/>
      <c r="CK89" s="269" t="s">
        <v>56</v>
      </c>
      <c r="CL89" s="70">
        <v>2600</v>
      </c>
      <c r="CM89" s="71">
        <v>2900</v>
      </c>
      <c r="CN89" s="335"/>
      <c r="CO89" s="347"/>
      <c r="CP89" s="335"/>
      <c r="CQ89" s="337"/>
      <c r="CR89" s="367"/>
      <c r="CS89" s="296"/>
      <c r="CT89" s="296"/>
      <c r="CU89" s="293"/>
      <c r="CV89" s="367"/>
      <c r="CW89" s="369"/>
      <c r="CX89" s="427"/>
      <c r="CY89" s="343"/>
      <c r="CZ89" s="345"/>
      <c r="DA89" s="339"/>
      <c r="DB89" s="262"/>
      <c r="DC89" s="339"/>
      <c r="DD89" s="341"/>
      <c r="DE89" s="335"/>
      <c r="DF89" s="337"/>
      <c r="DG89" s="402"/>
      <c r="DH89" s="296"/>
      <c r="DI89" s="296"/>
      <c r="DJ89" s="293"/>
      <c r="DK89" s="402"/>
      <c r="DL89" s="389"/>
      <c r="DM89" s="312"/>
      <c r="DN89" s="305"/>
      <c r="DO89" s="307"/>
      <c r="DP89" s="307"/>
      <c r="DQ89" s="314"/>
      <c r="DR89" s="57"/>
      <c r="DS89" s="299"/>
      <c r="DT89" s="47"/>
    </row>
    <row r="90" spans="1:124" ht="18.600000000000001" customHeight="1">
      <c r="A90" s="372"/>
      <c r="B90" s="394"/>
      <c r="C90" s="362" t="s">
        <v>57</v>
      </c>
      <c r="D90" s="62" t="s">
        <v>58</v>
      </c>
      <c r="E90" s="49"/>
      <c r="F90" s="63">
        <v>109300</v>
      </c>
      <c r="G90" s="64">
        <v>193410</v>
      </c>
      <c r="H90" s="63">
        <v>106180</v>
      </c>
      <c r="I90" s="64">
        <v>190290</v>
      </c>
      <c r="J90" s="273" t="s">
        <v>49</v>
      </c>
      <c r="K90" s="65">
        <v>970</v>
      </c>
      <c r="L90" s="66">
        <v>1810</v>
      </c>
      <c r="M90" s="146" t="s">
        <v>50</v>
      </c>
      <c r="N90" s="143" t="s">
        <v>183</v>
      </c>
      <c r="O90" s="143" t="s">
        <v>51</v>
      </c>
      <c r="P90" s="143" t="s">
        <v>184</v>
      </c>
      <c r="Q90" s="143" t="s">
        <v>49</v>
      </c>
      <c r="R90" s="205">
        <v>2.9</v>
      </c>
      <c r="S90" s="289">
        <v>2.9</v>
      </c>
      <c r="T90" s="65">
        <v>940</v>
      </c>
      <c r="U90" s="66">
        <v>1780</v>
      </c>
      <c r="V90" s="209" t="s">
        <v>50</v>
      </c>
      <c r="W90" s="143" t="s">
        <v>183</v>
      </c>
      <c r="X90" s="209" t="s">
        <v>51</v>
      </c>
      <c r="Y90" s="143" t="s">
        <v>184</v>
      </c>
      <c r="Z90" s="209" t="s">
        <v>49</v>
      </c>
      <c r="AA90" s="205">
        <v>2.9</v>
      </c>
      <c r="AB90" s="204">
        <v>2.9</v>
      </c>
      <c r="AC90" s="73"/>
      <c r="AE90" s="75"/>
      <c r="AF90" s="236"/>
      <c r="AN90" s="73"/>
      <c r="AP90" s="75"/>
      <c r="AX90" s="273" t="s">
        <v>49</v>
      </c>
      <c r="AY90" s="139">
        <v>16820</v>
      </c>
      <c r="AZ90" s="273" t="s">
        <v>49</v>
      </c>
      <c r="BA90" s="239">
        <v>160</v>
      </c>
      <c r="BB90" s="218" t="s">
        <v>50</v>
      </c>
      <c r="BC90" s="38" t="s">
        <v>183</v>
      </c>
      <c r="BD90" s="221" t="s">
        <v>49</v>
      </c>
      <c r="BE90" s="222" t="s">
        <v>184</v>
      </c>
      <c r="BF90" s="218" t="s">
        <v>49</v>
      </c>
      <c r="BG90" s="226">
        <v>2.8</v>
      </c>
      <c r="BH90" s="358"/>
      <c r="BI90" s="270"/>
      <c r="BJ90" s="67"/>
      <c r="BK90" s="359"/>
      <c r="BL90" s="57"/>
      <c r="BR90" s="163"/>
      <c r="BT90" s="384"/>
      <c r="BU90" s="68"/>
      <c r="BV90" s="359"/>
      <c r="BW90" s="74"/>
      <c r="BX90" s="74"/>
      <c r="BY90" s="358"/>
      <c r="BZ90" s="244"/>
      <c r="CA90" s="229"/>
      <c r="CB90" s="91"/>
      <c r="CC90" s="229"/>
      <c r="CD90" s="91"/>
      <c r="CE90" s="229"/>
      <c r="CF90" s="91"/>
      <c r="CG90" s="339"/>
      <c r="CH90" s="350" t="e">
        <v>#REF!</v>
      </c>
      <c r="CI90" s="352" t="e">
        <v>#REF!</v>
      </c>
      <c r="CJ90" s="343"/>
      <c r="CK90" s="269" t="s">
        <v>59</v>
      </c>
      <c r="CL90" s="70">
        <v>2300</v>
      </c>
      <c r="CM90" s="71">
        <v>2500</v>
      </c>
      <c r="CN90" s="335"/>
      <c r="CO90" s="347"/>
      <c r="CP90" s="335"/>
      <c r="CQ90" s="337"/>
      <c r="CR90" s="367"/>
      <c r="CS90" s="296"/>
      <c r="CT90" s="296"/>
      <c r="CU90" s="293"/>
      <c r="CV90" s="367"/>
      <c r="CW90" s="369"/>
      <c r="CX90" s="427"/>
      <c r="CY90" s="57"/>
      <c r="CZ90" s="20"/>
      <c r="DA90" s="339"/>
      <c r="DB90" s="262"/>
      <c r="DC90" s="339"/>
      <c r="DD90" s="341"/>
      <c r="DE90" s="335"/>
      <c r="DF90" s="337"/>
      <c r="DG90" s="402"/>
      <c r="DH90" s="296"/>
      <c r="DI90" s="296"/>
      <c r="DJ90" s="293"/>
      <c r="DK90" s="402"/>
      <c r="DL90" s="389"/>
      <c r="DM90" s="312"/>
      <c r="DN90" s="308">
        <v>0.01</v>
      </c>
      <c r="DO90" s="310">
        <v>0.03</v>
      </c>
      <c r="DP90" s="310">
        <v>0.04</v>
      </c>
      <c r="DQ90" s="315">
        <v>0.06</v>
      </c>
      <c r="DR90" s="57"/>
      <c r="DS90" s="299"/>
      <c r="DT90" s="47"/>
    </row>
    <row r="91" spans="1:124" ht="18.600000000000001" customHeight="1">
      <c r="A91" s="395"/>
      <c r="B91" s="398"/>
      <c r="C91" s="363"/>
      <c r="D91" s="79" t="s">
        <v>60</v>
      </c>
      <c r="E91" s="49"/>
      <c r="F91" s="80">
        <v>193410</v>
      </c>
      <c r="G91" s="81"/>
      <c r="H91" s="80">
        <v>190290</v>
      </c>
      <c r="I91" s="81"/>
      <c r="J91" s="273" t="s">
        <v>49</v>
      </c>
      <c r="K91" s="54">
        <v>1810</v>
      </c>
      <c r="L91" s="82"/>
      <c r="M91" s="147" t="s">
        <v>50</v>
      </c>
      <c r="N91" s="144" t="s">
        <v>183</v>
      </c>
      <c r="O91" s="144" t="s">
        <v>51</v>
      </c>
      <c r="P91" s="144" t="s">
        <v>184</v>
      </c>
      <c r="Q91" s="144" t="s">
        <v>49</v>
      </c>
      <c r="R91" s="206">
        <v>2.9</v>
      </c>
      <c r="S91" s="199"/>
      <c r="T91" s="54">
        <v>1780</v>
      </c>
      <c r="U91" s="82"/>
      <c r="V91" s="213" t="s">
        <v>50</v>
      </c>
      <c r="W91" s="144" t="s">
        <v>183</v>
      </c>
      <c r="X91" s="210" t="s">
        <v>51</v>
      </c>
      <c r="Y91" s="144" t="s">
        <v>184</v>
      </c>
      <c r="Z91" s="210" t="s">
        <v>49</v>
      </c>
      <c r="AA91" s="206">
        <v>2.9</v>
      </c>
      <c r="AB91" s="184"/>
      <c r="AC91"/>
      <c r="AD91"/>
      <c r="AE91"/>
      <c r="AF91"/>
      <c r="AG91"/>
      <c r="AH91"/>
      <c r="AI91"/>
      <c r="AJ91"/>
      <c r="AK91"/>
      <c r="AM91"/>
      <c r="AN91"/>
      <c r="AO91"/>
      <c r="AP91"/>
      <c r="AQ91"/>
      <c r="AR91"/>
      <c r="AS91"/>
      <c r="AT91"/>
      <c r="AU91"/>
      <c r="AV91"/>
      <c r="AW91"/>
      <c r="AX91"/>
      <c r="AY91"/>
      <c r="AZ91"/>
      <c r="BA91"/>
      <c r="BB91"/>
      <c r="BC91"/>
      <c r="BD91"/>
      <c r="BE91"/>
      <c r="BF91"/>
      <c r="BG91"/>
      <c r="BH91" s="358"/>
      <c r="BI91" s="270"/>
      <c r="BJ91" s="92"/>
      <c r="BK91" s="359"/>
      <c r="BL91" s="165"/>
      <c r="BM91" s="83"/>
      <c r="BN91" s="83"/>
      <c r="BO91" s="83"/>
      <c r="BP91" s="83"/>
      <c r="BQ91" s="83"/>
      <c r="BR91" s="166"/>
      <c r="BT91" s="384"/>
      <c r="BU91" s="93"/>
      <c r="BV91" s="359"/>
      <c r="BW91" s="74"/>
      <c r="BX91" s="74"/>
      <c r="BY91" s="358"/>
      <c r="BZ91" s="244"/>
      <c r="CA91" s="229"/>
      <c r="CB91" s="91"/>
      <c r="CC91" s="229"/>
      <c r="CD91" s="91"/>
      <c r="CE91" s="229"/>
      <c r="CF91" s="91"/>
      <c r="CG91" s="339"/>
      <c r="CH91" s="328" t="e">
        <v>#REF!</v>
      </c>
      <c r="CI91" s="353" t="e">
        <v>#REF!</v>
      </c>
      <c r="CJ91" s="343"/>
      <c r="CK91" s="267" t="s">
        <v>61</v>
      </c>
      <c r="CL91" s="85">
        <v>2000</v>
      </c>
      <c r="CM91" s="86">
        <v>2300</v>
      </c>
      <c r="CN91" s="335"/>
      <c r="CO91" s="348"/>
      <c r="CP91" s="335"/>
      <c r="CQ91" s="338"/>
      <c r="CR91" s="303"/>
      <c r="CS91" s="297"/>
      <c r="CT91" s="297"/>
      <c r="CU91" s="294"/>
      <c r="CV91" s="303"/>
      <c r="CW91" s="370"/>
      <c r="CX91" s="428"/>
      <c r="CY91" s="57"/>
      <c r="CZ91" s="20"/>
      <c r="DA91" s="339"/>
      <c r="DB91" s="263"/>
      <c r="DC91" s="339"/>
      <c r="DD91" s="342"/>
      <c r="DE91" s="335"/>
      <c r="DF91" s="338"/>
      <c r="DG91" s="297"/>
      <c r="DH91" s="297"/>
      <c r="DI91" s="297"/>
      <c r="DJ91" s="294"/>
      <c r="DK91" s="297"/>
      <c r="DL91" s="390"/>
      <c r="DM91" s="312"/>
      <c r="DN91" s="309"/>
      <c r="DO91" s="311"/>
      <c r="DP91" s="311"/>
      <c r="DQ91" s="316"/>
      <c r="DR91" s="57"/>
      <c r="DS91" s="300"/>
      <c r="DT91" s="47"/>
    </row>
    <row r="92" spans="1:124">
      <c r="AA92" s="183"/>
      <c r="CO92" s="97"/>
    </row>
  </sheetData>
  <mergeCells count="1059">
    <mergeCell ref="DD6:DL6"/>
    <mergeCell ref="DG84:DG87"/>
    <mergeCell ref="DH84:DH87"/>
    <mergeCell ref="DK84:DK87"/>
    <mergeCell ref="DL84:DL87"/>
    <mergeCell ref="DG88:DG91"/>
    <mergeCell ref="DH88:DH91"/>
    <mergeCell ref="DK88:DK91"/>
    <mergeCell ref="DL88:DL91"/>
    <mergeCell ref="DG60:DG63"/>
    <mergeCell ref="DH60:DH63"/>
    <mergeCell ref="DK60:DK63"/>
    <mergeCell ref="DL60:DL63"/>
    <mergeCell ref="DG64:DG67"/>
    <mergeCell ref="DH64:DH67"/>
    <mergeCell ref="DK64:DK67"/>
    <mergeCell ref="DL64:DL67"/>
    <mergeCell ref="DG52:DG55"/>
    <mergeCell ref="DH52:DH55"/>
    <mergeCell ref="DK52:DK55"/>
    <mergeCell ref="DL52:DL55"/>
    <mergeCell ref="DG32:DG35"/>
    <mergeCell ref="DH32:DH35"/>
    <mergeCell ref="DK32:DK35"/>
    <mergeCell ref="DL32:DL35"/>
    <mergeCell ref="DG36:DG39"/>
    <mergeCell ref="DH36:DH39"/>
    <mergeCell ref="DK36:DK39"/>
    <mergeCell ref="DL36:DL39"/>
    <mergeCell ref="DI36:DI39"/>
    <mergeCell ref="DJ36:DJ39"/>
    <mergeCell ref="DI40:DI43"/>
    <mergeCell ref="DJ40:DJ43"/>
    <mergeCell ref="DI44:DI47"/>
    <mergeCell ref="DJ44:DJ47"/>
    <mergeCell ref="DI48:DI51"/>
    <mergeCell ref="DJ48:DJ51"/>
    <mergeCell ref="DI52:DI55"/>
    <mergeCell ref="DJ52:DJ55"/>
    <mergeCell ref="DI56:DI59"/>
    <mergeCell ref="DJ56:DJ59"/>
    <mergeCell ref="DF3:DL3"/>
    <mergeCell ref="DD1:DL2"/>
    <mergeCell ref="DG68:DG71"/>
    <mergeCell ref="DH68:DH71"/>
    <mergeCell ref="DK68:DK71"/>
    <mergeCell ref="DL68:DL71"/>
    <mergeCell ref="DG72:DG75"/>
    <mergeCell ref="DH72:DH75"/>
    <mergeCell ref="DK72:DK75"/>
    <mergeCell ref="DL72:DL75"/>
    <mergeCell ref="DG76:DG79"/>
    <mergeCell ref="DH76:DH79"/>
    <mergeCell ref="DK76:DK79"/>
    <mergeCell ref="DL76:DL79"/>
    <mergeCell ref="DG80:DG83"/>
    <mergeCell ref="DH80:DH83"/>
    <mergeCell ref="DK80:DK83"/>
    <mergeCell ref="DL80:DL83"/>
    <mergeCell ref="DG40:DG43"/>
    <mergeCell ref="DH40:DH43"/>
    <mergeCell ref="DK40:DK43"/>
    <mergeCell ref="DL40:DL43"/>
    <mergeCell ref="DG44:DG47"/>
    <mergeCell ref="DH44:DH47"/>
    <mergeCell ref="DK44:DK47"/>
    <mergeCell ref="DL44:DL47"/>
    <mergeCell ref="DG48:DG51"/>
    <mergeCell ref="DH48:DH51"/>
    <mergeCell ref="DK48:DK51"/>
    <mergeCell ref="DL48:DL51"/>
    <mergeCell ref="DG56:DG59"/>
    <mergeCell ref="DH56:DH59"/>
    <mergeCell ref="DK56:DK59"/>
    <mergeCell ref="DL56:DL59"/>
    <mergeCell ref="DG12:DG15"/>
    <mergeCell ref="DH12:DH15"/>
    <mergeCell ref="DK12:DK15"/>
    <mergeCell ref="DL12:DL15"/>
    <mergeCell ref="DG16:DG19"/>
    <mergeCell ref="DH16:DH19"/>
    <mergeCell ref="DK16:DK19"/>
    <mergeCell ref="DL16:DL19"/>
    <mergeCell ref="DG20:DG23"/>
    <mergeCell ref="DH20:DH23"/>
    <mergeCell ref="DK20:DK23"/>
    <mergeCell ref="DL20:DL23"/>
    <mergeCell ref="DG24:DG27"/>
    <mergeCell ref="DH24:DH27"/>
    <mergeCell ref="DK24:DK27"/>
    <mergeCell ref="DL24:DL27"/>
    <mergeCell ref="DG28:DG31"/>
    <mergeCell ref="DH28:DH31"/>
    <mergeCell ref="DK28:DK31"/>
    <mergeCell ref="DL28:DL31"/>
    <mergeCell ref="DG8:DG11"/>
    <mergeCell ref="DH8:DH11"/>
    <mergeCell ref="DK8:DK11"/>
    <mergeCell ref="DL8:DL11"/>
    <mergeCell ref="DH4:DL4"/>
    <mergeCell ref="CX88:CX91"/>
    <mergeCell ref="CR88:CR91"/>
    <mergeCell ref="CS88:CS91"/>
    <mergeCell ref="CX68:CX71"/>
    <mergeCell ref="CR72:CR75"/>
    <mergeCell ref="CS72:CS75"/>
    <mergeCell ref="CV72:CV75"/>
    <mergeCell ref="CW72:CW75"/>
    <mergeCell ref="CX72:CX75"/>
    <mergeCell ref="CR76:CR79"/>
    <mergeCell ref="CS76:CS79"/>
    <mergeCell ref="CV76:CV79"/>
    <mergeCell ref="CW76:CW79"/>
    <mergeCell ref="CX76:CX79"/>
    <mergeCell ref="CR80:CR83"/>
    <mergeCell ref="CS80:CS83"/>
    <mergeCell ref="CV80:CV83"/>
    <mergeCell ref="CW80:CW83"/>
    <mergeCell ref="CX80:CX83"/>
    <mergeCell ref="CR84:CR87"/>
    <mergeCell ref="CS84:CS87"/>
    <mergeCell ref="CV84:CV87"/>
    <mergeCell ref="CW84:CW87"/>
    <mergeCell ref="CX84:CX87"/>
    <mergeCell ref="CR68:CR71"/>
    <mergeCell ref="CS68:CS71"/>
    <mergeCell ref="CV68:CV71"/>
    <mergeCell ref="CW68:CW71"/>
    <mergeCell ref="CT68:CT71"/>
    <mergeCell ref="CU68:CU71"/>
    <mergeCell ref="CT72:CT75"/>
    <mergeCell ref="CU72:CU75"/>
    <mergeCell ref="CT76:CT79"/>
    <mergeCell ref="CU76:CU79"/>
    <mergeCell ref="CT80:CT83"/>
    <mergeCell ref="CX36:CX39"/>
    <mergeCell ref="CX40:CX43"/>
    <mergeCell ref="CX44:CX47"/>
    <mergeCell ref="CX48:CX51"/>
    <mergeCell ref="CX52:CX55"/>
    <mergeCell ref="CR56:CR59"/>
    <mergeCell ref="CS56:CS59"/>
    <mergeCell ref="CV56:CV59"/>
    <mergeCell ref="CW56:CW59"/>
    <mergeCell ref="CX56:CX59"/>
    <mergeCell ref="CR60:CR63"/>
    <mergeCell ref="CS60:CS63"/>
    <mergeCell ref="CV60:CV63"/>
    <mergeCell ref="CW60:CW63"/>
    <mergeCell ref="CX60:CX63"/>
    <mergeCell ref="CR64:CR67"/>
    <mergeCell ref="CS64:CS67"/>
    <mergeCell ref="CV64:CV67"/>
    <mergeCell ref="CW64:CW67"/>
    <mergeCell ref="CX64:CX67"/>
    <mergeCell ref="CR48:CR51"/>
    <mergeCell ref="CS48:CS51"/>
    <mergeCell ref="CV48:CV51"/>
    <mergeCell ref="CW48:CW51"/>
    <mergeCell ref="CR52:CR55"/>
    <mergeCell ref="CS52:CS55"/>
    <mergeCell ref="CV52:CV55"/>
    <mergeCell ref="CW52:CW55"/>
    <mergeCell ref="CX8:CX11"/>
    <mergeCell ref="CX12:CX15"/>
    <mergeCell ref="CX16:CX19"/>
    <mergeCell ref="CX20:CX23"/>
    <mergeCell ref="CX24:CX27"/>
    <mergeCell ref="CX28:CX31"/>
    <mergeCell ref="CX32:CX35"/>
    <mergeCell ref="CR8:CR11"/>
    <mergeCell ref="CS8:CS11"/>
    <mergeCell ref="CV8:CV11"/>
    <mergeCell ref="CW8:CW11"/>
    <mergeCell ref="CR12:CR15"/>
    <mergeCell ref="CS12:CS15"/>
    <mergeCell ref="CV12:CV15"/>
    <mergeCell ref="CW12:CW15"/>
    <mergeCell ref="CR16:CR19"/>
    <mergeCell ref="CS16:CS19"/>
    <mergeCell ref="CV16:CV19"/>
    <mergeCell ref="CW16:CW19"/>
    <mergeCell ref="CR20:CR23"/>
    <mergeCell ref="CS20:CS23"/>
    <mergeCell ref="CV20:CV23"/>
    <mergeCell ref="CW20:CW23"/>
    <mergeCell ref="CR24:CR27"/>
    <mergeCell ref="CS24:CS27"/>
    <mergeCell ref="CV24:CV27"/>
    <mergeCell ref="CW24:CW27"/>
    <mergeCell ref="CT8:CT11"/>
    <mergeCell ref="CU8:CU11"/>
    <mergeCell ref="CQ3:CX3"/>
    <mergeCell ref="CO1:CX2"/>
    <mergeCell ref="CO6:CX6"/>
    <mergeCell ref="CV88:CV91"/>
    <mergeCell ref="CW88:CW91"/>
    <mergeCell ref="CR28:CR31"/>
    <mergeCell ref="CS28:CS31"/>
    <mergeCell ref="CV28:CV31"/>
    <mergeCell ref="CW28:CW31"/>
    <mergeCell ref="CR32:CR35"/>
    <mergeCell ref="CS32:CS35"/>
    <mergeCell ref="CV32:CV35"/>
    <mergeCell ref="CW32:CW35"/>
    <mergeCell ref="CR36:CR39"/>
    <mergeCell ref="CS36:CS39"/>
    <mergeCell ref="CV36:CV39"/>
    <mergeCell ref="CW36:CW39"/>
    <mergeCell ref="CR40:CR43"/>
    <mergeCell ref="CS40:CS43"/>
    <mergeCell ref="CV40:CV43"/>
    <mergeCell ref="CW40:CW43"/>
    <mergeCell ref="CR44:CR47"/>
    <mergeCell ref="CS44:CS47"/>
    <mergeCell ref="CV44:CV47"/>
    <mergeCell ref="CW44:CW47"/>
    <mergeCell ref="CT48:CT51"/>
    <mergeCell ref="CU48:CU51"/>
    <mergeCell ref="CT52:CT55"/>
    <mergeCell ref="CU52:CU55"/>
    <mergeCell ref="CT56:CT59"/>
    <mergeCell ref="CU56:CU59"/>
    <mergeCell ref="CT60:CT63"/>
    <mergeCell ref="CU60:CU63"/>
    <mergeCell ref="CT64:CT67"/>
    <mergeCell ref="CU64:CU67"/>
    <mergeCell ref="CS4:CW4"/>
    <mergeCell ref="CA44:CA47"/>
    <mergeCell ref="CB44:CB47"/>
    <mergeCell ref="CE44:CE47"/>
    <mergeCell ref="CF44:CF47"/>
    <mergeCell ref="CA48:CA51"/>
    <mergeCell ref="CB48:CB51"/>
    <mergeCell ref="CE48:CE51"/>
    <mergeCell ref="CF48:CF51"/>
    <mergeCell ref="CA52:CA55"/>
    <mergeCell ref="CB52:CB55"/>
    <mergeCell ref="CE52:CE55"/>
    <mergeCell ref="CF52:CF55"/>
    <mergeCell ref="CC44:CC47"/>
    <mergeCell ref="CD44:CD47"/>
    <mergeCell ref="CC48:CC51"/>
    <mergeCell ref="CD48:CD51"/>
    <mergeCell ref="CC52:CC55"/>
    <mergeCell ref="CD52:CD55"/>
    <mergeCell ref="CA24:CA27"/>
    <mergeCell ref="CB24:CB27"/>
    <mergeCell ref="CE24:CE27"/>
    <mergeCell ref="CF24:CF27"/>
    <mergeCell ref="CA28:CA31"/>
    <mergeCell ref="CB28:CB31"/>
    <mergeCell ref="CE28:CE31"/>
    <mergeCell ref="CF28:CF31"/>
    <mergeCell ref="CA32:CA35"/>
    <mergeCell ref="CB32:CB35"/>
    <mergeCell ref="CE32:CE35"/>
    <mergeCell ref="CF32:CF35"/>
    <mergeCell ref="CA36:CA39"/>
    <mergeCell ref="CB36:CB39"/>
    <mergeCell ref="CE36:CE39"/>
    <mergeCell ref="CF36:CF39"/>
    <mergeCell ref="CA40:CA43"/>
    <mergeCell ref="CB40:CB43"/>
    <mergeCell ref="CE40:CE43"/>
    <mergeCell ref="CF40:CF43"/>
    <mergeCell ref="CC24:CC27"/>
    <mergeCell ref="CD24:CD27"/>
    <mergeCell ref="CC28:CC31"/>
    <mergeCell ref="CD28:CD31"/>
    <mergeCell ref="CC32:CC35"/>
    <mergeCell ref="CD32:CD35"/>
    <mergeCell ref="CC36:CC39"/>
    <mergeCell ref="CD36:CD39"/>
    <mergeCell ref="CC40:CC43"/>
    <mergeCell ref="CD40:CD43"/>
    <mergeCell ref="CA8:CA11"/>
    <mergeCell ref="CB8:CB11"/>
    <mergeCell ref="CE8:CE11"/>
    <mergeCell ref="CF8:CF11"/>
    <mergeCell ref="CA12:CA15"/>
    <mergeCell ref="CB12:CB15"/>
    <mergeCell ref="CE12:CE15"/>
    <mergeCell ref="CF12:CF15"/>
    <mergeCell ref="CA16:CA19"/>
    <mergeCell ref="CB16:CB19"/>
    <mergeCell ref="CE16:CE19"/>
    <mergeCell ref="CF16:CF19"/>
    <mergeCell ref="CA20:CA23"/>
    <mergeCell ref="CB20:CB23"/>
    <mergeCell ref="CE20:CE23"/>
    <mergeCell ref="CF20:CF23"/>
    <mergeCell ref="CC8:CC11"/>
    <mergeCell ref="CD8:CD11"/>
    <mergeCell ref="CC12:CC15"/>
    <mergeCell ref="CD12:CD15"/>
    <mergeCell ref="CC16:CC19"/>
    <mergeCell ref="CD16:CD19"/>
    <mergeCell ref="CC20:CC23"/>
    <mergeCell ref="CD20:CD23"/>
    <mergeCell ref="BL26:BR28"/>
    <mergeCell ref="K2:S2"/>
    <mergeCell ref="Y4:Y5"/>
    <mergeCell ref="AF3:AM3"/>
    <mergeCell ref="AD1:AM2"/>
    <mergeCell ref="K1:AB1"/>
    <mergeCell ref="N3:S3"/>
    <mergeCell ref="BW1:CF2"/>
    <mergeCell ref="BW6:CF6"/>
    <mergeCell ref="BJ1:BU2"/>
    <mergeCell ref="R4:S4"/>
    <mergeCell ref="N4:N5"/>
    <mergeCell ref="W3:AB3"/>
    <mergeCell ref="W4:W5"/>
    <mergeCell ref="AA4:AB4"/>
    <mergeCell ref="T2:AB2"/>
    <mergeCell ref="P4:P5"/>
    <mergeCell ref="DN76:DN77"/>
    <mergeCell ref="DO76:DO77"/>
    <mergeCell ref="DP76:DP77"/>
    <mergeCell ref="DN78:DN79"/>
    <mergeCell ref="DO78:DO79"/>
    <mergeCell ref="DP78:DP79"/>
    <mergeCell ref="DN80:DN81"/>
    <mergeCell ref="DO80:DO81"/>
    <mergeCell ref="DP80:DP81"/>
    <mergeCell ref="DN82:DN83"/>
    <mergeCell ref="DO82:DO83"/>
    <mergeCell ref="DP82:DP83"/>
    <mergeCell ref="DN84:DN85"/>
    <mergeCell ref="DO84:DO85"/>
    <mergeCell ref="DP84:DP85"/>
    <mergeCell ref="DN86:DN87"/>
    <mergeCell ref="DO86:DO87"/>
    <mergeCell ref="DP86:DP87"/>
    <mergeCell ref="DN64:DN65"/>
    <mergeCell ref="DO64:DO65"/>
    <mergeCell ref="DP64:DP65"/>
    <mergeCell ref="DN66:DN67"/>
    <mergeCell ref="DO66:DO67"/>
    <mergeCell ref="DP66:DP67"/>
    <mergeCell ref="DN68:DN69"/>
    <mergeCell ref="DO68:DO69"/>
    <mergeCell ref="DP68:DP69"/>
    <mergeCell ref="DN70:DN71"/>
    <mergeCell ref="DO70:DO71"/>
    <mergeCell ref="DP70:DP71"/>
    <mergeCell ref="DN72:DN73"/>
    <mergeCell ref="DO72:DO73"/>
    <mergeCell ref="DP72:DP73"/>
    <mergeCell ref="DN74:DN75"/>
    <mergeCell ref="DO74:DO75"/>
    <mergeCell ref="DP74:DP75"/>
    <mergeCell ref="DN52:DN53"/>
    <mergeCell ref="DO52:DO53"/>
    <mergeCell ref="DP52:DP53"/>
    <mergeCell ref="DN54:DN55"/>
    <mergeCell ref="DO54:DO55"/>
    <mergeCell ref="DP54:DP55"/>
    <mergeCell ref="DN56:DN57"/>
    <mergeCell ref="DO56:DO57"/>
    <mergeCell ref="DP56:DP57"/>
    <mergeCell ref="DN58:DN59"/>
    <mergeCell ref="DO58:DO59"/>
    <mergeCell ref="DP58:DP59"/>
    <mergeCell ref="DN60:DN61"/>
    <mergeCell ref="DO60:DO61"/>
    <mergeCell ref="DP60:DP61"/>
    <mergeCell ref="DN62:DN63"/>
    <mergeCell ref="DO62:DO63"/>
    <mergeCell ref="DP62:DP63"/>
    <mergeCell ref="DN40:DN41"/>
    <mergeCell ref="DO40:DO41"/>
    <mergeCell ref="DP40:DP41"/>
    <mergeCell ref="DN42:DN43"/>
    <mergeCell ref="DO42:DO43"/>
    <mergeCell ref="DP42:DP43"/>
    <mergeCell ref="DN44:DN45"/>
    <mergeCell ref="DO44:DO45"/>
    <mergeCell ref="DP44:DP45"/>
    <mergeCell ref="DN46:DN47"/>
    <mergeCell ref="DO46:DO47"/>
    <mergeCell ref="DP46:DP47"/>
    <mergeCell ref="DN48:DN49"/>
    <mergeCell ref="DO48:DO49"/>
    <mergeCell ref="DP48:DP49"/>
    <mergeCell ref="DN50:DN51"/>
    <mergeCell ref="DO50:DO51"/>
    <mergeCell ref="DP50:DP51"/>
    <mergeCell ref="DN16:DN17"/>
    <mergeCell ref="DO16:DO17"/>
    <mergeCell ref="DP16:DP17"/>
    <mergeCell ref="DN18:DN19"/>
    <mergeCell ref="DO18:DO19"/>
    <mergeCell ref="DP18:DP19"/>
    <mergeCell ref="DN24:DN25"/>
    <mergeCell ref="DO24:DO25"/>
    <mergeCell ref="DP24:DP25"/>
    <mergeCell ref="DN26:DN27"/>
    <mergeCell ref="DO26:DO27"/>
    <mergeCell ref="DP26:DP27"/>
    <mergeCell ref="DN12:DN13"/>
    <mergeCell ref="DO12:DO13"/>
    <mergeCell ref="DP12:DP13"/>
    <mergeCell ref="DN14:DN15"/>
    <mergeCell ref="DO14:DO15"/>
    <mergeCell ref="DP14:DP15"/>
    <mergeCell ref="DN20:DN21"/>
    <mergeCell ref="DO20:DO21"/>
    <mergeCell ref="DP20:DP21"/>
    <mergeCell ref="DN22:DN23"/>
    <mergeCell ref="DO22:DO23"/>
    <mergeCell ref="DP22:DP23"/>
    <mergeCell ref="DN8:DN9"/>
    <mergeCell ref="DO8:DO9"/>
    <mergeCell ref="DP8:DP9"/>
    <mergeCell ref="DN10:DN11"/>
    <mergeCell ref="DO10:DO11"/>
    <mergeCell ref="DP10:DP11"/>
    <mergeCell ref="DN1:DQ1"/>
    <mergeCell ref="DN6:DQ6"/>
    <mergeCell ref="DN2:DN5"/>
    <mergeCell ref="DQ2:DQ5"/>
    <mergeCell ref="DP2:DP5"/>
    <mergeCell ref="DO2:DO5"/>
    <mergeCell ref="CH64:CH67"/>
    <mergeCell ref="CI64:CI67"/>
    <mergeCell ref="CH68:CH71"/>
    <mergeCell ref="CI68:CI71"/>
    <mergeCell ref="CH72:CH75"/>
    <mergeCell ref="CI72:CI75"/>
    <mergeCell ref="CH76:CH79"/>
    <mergeCell ref="CI76:CI79"/>
    <mergeCell ref="CH80:CH83"/>
    <mergeCell ref="CI80:CI83"/>
    <mergeCell ref="CH84:CH87"/>
    <mergeCell ref="CI84:CI87"/>
    <mergeCell ref="CH88:CH91"/>
    <mergeCell ref="CI88:CI91"/>
    <mergeCell ref="CH44:CH47"/>
    <mergeCell ref="CI44:CI47"/>
    <mergeCell ref="CH48:CH51"/>
    <mergeCell ref="CI48:CI51"/>
    <mergeCell ref="CH12:CH15"/>
    <mergeCell ref="CI12:CI15"/>
    <mergeCell ref="CH20:CH23"/>
    <mergeCell ref="CI20:CI23"/>
    <mergeCell ref="CH28:CH31"/>
    <mergeCell ref="CI28:CI31"/>
    <mergeCell ref="CH36:CH39"/>
    <mergeCell ref="CI36:CI39"/>
    <mergeCell ref="CH52:CH55"/>
    <mergeCell ref="CI52:CI55"/>
    <mergeCell ref="CH56:CH59"/>
    <mergeCell ref="CI56:CI59"/>
    <mergeCell ref="CH60:CH63"/>
    <mergeCell ref="CI60:CI63"/>
    <mergeCell ref="CH8:CH11"/>
    <mergeCell ref="CI8:CI11"/>
    <mergeCell ref="CH16:CH19"/>
    <mergeCell ref="CI16:CI19"/>
    <mergeCell ref="CH24:CH27"/>
    <mergeCell ref="CI24:CI27"/>
    <mergeCell ref="CH32:CH35"/>
    <mergeCell ref="CI32:CI35"/>
    <mergeCell ref="CH40:CH43"/>
    <mergeCell ref="CI40:CI43"/>
    <mergeCell ref="CY88:CY89"/>
    <mergeCell ref="CZ88:CZ89"/>
    <mergeCell ref="CY32:CY33"/>
    <mergeCell ref="CZ32:CZ33"/>
    <mergeCell ref="CY68:CY69"/>
    <mergeCell ref="CZ68:CZ69"/>
    <mergeCell ref="CY72:CY73"/>
    <mergeCell ref="CZ72:CZ73"/>
    <mergeCell ref="CY76:CY77"/>
    <mergeCell ref="CZ76:CZ77"/>
    <mergeCell ref="CY80:CY81"/>
    <mergeCell ref="CZ80:CZ81"/>
    <mergeCell ref="CY84:CY85"/>
    <mergeCell ref="CZ84:CZ85"/>
    <mergeCell ref="CY40:CY41"/>
    <mergeCell ref="CZ40:CZ41"/>
    <mergeCell ref="CY44:CY45"/>
    <mergeCell ref="CZ44:CZ45"/>
    <mergeCell ref="CY48:CY49"/>
    <mergeCell ref="CZ48:CZ49"/>
    <mergeCell ref="CY52:CY53"/>
    <mergeCell ref="CZ52:CZ53"/>
    <mergeCell ref="CY56:CY57"/>
    <mergeCell ref="CZ56:CZ57"/>
    <mergeCell ref="CY60:CY61"/>
    <mergeCell ref="CZ60:CZ61"/>
    <mergeCell ref="CY64:CY65"/>
    <mergeCell ref="CZ64:CZ65"/>
    <mergeCell ref="CY8:CY9"/>
    <mergeCell ref="CZ8:CZ9"/>
    <mergeCell ref="CY16:CY17"/>
    <mergeCell ref="CZ16:CZ17"/>
    <mergeCell ref="CY24:CY25"/>
    <mergeCell ref="CZ24:CZ25"/>
    <mergeCell ref="CN80:CN83"/>
    <mergeCell ref="CO80:CO83"/>
    <mergeCell ref="CP80:CP83"/>
    <mergeCell ref="CQ80:CQ83"/>
    <mergeCell ref="CN84:CN87"/>
    <mergeCell ref="CO84:CO87"/>
    <mergeCell ref="CP84:CP87"/>
    <mergeCell ref="CQ84:CQ87"/>
    <mergeCell ref="CN88:CN91"/>
    <mergeCell ref="CO88:CO91"/>
    <mergeCell ref="CP88:CP91"/>
    <mergeCell ref="CQ88:CQ91"/>
    <mergeCell ref="CN60:CN63"/>
    <mergeCell ref="CO60:CO63"/>
    <mergeCell ref="CP60:CP63"/>
    <mergeCell ref="CQ60:CQ63"/>
    <mergeCell ref="CN64:CN67"/>
    <mergeCell ref="CO64:CO67"/>
    <mergeCell ref="CP64:CP67"/>
    <mergeCell ref="CQ64:CQ67"/>
    <mergeCell ref="CN68:CN71"/>
    <mergeCell ref="CO68:CO71"/>
    <mergeCell ref="CP68:CP71"/>
    <mergeCell ref="CQ68:CQ71"/>
    <mergeCell ref="CN72:CN75"/>
    <mergeCell ref="CO72:CO75"/>
    <mergeCell ref="CP72:CP75"/>
    <mergeCell ref="CQ72:CQ75"/>
    <mergeCell ref="CN76:CN79"/>
    <mergeCell ref="CO76:CO79"/>
    <mergeCell ref="CP76:CP79"/>
    <mergeCell ref="CQ76:CQ79"/>
    <mergeCell ref="CN44:CN47"/>
    <mergeCell ref="CO44:CO47"/>
    <mergeCell ref="CP44:CP47"/>
    <mergeCell ref="CQ44:CQ47"/>
    <mergeCell ref="CN36:CN39"/>
    <mergeCell ref="CO36:CO39"/>
    <mergeCell ref="CP36:CP39"/>
    <mergeCell ref="CQ36:CQ39"/>
    <mergeCell ref="CN48:CN51"/>
    <mergeCell ref="CO48:CO51"/>
    <mergeCell ref="CP48:CP51"/>
    <mergeCell ref="CQ48:CQ51"/>
    <mergeCell ref="CN52:CN55"/>
    <mergeCell ref="CO52:CO55"/>
    <mergeCell ref="CP52:CP55"/>
    <mergeCell ref="CQ52:CQ55"/>
    <mergeCell ref="CN56:CN59"/>
    <mergeCell ref="CO56:CO59"/>
    <mergeCell ref="CP56:CP59"/>
    <mergeCell ref="CQ56:CQ59"/>
    <mergeCell ref="CN32:CN35"/>
    <mergeCell ref="CO32:CO35"/>
    <mergeCell ref="CP32:CP35"/>
    <mergeCell ref="CQ32:CQ35"/>
    <mergeCell ref="CN12:CN15"/>
    <mergeCell ref="CO12:CO15"/>
    <mergeCell ref="CP12:CP15"/>
    <mergeCell ref="CQ12:CQ15"/>
    <mergeCell ref="CN20:CN23"/>
    <mergeCell ref="CO20:CO23"/>
    <mergeCell ref="CP20:CP23"/>
    <mergeCell ref="CQ20:CQ23"/>
    <mergeCell ref="CN28:CN31"/>
    <mergeCell ref="CO28:CO31"/>
    <mergeCell ref="CP28:CP31"/>
    <mergeCell ref="CQ28:CQ31"/>
    <mergeCell ref="CN40:CN43"/>
    <mergeCell ref="CO40:CO43"/>
    <mergeCell ref="CP40:CP43"/>
    <mergeCell ref="CQ40:CQ43"/>
    <mergeCell ref="CN8:CN11"/>
    <mergeCell ref="CO8:CO11"/>
    <mergeCell ref="CP8:CP11"/>
    <mergeCell ref="CQ8:CQ11"/>
    <mergeCell ref="CN16:CN19"/>
    <mergeCell ref="CO16:CO19"/>
    <mergeCell ref="CP16:CP19"/>
    <mergeCell ref="CQ16:CQ19"/>
    <mergeCell ref="CN24:CN27"/>
    <mergeCell ref="CO24:CO27"/>
    <mergeCell ref="CP24:CP27"/>
    <mergeCell ref="CQ24:CQ27"/>
    <mergeCell ref="DQ80:DQ81"/>
    <mergeCell ref="DQ78:DQ79"/>
    <mergeCell ref="DQ84:DQ85"/>
    <mergeCell ref="DQ82:DQ83"/>
    <mergeCell ref="DQ88:DQ89"/>
    <mergeCell ref="DQ86:DQ87"/>
    <mergeCell ref="DN88:DN89"/>
    <mergeCell ref="DO88:DO89"/>
    <mergeCell ref="DP88:DP89"/>
    <mergeCell ref="DN90:DN91"/>
    <mergeCell ref="DO90:DO91"/>
    <mergeCell ref="DP90:DP91"/>
    <mergeCell ref="DM8:DM11"/>
    <mergeCell ref="DM16:DM19"/>
    <mergeCell ref="DM24:DM27"/>
    <mergeCell ref="DM32:DM35"/>
    <mergeCell ref="DM28:DM31"/>
    <mergeCell ref="DM40:DM43"/>
    <mergeCell ref="DM12:DM15"/>
    <mergeCell ref="DM20:DM23"/>
    <mergeCell ref="DQ90:DQ91"/>
    <mergeCell ref="DQ50:DQ51"/>
    <mergeCell ref="DQ20:DQ21"/>
    <mergeCell ref="DQ22:DQ23"/>
    <mergeCell ref="DQ52:DQ53"/>
    <mergeCell ref="DQ54:DQ55"/>
    <mergeCell ref="DQ60:DQ61"/>
    <mergeCell ref="DQ58:DQ59"/>
    <mergeCell ref="DQ64:DQ65"/>
    <mergeCell ref="DQ62:DQ63"/>
    <mergeCell ref="DQ68:DQ69"/>
    <mergeCell ref="DQ66:DQ67"/>
    <mergeCell ref="DQ72:DQ73"/>
    <mergeCell ref="DQ70:DQ71"/>
    <mergeCell ref="DQ56:DQ57"/>
    <mergeCell ref="DQ76:DQ77"/>
    <mergeCell ref="DQ74:DQ75"/>
    <mergeCell ref="DQ42:DQ43"/>
    <mergeCell ref="DQ44:DQ45"/>
    <mergeCell ref="DQ46:DQ47"/>
    <mergeCell ref="DQ48:DQ49"/>
    <mergeCell ref="DQ8:DQ9"/>
    <mergeCell ref="DQ10:DQ11"/>
    <mergeCell ref="DQ16:DQ17"/>
    <mergeCell ref="DQ18:DQ19"/>
    <mergeCell ref="DQ12:DQ13"/>
    <mergeCell ref="DQ14:DQ15"/>
    <mergeCell ref="DQ24:DQ25"/>
    <mergeCell ref="DQ26:DQ27"/>
    <mergeCell ref="DQ32:DQ33"/>
    <mergeCell ref="DQ34:DQ35"/>
    <mergeCell ref="DQ40:DQ41"/>
    <mergeCell ref="C74:C75"/>
    <mergeCell ref="C76:C77"/>
    <mergeCell ref="C78:C79"/>
    <mergeCell ref="C50:C51"/>
    <mergeCell ref="DB48:DB49"/>
    <mergeCell ref="DB50:DB51"/>
    <mergeCell ref="C32:C33"/>
    <mergeCell ref="C34:C35"/>
    <mergeCell ref="B32:B35"/>
    <mergeCell ref="B40:B43"/>
    <mergeCell ref="B52:B55"/>
    <mergeCell ref="B60:B63"/>
    <mergeCell ref="B28:B31"/>
    <mergeCell ref="B8:B11"/>
    <mergeCell ref="B84:B87"/>
    <mergeCell ref="B88:B91"/>
    <mergeCell ref="B24:B27"/>
    <mergeCell ref="B76:B79"/>
    <mergeCell ref="B80:B83"/>
    <mergeCell ref="B48:B51"/>
    <mergeCell ref="B68:B71"/>
    <mergeCell ref="B64:B67"/>
    <mergeCell ref="B56:B59"/>
    <mergeCell ref="B44:B47"/>
    <mergeCell ref="A1:A5"/>
    <mergeCell ref="B1:B5"/>
    <mergeCell ref="C1:C5"/>
    <mergeCell ref="B16:B19"/>
    <mergeCell ref="A8:A91"/>
    <mergeCell ref="C24:C25"/>
    <mergeCell ref="C26:C27"/>
    <mergeCell ref="C40:C41"/>
    <mergeCell ref="C42:C43"/>
    <mergeCell ref="C8:C9"/>
    <mergeCell ref="C10:C11"/>
    <mergeCell ref="C16:C17"/>
    <mergeCell ref="C18:C19"/>
    <mergeCell ref="C72:C73"/>
    <mergeCell ref="C80:C81"/>
    <mergeCell ref="C82:C83"/>
    <mergeCell ref="C84:C85"/>
    <mergeCell ref="C86:C87"/>
    <mergeCell ref="F2:G2"/>
    <mergeCell ref="H2:I2"/>
    <mergeCell ref="F1:I1"/>
    <mergeCell ref="D1:D5"/>
    <mergeCell ref="BU3:BU5"/>
    <mergeCell ref="CH1:CI2"/>
    <mergeCell ref="CH3:CI3"/>
    <mergeCell ref="DS1:DS5"/>
    <mergeCell ref="DF56:DF59"/>
    <mergeCell ref="DD16:DD19"/>
    <mergeCell ref="DF16:DF19"/>
    <mergeCell ref="DD24:DD27"/>
    <mergeCell ref="DF24:DF27"/>
    <mergeCell ref="DE16:DE19"/>
    <mergeCell ref="DE24:DE27"/>
    <mergeCell ref="DD8:DD11"/>
    <mergeCell ref="DE8:DE11"/>
    <mergeCell ref="DF8:DF11"/>
    <mergeCell ref="DE68:DE71"/>
    <mergeCell ref="DE72:DE75"/>
    <mergeCell ref="DD32:DD35"/>
    <mergeCell ref="DF32:DF35"/>
    <mergeCell ref="DD40:DD43"/>
    <mergeCell ref="DF40:DF43"/>
    <mergeCell ref="DD44:DD47"/>
    <mergeCell ref="DF44:DF47"/>
    <mergeCell ref="DD48:DD51"/>
    <mergeCell ref="DF48:DF51"/>
    <mergeCell ref="DD52:DD55"/>
    <mergeCell ref="DF52:DF55"/>
    <mergeCell ref="DE32:DE35"/>
    <mergeCell ref="DE40:DE43"/>
    <mergeCell ref="DE44:DE47"/>
    <mergeCell ref="DE48:DE51"/>
    <mergeCell ref="DE52:DE55"/>
    <mergeCell ref="DD56:DD59"/>
    <mergeCell ref="DD76:DD79"/>
    <mergeCell ref="DF76:DF79"/>
    <mergeCell ref="DD80:DD83"/>
    <mergeCell ref="DF80:DF83"/>
    <mergeCell ref="DD84:DD87"/>
    <mergeCell ref="DF84:DF87"/>
    <mergeCell ref="DD88:DD91"/>
    <mergeCell ref="DF88:DF91"/>
    <mergeCell ref="DE76:DE79"/>
    <mergeCell ref="DE80:DE83"/>
    <mergeCell ref="DE84:DE87"/>
    <mergeCell ref="DE88:DE91"/>
    <mergeCell ref="DC24:DC27"/>
    <mergeCell ref="DC32:DC35"/>
    <mergeCell ref="DC40:DC43"/>
    <mergeCell ref="DC16:DC19"/>
    <mergeCell ref="DC84:DC87"/>
    <mergeCell ref="DC88:DC91"/>
    <mergeCell ref="DC8:DC11"/>
    <mergeCell ref="BH8:BH91"/>
    <mergeCell ref="BK8:BK91"/>
    <mergeCell ref="BT8:BT91"/>
    <mergeCell ref="BV8:BV9"/>
    <mergeCell ref="BV10:BV11"/>
    <mergeCell ref="BV16:BV17"/>
    <mergeCell ref="BV18:BV19"/>
    <mergeCell ref="BV24:BV25"/>
    <mergeCell ref="BV26:BV27"/>
    <mergeCell ref="BV20:BV21"/>
    <mergeCell ref="BV28:BV29"/>
    <mergeCell ref="BV88:BV91"/>
    <mergeCell ref="BV44:BV45"/>
    <mergeCell ref="BV46:BV47"/>
    <mergeCell ref="BW20:BW21"/>
    <mergeCell ref="BY20:BY23"/>
    <mergeCell ref="BV40:BV41"/>
    <mergeCell ref="BW22:BW23"/>
    <mergeCell ref="BW12:BW13"/>
    <mergeCell ref="BY12:BY15"/>
    <mergeCell ref="BZ12:BZ15"/>
    <mergeCell ref="BW14:BW15"/>
    <mergeCell ref="BY8:BY11"/>
    <mergeCell ref="BW52:BW53"/>
    <mergeCell ref="BW54:BW55"/>
    <mergeCell ref="BV54:BV55"/>
    <mergeCell ref="BV48:BV49"/>
    <mergeCell ref="BV14:BV15"/>
    <mergeCell ref="BV12:BV13"/>
    <mergeCell ref="BV50:BV51"/>
    <mergeCell ref="BV52:BV53"/>
    <mergeCell ref="BW32:BW33"/>
    <mergeCell ref="BW34:BW35"/>
    <mergeCell ref="BW40:BW41"/>
    <mergeCell ref="BW42:BW43"/>
    <mergeCell ref="BW44:BW45"/>
    <mergeCell ref="BW46:BW47"/>
    <mergeCell ref="BV32:BV33"/>
    <mergeCell ref="BV34:BV35"/>
    <mergeCell ref="BY32:BY35"/>
    <mergeCell ref="BY40:BY43"/>
    <mergeCell ref="BY44:BY47"/>
    <mergeCell ref="BZ32:BZ35"/>
    <mergeCell ref="BZ40:BZ43"/>
    <mergeCell ref="BZ44:BZ47"/>
    <mergeCell ref="BV42:BV43"/>
    <mergeCell ref="T6:AB6"/>
    <mergeCell ref="AD6:AM6"/>
    <mergeCell ref="F6:G6"/>
    <mergeCell ref="H6:I6"/>
    <mergeCell ref="BJ6:BU6"/>
    <mergeCell ref="CH6:CI6"/>
    <mergeCell ref="CK6:CM6"/>
    <mergeCell ref="K6:S6"/>
    <mergeCell ref="F3:G3"/>
    <mergeCell ref="H3:I3"/>
    <mergeCell ref="DB1:DB5"/>
    <mergeCell ref="CK1:CM2"/>
    <mergeCell ref="CL3:CM3"/>
    <mergeCell ref="CG32:CG35"/>
    <mergeCell ref="CG40:CG43"/>
    <mergeCell ref="CG44:CG47"/>
    <mergeCell ref="CG48:CG51"/>
    <mergeCell ref="CG52:CG55"/>
    <mergeCell ref="CG56:CG59"/>
    <mergeCell ref="CG60:CG63"/>
    <mergeCell ref="CG64:CG67"/>
    <mergeCell ref="CG68:CG71"/>
    <mergeCell ref="CG72:CG75"/>
    <mergeCell ref="CG76:CG79"/>
    <mergeCell ref="CG80:CG83"/>
    <mergeCell ref="CG84:CG87"/>
    <mergeCell ref="CG88:CG91"/>
    <mergeCell ref="CG8:CG11"/>
    <mergeCell ref="CJ8:CJ11"/>
    <mergeCell ref="CJ16:CJ19"/>
    <mergeCell ref="CJ24:CJ27"/>
    <mergeCell ref="CJ32:CJ35"/>
    <mergeCell ref="DA8:DA91"/>
    <mergeCell ref="CZ1:CZ5"/>
    <mergeCell ref="CJ40:CJ43"/>
    <mergeCell ref="CJ44:CJ47"/>
    <mergeCell ref="CJ48:CJ51"/>
    <mergeCell ref="CJ52:CJ55"/>
    <mergeCell ref="CJ56:CJ59"/>
    <mergeCell ref="CJ60:CJ63"/>
    <mergeCell ref="CJ64:CJ67"/>
    <mergeCell ref="C90:C91"/>
    <mergeCell ref="B12:B15"/>
    <mergeCell ref="C12:C13"/>
    <mergeCell ref="C14:C15"/>
    <mergeCell ref="B20:B23"/>
    <mergeCell ref="C20:C21"/>
    <mergeCell ref="C22:C23"/>
    <mergeCell ref="C52:C53"/>
    <mergeCell ref="C54:C55"/>
    <mergeCell ref="C56:C57"/>
    <mergeCell ref="C62:C63"/>
    <mergeCell ref="C64:C65"/>
    <mergeCell ref="C66:C67"/>
    <mergeCell ref="C68:C69"/>
    <mergeCell ref="C70:C71"/>
    <mergeCell ref="BJ26:BJ28"/>
    <mergeCell ref="CJ68:CJ71"/>
    <mergeCell ref="CJ72:CJ75"/>
    <mergeCell ref="CJ76:CJ79"/>
    <mergeCell ref="CJ80:CJ83"/>
    <mergeCell ref="CJ84:CJ87"/>
    <mergeCell ref="CJ88:CJ91"/>
    <mergeCell ref="C28:C29"/>
    <mergeCell ref="C30:C31"/>
    <mergeCell ref="B36:B39"/>
    <mergeCell ref="C36:C37"/>
    <mergeCell ref="C38:C39"/>
    <mergeCell ref="C58:C59"/>
    <mergeCell ref="C60:C61"/>
    <mergeCell ref="C44:C45"/>
    <mergeCell ref="C46:C47"/>
    <mergeCell ref="C48:C49"/>
    <mergeCell ref="C88:C89"/>
    <mergeCell ref="B72:B75"/>
    <mergeCell ref="BW28:BW29"/>
    <mergeCell ref="BY28:BY31"/>
    <mergeCell ref="BY16:BY19"/>
    <mergeCell ref="BY24:BY27"/>
    <mergeCell ref="BZ28:BZ31"/>
    <mergeCell ref="BV30:BV31"/>
    <mergeCell ref="BW30:BW31"/>
    <mergeCell ref="BV36:BV37"/>
    <mergeCell ref="BW36:BW37"/>
    <mergeCell ref="BY36:BY39"/>
    <mergeCell ref="BZ36:BZ39"/>
    <mergeCell ref="BV38:BV39"/>
    <mergeCell ref="BW38:BW39"/>
    <mergeCell ref="BZ8:BZ11"/>
    <mergeCell ref="BZ16:BZ19"/>
    <mergeCell ref="BZ24:BZ27"/>
    <mergeCell ref="BW8:BW9"/>
    <mergeCell ref="BW10:BW11"/>
    <mergeCell ref="BW16:BW17"/>
    <mergeCell ref="BW18:BW19"/>
    <mergeCell ref="BW24:BW25"/>
    <mergeCell ref="BW26:BW27"/>
    <mergeCell ref="BZ20:BZ23"/>
    <mergeCell ref="BV22:BV23"/>
    <mergeCell ref="BY72:BY75"/>
    <mergeCell ref="BV76:BV79"/>
    <mergeCell ref="BY76:BY79"/>
    <mergeCell ref="BV80:BV83"/>
    <mergeCell ref="BY80:BY83"/>
    <mergeCell ref="BV60:BV63"/>
    <mergeCell ref="BY60:BY63"/>
    <mergeCell ref="BV64:BV67"/>
    <mergeCell ref="BY64:BY67"/>
    <mergeCell ref="BV68:BV71"/>
    <mergeCell ref="BY68:BY71"/>
    <mergeCell ref="BY48:BY51"/>
    <mergeCell ref="BY52:BY55"/>
    <mergeCell ref="BV56:BV59"/>
    <mergeCell ref="BY84:BY87"/>
    <mergeCell ref="BY88:BY91"/>
    <mergeCell ref="BV72:BV75"/>
    <mergeCell ref="BV84:BV87"/>
    <mergeCell ref="BY56:BY59"/>
    <mergeCell ref="BZ48:BZ51"/>
    <mergeCell ref="BZ52:BZ55"/>
    <mergeCell ref="BW48:BW49"/>
    <mergeCell ref="BW50:BW51"/>
    <mergeCell ref="CG12:CG15"/>
    <mergeCell ref="CG20:CG23"/>
    <mergeCell ref="CG28:CG31"/>
    <mergeCell ref="CG36:CG39"/>
    <mergeCell ref="CG16:CG19"/>
    <mergeCell ref="CG24:CG27"/>
    <mergeCell ref="CJ12:CJ15"/>
    <mergeCell ref="CJ20:CJ23"/>
    <mergeCell ref="CJ28:CJ31"/>
    <mergeCell ref="CJ36:CJ39"/>
    <mergeCell ref="CY12:CY13"/>
    <mergeCell ref="CZ12:CZ13"/>
    <mergeCell ref="CY20:CY21"/>
    <mergeCell ref="CZ20:CZ21"/>
    <mergeCell ref="CY28:CY29"/>
    <mergeCell ref="CZ28:CZ29"/>
    <mergeCell ref="CY36:CY37"/>
    <mergeCell ref="CZ36:CZ37"/>
    <mergeCell ref="DD60:DD63"/>
    <mergeCell ref="DF60:DF63"/>
    <mergeCell ref="DD64:DD67"/>
    <mergeCell ref="DF64:DF67"/>
    <mergeCell ref="DD68:DD71"/>
    <mergeCell ref="DF68:DF71"/>
    <mergeCell ref="DD72:DD75"/>
    <mergeCell ref="DD12:DD15"/>
    <mergeCell ref="DE12:DE15"/>
    <mergeCell ref="DE60:DE63"/>
    <mergeCell ref="DE64:DE67"/>
    <mergeCell ref="DC12:DC15"/>
    <mergeCell ref="DF12:DF15"/>
    <mergeCell ref="DC20:DC23"/>
    <mergeCell ref="DD20:DD23"/>
    <mergeCell ref="DE20:DE23"/>
    <mergeCell ref="DF20:DF23"/>
    <mergeCell ref="DC28:DC31"/>
    <mergeCell ref="DD28:DD31"/>
    <mergeCell ref="DE28:DE31"/>
    <mergeCell ref="DF28:DF31"/>
    <mergeCell ref="DC36:DC39"/>
    <mergeCell ref="DD36:DD39"/>
    <mergeCell ref="DE36:DE39"/>
    <mergeCell ref="DF36:DF39"/>
    <mergeCell ref="DC44:DC47"/>
    <mergeCell ref="DC48:DC51"/>
    <mergeCell ref="DC52:DC55"/>
    <mergeCell ref="DC56:DC59"/>
    <mergeCell ref="DC60:DC63"/>
    <mergeCell ref="DC64:DC67"/>
    <mergeCell ref="DC68:DC71"/>
    <mergeCell ref="DC72:DC75"/>
    <mergeCell ref="DC76:DC79"/>
    <mergeCell ref="DF72:DF75"/>
    <mergeCell ref="DE56:DE59"/>
    <mergeCell ref="DC80:DC83"/>
    <mergeCell ref="DN28:DN29"/>
    <mergeCell ref="DO28:DO29"/>
    <mergeCell ref="DP28:DP29"/>
    <mergeCell ref="DQ28:DQ29"/>
    <mergeCell ref="DN30:DN31"/>
    <mergeCell ref="DO30:DO31"/>
    <mergeCell ref="DP30:DP31"/>
    <mergeCell ref="DQ30:DQ31"/>
    <mergeCell ref="DM36:DM39"/>
    <mergeCell ref="DN36:DN37"/>
    <mergeCell ref="DO36:DO37"/>
    <mergeCell ref="DP36:DP37"/>
    <mergeCell ref="DQ36:DQ37"/>
    <mergeCell ref="DN38:DN39"/>
    <mergeCell ref="DO38:DO39"/>
    <mergeCell ref="DP38:DP39"/>
    <mergeCell ref="DQ38:DQ39"/>
    <mergeCell ref="DN32:DN33"/>
    <mergeCell ref="DP34:DP35"/>
    <mergeCell ref="DM80:DM83"/>
    <mergeCell ref="DM84:DM87"/>
    <mergeCell ref="DM88:DM91"/>
    <mergeCell ref="AH4:AL4"/>
    <mergeCell ref="AO1:AW2"/>
    <mergeCell ref="AQ3:AW3"/>
    <mergeCell ref="AS4:AW4"/>
    <mergeCell ref="AO6:AW6"/>
    <mergeCell ref="AY1:BG2"/>
    <mergeCell ref="BA3:BG3"/>
    <mergeCell ref="BC4:BG4"/>
    <mergeCell ref="AY6:BG6"/>
    <mergeCell ref="BL3:BR3"/>
    <mergeCell ref="BN4:BR4"/>
    <mergeCell ref="BZ3:CF3"/>
    <mergeCell ref="CB4:CF4"/>
    <mergeCell ref="DO32:DO33"/>
    <mergeCell ref="DP32:DP33"/>
    <mergeCell ref="DN34:DN35"/>
    <mergeCell ref="DO34:DO35"/>
    <mergeCell ref="DM44:DM47"/>
    <mergeCell ref="DM48:DM51"/>
    <mergeCell ref="DM52:DM55"/>
    <mergeCell ref="DM56:DM59"/>
    <mergeCell ref="DM60:DM63"/>
    <mergeCell ref="DM64:DM67"/>
    <mergeCell ref="DM68:DM71"/>
    <mergeCell ref="DM72:DM75"/>
    <mergeCell ref="DM76:DM79"/>
    <mergeCell ref="CT12:CT15"/>
    <mergeCell ref="CU12:CU15"/>
    <mergeCell ref="CT16:CT19"/>
    <mergeCell ref="CU16:CU19"/>
    <mergeCell ref="CT20:CT23"/>
    <mergeCell ref="CU20:CU23"/>
    <mergeCell ref="CT24:CT27"/>
    <mergeCell ref="CU24:CU27"/>
    <mergeCell ref="CT28:CT31"/>
    <mergeCell ref="CU28:CU31"/>
    <mergeCell ref="CT32:CT35"/>
    <mergeCell ref="CU32:CU35"/>
    <mergeCell ref="CT36:CT39"/>
    <mergeCell ref="CU36:CU39"/>
    <mergeCell ref="CT40:CT43"/>
    <mergeCell ref="CU40:CU43"/>
    <mergeCell ref="CT44:CT47"/>
    <mergeCell ref="CU44:CU47"/>
    <mergeCell ref="CU80:CU83"/>
    <mergeCell ref="CT84:CT87"/>
    <mergeCell ref="CU84:CU87"/>
    <mergeCell ref="CT88:CT91"/>
    <mergeCell ref="CU88:CU91"/>
    <mergeCell ref="DI60:DI63"/>
    <mergeCell ref="DI8:DI11"/>
    <mergeCell ref="DJ8:DJ11"/>
    <mergeCell ref="DI12:DI15"/>
    <mergeCell ref="DJ12:DJ15"/>
    <mergeCell ref="DI16:DI19"/>
    <mergeCell ref="DJ16:DJ19"/>
    <mergeCell ref="DI20:DI23"/>
    <mergeCell ref="DJ20:DJ23"/>
    <mergeCell ref="DI24:DI27"/>
    <mergeCell ref="DJ24:DJ27"/>
    <mergeCell ref="DI28:DI31"/>
    <mergeCell ref="DJ28:DJ31"/>
    <mergeCell ref="DI32:DI35"/>
    <mergeCell ref="DJ32:DJ35"/>
    <mergeCell ref="DJ60:DJ63"/>
    <mergeCell ref="DI64:DI67"/>
    <mergeCell ref="DJ64:DJ67"/>
    <mergeCell ref="DI68:DI71"/>
    <mergeCell ref="DJ68:DJ71"/>
    <mergeCell ref="DI72:DI75"/>
    <mergeCell ref="DJ72:DJ75"/>
    <mergeCell ref="DI76:DI79"/>
    <mergeCell ref="DJ76:DJ79"/>
    <mergeCell ref="DI80:DI83"/>
    <mergeCell ref="DJ80:DJ83"/>
    <mergeCell ref="DI84:DI87"/>
    <mergeCell ref="DJ84:DJ87"/>
    <mergeCell ref="DI88:DI91"/>
    <mergeCell ref="DJ88:DJ91"/>
    <mergeCell ref="DS8:DS91"/>
  </mergeCells>
  <phoneticPr fontId="5"/>
  <pageMargins left="0.39370078740157483" right="0.39370078740157483" top="0.98425196850393704" bottom="0.39370078740157483" header="0.39370078740157483" footer="0.15748031496062992"/>
  <pageSetup paperSize="9" scale="46" pageOrder="overThenDown" orientation="portrait" r:id="rId1"/>
  <headerFooter differentFirst="1">
    <firstHeader>&amp;L&amp;"ＤＦ特太ゴシック体,標準"&amp;16別表第２　保育所（保育認定）</firstHeader>
  </headerFooter>
  <rowBreaks count="1" manualBreakCount="1">
    <brk id="91" max="66" man="1"/>
  </rowBreaks>
  <colBreaks count="5" manualBreakCount="5">
    <brk id="28" max="678" man="1"/>
    <brk id="59" max="678" man="1"/>
    <brk id="84" max="1048575" man="1"/>
    <brk id="106" max="677" man="1"/>
    <brk id="1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642"/>
  <sheetViews>
    <sheetView view="pageBreakPreview" zoomScaleNormal="100" zoomScaleSheetLayoutView="100" workbookViewId="0">
      <selection activeCell="Q24" sqref="Q24:W24"/>
    </sheetView>
  </sheetViews>
  <sheetFormatPr defaultColWidth="2.5" defaultRowHeight="25.5" customHeight="1"/>
  <cols>
    <col min="1" max="1" width="23" style="1" customWidth="1"/>
    <col min="2" max="2" width="2.5" style="1" customWidth="1"/>
    <col min="3" max="18" width="3" style="1" customWidth="1"/>
    <col min="19" max="19" width="3.75" style="1" customWidth="1"/>
    <col min="20" max="24" width="3" style="1" customWidth="1"/>
    <col min="25" max="27" width="3.25" style="1" customWidth="1"/>
    <col min="28" max="28" width="3" style="1" customWidth="1"/>
    <col min="29" max="29" width="9.625" style="1" customWidth="1"/>
    <col min="30" max="30" width="3" style="1" customWidth="1"/>
    <col min="31" max="31" width="71.875" style="102" customWidth="1"/>
    <col min="32" max="39" width="2.5" style="1"/>
    <col min="40" max="40" width="10.5" style="1" customWidth="1"/>
    <col min="41" max="16384" width="2.5" style="1"/>
  </cols>
  <sheetData>
    <row r="1" spans="1:31" ht="25.5" customHeight="1">
      <c r="A1" s="101" t="s">
        <v>101</v>
      </c>
      <c r="K1" s="520"/>
      <c r="L1" s="520"/>
      <c r="M1" s="520"/>
      <c r="N1" s="520"/>
      <c r="O1" s="520"/>
      <c r="P1" s="520"/>
      <c r="Q1" s="520"/>
      <c r="R1" s="520"/>
      <c r="S1" s="520"/>
      <c r="T1" s="520"/>
      <c r="U1" s="520"/>
      <c r="V1" s="520"/>
      <c r="W1" s="520"/>
      <c r="X1" s="520"/>
      <c r="Y1" s="520"/>
      <c r="Z1" s="520"/>
      <c r="AA1" s="520"/>
      <c r="AB1" s="520"/>
      <c r="AC1" s="520"/>
      <c r="AD1" s="520"/>
      <c r="AE1" s="1"/>
    </row>
    <row r="3" spans="1:31" ht="20.25" customHeight="1">
      <c r="A3" s="458" t="s">
        <v>102</v>
      </c>
      <c r="B3" s="521" t="s">
        <v>110</v>
      </c>
      <c r="C3" s="512"/>
      <c r="D3" s="103"/>
      <c r="E3" s="515" t="s">
        <v>103</v>
      </c>
      <c r="F3" s="515"/>
      <c r="G3" s="515"/>
      <c r="H3" s="515"/>
      <c r="I3" s="104"/>
      <c r="J3" s="516" t="s">
        <v>174</v>
      </c>
      <c r="K3" s="516"/>
      <c r="L3" s="516"/>
      <c r="M3" s="516"/>
      <c r="N3" s="516"/>
      <c r="O3" s="516"/>
      <c r="P3" s="516"/>
      <c r="Q3" s="516"/>
      <c r="R3" s="516"/>
      <c r="S3" s="516"/>
      <c r="T3" s="516"/>
      <c r="U3" s="516"/>
      <c r="V3" s="516"/>
      <c r="W3" s="516"/>
      <c r="X3" s="516"/>
      <c r="Y3" s="516"/>
      <c r="Z3" s="516"/>
      <c r="AA3" s="516"/>
      <c r="AB3" s="516"/>
      <c r="AC3" s="104"/>
      <c r="AD3" s="105"/>
      <c r="AE3" s="486" t="s">
        <v>104</v>
      </c>
    </row>
    <row r="4" spans="1:31" ht="25.5" customHeight="1">
      <c r="A4" s="478"/>
      <c r="B4" s="522"/>
      <c r="C4" s="513"/>
      <c r="D4" s="106" t="s">
        <v>105</v>
      </c>
      <c r="E4" s="517">
        <v>269290</v>
      </c>
      <c r="F4" s="517"/>
      <c r="G4" s="517"/>
      <c r="H4" s="517"/>
      <c r="I4" s="2" t="s">
        <v>106</v>
      </c>
      <c r="J4" s="470">
        <v>2690</v>
      </c>
      <c r="K4" s="470"/>
      <c r="L4" s="470"/>
      <c r="M4" s="177" t="s">
        <v>50</v>
      </c>
      <c r="N4" s="177" t="s">
        <v>187</v>
      </c>
      <c r="O4" s="177"/>
      <c r="P4" s="177"/>
      <c r="Q4" s="177"/>
      <c r="S4" s="177" t="s">
        <v>49</v>
      </c>
      <c r="T4" s="471" t="s">
        <v>186</v>
      </c>
      <c r="U4" s="471"/>
      <c r="V4" s="471"/>
      <c r="W4" s="471"/>
      <c r="X4" s="177" t="s">
        <v>49</v>
      </c>
      <c r="Y4" s="472">
        <v>4.9000000000000004</v>
      </c>
      <c r="Z4" s="472"/>
      <c r="AA4" s="472"/>
      <c r="AB4" s="169" t="s">
        <v>107</v>
      </c>
      <c r="AC4" s="168" t="s">
        <v>166</v>
      </c>
      <c r="AD4" s="108"/>
      <c r="AE4" s="486"/>
    </row>
    <row r="5" spans="1:31" ht="20.25" customHeight="1">
      <c r="A5" s="479"/>
      <c r="B5" s="523"/>
      <c r="C5" s="514"/>
      <c r="D5" s="109"/>
      <c r="E5" s="109"/>
      <c r="F5" s="109"/>
      <c r="G5" s="110"/>
      <c r="H5" s="110"/>
      <c r="I5" s="110"/>
      <c r="J5" s="110"/>
      <c r="K5" s="110"/>
      <c r="L5" s="518" t="s">
        <v>108</v>
      </c>
      <c r="M5" s="518"/>
      <c r="N5" s="518"/>
      <c r="O5" s="518"/>
      <c r="P5" s="518"/>
      <c r="Q5" s="518"/>
      <c r="R5" s="518"/>
      <c r="S5" s="518"/>
      <c r="T5" s="518"/>
      <c r="U5" s="518"/>
      <c r="V5" s="518"/>
      <c r="W5" s="518"/>
      <c r="X5" s="518"/>
      <c r="Y5" s="518"/>
      <c r="Z5" s="518"/>
      <c r="AA5" s="518"/>
      <c r="AB5" s="518"/>
      <c r="AC5" s="518"/>
      <c r="AD5" s="519"/>
      <c r="AE5" s="486"/>
    </row>
    <row r="6" spans="1:31" ht="18.600000000000001" customHeight="1">
      <c r="A6" s="111"/>
      <c r="B6" s="111"/>
      <c r="C6" s="111"/>
      <c r="D6" s="112"/>
      <c r="E6" s="112"/>
      <c r="F6" s="112"/>
      <c r="G6" s="113"/>
      <c r="H6" s="113"/>
      <c r="I6" s="113"/>
      <c r="J6" s="113"/>
      <c r="K6" s="111"/>
      <c r="L6" s="113"/>
      <c r="M6" s="113"/>
      <c r="N6" s="113"/>
      <c r="O6" s="113"/>
      <c r="P6" s="113"/>
      <c r="Q6" s="113"/>
      <c r="R6" s="113"/>
      <c r="S6" s="113"/>
      <c r="T6" s="113"/>
      <c r="U6" s="2"/>
      <c r="V6" s="2"/>
      <c r="W6" s="2"/>
      <c r="X6" s="2"/>
      <c r="Y6" s="2"/>
      <c r="Z6" s="2"/>
      <c r="AA6" s="2"/>
      <c r="AB6" s="2"/>
      <c r="AC6" s="2"/>
      <c r="AD6" s="2"/>
      <c r="AE6" s="114"/>
    </row>
    <row r="7" spans="1:31" ht="20.25" customHeight="1">
      <c r="A7" s="458" t="s">
        <v>109</v>
      </c>
      <c r="B7" s="453" t="s">
        <v>115</v>
      </c>
      <c r="C7" s="437" t="s">
        <v>111</v>
      </c>
      <c r="D7" s="103"/>
      <c r="E7" s="515" t="s">
        <v>103</v>
      </c>
      <c r="F7" s="515"/>
      <c r="G7" s="515"/>
      <c r="H7" s="515"/>
      <c r="I7" s="104"/>
      <c r="J7" s="516" t="s">
        <v>174</v>
      </c>
      <c r="K7" s="516"/>
      <c r="L7" s="516"/>
      <c r="M7" s="516"/>
      <c r="N7" s="516"/>
      <c r="O7" s="516"/>
      <c r="P7" s="516"/>
      <c r="Q7" s="516"/>
      <c r="R7" s="516"/>
      <c r="S7" s="516"/>
      <c r="T7" s="516"/>
      <c r="U7" s="516"/>
      <c r="V7" s="516"/>
      <c r="W7" s="516"/>
      <c r="X7" s="516"/>
      <c r="Y7" s="516"/>
      <c r="Z7" s="516"/>
      <c r="AA7" s="516"/>
      <c r="AB7" s="516"/>
      <c r="AC7" s="104"/>
      <c r="AD7" s="105"/>
      <c r="AE7" s="486" t="s">
        <v>112</v>
      </c>
    </row>
    <row r="8" spans="1:31" ht="25.5" customHeight="1">
      <c r="A8" s="478"/>
      <c r="B8" s="480"/>
      <c r="C8" s="464"/>
      <c r="D8" s="106" t="s">
        <v>105</v>
      </c>
      <c r="E8" s="517">
        <v>52030</v>
      </c>
      <c r="F8" s="517"/>
      <c r="G8" s="517"/>
      <c r="H8" s="517"/>
      <c r="I8" s="2" t="s">
        <v>106</v>
      </c>
      <c r="J8" s="470">
        <v>520</v>
      </c>
      <c r="K8" s="470"/>
      <c r="L8" s="470"/>
      <c r="M8" s="177" t="s">
        <v>50</v>
      </c>
      <c r="N8" s="177" t="s">
        <v>187</v>
      </c>
      <c r="O8" s="177"/>
      <c r="P8" s="177"/>
      <c r="Q8" s="177"/>
      <c r="S8" s="177" t="s">
        <v>49</v>
      </c>
      <c r="T8" s="471" t="s">
        <v>186</v>
      </c>
      <c r="U8" s="471"/>
      <c r="V8" s="471"/>
      <c r="W8" s="471"/>
      <c r="X8" s="177" t="s">
        <v>49</v>
      </c>
      <c r="Y8" s="472">
        <v>8.5</v>
      </c>
      <c r="Z8" s="472"/>
      <c r="AA8" s="472"/>
      <c r="AB8" s="169" t="s">
        <v>107</v>
      </c>
      <c r="AC8" s="168" t="s">
        <v>166</v>
      </c>
      <c r="AD8" s="108"/>
      <c r="AE8" s="486"/>
    </row>
    <row r="9" spans="1:31" ht="20.25" customHeight="1">
      <c r="A9" s="478"/>
      <c r="B9" s="480"/>
      <c r="C9" s="438"/>
      <c r="D9" s="109"/>
      <c r="E9" s="109"/>
      <c r="F9" s="109"/>
      <c r="G9" s="110"/>
      <c r="H9" s="110"/>
      <c r="I9" s="110"/>
      <c r="J9" s="110"/>
      <c r="K9" s="110"/>
      <c r="L9" s="510" t="s">
        <v>108</v>
      </c>
      <c r="M9" s="510"/>
      <c r="N9" s="510"/>
      <c r="O9" s="510"/>
      <c r="P9" s="510"/>
      <c r="Q9" s="510"/>
      <c r="R9" s="510"/>
      <c r="S9" s="510"/>
      <c r="T9" s="510"/>
      <c r="U9" s="510"/>
      <c r="V9" s="510"/>
      <c r="W9" s="510"/>
      <c r="X9" s="510"/>
      <c r="Y9" s="510"/>
      <c r="Z9" s="510"/>
      <c r="AA9" s="510"/>
      <c r="AB9" s="510"/>
      <c r="AC9" s="510"/>
      <c r="AD9" s="511"/>
      <c r="AE9" s="486"/>
    </row>
    <row r="10" spans="1:31" ht="20.25" customHeight="1">
      <c r="A10" s="478"/>
      <c r="B10" s="480"/>
      <c r="C10" s="437" t="s">
        <v>113</v>
      </c>
      <c r="D10" s="103"/>
      <c r="E10" s="515" t="s">
        <v>103</v>
      </c>
      <c r="F10" s="515"/>
      <c r="G10" s="515"/>
      <c r="H10" s="515"/>
      <c r="I10" s="104"/>
      <c r="J10" s="516" t="s">
        <v>174</v>
      </c>
      <c r="K10" s="516"/>
      <c r="L10" s="516"/>
      <c r="M10" s="516"/>
      <c r="N10" s="516"/>
      <c r="O10" s="516"/>
      <c r="P10" s="516"/>
      <c r="Q10" s="516"/>
      <c r="R10" s="516"/>
      <c r="S10" s="516"/>
      <c r="T10" s="516"/>
      <c r="U10" s="516"/>
      <c r="V10" s="516"/>
      <c r="W10" s="516"/>
      <c r="X10" s="516"/>
      <c r="Y10" s="516"/>
      <c r="Z10" s="516"/>
      <c r="AA10" s="516"/>
      <c r="AB10" s="516"/>
      <c r="AC10" s="104"/>
      <c r="AD10" s="105"/>
      <c r="AE10" s="486"/>
    </row>
    <row r="11" spans="1:31" ht="25.5" customHeight="1">
      <c r="A11" s="478"/>
      <c r="B11" s="480"/>
      <c r="C11" s="464"/>
      <c r="D11" s="106" t="s">
        <v>105</v>
      </c>
      <c r="E11" s="517">
        <v>34680</v>
      </c>
      <c r="F11" s="517"/>
      <c r="G11" s="517"/>
      <c r="H11" s="517"/>
      <c r="I11" s="2" t="s">
        <v>106</v>
      </c>
      <c r="J11" s="470">
        <v>340</v>
      </c>
      <c r="K11" s="470"/>
      <c r="L11" s="470"/>
      <c r="M11" s="177" t="s">
        <v>50</v>
      </c>
      <c r="N11" s="177" t="s">
        <v>187</v>
      </c>
      <c r="O11" s="177"/>
      <c r="P11" s="177"/>
      <c r="Q11" s="177"/>
      <c r="S11" s="177" t="s">
        <v>49</v>
      </c>
      <c r="T11" s="471" t="s">
        <v>186</v>
      </c>
      <c r="U11" s="471"/>
      <c r="V11" s="471"/>
      <c r="W11" s="471"/>
      <c r="X11" s="177" t="s">
        <v>49</v>
      </c>
      <c r="Y11" s="472">
        <v>9.6999999999999993</v>
      </c>
      <c r="Z11" s="472"/>
      <c r="AA11" s="472"/>
      <c r="AB11" s="169" t="s">
        <v>107</v>
      </c>
      <c r="AC11" s="107" t="s">
        <v>107</v>
      </c>
      <c r="AD11" s="108"/>
      <c r="AE11" s="486"/>
    </row>
    <row r="12" spans="1:31" ht="20.25" customHeight="1">
      <c r="A12" s="479"/>
      <c r="B12" s="454"/>
      <c r="C12" s="438"/>
      <c r="D12" s="109"/>
      <c r="E12" s="109"/>
      <c r="F12" s="109"/>
      <c r="G12" s="110"/>
      <c r="H12" s="110"/>
      <c r="I12" s="110"/>
      <c r="J12" s="110"/>
      <c r="K12" s="110"/>
      <c r="L12" s="518" t="s">
        <v>108</v>
      </c>
      <c r="M12" s="518"/>
      <c r="N12" s="518"/>
      <c r="O12" s="518"/>
      <c r="P12" s="518"/>
      <c r="Q12" s="518"/>
      <c r="R12" s="518"/>
      <c r="S12" s="518"/>
      <c r="T12" s="518"/>
      <c r="U12" s="518"/>
      <c r="V12" s="518"/>
      <c r="W12" s="518"/>
      <c r="X12" s="518"/>
      <c r="Y12" s="518"/>
      <c r="Z12" s="518"/>
      <c r="AA12" s="518"/>
      <c r="AB12" s="518"/>
      <c r="AC12" s="518"/>
      <c r="AD12" s="519"/>
      <c r="AE12" s="486"/>
    </row>
    <row r="13" spans="1:31" ht="18.600000000000001" customHeight="1">
      <c r="A13" s="111"/>
      <c r="B13" s="111"/>
      <c r="C13" s="111"/>
      <c r="D13" s="112"/>
      <c r="E13" s="112"/>
      <c r="F13" s="112"/>
      <c r="G13" s="113"/>
      <c r="H13" s="113"/>
      <c r="I13" s="113"/>
      <c r="J13" s="113"/>
      <c r="K13" s="111"/>
      <c r="L13" s="113"/>
      <c r="M13" s="113"/>
      <c r="N13" s="113"/>
      <c r="O13" s="113"/>
      <c r="P13" s="113"/>
      <c r="Q13" s="113"/>
      <c r="R13" s="113"/>
      <c r="S13" s="113"/>
      <c r="T13" s="113"/>
      <c r="U13" s="2"/>
      <c r="V13" s="2"/>
      <c r="W13" s="2"/>
      <c r="X13" s="2"/>
      <c r="Y13" s="2"/>
      <c r="Z13" s="2"/>
      <c r="AA13" s="2"/>
      <c r="AB13" s="2"/>
      <c r="AC13" s="2"/>
      <c r="AD13" s="2"/>
      <c r="AE13" s="114"/>
    </row>
    <row r="14" spans="1:31" ht="20.25" customHeight="1">
      <c r="A14" s="458" t="s">
        <v>114</v>
      </c>
      <c r="B14" s="453" t="s">
        <v>168</v>
      </c>
      <c r="C14" s="512"/>
      <c r="D14" s="103"/>
      <c r="E14" s="515" t="s">
        <v>103</v>
      </c>
      <c r="F14" s="515"/>
      <c r="G14" s="515"/>
      <c r="H14" s="515"/>
      <c r="I14" s="104"/>
      <c r="J14" s="516" t="s">
        <v>174</v>
      </c>
      <c r="K14" s="516"/>
      <c r="L14" s="516"/>
      <c r="M14" s="516"/>
      <c r="N14" s="516"/>
      <c r="O14" s="516"/>
      <c r="P14" s="516"/>
      <c r="Q14" s="516"/>
      <c r="R14" s="516"/>
      <c r="S14" s="516"/>
      <c r="T14" s="516"/>
      <c r="U14" s="516"/>
      <c r="V14" s="516"/>
      <c r="W14" s="516"/>
      <c r="X14" s="516"/>
      <c r="Y14" s="516"/>
      <c r="Z14" s="516"/>
      <c r="AA14" s="516"/>
      <c r="AB14" s="516"/>
      <c r="AC14" s="178"/>
      <c r="AD14" s="105"/>
      <c r="AE14" s="486" t="s">
        <v>104</v>
      </c>
    </row>
    <row r="15" spans="1:31" ht="25.5" customHeight="1">
      <c r="A15" s="478"/>
      <c r="B15" s="480"/>
      <c r="C15" s="513"/>
      <c r="D15" s="106" t="s">
        <v>105</v>
      </c>
      <c r="E15" s="517">
        <v>48100</v>
      </c>
      <c r="F15" s="517"/>
      <c r="G15" s="517"/>
      <c r="H15" s="517"/>
      <c r="I15" s="2" t="s">
        <v>106</v>
      </c>
      <c r="J15" s="470">
        <v>480</v>
      </c>
      <c r="K15" s="470"/>
      <c r="L15" s="470"/>
      <c r="M15" s="177" t="s">
        <v>50</v>
      </c>
      <c r="N15" s="177" t="s">
        <v>187</v>
      </c>
      <c r="O15" s="177"/>
      <c r="P15" s="177"/>
      <c r="Q15" s="177"/>
      <c r="S15" s="177" t="s">
        <v>49</v>
      </c>
      <c r="T15" s="471" t="s">
        <v>186</v>
      </c>
      <c r="U15" s="471"/>
      <c r="V15" s="471"/>
      <c r="W15" s="471"/>
      <c r="X15" s="177" t="s">
        <v>49</v>
      </c>
      <c r="Y15" s="472">
        <v>9.1999999999999993</v>
      </c>
      <c r="Z15" s="472"/>
      <c r="AA15" s="472"/>
      <c r="AB15" s="169" t="s">
        <v>107</v>
      </c>
      <c r="AC15" s="169" t="s">
        <v>107</v>
      </c>
      <c r="AD15" s="108"/>
      <c r="AE15" s="486"/>
    </row>
    <row r="16" spans="1:31" ht="20.25" customHeight="1">
      <c r="A16" s="479"/>
      <c r="B16" s="454"/>
      <c r="C16" s="514"/>
      <c r="D16" s="109"/>
      <c r="E16" s="109"/>
      <c r="F16" s="109"/>
      <c r="G16" s="110"/>
      <c r="H16" s="110"/>
      <c r="I16" s="110"/>
      <c r="J16" s="110"/>
      <c r="K16" s="110"/>
      <c r="L16" s="518" t="s">
        <v>108</v>
      </c>
      <c r="M16" s="518"/>
      <c r="N16" s="518"/>
      <c r="O16" s="518"/>
      <c r="P16" s="518"/>
      <c r="Q16" s="518"/>
      <c r="R16" s="518"/>
      <c r="S16" s="518"/>
      <c r="T16" s="518"/>
      <c r="U16" s="518"/>
      <c r="V16" s="518"/>
      <c r="W16" s="518"/>
      <c r="X16" s="518"/>
      <c r="Y16" s="518"/>
      <c r="Z16" s="518"/>
      <c r="AA16" s="518"/>
      <c r="AB16" s="518"/>
      <c r="AC16" s="518"/>
      <c r="AD16" s="519"/>
      <c r="AE16" s="486"/>
    </row>
    <row r="17" spans="1:31" ht="18.600000000000001" customHeight="1">
      <c r="A17" s="115"/>
      <c r="B17" s="115"/>
      <c r="C17" s="111"/>
      <c r="D17" s="115"/>
      <c r="E17" s="115"/>
      <c r="F17" s="115"/>
      <c r="G17" s="116"/>
      <c r="H17" s="116"/>
      <c r="I17" s="116"/>
      <c r="J17" s="116"/>
      <c r="K17" s="116"/>
      <c r="L17" s="117"/>
      <c r="M17" s="117"/>
      <c r="N17" s="117"/>
      <c r="O17" s="117"/>
      <c r="P17" s="117"/>
      <c r="Q17" s="117"/>
      <c r="R17" s="117"/>
      <c r="S17" s="117"/>
      <c r="T17" s="117"/>
      <c r="U17" s="117"/>
      <c r="V17" s="117"/>
      <c r="W17" s="117"/>
      <c r="X17" s="117"/>
      <c r="Y17" s="117"/>
      <c r="Z17" s="117"/>
      <c r="AA17" s="117"/>
      <c r="AB17" s="117"/>
      <c r="AC17" s="117"/>
      <c r="AD17" s="117"/>
      <c r="AE17" s="118"/>
    </row>
    <row r="18" spans="1:31" ht="30" customHeight="1">
      <c r="A18" s="458" t="s">
        <v>176</v>
      </c>
      <c r="B18" s="524" t="s">
        <v>119</v>
      </c>
      <c r="C18" s="458" t="s">
        <v>116</v>
      </c>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4"/>
      <c r="AE18" s="466" t="s">
        <v>189</v>
      </c>
    </row>
    <row r="19" spans="1:31" ht="22.9" customHeight="1">
      <c r="A19" s="459"/>
      <c r="B19" s="501"/>
      <c r="C19" s="505" t="s">
        <v>177</v>
      </c>
      <c r="D19" s="506"/>
      <c r="E19" s="506"/>
      <c r="F19" s="506"/>
      <c r="G19" s="506"/>
      <c r="H19" s="506"/>
      <c r="I19" s="506"/>
      <c r="J19" s="506"/>
      <c r="K19" s="506"/>
      <c r="L19" s="506"/>
      <c r="M19" s="506"/>
      <c r="N19" s="506"/>
      <c r="O19" s="507">
        <v>49020</v>
      </c>
      <c r="P19" s="507"/>
      <c r="Q19" s="507"/>
      <c r="R19" s="507"/>
      <c r="S19" s="507"/>
      <c r="T19" s="507"/>
      <c r="U19" s="506" t="s">
        <v>117</v>
      </c>
      <c r="V19" s="506"/>
      <c r="W19" s="506"/>
      <c r="X19" s="506"/>
      <c r="Y19" s="506"/>
      <c r="Z19" s="506"/>
      <c r="AA19" s="506"/>
      <c r="AB19" s="506"/>
      <c r="AC19" s="506"/>
      <c r="AD19" s="508"/>
      <c r="AE19" s="467"/>
    </row>
    <row r="20" spans="1:31" ht="22.9" customHeight="1">
      <c r="A20" s="460"/>
      <c r="B20" s="502"/>
      <c r="C20" s="505" t="s">
        <v>178</v>
      </c>
      <c r="D20" s="506"/>
      <c r="E20" s="506"/>
      <c r="F20" s="506"/>
      <c r="G20" s="506"/>
      <c r="H20" s="506"/>
      <c r="I20" s="506"/>
      <c r="J20" s="506"/>
      <c r="K20" s="506"/>
      <c r="L20" s="506"/>
      <c r="M20" s="506"/>
      <c r="N20" s="506"/>
      <c r="O20" s="509">
        <v>6130</v>
      </c>
      <c r="P20" s="509"/>
      <c r="Q20" s="509"/>
      <c r="R20" s="509"/>
      <c r="S20" s="509"/>
      <c r="T20" s="509"/>
      <c r="U20" s="510" t="s">
        <v>118</v>
      </c>
      <c r="V20" s="510"/>
      <c r="W20" s="510"/>
      <c r="X20" s="510"/>
      <c r="Y20" s="510"/>
      <c r="Z20" s="510"/>
      <c r="AA20" s="510"/>
      <c r="AB20" s="510"/>
      <c r="AC20" s="510"/>
      <c r="AD20" s="511"/>
      <c r="AE20" s="468"/>
    </row>
    <row r="21" spans="1:31" ht="16.899999999999999" customHeight="1">
      <c r="A21" s="111"/>
      <c r="B21" s="111"/>
      <c r="C21" s="230"/>
      <c r="D21" s="231"/>
      <c r="E21" s="231"/>
      <c r="F21" s="231"/>
      <c r="G21" s="232"/>
      <c r="H21" s="232"/>
      <c r="I21" s="232"/>
      <c r="J21" s="232"/>
      <c r="K21" s="230"/>
      <c r="L21" s="232"/>
      <c r="M21" s="232"/>
      <c r="N21" s="232"/>
      <c r="O21" s="192"/>
      <c r="P21" s="192"/>
      <c r="Q21" s="192"/>
      <c r="R21" s="192"/>
      <c r="S21" s="192"/>
      <c r="T21" s="113"/>
      <c r="U21" s="2"/>
      <c r="V21" s="2"/>
      <c r="W21" s="2"/>
      <c r="X21" s="2"/>
      <c r="Y21" s="2"/>
      <c r="Z21" s="2"/>
      <c r="AA21" s="2"/>
      <c r="AB21" s="2"/>
      <c r="AC21" s="2"/>
      <c r="AD21" s="2"/>
      <c r="AE21" s="114"/>
    </row>
    <row r="22" spans="1:31" ht="37.15" customHeight="1">
      <c r="A22" s="458" t="s">
        <v>120</v>
      </c>
      <c r="B22" s="453" t="s">
        <v>121</v>
      </c>
      <c r="C22" s="493" t="s">
        <v>122</v>
      </c>
      <c r="D22" s="494"/>
      <c r="E22" s="494"/>
      <c r="F22" s="494"/>
      <c r="G22" s="494"/>
      <c r="H22" s="494"/>
      <c r="I22" s="495"/>
      <c r="J22" s="496">
        <v>1950</v>
      </c>
      <c r="K22" s="497"/>
      <c r="L22" s="497"/>
      <c r="M22" s="497"/>
      <c r="N22" s="497"/>
      <c r="O22" s="497"/>
      <c r="P22" s="498"/>
      <c r="Q22" s="493" t="s">
        <v>123</v>
      </c>
      <c r="R22" s="494"/>
      <c r="S22" s="494"/>
      <c r="T22" s="494"/>
      <c r="U22" s="494"/>
      <c r="V22" s="494"/>
      <c r="W22" s="495"/>
      <c r="X22" s="496">
        <v>1350</v>
      </c>
      <c r="Y22" s="497"/>
      <c r="Z22" s="497"/>
      <c r="AA22" s="497"/>
      <c r="AB22" s="497"/>
      <c r="AC22" s="497"/>
      <c r="AD22" s="498"/>
      <c r="AE22" s="499" t="s">
        <v>191</v>
      </c>
    </row>
    <row r="23" spans="1:31" ht="37.15" customHeight="1">
      <c r="A23" s="478"/>
      <c r="B23" s="480"/>
      <c r="C23" s="493" t="s">
        <v>124</v>
      </c>
      <c r="D23" s="494"/>
      <c r="E23" s="494"/>
      <c r="F23" s="494"/>
      <c r="G23" s="494"/>
      <c r="H23" s="494"/>
      <c r="I23" s="495"/>
      <c r="J23" s="496">
        <v>1740</v>
      </c>
      <c r="K23" s="497"/>
      <c r="L23" s="497"/>
      <c r="M23" s="497"/>
      <c r="N23" s="497"/>
      <c r="O23" s="497"/>
      <c r="P23" s="498"/>
      <c r="Q23" s="493" t="s">
        <v>125</v>
      </c>
      <c r="R23" s="494"/>
      <c r="S23" s="494"/>
      <c r="T23" s="494"/>
      <c r="U23" s="494"/>
      <c r="V23" s="494"/>
      <c r="W23" s="495"/>
      <c r="X23" s="496">
        <v>1020</v>
      </c>
      <c r="Y23" s="497"/>
      <c r="Z23" s="497"/>
      <c r="AA23" s="497"/>
      <c r="AB23" s="497"/>
      <c r="AC23" s="497"/>
      <c r="AD23" s="498"/>
      <c r="AE23" s="499"/>
    </row>
    <row r="24" spans="1:31" ht="37.15" customHeight="1">
      <c r="A24" s="479"/>
      <c r="B24" s="454"/>
      <c r="C24" s="493" t="s">
        <v>126</v>
      </c>
      <c r="D24" s="494"/>
      <c r="E24" s="494"/>
      <c r="F24" s="494"/>
      <c r="G24" s="494"/>
      <c r="H24" s="494"/>
      <c r="I24" s="495"/>
      <c r="J24" s="496">
        <v>1710</v>
      </c>
      <c r="K24" s="497"/>
      <c r="L24" s="497"/>
      <c r="M24" s="497"/>
      <c r="N24" s="497"/>
      <c r="O24" s="497"/>
      <c r="P24" s="498"/>
      <c r="Q24" s="493" t="s">
        <v>127</v>
      </c>
      <c r="R24" s="494"/>
      <c r="S24" s="494"/>
      <c r="T24" s="494"/>
      <c r="U24" s="494"/>
      <c r="V24" s="494"/>
      <c r="W24" s="495"/>
      <c r="X24" s="496">
        <v>120</v>
      </c>
      <c r="Y24" s="497"/>
      <c r="Z24" s="497"/>
      <c r="AA24" s="497"/>
      <c r="AB24" s="497"/>
      <c r="AC24" s="497"/>
      <c r="AD24" s="498"/>
      <c r="AE24" s="499"/>
    </row>
    <row r="25" spans="1:31" ht="25.5" customHeight="1">
      <c r="A25" s="111"/>
      <c r="B25" s="111"/>
      <c r="C25" s="111"/>
      <c r="D25" s="112"/>
      <c r="E25" s="112"/>
      <c r="F25" s="112"/>
      <c r="G25" s="113"/>
      <c r="H25" s="113"/>
      <c r="I25" s="113"/>
      <c r="J25" s="113"/>
      <c r="K25" s="111"/>
      <c r="L25" s="113"/>
      <c r="M25" s="113"/>
      <c r="N25" s="113"/>
      <c r="O25" s="113"/>
      <c r="P25" s="113"/>
      <c r="Q25" s="113"/>
      <c r="R25" s="113"/>
      <c r="S25" s="113"/>
      <c r="T25" s="113"/>
      <c r="U25" s="2"/>
      <c r="V25" s="2"/>
      <c r="W25" s="2"/>
      <c r="X25" s="2"/>
      <c r="Y25" s="2"/>
      <c r="Z25" s="2"/>
      <c r="AA25" s="2"/>
      <c r="AB25" s="2"/>
      <c r="AC25" s="2"/>
      <c r="AD25" s="2"/>
      <c r="AE25" s="114"/>
    </row>
    <row r="26" spans="1:31" ht="30" customHeight="1">
      <c r="A26" s="119" t="s">
        <v>128</v>
      </c>
      <c r="B26" s="138" t="s">
        <v>129</v>
      </c>
      <c r="C26" s="476">
        <v>6510</v>
      </c>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7"/>
      <c r="AE26" s="120" t="s">
        <v>130</v>
      </c>
    </row>
    <row r="27" spans="1:31" ht="25.5" customHeight="1">
      <c r="A27" s="111"/>
      <c r="B27" s="111"/>
      <c r="C27" s="111"/>
      <c r="D27" s="112"/>
      <c r="E27" s="112"/>
      <c r="F27" s="112"/>
      <c r="G27" s="113"/>
      <c r="H27" s="113"/>
      <c r="I27" s="113"/>
      <c r="J27" s="113"/>
      <c r="K27" s="111"/>
      <c r="L27" s="113"/>
      <c r="M27" s="113"/>
      <c r="N27" s="113"/>
      <c r="O27" s="113"/>
      <c r="P27" s="113"/>
      <c r="Q27" s="113"/>
      <c r="R27" s="113"/>
      <c r="S27" s="113"/>
      <c r="T27" s="113"/>
      <c r="U27" s="2"/>
      <c r="V27" s="2"/>
      <c r="W27" s="2"/>
      <c r="X27" s="2"/>
      <c r="Y27" s="2"/>
      <c r="Z27" s="2"/>
      <c r="AA27" s="2"/>
      <c r="AB27" s="2"/>
      <c r="AC27" s="2"/>
      <c r="AD27" s="2"/>
      <c r="AE27" s="121"/>
    </row>
    <row r="28" spans="1:31" ht="30" customHeight="1">
      <c r="A28" s="119" t="s">
        <v>131</v>
      </c>
      <c r="B28" s="138" t="s">
        <v>132</v>
      </c>
      <c r="C28" s="445">
        <v>164780</v>
      </c>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6"/>
      <c r="AE28" s="120" t="s">
        <v>130</v>
      </c>
    </row>
    <row r="29" spans="1:31" ht="25.5" customHeight="1">
      <c r="A29" s="111"/>
      <c r="B29" s="111"/>
      <c r="C29" s="111"/>
      <c r="D29" s="112"/>
      <c r="E29" s="112"/>
      <c r="F29" s="112"/>
      <c r="G29" s="113"/>
      <c r="H29" s="113"/>
      <c r="I29" s="113"/>
      <c r="J29" s="113"/>
      <c r="K29" s="111"/>
      <c r="L29" s="113"/>
      <c r="M29" s="113"/>
      <c r="N29" s="113"/>
      <c r="O29" s="113"/>
      <c r="P29" s="113"/>
      <c r="Q29" s="113"/>
      <c r="R29" s="113"/>
      <c r="S29" s="113"/>
      <c r="T29" s="113"/>
      <c r="U29" s="2"/>
      <c r="V29" s="2"/>
      <c r="W29" s="2"/>
      <c r="X29" s="2"/>
      <c r="Y29" s="2"/>
      <c r="Z29" s="2"/>
      <c r="AA29" s="2"/>
      <c r="AB29" s="2"/>
      <c r="AC29" s="2"/>
      <c r="AD29" s="2"/>
      <c r="AE29" s="121"/>
    </row>
    <row r="30" spans="1:31" ht="18" customHeight="1">
      <c r="A30" s="458" t="s">
        <v>133</v>
      </c>
      <c r="B30" s="453" t="s">
        <v>134</v>
      </c>
      <c r="C30" s="481" t="s">
        <v>135</v>
      </c>
      <c r="D30" s="482"/>
      <c r="E30" s="482"/>
      <c r="F30" s="482"/>
      <c r="G30" s="482"/>
      <c r="H30" s="482"/>
      <c r="I30" s="482"/>
      <c r="J30" s="482"/>
      <c r="K30" s="485">
        <v>476000</v>
      </c>
      <c r="L30" s="485"/>
      <c r="M30" s="485"/>
      <c r="N30" s="485"/>
      <c r="O30" s="485"/>
      <c r="P30" s="485"/>
      <c r="Q30" s="485"/>
      <c r="R30" s="485"/>
      <c r="S30" s="122"/>
      <c r="T30" s="122"/>
      <c r="U30" s="122"/>
      <c r="V30" s="122"/>
      <c r="W30" s="122"/>
      <c r="X30" s="122"/>
      <c r="Y30" s="122"/>
      <c r="Z30" s="122"/>
      <c r="AA30" s="122"/>
      <c r="AB30" s="122"/>
      <c r="AC30" s="122"/>
      <c r="AD30" s="123"/>
      <c r="AE30" s="486" t="s">
        <v>136</v>
      </c>
    </row>
    <row r="31" spans="1:31" ht="18" customHeight="1">
      <c r="A31" s="478"/>
      <c r="B31" s="480"/>
      <c r="C31" s="483"/>
      <c r="D31" s="484"/>
      <c r="E31" s="484"/>
      <c r="F31" s="484"/>
      <c r="G31" s="484"/>
      <c r="H31" s="484"/>
      <c r="I31" s="484"/>
      <c r="J31" s="484"/>
      <c r="K31" s="487" t="s">
        <v>137</v>
      </c>
      <c r="L31" s="487"/>
      <c r="M31" s="487"/>
      <c r="N31" s="487"/>
      <c r="O31" s="487"/>
      <c r="P31" s="487"/>
      <c r="Q31" s="487"/>
      <c r="R31" s="487"/>
      <c r="S31" s="487"/>
      <c r="T31" s="487"/>
      <c r="U31" s="487"/>
      <c r="V31" s="487"/>
      <c r="W31" s="487"/>
      <c r="X31" s="487"/>
      <c r="Y31" s="487"/>
      <c r="Z31" s="487"/>
      <c r="AA31" s="487"/>
      <c r="AB31" s="487"/>
      <c r="AC31" s="487"/>
      <c r="AD31" s="488"/>
      <c r="AE31" s="486"/>
    </row>
    <row r="32" spans="1:31" ht="18" customHeight="1">
      <c r="A32" s="478"/>
      <c r="B32" s="480"/>
      <c r="C32" s="481" t="s">
        <v>138</v>
      </c>
      <c r="D32" s="482"/>
      <c r="E32" s="482"/>
      <c r="F32" s="482"/>
      <c r="G32" s="482"/>
      <c r="H32" s="482"/>
      <c r="I32" s="482"/>
      <c r="J32" s="482"/>
      <c r="K32" s="485">
        <v>793000</v>
      </c>
      <c r="L32" s="485"/>
      <c r="M32" s="485"/>
      <c r="N32" s="485"/>
      <c r="O32" s="485"/>
      <c r="P32" s="485"/>
      <c r="Q32" s="485"/>
      <c r="R32" s="485"/>
      <c r="S32" s="122"/>
      <c r="T32" s="122"/>
      <c r="U32" s="122"/>
      <c r="V32" s="122"/>
      <c r="W32" s="122"/>
      <c r="X32" s="122"/>
      <c r="Y32" s="122"/>
      <c r="Z32" s="122"/>
      <c r="AA32" s="122"/>
      <c r="AB32" s="122"/>
      <c r="AC32" s="122"/>
      <c r="AD32" s="123"/>
      <c r="AE32" s="486"/>
    </row>
    <row r="33" spans="1:31" ht="18" customHeight="1">
      <c r="A33" s="478"/>
      <c r="B33" s="480"/>
      <c r="C33" s="483"/>
      <c r="D33" s="484"/>
      <c r="E33" s="484"/>
      <c r="F33" s="484"/>
      <c r="G33" s="484"/>
      <c r="H33" s="484"/>
      <c r="I33" s="484"/>
      <c r="J33" s="484"/>
      <c r="K33" s="487" t="s">
        <v>137</v>
      </c>
      <c r="L33" s="487"/>
      <c r="M33" s="487"/>
      <c r="N33" s="487"/>
      <c r="O33" s="487"/>
      <c r="P33" s="487"/>
      <c r="Q33" s="487"/>
      <c r="R33" s="487"/>
      <c r="S33" s="487"/>
      <c r="T33" s="487"/>
      <c r="U33" s="487"/>
      <c r="V33" s="487"/>
      <c r="W33" s="487"/>
      <c r="X33" s="487"/>
      <c r="Y33" s="487"/>
      <c r="Z33" s="487"/>
      <c r="AA33" s="487"/>
      <c r="AB33" s="487"/>
      <c r="AC33" s="487"/>
      <c r="AD33" s="488"/>
      <c r="AE33" s="486"/>
    </row>
    <row r="34" spans="1:31" ht="18" customHeight="1">
      <c r="A34" s="478"/>
      <c r="B34" s="480"/>
      <c r="C34" s="489" t="s">
        <v>139</v>
      </c>
      <c r="D34" s="490"/>
      <c r="E34" s="490"/>
      <c r="F34" s="490"/>
      <c r="G34" s="490"/>
      <c r="H34" s="490"/>
      <c r="I34" s="490"/>
      <c r="J34" s="490"/>
      <c r="K34" s="485">
        <v>1111000</v>
      </c>
      <c r="L34" s="485"/>
      <c r="M34" s="485"/>
      <c r="N34" s="485"/>
      <c r="O34" s="485"/>
      <c r="P34" s="485"/>
      <c r="Q34" s="485"/>
      <c r="R34" s="485"/>
      <c r="S34" s="122"/>
      <c r="T34" s="122"/>
      <c r="U34" s="122"/>
      <c r="V34" s="122"/>
      <c r="W34" s="122"/>
      <c r="X34" s="122"/>
      <c r="Y34" s="122"/>
      <c r="Z34" s="122"/>
      <c r="AA34" s="122"/>
      <c r="AB34" s="122"/>
      <c r="AC34" s="122"/>
      <c r="AD34" s="123"/>
      <c r="AE34" s="486"/>
    </row>
    <row r="35" spans="1:31" ht="18" customHeight="1">
      <c r="A35" s="479"/>
      <c r="B35" s="454"/>
      <c r="C35" s="491"/>
      <c r="D35" s="492"/>
      <c r="E35" s="492"/>
      <c r="F35" s="492"/>
      <c r="G35" s="492"/>
      <c r="H35" s="492"/>
      <c r="I35" s="492"/>
      <c r="J35" s="492"/>
      <c r="K35" s="487" t="s">
        <v>137</v>
      </c>
      <c r="L35" s="487"/>
      <c r="M35" s="487"/>
      <c r="N35" s="487"/>
      <c r="O35" s="487"/>
      <c r="P35" s="487"/>
      <c r="Q35" s="487"/>
      <c r="R35" s="487"/>
      <c r="S35" s="487"/>
      <c r="T35" s="487"/>
      <c r="U35" s="487"/>
      <c r="V35" s="487"/>
      <c r="W35" s="487"/>
      <c r="X35" s="487"/>
      <c r="Y35" s="487"/>
      <c r="Z35" s="487"/>
      <c r="AA35" s="487"/>
      <c r="AB35" s="487"/>
      <c r="AC35" s="487"/>
      <c r="AD35" s="488"/>
      <c r="AE35" s="486"/>
    </row>
    <row r="36" spans="1:31" ht="25.5" customHeight="1">
      <c r="A36" s="111"/>
      <c r="B36" s="111"/>
      <c r="C36" s="111"/>
      <c r="D36" s="112"/>
      <c r="E36" s="112"/>
      <c r="F36" s="112"/>
      <c r="G36" s="113"/>
      <c r="H36" s="113"/>
      <c r="I36" s="113"/>
      <c r="J36" s="113"/>
      <c r="K36" s="111"/>
      <c r="L36" s="2"/>
      <c r="M36" s="113"/>
      <c r="N36" s="113"/>
      <c r="O36" s="113"/>
      <c r="P36" s="113"/>
      <c r="Q36" s="113"/>
      <c r="R36" s="113"/>
      <c r="S36" s="113"/>
      <c r="T36" s="113"/>
      <c r="U36" s="2"/>
      <c r="V36" s="2"/>
      <c r="W36" s="2"/>
      <c r="X36" s="2"/>
      <c r="Y36" s="2"/>
      <c r="Z36" s="2"/>
      <c r="AA36" s="2"/>
      <c r="AB36" s="2"/>
      <c r="AC36" s="2"/>
      <c r="AD36" s="2"/>
      <c r="AE36" s="121"/>
    </row>
    <row r="37" spans="1:31" ht="30" customHeight="1">
      <c r="A37" s="119" t="s">
        <v>140</v>
      </c>
      <c r="B37" s="138" t="s">
        <v>141</v>
      </c>
      <c r="C37" s="449">
        <v>160000</v>
      </c>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50"/>
      <c r="AE37" s="120" t="s">
        <v>130</v>
      </c>
    </row>
    <row r="38" spans="1:31" ht="25.5" customHeight="1">
      <c r="A38" s="111"/>
      <c r="B38" s="111"/>
      <c r="C38" s="111"/>
      <c r="D38" s="112"/>
      <c r="E38" s="112"/>
      <c r="F38" s="112"/>
      <c r="G38" s="113"/>
      <c r="H38" s="113"/>
      <c r="I38" s="113"/>
      <c r="J38" s="113"/>
      <c r="K38" s="111"/>
      <c r="L38" s="2"/>
      <c r="M38" s="113"/>
      <c r="N38" s="113"/>
      <c r="O38" s="113"/>
      <c r="P38" s="113"/>
      <c r="Q38" s="113"/>
      <c r="R38" s="113"/>
      <c r="S38" s="113"/>
      <c r="T38" s="113"/>
      <c r="U38" s="2"/>
      <c r="V38" s="2"/>
      <c r="W38" s="2"/>
      <c r="X38" s="2"/>
      <c r="Y38" s="2"/>
      <c r="Z38" s="2"/>
      <c r="AA38" s="2"/>
      <c r="AB38" s="2"/>
      <c r="AC38" s="2"/>
      <c r="AD38" s="2"/>
      <c r="AE38" s="114"/>
    </row>
    <row r="39" spans="1:31" ht="30" customHeight="1">
      <c r="A39" s="451" t="s">
        <v>142</v>
      </c>
      <c r="B39" s="453" t="s">
        <v>143</v>
      </c>
      <c r="C39" s="455" t="s">
        <v>144</v>
      </c>
      <c r="D39" s="455"/>
      <c r="E39" s="455"/>
      <c r="F39" s="455"/>
      <c r="G39" s="455"/>
      <c r="H39" s="455"/>
      <c r="I39" s="445">
        <v>40380</v>
      </c>
      <c r="J39" s="445"/>
      <c r="K39" s="445"/>
      <c r="L39" s="445"/>
      <c r="M39" s="445"/>
      <c r="N39" s="445"/>
      <c r="O39" s="445"/>
      <c r="P39" s="445"/>
      <c r="Q39" s="445"/>
      <c r="R39" s="445"/>
      <c r="S39" s="445"/>
      <c r="T39" s="445"/>
      <c r="U39" s="445"/>
      <c r="V39" s="445"/>
      <c r="W39" s="445"/>
      <c r="X39" s="445"/>
      <c r="Y39" s="445"/>
      <c r="Z39" s="445"/>
      <c r="AA39" s="445"/>
      <c r="AB39" s="445"/>
      <c r="AC39" s="445"/>
      <c r="AD39" s="445"/>
      <c r="AE39" s="456" t="s">
        <v>190</v>
      </c>
    </row>
    <row r="40" spans="1:31" ht="30" customHeight="1">
      <c r="A40" s="452"/>
      <c r="B40" s="454"/>
      <c r="C40" s="455" t="s">
        <v>145</v>
      </c>
      <c r="D40" s="455"/>
      <c r="E40" s="455"/>
      <c r="F40" s="455"/>
      <c r="G40" s="455"/>
      <c r="H40" s="455"/>
      <c r="I40" s="445">
        <v>317130</v>
      </c>
      <c r="J40" s="445"/>
      <c r="K40" s="445"/>
      <c r="L40" s="445"/>
      <c r="M40" s="445"/>
      <c r="N40" s="445"/>
      <c r="O40" s="445"/>
      <c r="P40" s="445"/>
      <c r="Q40" s="445"/>
      <c r="R40" s="445"/>
      <c r="S40" s="445"/>
      <c r="T40" s="445"/>
      <c r="U40" s="445"/>
      <c r="V40" s="445"/>
      <c r="W40" s="445"/>
      <c r="X40" s="445"/>
      <c r="Y40" s="445"/>
      <c r="Z40" s="445"/>
      <c r="AA40" s="445"/>
      <c r="AB40" s="445"/>
      <c r="AC40" s="445"/>
      <c r="AD40" s="445"/>
      <c r="AE40" s="457"/>
    </row>
    <row r="41" spans="1:31" s="127" customFormat="1" ht="30" customHeight="1">
      <c r="A41" s="124"/>
      <c r="B41" s="11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6"/>
    </row>
    <row r="42" spans="1:31" s="127" customFormat="1" ht="20.25" customHeight="1">
      <c r="A42" s="458" t="s">
        <v>146</v>
      </c>
      <c r="B42" s="461" t="s">
        <v>147</v>
      </c>
      <c r="C42" s="437" t="s">
        <v>111</v>
      </c>
      <c r="D42" s="128"/>
      <c r="E42" s="440" t="s">
        <v>103</v>
      </c>
      <c r="F42" s="440"/>
      <c r="G42" s="440"/>
      <c r="H42" s="440"/>
      <c r="I42" s="129"/>
      <c r="J42" s="465" t="s">
        <v>175</v>
      </c>
      <c r="K42" s="465"/>
      <c r="L42" s="465"/>
      <c r="M42" s="465"/>
      <c r="N42" s="465"/>
      <c r="O42" s="465"/>
      <c r="P42" s="465"/>
      <c r="Q42" s="465"/>
      <c r="R42" s="465"/>
      <c r="S42" s="465"/>
      <c r="T42" s="465"/>
      <c r="U42" s="465"/>
      <c r="V42" s="465"/>
      <c r="W42" s="465"/>
      <c r="X42" s="465"/>
      <c r="Y42" s="465"/>
      <c r="Z42" s="465"/>
      <c r="AA42" s="465"/>
      <c r="AB42" s="465"/>
      <c r="AC42" s="129"/>
      <c r="AD42" s="130"/>
      <c r="AE42" s="466" t="s">
        <v>193</v>
      </c>
    </row>
    <row r="43" spans="1:31" s="127" customFormat="1" ht="30" customHeight="1">
      <c r="A43" s="459"/>
      <c r="B43" s="462"/>
      <c r="C43" s="464"/>
      <c r="D43" s="127" t="s">
        <v>105</v>
      </c>
      <c r="E43" s="469">
        <v>79950</v>
      </c>
      <c r="F43" s="469"/>
      <c r="G43" s="469"/>
      <c r="H43" s="469"/>
      <c r="I43" s="127" t="s">
        <v>106</v>
      </c>
      <c r="J43" s="470">
        <v>790</v>
      </c>
      <c r="K43" s="470"/>
      <c r="L43" s="470"/>
      <c r="M43" s="177" t="s">
        <v>50</v>
      </c>
      <c r="N43" s="177" t="s">
        <v>187</v>
      </c>
      <c r="O43" s="177"/>
      <c r="P43" s="177"/>
      <c r="Q43" s="177"/>
      <c r="R43" s="1"/>
      <c r="S43" s="177" t="s">
        <v>49</v>
      </c>
      <c r="T43" s="471" t="s">
        <v>186</v>
      </c>
      <c r="U43" s="471"/>
      <c r="V43" s="471"/>
      <c r="W43" s="471"/>
      <c r="X43" s="177" t="s">
        <v>49</v>
      </c>
      <c r="Y43" s="472">
        <v>8.4</v>
      </c>
      <c r="Z43" s="472"/>
      <c r="AA43" s="472"/>
      <c r="AB43" s="131" t="s">
        <v>107</v>
      </c>
      <c r="AC43" s="127" t="s">
        <v>166</v>
      </c>
      <c r="AD43" s="132"/>
      <c r="AE43" s="467"/>
    </row>
    <row r="44" spans="1:31" s="127" customFormat="1" ht="30" customHeight="1">
      <c r="A44" s="459"/>
      <c r="B44" s="462"/>
      <c r="C44" s="438"/>
      <c r="D44" s="133"/>
      <c r="E44" s="134"/>
      <c r="F44" s="134"/>
      <c r="G44" s="134"/>
      <c r="H44" s="473" t="s">
        <v>108</v>
      </c>
      <c r="I44" s="473"/>
      <c r="J44" s="473"/>
      <c r="K44" s="473"/>
      <c r="L44" s="473"/>
      <c r="M44" s="473"/>
      <c r="N44" s="473"/>
      <c r="O44" s="473"/>
      <c r="P44" s="473"/>
      <c r="Q44" s="473"/>
      <c r="R44" s="473"/>
      <c r="S44" s="473"/>
      <c r="T44" s="473"/>
      <c r="U44" s="473"/>
      <c r="V44" s="473"/>
      <c r="W44" s="473"/>
      <c r="X44" s="473"/>
      <c r="Y44" s="473"/>
      <c r="Z44" s="473"/>
      <c r="AA44" s="473"/>
      <c r="AB44" s="473"/>
      <c r="AC44" s="473"/>
      <c r="AD44" s="474"/>
      <c r="AE44" s="467"/>
    </row>
    <row r="45" spans="1:31" s="127" customFormat="1" ht="20.25" customHeight="1">
      <c r="A45" s="459"/>
      <c r="B45" s="462"/>
      <c r="C45" s="437" t="s">
        <v>148</v>
      </c>
      <c r="D45" s="128"/>
      <c r="E45" s="440" t="s">
        <v>103</v>
      </c>
      <c r="F45" s="440"/>
      <c r="G45" s="440"/>
      <c r="H45" s="440"/>
      <c r="I45" s="129"/>
      <c r="J45" s="465" t="s">
        <v>175</v>
      </c>
      <c r="K45" s="465"/>
      <c r="L45" s="465"/>
      <c r="M45" s="465"/>
      <c r="N45" s="465"/>
      <c r="O45" s="465"/>
      <c r="P45" s="465"/>
      <c r="Q45" s="465"/>
      <c r="R45" s="465"/>
      <c r="S45" s="465"/>
      <c r="T45" s="465"/>
      <c r="U45" s="465"/>
      <c r="V45" s="465"/>
      <c r="W45" s="465"/>
      <c r="X45" s="465"/>
      <c r="Y45" s="465"/>
      <c r="Z45" s="465"/>
      <c r="AA45" s="465"/>
      <c r="AB45" s="128"/>
      <c r="AC45" s="129"/>
      <c r="AD45" s="130"/>
      <c r="AE45" s="467"/>
    </row>
    <row r="46" spans="1:31" s="127" customFormat="1" ht="30" customHeight="1">
      <c r="A46" s="459"/>
      <c r="B46" s="462"/>
      <c r="C46" s="464"/>
      <c r="D46" s="127" t="s">
        <v>105</v>
      </c>
      <c r="E46" s="469">
        <v>50000</v>
      </c>
      <c r="F46" s="469"/>
      <c r="G46" s="469"/>
      <c r="H46" s="469"/>
      <c r="I46" s="127" t="s">
        <v>106</v>
      </c>
      <c r="J46" s="475">
        <v>500</v>
      </c>
      <c r="K46" s="475"/>
      <c r="L46" s="475"/>
      <c r="M46" s="475"/>
      <c r="N46" s="475"/>
      <c r="O46" s="475"/>
      <c r="P46" s="475"/>
      <c r="Q46" s="475"/>
      <c r="R46" s="475"/>
      <c r="S46" s="475"/>
      <c r="T46" s="475"/>
      <c r="U46" s="475"/>
      <c r="V46" s="475"/>
      <c r="W46" s="475"/>
      <c r="X46" s="475"/>
      <c r="Y46" s="475"/>
      <c r="Z46" s="475"/>
      <c r="AA46" s="475"/>
      <c r="AB46" s="131" t="s">
        <v>107</v>
      </c>
      <c r="AD46" s="132"/>
      <c r="AE46" s="467"/>
    </row>
    <row r="47" spans="1:31" s="127" customFormat="1" ht="30" customHeight="1">
      <c r="A47" s="459"/>
      <c r="B47" s="462"/>
      <c r="C47" s="438"/>
      <c r="D47" s="133"/>
      <c r="E47" s="134"/>
      <c r="F47" s="134"/>
      <c r="G47" s="134"/>
      <c r="H47" s="473" t="s">
        <v>108</v>
      </c>
      <c r="I47" s="473"/>
      <c r="J47" s="473"/>
      <c r="K47" s="473"/>
      <c r="L47" s="473"/>
      <c r="M47" s="473"/>
      <c r="N47" s="473"/>
      <c r="O47" s="473"/>
      <c r="P47" s="473"/>
      <c r="Q47" s="473"/>
      <c r="R47" s="473"/>
      <c r="S47" s="473"/>
      <c r="T47" s="473"/>
      <c r="U47" s="473"/>
      <c r="V47" s="473"/>
      <c r="W47" s="473"/>
      <c r="X47" s="473"/>
      <c r="Y47" s="473"/>
      <c r="Z47" s="473"/>
      <c r="AA47" s="473"/>
      <c r="AB47" s="473"/>
      <c r="AC47" s="473"/>
      <c r="AD47" s="474"/>
      <c r="AE47" s="467"/>
    </row>
    <row r="48" spans="1:31" s="127" customFormat="1" ht="20.25" customHeight="1">
      <c r="A48" s="459"/>
      <c r="B48" s="462"/>
      <c r="C48" s="437" t="s">
        <v>149</v>
      </c>
      <c r="D48" s="439" t="s">
        <v>103</v>
      </c>
      <c r="E48" s="440"/>
      <c r="F48" s="440"/>
      <c r="G48" s="440"/>
      <c r="H48" s="440"/>
      <c r="I48" s="440"/>
      <c r="J48" s="440"/>
      <c r="K48" s="440"/>
      <c r="L48" s="135"/>
      <c r="M48" s="135"/>
      <c r="N48" s="193"/>
      <c r="O48" s="193"/>
      <c r="P48" s="193"/>
      <c r="Q48" s="193"/>
      <c r="R48" s="135"/>
      <c r="S48" s="135"/>
      <c r="T48" s="193"/>
      <c r="U48" s="135"/>
      <c r="V48" s="135"/>
      <c r="W48" s="193"/>
      <c r="X48" s="135"/>
      <c r="Y48" s="135"/>
      <c r="Z48" s="135"/>
      <c r="AA48" s="135"/>
      <c r="AB48" s="135"/>
      <c r="AC48" s="135"/>
      <c r="AD48" s="136"/>
      <c r="AE48" s="467"/>
    </row>
    <row r="49" spans="1:31" s="127" customFormat="1" ht="30" customHeight="1">
      <c r="A49" s="460"/>
      <c r="B49" s="463"/>
      <c r="C49" s="438"/>
      <c r="D49" s="441">
        <v>10000</v>
      </c>
      <c r="E49" s="442"/>
      <c r="F49" s="442"/>
      <c r="G49" s="442"/>
      <c r="H49" s="442"/>
      <c r="I49" s="443" t="s">
        <v>150</v>
      </c>
      <c r="J49" s="443"/>
      <c r="K49" s="443"/>
      <c r="L49" s="443"/>
      <c r="M49" s="443"/>
      <c r="N49" s="443"/>
      <c r="O49" s="443"/>
      <c r="P49" s="443"/>
      <c r="Q49" s="443"/>
      <c r="R49" s="443"/>
      <c r="S49" s="443"/>
      <c r="T49" s="443"/>
      <c r="U49" s="443"/>
      <c r="V49" s="443"/>
      <c r="W49" s="443"/>
      <c r="X49" s="443"/>
      <c r="Y49" s="443"/>
      <c r="Z49" s="443"/>
      <c r="AA49" s="443"/>
      <c r="AB49" s="443"/>
      <c r="AC49" s="443"/>
      <c r="AD49" s="444"/>
      <c r="AE49" s="468"/>
    </row>
    <row r="50" spans="1:31" ht="25.5" customHeight="1">
      <c r="A50" s="111"/>
      <c r="B50" s="111"/>
      <c r="C50" s="111"/>
      <c r="D50" s="112"/>
      <c r="E50" s="112"/>
      <c r="F50" s="112"/>
      <c r="G50" s="113"/>
      <c r="H50" s="113"/>
      <c r="I50" s="113"/>
      <c r="J50" s="113"/>
      <c r="K50" s="111"/>
      <c r="L50" s="2"/>
      <c r="M50" s="113"/>
      <c r="N50" s="113"/>
      <c r="O50" s="113"/>
      <c r="P50" s="113"/>
      <c r="Q50" s="113"/>
      <c r="R50" s="113"/>
      <c r="S50" s="113"/>
      <c r="T50" s="113"/>
      <c r="U50" s="2"/>
      <c r="V50" s="2"/>
      <c r="W50" s="2"/>
      <c r="X50" s="2"/>
      <c r="Y50" s="2"/>
      <c r="Z50" s="2"/>
      <c r="AA50" s="2"/>
      <c r="AB50" s="2"/>
      <c r="AC50" s="2"/>
      <c r="AD50" s="2"/>
      <c r="AE50" s="114" t="s">
        <v>151</v>
      </c>
    </row>
    <row r="51" spans="1:31" ht="30" customHeight="1">
      <c r="A51" s="119" t="s">
        <v>152</v>
      </c>
      <c r="B51" s="138" t="s">
        <v>153</v>
      </c>
      <c r="C51" s="445">
        <v>150000</v>
      </c>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6"/>
      <c r="AE51" s="120" t="s">
        <v>130</v>
      </c>
    </row>
    <row r="52" spans="1:31" ht="30" customHeight="1">
      <c r="A52" s="115"/>
      <c r="B52" s="115"/>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14"/>
    </row>
    <row r="53" spans="1:31" ht="25.5" customHeight="1">
      <c r="A53" s="447" t="s">
        <v>179</v>
      </c>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row>
    <row r="54" spans="1:31" ht="64.900000000000006" customHeight="1">
      <c r="A54" s="448" t="s">
        <v>192</v>
      </c>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row>
    <row r="92" spans="1:31" ht="25.5" customHeight="1">
      <c r="A92" s="282"/>
      <c r="B92" s="284"/>
      <c r="C92" s="280"/>
      <c r="D92" s="285"/>
      <c r="E92" s="517"/>
      <c r="F92" s="517"/>
      <c r="G92" s="517"/>
      <c r="H92" s="517"/>
      <c r="I92" s="2"/>
      <c r="J92" s="470"/>
      <c r="K92" s="470"/>
      <c r="L92" s="470"/>
      <c r="M92" s="177"/>
      <c r="N92" s="177"/>
      <c r="O92" s="177"/>
      <c r="P92" s="177"/>
      <c r="Q92" s="177"/>
      <c r="S92" s="177"/>
      <c r="T92" s="471"/>
      <c r="U92" s="471"/>
      <c r="V92" s="471"/>
      <c r="W92" s="471"/>
      <c r="X92" s="177"/>
      <c r="Y92" s="472"/>
      <c r="Z92" s="472"/>
      <c r="AA92" s="472"/>
      <c r="AB92" s="287"/>
      <c r="AC92" s="168"/>
      <c r="AD92" s="108"/>
      <c r="AE92" s="278"/>
    </row>
    <row r="93" spans="1:31" ht="25.5" customHeight="1">
      <c r="A93" s="282"/>
      <c r="B93" s="284"/>
      <c r="C93" s="275"/>
      <c r="D93" s="109"/>
      <c r="E93" s="109"/>
      <c r="F93" s="109"/>
      <c r="G93" s="110"/>
      <c r="H93" s="110"/>
      <c r="I93" s="110"/>
      <c r="J93" s="110"/>
      <c r="K93" s="110"/>
      <c r="L93" s="510"/>
      <c r="M93" s="510"/>
      <c r="N93" s="510"/>
      <c r="O93" s="510"/>
      <c r="P93" s="510"/>
      <c r="Q93" s="510"/>
      <c r="R93" s="510"/>
      <c r="S93" s="510"/>
      <c r="T93" s="510"/>
      <c r="U93" s="510"/>
      <c r="V93" s="510"/>
      <c r="W93" s="510"/>
      <c r="X93" s="510"/>
      <c r="Y93" s="510"/>
      <c r="Z93" s="510"/>
      <c r="AA93" s="510"/>
      <c r="AB93" s="510"/>
      <c r="AC93" s="510"/>
      <c r="AD93" s="511"/>
      <c r="AE93" s="278"/>
    </row>
    <row r="94" spans="1:31" ht="25.5" customHeight="1">
      <c r="A94" s="282"/>
      <c r="B94" s="284"/>
      <c r="C94" s="437"/>
      <c r="D94" s="103"/>
      <c r="E94" s="515"/>
      <c r="F94" s="515"/>
      <c r="G94" s="515"/>
      <c r="H94" s="515"/>
      <c r="I94" s="104"/>
      <c r="J94" s="516"/>
      <c r="K94" s="516"/>
      <c r="L94" s="516"/>
      <c r="M94" s="516"/>
      <c r="N94" s="516"/>
      <c r="O94" s="516"/>
      <c r="P94" s="516"/>
      <c r="Q94" s="516"/>
      <c r="R94" s="516"/>
      <c r="S94" s="516"/>
      <c r="T94" s="516"/>
      <c r="U94" s="516"/>
      <c r="V94" s="516"/>
      <c r="W94" s="516"/>
      <c r="X94" s="516"/>
      <c r="Y94" s="516"/>
      <c r="Z94" s="516"/>
      <c r="AA94" s="516"/>
      <c r="AB94" s="516"/>
      <c r="AC94" s="104"/>
      <c r="AD94" s="105"/>
      <c r="AE94" s="278"/>
    </row>
    <row r="95" spans="1:31" ht="25.5" customHeight="1">
      <c r="A95" s="282"/>
      <c r="B95" s="284"/>
      <c r="C95" s="464"/>
      <c r="D95" s="285"/>
      <c r="E95" s="517"/>
      <c r="F95" s="517"/>
      <c r="G95" s="517"/>
      <c r="H95" s="517"/>
      <c r="I95" s="2"/>
      <c r="J95" s="470"/>
      <c r="K95" s="470"/>
      <c r="L95" s="470"/>
      <c r="M95" s="177"/>
      <c r="N95" s="177"/>
      <c r="O95" s="177"/>
      <c r="P95" s="177"/>
      <c r="Q95" s="177"/>
      <c r="S95" s="177"/>
      <c r="T95" s="471"/>
      <c r="U95" s="471"/>
      <c r="V95" s="471"/>
      <c r="W95" s="471"/>
      <c r="X95" s="177"/>
      <c r="Y95" s="472"/>
      <c r="Z95" s="472"/>
      <c r="AA95" s="472"/>
      <c r="AB95" s="287"/>
      <c r="AC95" s="287"/>
      <c r="AD95" s="108"/>
      <c r="AE95" s="278"/>
    </row>
    <row r="96" spans="1:31" ht="25.5" customHeight="1">
      <c r="A96" s="283"/>
      <c r="B96" s="277"/>
      <c r="C96" s="438"/>
      <c r="D96" s="109"/>
      <c r="E96" s="109"/>
      <c r="F96" s="109"/>
      <c r="G96" s="110"/>
      <c r="H96" s="110"/>
      <c r="I96" s="110"/>
      <c r="J96" s="110"/>
      <c r="K96" s="110"/>
      <c r="L96" s="518"/>
      <c r="M96" s="518"/>
      <c r="N96" s="518"/>
      <c r="O96" s="518"/>
      <c r="P96" s="518"/>
      <c r="Q96" s="518"/>
      <c r="R96" s="518"/>
      <c r="S96" s="518"/>
      <c r="T96" s="518"/>
      <c r="U96" s="518"/>
      <c r="V96" s="518"/>
      <c r="W96" s="518"/>
      <c r="X96" s="518"/>
      <c r="Y96" s="518"/>
      <c r="Z96" s="518"/>
      <c r="AA96" s="518"/>
      <c r="AB96" s="518"/>
      <c r="AC96" s="518"/>
      <c r="AD96" s="519"/>
      <c r="AE96" s="278"/>
    </row>
    <row r="97" spans="1:31" ht="25.5" customHeight="1">
      <c r="A97" s="111"/>
      <c r="B97" s="111"/>
      <c r="C97" s="111"/>
      <c r="D97" s="112"/>
      <c r="E97" s="112"/>
      <c r="F97" s="112"/>
      <c r="G97" s="113"/>
      <c r="H97" s="113"/>
      <c r="I97" s="113"/>
      <c r="J97" s="113"/>
      <c r="K97" s="111"/>
      <c r="L97" s="113"/>
      <c r="M97" s="113"/>
      <c r="N97" s="113"/>
      <c r="O97" s="113"/>
      <c r="P97" s="113"/>
      <c r="Q97" s="113"/>
      <c r="R97" s="113"/>
      <c r="S97" s="113"/>
      <c r="T97" s="113"/>
      <c r="U97" s="2"/>
      <c r="V97" s="2"/>
      <c r="W97" s="2"/>
      <c r="X97" s="2"/>
      <c r="Y97" s="2"/>
      <c r="Z97" s="2"/>
      <c r="AA97" s="2"/>
      <c r="AB97" s="2"/>
      <c r="AC97" s="2"/>
      <c r="AD97" s="2"/>
      <c r="AE97" s="114"/>
    </row>
    <row r="98" spans="1:31" ht="25.5" customHeight="1">
      <c r="A98" s="458"/>
      <c r="B98" s="453"/>
      <c r="C98" s="512"/>
      <c r="D98" s="103"/>
      <c r="E98" s="515"/>
      <c r="F98" s="515"/>
      <c r="G98" s="515"/>
      <c r="H98" s="515"/>
      <c r="I98" s="104"/>
      <c r="J98" s="516"/>
      <c r="K98" s="516"/>
      <c r="L98" s="516"/>
      <c r="M98" s="516"/>
      <c r="N98" s="516"/>
      <c r="O98" s="516"/>
      <c r="P98" s="516"/>
      <c r="Q98" s="516"/>
      <c r="R98" s="516"/>
      <c r="S98" s="516"/>
      <c r="T98" s="516"/>
      <c r="U98" s="516"/>
      <c r="V98" s="516"/>
      <c r="W98" s="516"/>
      <c r="X98" s="516"/>
      <c r="Y98" s="516"/>
      <c r="Z98" s="516"/>
      <c r="AA98" s="516"/>
      <c r="AB98" s="516"/>
      <c r="AC98" s="178"/>
      <c r="AD98" s="105"/>
      <c r="AE98" s="486"/>
    </row>
    <row r="99" spans="1:31" ht="25.5" customHeight="1">
      <c r="A99" s="478"/>
      <c r="B99" s="480"/>
      <c r="C99" s="513"/>
      <c r="D99" s="285"/>
      <c r="E99" s="517"/>
      <c r="F99" s="517"/>
      <c r="G99" s="517"/>
      <c r="H99" s="517"/>
      <c r="I99" s="2"/>
      <c r="J99" s="470"/>
      <c r="K99" s="470"/>
      <c r="L99" s="470"/>
      <c r="M99" s="177"/>
      <c r="N99" s="177"/>
      <c r="O99" s="177"/>
      <c r="P99" s="177"/>
      <c r="Q99" s="177"/>
      <c r="S99" s="177"/>
      <c r="T99" s="471"/>
      <c r="U99" s="471"/>
      <c r="V99" s="471"/>
      <c r="W99" s="471"/>
      <c r="X99" s="177"/>
      <c r="Y99" s="472"/>
      <c r="Z99" s="472"/>
      <c r="AA99" s="472"/>
      <c r="AB99" s="287"/>
      <c r="AC99" s="287"/>
      <c r="AD99" s="108"/>
      <c r="AE99" s="486"/>
    </row>
    <row r="100" spans="1:31" ht="25.5" customHeight="1">
      <c r="A100" s="479"/>
      <c r="B100" s="454"/>
      <c r="C100" s="514"/>
      <c r="D100" s="109"/>
      <c r="E100" s="109"/>
      <c r="F100" s="109"/>
      <c r="G100" s="110"/>
      <c r="H100" s="110"/>
      <c r="I100" s="110"/>
      <c r="J100" s="110"/>
      <c r="K100" s="110"/>
      <c r="L100" s="518"/>
      <c r="M100" s="518"/>
      <c r="N100" s="518"/>
      <c r="O100" s="518"/>
      <c r="P100" s="518"/>
      <c r="Q100" s="518"/>
      <c r="R100" s="518"/>
      <c r="S100" s="518"/>
      <c r="T100" s="518"/>
      <c r="U100" s="518"/>
      <c r="V100" s="518"/>
      <c r="W100" s="518"/>
      <c r="X100" s="518"/>
      <c r="Y100" s="518"/>
      <c r="Z100" s="518"/>
      <c r="AA100" s="518"/>
      <c r="AB100" s="518"/>
      <c r="AC100" s="518"/>
      <c r="AD100" s="519"/>
      <c r="AE100" s="486"/>
    </row>
    <row r="101" spans="1:31" ht="25.5" customHeight="1">
      <c r="A101" s="115"/>
      <c r="B101" s="115"/>
      <c r="C101" s="111"/>
      <c r="D101" s="115"/>
      <c r="E101" s="115"/>
      <c r="F101" s="115"/>
      <c r="G101" s="116"/>
      <c r="H101" s="116"/>
      <c r="I101" s="116"/>
      <c r="J101" s="116"/>
      <c r="K101" s="116"/>
      <c r="L101" s="117"/>
      <c r="M101" s="117"/>
      <c r="N101" s="117"/>
      <c r="O101" s="117"/>
      <c r="P101" s="117"/>
      <c r="Q101" s="117"/>
      <c r="R101" s="117"/>
      <c r="S101" s="117"/>
      <c r="T101" s="117"/>
      <c r="U101" s="117"/>
      <c r="V101" s="117"/>
      <c r="W101" s="117"/>
      <c r="X101" s="117"/>
      <c r="Y101" s="117"/>
      <c r="Z101" s="117"/>
      <c r="AA101" s="117"/>
      <c r="AB101" s="117"/>
      <c r="AC101" s="117"/>
      <c r="AD101" s="117"/>
      <c r="AE101" s="118"/>
    </row>
    <row r="102" spans="1:31" ht="25.5" customHeight="1">
      <c r="A102" s="458"/>
      <c r="B102" s="500"/>
      <c r="C102" s="458"/>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4"/>
      <c r="AE102" s="466"/>
    </row>
    <row r="103" spans="1:31" ht="25.5" customHeight="1">
      <c r="A103" s="459"/>
      <c r="B103" s="501"/>
      <c r="C103" s="505"/>
      <c r="D103" s="506"/>
      <c r="E103" s="506"/>
      <c r="F103" s="506"/>
      <c r="G103" s="506"/>
      <c r="H103" s="506"/>
      <c r="I103" s="506"/>
      <c r="J103" s="506"/>
      <c r="K103" s="506"/>
      <c r="L103" s="506"/>
      <c r="M103" s="506"/>
      <c r="N103" s="506"/>
      <c r="O103" s="507"/>
      <c r="P103" s="507"/>
      <c r="Q103" s="507"/>
      <c r="R103" s="507"/>
      <c r="S103" s="507"/>
      <c r="T103" s="507"/>
      <c r="U103" s="506"/>
      <c r="V103" s="506"/>
      <c r="W103" s="506"/>
      <c r="X103" s="506"/>
      <c r="Y103" s="506"/>
      <c r="Z103" s="506"/>
      <c r="AA103" s="506"/>
      <c r="AB103" s="506"/>
      <c r="AC103" s="506"/>
      <c r="AD103" s="508"/>
      <c r="AE103" s="467"/>
    </row>
    <row r="104" spans="1:31" ht="25.5" customHeight="1">
      <c r="A104" s="460"/>
      <c r="B104" s="502"/>
      <c r="C104" s="505"/>
      <c r="D104" s="506"/>
      <c r="E104" s="506"/>
      <c r="F104" s="506"/>
      <c r="G104" s="506"/>
      <c r="H104" s="506"/>
      <c r="I104" s="506"/>
      <c r="J104" s="506"/>
      <c r="K104" s="506"/>
      <c r="L104" s="506"/>
      <c r="M104" s="506"/>
      <c r="N104" s="506"/>
      <c r="O104" s="509"/>
      <c r="P104" s="509"/>
      <c r="Q104" s="509"/>
      <c r="R104" s="509"/>
      <c r="S104" s="509"/>
      <c r="T104" s="509"/>
      <c r="U104" s="510"/>
      <c r="V104" s="510"/>
      <c r="W104" s="510"/>
      <c r="X104" s="510"/>
      <c r="Y104" s="510"/>
      <c r="Z104" s="510"/>
      <c r="AA104" s="510"/>
      <c r="AB104" s="510"/>
      <c r="AC104" s="510"/>
      <c r="AD104" s="511"/>
      <c r="AE104" s="468"/>
    </row>
    <row r="105" spans="1:31" ht="25.5" customHeight="1">
      <c r="A105" s="111"/>
      <c r="B105" s="111"/>
      <c r="C105" s="230"/>
      <c r="D105" s="231"/>
      <c r="E105" s="231"/>
      <c r="F105" s="231"/>
      <c r="G105" s="232"/>
      <c r="H105" s="232"/>
      <c r="I105" s="232"/>
      <c r="J105" s="232"/>
      <c r="K105" s="230"/>
      <c r="L105" s="232"/>
      <c r="M105" s="232"/>
      <c r="N105" s="232"/>
      <c r="O105" s="281"/>
      <c r="P105" s="281"/>
      <c r="Q105" s="281"/>
      <c r="R105" s="281"/>
      <c r="S105" s="281"/>
      <c r="T105" s="113"/>
      <c r="U105" s="2"/>
      <c r="V105" s="2"/>
      <c r="W105" s="2"/>
      <c r="X105" s="2"/>
      <c r="Y105" s="2"/>
      <c r="Z105" s="2"/>
      <c r="AA105" s="2"/>
      <c r="AB105" s="2"/>
      <c r="AC105" s="2"/>
      <c r="AD105" s="2"/>
      <c r="AE105" s="114"/>
    </row>
    <row r="106" spans="1:31" ht="25.5" customHeight="1">
      <c r="A106" s="458"/>
      <c r="B106" s="453"/>
      <c r="C106" s="493"/>
      <c r="D106" s="494"/>
      <c r="E106" s="494"/>
      <c r="F106" s="494"/>
      <c r="G106" s="494"/>
      <c r="H106" s="494"/>
      <c r="I106" s="495"/>
      <c r="J106" s="496"/>
      <c r="K106" s="497"/>
      <c r="L106" s="497"/>
      <c r="M106" s="497"/>
      <c r="N106" s="497"/>
      <c r="O106" s="497"/>
      <c r="P106" s="498"/>
      <c r="Q106" s="493"/>
      <c r="R106" s="494"/>
      <c r="S106" s="494"/>
      <c r="T106" s="494"/>
      <c r="U106" s="494"/>
      <c r="V106" s="494"/>
      <c r="W106" s="495"/>
      <c r="X106" s="496"/>
      <c r="Y106" s="497"/>
      <c r="Z106" s="497"/>
      <c r="AA106" s="497"/>
      <c r="AB106" s="497"/>
      <c r="AC106" s="497"/>
      <c r="AD106" s="498"/>
      <c r="AE106" s="499"/>
    </row>
    <row r="107" spans="1:31" ht="25.5" customHeight="1">
      <c r="A107" s="478"/>
      <c r="B107" s="480"/>
      <c r="C107" s="493"/>
      <c r="D107" s="494"/>
      <c r="E107" s="494"/>
      <c r="F107" s="494"/>
      <c r="G107" s="494"/>
      <c r="H107" s="494"/>
      <c r="I107" s="495"/>
      <c r="J107" s="496"/>
      <c r="K107" s="497"/>
      <c r="L107" s="497"/>
      <c r="M107" s="497"/>
      <c r="N107" s="497"/>
      <c r="O107" s="497"/>
      <c r="P107" s="498"/>
      <c r="Q107" s="493"/>
      <c r="R107" s="494"/>
      <c r="S107" s="494"/>
      <c r="T107" s="494"/>
      <c r="U107" s="494"/>
      <c r="V107" s="494"/>
      <c r="W107" s="495"/>
      <c r="X107" s="496"/>
      <c r="Y107" s="497"/>
      <c r="Z107" s="497"/>
      <c r="AA107" s="497"/>
      <c r="AB107" s="497"/>
      <c r="AC107" s="497"/>
      <c r="AD107" s="498"/>
      <c r="AE107" s="499"/>
    </row>
    <row r="108" spans="1:31" ht="25.5" customHeight="1">
      <c r="A108" s="479"/>
      <c r="B108" s="454"/>
      <c r="C108" s="493"/>
      <c r="D108" s="494"/>
      <c r="E108" s="494"/>
      <c r="F108" s="494"/>
      <c r="G108" s="494"/>
      <c r="H108" s="494"/>
      <c r="I108" s="495"/>
      <c r="J108" s="496"/>
      <c r="K108" s="497"/>
      <c r="L108" s="497"/>
      <c r="M108" s="497"/>
      <c r="N108" s="497"/>
      <c r="O108" s="497"/>
      <c r="P108" s="498"/>
      <c r="Q108" s="493"/>
      <c r="R108" s="494"/>
      <c r="S108" s="494"/>
      <c r="T108" s="494"/>
      <c r="U108" s="494"/>
      <c r="V108" s="494"/>
      <c r="W108" s="495"/>
      <c r="X108" s="496"/>
      <c r="Y108" s="497"/>
      <c r="Z108" s="497"/>
      <c r="AA108" s="497"/>
      <c r="AB108" s="497"/>
      <c r="AC108" s="497"/>
      <c r="AD108" s="498"/>
      <c r="AE108" s="499"/>
    </row>
    <row r="109" spans="1:31" ht="25.5" customHeight="1">
      <c r="A109" s="111"/>
      <c r="B109" s="111"/>
      <c r="C109" s="111"/>
      <c r="D109" s="112"/>
      <c r="E109" s="112"/>
      <c r="F109" s="112"/>
      <c r="G109" s="113"/>
      <c r="H109" s="113"/>
      <c r="I109" s="113"/>
      <c r="J109" s="113"/>
      <c r="K109" s="111"/>
      <c r="L109" s="113"/>
      <c r="M109" s="113"/>
      <c r="N109" s="113"/>
      <c r="O109" s="113"/>
      <c r="P109" s="113"/>
      <c r="Q109" s="113"/>
      <c r="R109" s="113"/>
      <c r="S109" s="113"/>
      <c r="T109" s="113"/>
      <c r="U109" s="2"/>
      <c r="V109" s="2"/>
      <c r="W109" s="2"/>
      <c r="X109" s="2"/>
      <c r="Y109" s="2"/>
      <c r="Z109" s="2"/>
      <c r="AA109" s="2"/>
      <c r="AB109" s="2"/>
      <c r="AC109" s="2"/>
      <c r="AD109" s="2"/>
      <c r="AE109" s="114"/>
    </row>
    <row r="110" spans="1:31" ht="25.5" customHeight="1">
      <c r="A110" s="119"/>
      <c r="B110" s="138"/>
      <c r="C110" s="476"/>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7"/>
      <c r="AE110" s="120"/>
    </row>
    <row r="111" spans="1:31" ht="25.5" customHeight="1">
      <c r="A111" s="111"/>
      <c r="B111" s="111"/>
      <c r="C111" s="111"/>
      <c r="D111" s="112"/>
      <c r="E111" s="112"/>
      <c r="F111" s="112"/>
      <c r="G111" s="113"/>
      <c r="H111" s="113"/>
      <c r="I111" s="113"/>
      <c r="J111" s="113"/>
      <c r="K111" s="111"/>
      <c r="L111" s="113"/>
      <c r="M111" s="113"/>
      <c r="N111" s="113"/>
      <c r="O111" s="113"/>
      <c r="P111" s="113"/>
      <c r="Q111" s="113"/>
      <c r="R111" s="113"/>
      <c r="S111" s="113"/>
      <c r="T111" s="113"/>
      <c r="U111" s="2"/>
      <c r="V111" s="2"/>
      <c r="W111" s="2"/>
      <c r="X111" s="2"/>
      <c r="Y111" s="2"/>
      <c r="Z111" s="2"/>
      <c r="AA111" s="2"/>
      <c r="AB111" s="2"/>
      <c r="AC111" s="2"/>
      <c r="AD111" s="2"/>
      <c r="AE111" s="121"/>
    </row>
    <row r="112" spans="1:31" ht="25.5" customHeight="1">
      <c r="A112" s="119"/>
      <c r="B112" s="138"/>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6"/>
      <c r="AE112" s="120"/>
    </row>
    <row r="113" spans="1:125" ht="25.5" customHeight="1">
      <c r="A113" s="111"/>
      <c r="B113" s="111"/>
      <c r="C113" s="111"/>
      <c r="D113" s="112"/>
      <c r="E113" s="112"/>
      <c r="F113" s="112"/>
      <c r="G113" s="113"/>
      <c r="H113" s="113"/>
      <c r="I113" s="113"/>
      <c r="J113" s="113"/>
      <c r="K113" s="111"/>
      <c r="L113" s="113"/>
      <c r="M113" s="113"/>
      <c r="N113" s="113"/>
      <c r="O113" s="113"/>
      <c r="P113" s="113"/>
      <c r="Q113" s="113"/>
      <c r="R113" s="113"/>
      <c r="S113" s="113"/>
      <c r="T113" s="113"/>
      <c r="U113" s="2"/>
      <c r="V113" s="2"/>
      <c r="W113" s="2"/>
      <c r="X113" s="2"/>
      <c r="Y113" s="2"/>
      <c r="Z113" s="2"/>
      <c r="AA113" s="2"/>
      <c r="AB113" s="2"/>
      <c r="AC113" s="2"/>
      <c r="AD113" s="2"/>
      <c r="AE113" s="121"/>
    </row>
    <row r="114" spans="1:125" ht="25.5" customHeight="1">
      <c r="A114" s="458"/>
      <c r="B114" s="453"/>
      <c r="C114" s="481"/>
      <c r="D114" s="482"/>
      <c r="E114" s="482"/>
      <c r="F114" s="482"/>
      <c r="G114" s="482"/>
      <c r="H114" s="482"/>
      <c r="I114" s="482"/>
      <c r="J114" s="482"/>
      <c r="K114" s="485"/>
      <c r="L114" s="485"/>
      <c r="M114" s="485"/>
      <c r="N114" s="485"/>
      <c r="O114" s="485"/>
      <c r="P114" s="485"/>
      <c r="Q114" s="485"/>
      <c r="R114" s="485"/>
      <c r="S114" s="122"/>
      <c r="T114" s="122"/>
      <c r="U114" s="122"/>
      <c r="V114" s="122"/>
      <c r="W114" s="122"/>
      <c r="X114" s="122"/>
      <c r="Y114" s="122"/>
      <c r="Z114" s="122"/>
      <c r="AA114" s="122"/>
      <c r="AB114" s="122"/>
      <c r="AC114" s="122"/>
      <c r="AD114" s="123"/>
      <c r="AE114" s="486"/>
    </row>
    <row r="115" spans="1:125" ht="25.5" customHeight="1">
      <c r="A115" s="478"/>
      <c r="B115" s="480"/>
      <c r="C115" s="483"/>
      <c r="D115" s="484"/>
      <c r="E115" s="484"/>
      <c r="F115" s="484"/>
      <c r="G115" s="484"/>
      <c r="H115" s="484"/>
      <c r="I115" s="484"/>
      <c r="J115" s="484"/>
      <c r="K115" s="487"/>
      <c r="L115" s="487"/>
      <c r="M115" s="487"/>
      <c r="N115" s="487"/>
      <c r="O115" s="487"/>
      <c r="P115" s="487"/>
      <c r="Q115" s="487"/>
      <c r="R115" s="487"/>
      <c r="S115" s="487"/>
      <c r="T115" s="487"/>
      <c r="U115" s="487"/>
      <c r="V115" s="487"/>
      <c r="W115" s="487"/>
      <c r="X115" s="487"/>
      <c r="Y115" s="487"/>
      <c r="Z115" s="487"/>
      <c r="AA115" s="487"/>
      <c r="AB115" s="487"/>
      <c r="AC115" s="487"/>
      <c r="AD115" s="488"/>
      <c r="AE115" s="486"/>
    </row>
    <row r="116" spans="1:125" ht="25.5" customHeight="1">
      <c r="A116" s="478"/>
      <c r="B116" s="480"/>
      <c r="C116" s="481"/>
      <c r="D116" s="482"/>
      <c r="E116" s="482"/>
      <c r="F116" s="482"/>
      <c r="G116" s="482"/>
      <c r="H116" s="482"/>
      <c r="I116" s="482"/>
      <c r="J116" s="482"/>
      <c r="K116" s="485"/>
      <c r="L116" s="485"/>
      <c r="M116" s="485"/>
      <c r="N116" s="485"/>
      <c r="O116" s="485"/>
      <c r="P116" s="485"/>
      <c r="Q116" s="485"/>
      <c r="R116" s="485"/>
      <c r="S116" s="122"/>
      <c r="T116" s="122"/>
      <c r="U116" s="122"/>
      <c r="V116" s="122"/>
      <c r="W116" s="122"/>
      <c r="X116" s="122"/>
      <c r="Y116" s="122"/>
      <c r="Z116" s="122"/>
      <c r="AA116" s="122"/>
      <c r="AB116" s="122"/>
      <c r="AC116" s="122"/>
      <c r="AD116" s="123"/>
      <c r="AE116" s="486"/>
    </row>
    <row r="117" spans="1:125" ht="25.5" customHeight="1">
      <c r="A117" s="478"/>
      <c r="B117" s="480"/>
      <c r="C117" s="483"/>
      <c r="D117" s="484"/>
      <c r="E117" s="484"/>
      <c r="F117" s="484"/>
      <c r="G117" s="484"/>
      <c r="H117" s="484"/>
      <c r="I117" s="484"/>
      <c r="J117" s="484"/>
      <c r="K117" s="487"/>
      <c r="L117" s="487"/>
      <c r="M117" s="487"/>
      <c r="N117" s="487"/>
      <c r="O117" s="487"/>
      <c r="P117" s="487"/>
      <c r="Q117" s="487"/>
      <c r="R117" s="487"/>
      <c r="S117" s="487"/>
      <c r="T117" s="487"/>
      <c r="U117" s="487"/>
      <c r="V117" s="487"/>
      <c r="W117" s="487"/>
      <c r="X117" s="487"/>
      <c r="Y117" s="487"/>
      <c r="Z117" s="487"/>
      <c r="AA117" s="487"/>
      <c r="AB117" s="487"/>
      <c r="AC117" s="487"/>
      <c r="AD117" s="488"/>
      <c r="AE117" s="486"/>
    </row>
    <row r="118" spans="1:125" ht="25.5" customHeight="1">
      <c r="A118" s="478"/>
      <c r="B118" s="480"/>
      <c r="C118" s="489"/>
      <c r="D118" s="490"/>
      <c r="E118" s="490"/>
      <c r="F118" s="490"/>
      <c r="G118" s="490"/>
      <c r="H118" s="490"/>
      <c r="I118" s="490"/>
      <c r="J118" s="490"/>
      <c r="K118" s="485"/>
      <c r="L118" s="485"/>
      <c r="M118" s="485"/>
      <c r="N118" s="485"/>
      <c r="O118" s="485"/>
      <c r="P118" s="485"/>
      <c r="Q118" s="485"/>
      <c r="R118" s="485"/>
      <c r="S118" s="122"/>
      <c r="T118" s="122"/>
      <c r="U118" s="122"/>
      <c r="V118" s="122"/>
      <c r="W118" s="122"/>
      <c r="X118" s="122"/>
      <c r="Y118" s="122"/>
      <c r="Z118" s="122"/>
      <c r="AA118" s="122"/>
      <c r="AB118" s="122"/>
      <c r="AC118" s="122"/>
      <c r="AD118" s="123"/>
      <c r="AE118" s="486"/>
    </row>
    <row r="119" spans="1:125" ht="25.5" customHeight="1">
      <c r="A119" s="479"/>
      <c r="B119" s="454"/>
      <c r="C119" s="491"/>
      <c r="D119" s="492"/>
      <c r="E119" s="492"/>
      <c r="F119" s="492"/>
      <c r="G119" s="492"/>
      <c r="H119" s="492"/>
      <c r="I119" s="492"/>
      <c r="J119" s="492"/>
      <c r="K119" s="487"/>
      <c r="L119" s="487"/>
      <c r="M119" s="487"/>
      <c r="N119" s="487"/>
      <c r="O119" s="487"/>
      <c r="P119" s="487"/>
      <c r="Q119" s="487"/>
      <c r="R119" s="487"/>
      <c r="S119" s="487"/>
      <c r="T119" s="487"/>
      <c r="U119" s="487"/>
      <c r="V119" s="487"/>
      <c r="W119" s="487"/>
      <c r="X119" s="487"/>
      <c r="Y119" s="487"/>
      <c r="Z119" s="487"/>
      <c r="AA119" s="487"/>
      <c r="AB119" s="487"/>
      <c r="AC119" s="487"/>
      <c r="AD119" s="488"/>
      <c r="AE119" s="486"/>
    </row>
    <row r="120" spans="1:125" ht="25.5" customHeight="1">
      <c r="A120" s="111"/>
      <c r="B120" s="111"/>
      <c r="C120" s="111"/>
      <c r="D120" s="112"/>
      <c r="E120" s="112"/>
      <c r="F120" s="112"/>
      <c r="G120" s="113"/>
      <c r="H120" s="113"/>
      <c r="I120" s="113"/>
      <c r="J120" s="113"/>
      <c r="K120" s="111"/>
      <c r="L120" s="2"/>
      <c r="M120" s="113"/>
      <c r="N120" s="113"/>
      <c r="O120" s="113"/>
      <c r="P120" s="113"/>
      <c r="Q120" s="113"/>
      <c r="R120" s="113"/>
      <c r="S120" s="113"/>
      <c r="T120" s="113"/>
      <c r="U120" s="2"/>
      <c r="V120" s="2"/>
      <c r="W120" s="2"/>
      <c r="X120" s="2"/>
      <c r="Y120" s="2"/>
      <c r="Z120" s="2"/>
      <c r="AA120" s="2"/>
      <c r="AB120" s="2"/>
      <c r="AC120" s="2"/>
      <c r="AD120" s="2"/>
      <c r="AE120" s="121"/>
    </row>
    <row r="121" spans="1:125" ht="25.5" customHeight="1">
      <c r="A121" s="119"/>
      <c r="B121" s="138"/>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50"/>
      <c r="AE121" s="120"/>
    </row>
    <row r="122" spans="1:125" ht="25.5" customHeight="1">
      <c r="A122" s="111"/>
      <c r="B122" s="111"/>
      <c r="C122" s="111"/>
      <c r="D122" s="112"/>
      <c r="E122" s="112"/>
      <c r="F122" s="112"/>
      <c r="G122" s="113"/>
      <c r="H122" s="113"/>
      <c r="I122" s="113"/>
      <c r="J122" s="113"/>
      <c r="K122" s="111"/>
      <c r="L122" s="2"/>
      <c r="M122" s="113"/>
      <c r="N122" s="113"/>
      <c r="O122" s="113"/>
      <c r="P122" s="113"/>
      <c r="Q122" s="113"/>
      <c r="R122" s="113"/>
      <c r="S122" s="113"/>
      <c r="T122" s="113"/>
      <c r="U122" s="2"/>
      <c r="V122" s="2"/>
      <c r="W122" s="2"/>
      <c r="X122" s="2"/>
      <c r="Y122" s="2"/>
      <c r="Z122" s="2"/>
      <c r="AA122" s="2"/>
      <c r="AB122" s="2"/>
      <c r="AC122" s="2"/>
      <c r="AD122" s="2"/>
      <c r="AE122" s="114"/>
    </row>
    <row r="123" spans="1:125" ht="25.5" customHeight="1">
      <c r="A123" s="451"/>
      <c r="B123" s="453"/>
      <c r="C123" s="455"/>
      <c r="D123" s="455"/>
      <c r="E123" s="455"/>
      <c r="F123" s="455"/>
      <c r="G123" s="455"/>
      <c r="H123" s="45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56"/>
    </row>
    <row r="124" spans="1:125" ht="25.5" customHeight="1">
      <c r="A124" s="452"/>
      <c r="B124" s="454"/>
      <c r="C124" s="455"/>
      <c r="D124" s="455"/>
      <c r="E124" s="455"/>
      <c r="F124" s="455"/>
      <c r="G124" s="455"/>
      <c r="H124" s="45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57"/>
    </row>
    <row r="125" spans="1:125" ht="25.5" customHeight="1">
      <c r="A125" s="124"/>
      <c r="B125" s="11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6"/>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c r="CV125" s="127"/>
      <c r="CW125" s="127"/>
      <c r="CX125" s="127"/>
      <c r="CY125" s="127"/>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row>
    <row r="126" spans="1:125" ht="25.5" customHeight="1">
      <c r="A126" s="458"/>
      <c r="B126" s="461"/>
      <c r="C126" s="437"/>
      <c r="D126" s="279"/>
      <c r="E126" s="440"/>
      <c r="F126" s="440"/>
      <c r="G126" s="440"/>
      <c r="H126" s="440"/>
      <c r="I126" s="129"/>
      <c r="J126" s="465"/>
      <c r="K126" s="465"/>
      <c r="L126" s="465"/>
      <c r="M126" s="465"/>
      <c r="N126" s="465"/>
      <c r="O126" s="465"/>
      <c r="P126" s="465"/>
      <c r="Q126" s="465"/>
      <c r="R126" s="465"/>
      <c r="S126" s="465"/>
      <c r="T126" s="465"/>
      <c r="U126" s="465"/>
      <c r="V126" s="465"/>
      <c r="W126" s="465"/>
      <c r="X126" s="465"/>
      <c r="Y126" s="465"/>
      <c r="Z126" s="465"/>
      <c r="AA126" s="465"/>
      <c r="AB126" s="465"/>
      <c r="AC126" s="129"/>
      <c r="AD126" s="130"/>
      <c r="AE126" s="466"/>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c r="CV126" s="127"/>
      <c r="CW126" s="127"/>
      <c r="CX126" s="127"/>
      <c r="CY126" s="127"/>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127"/>
    </row>
    <row r="127" spans="1:125" ht="25.5" customHeight="1">
      <c r="A127" s="459"/>
      <c r="B127" s="462"/>
      <c r="C127" s="464"/>
      <c r="D127" s="127"/>
      <c r="E127" s="469"/>
      <c r="F127" s="469"/>
      <c r="G127" s="469"/>
      <c r="H127" s="469"/>
      <c r="I127" s="127"/>
      <c r="J127" s="470"/>
      <c r="K127" s="470"/>
      <c r="L127" s="470"/>
      <c r="M127" s="177"/>
      <c r="N127" s="177"/>
      <c r="O127" s="177"/>
      <c r="P127" s="177"/>
      <c r="Q127" s="177"/>
      <c r="S127" s="177"/>
      <c r="T127" s="471"/>
      <c r="U127" s="471"/>
      <c r="V127" s="471"/>
      <c r="W127" s="471"/>
      <c r="X127" s="177"/>
      <c r="Y127" s="472"/>
      <c r="Z127" s="472"/>
      <c r="AA127" s="472"/>
      <c r="AB127" s="131"/>
      <c r="AC127" s="127"/>
      <c r="AD127" s="132"/>
      <c r="AE127" s="46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127"/>
    </row>
    <row r="128" spans="1:125" ht="25.5" customHeight="1">
      <c r="A128" s="459"/>
      <c r="B128" s="462"/>
      <c r="C128" s="438"/>
      <c r="D128" s="133"/>
      <c r="E128" s="134"/>
      <c r="F128" s="134"/>
      <c r="G128" s="134"/>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4"/>
      <c r="AE128" s="46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row>
    <row r="129" spans="1:125" ht="25.5" customHeight="1">
      <c r="A129" s="459"/>
      <c r="B129" s="462"/>
      <c r="C129" s="437"/>
      <c r="D129" s="279"/>
      <c r="E129" s="440"/>
      <c r="F129" s="440"/>
      <c r="G129" s="440"/>
      <c r="H129" s="440"/>
      <c r="I129" s="129"/>
      <c r="J129" s="465"/>
      <c r="K129" s="465"/>
      <c r="L129" s="465"/>
      <c r="M129" s="465"/>
      <c r="N129" s="465"/>
      <c r="O129" s="465"/>
      <c r="P129" s="465"/>
      <c r="Q129" s="465"/>
      <c r="R129" s="465"/>
      <c r="S129" s="465"/>
      <c r="T129" s="465"/>
      <c r="U129" s="465"/>
      <c r="V129" s="465"/>
      <c r="W129" s="465"/>
      <c r="X129" s="465"/>
      <c r="Y129" s="465"/>
      <c r="Z129" s="465"/>
      <c r="AA129" s="465"/>
      <c r="AB129" s="279"/>
      <c r="AC129" s="129"/>
      <c r="AD129" s="130"/>
      <c r="AE129" s="46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c r="CV129" s="127"/>
      <c r="CW129" s="127"/>
      <c r="CX129" s="127"/>
      <c r="CY129" s="127"/>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row>
    <row r="130" spans="1:125" ht="25.5" customHeight="1">
      <c r="A130" s="459"/>
      <c r="B130" s="462"/>
      <c r="C130" s="464"/>
      <c r="D130" s="127"/>
      <c r="E130" s="469"/>
      <c r="F130" s="469"/>
      <c r="G130" s="469"/>
      <c r="H130" s="469"/>
      <c r="I130" s="127"/>
      <c r="J130" s="475"/>
      <c r="K130" s="475"/>
      <c r="L130" s="475"/>
      <c r="M130" s="475"/>
      <c r="N130" s="475"/>
      <c r="O130" s="475"/>
      <c r="P130" s="475"/>
      <c r="Q130" s="475"/>
      <c r="R130" s="475"/>
      <c r="S130" s="475"/>
      <c r="T130" s="475"/>
      <c r="U130" s="475"/>
      <c r="V130" s="475"/>
      <c r="W130" s="475"/>
      <c r="X130" s="475"/>
      <c r="Y130" s="475"/>
      <c r="Z130" s="475"/>
      <c r="AA130" s="475"/>
      <c r="AB130" s="131"/>
      <c r="AC130" s="127"/>
      <c r="AD130" s="132"/>
      <c r="AE130" s="46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c r="CT130" s="127"/>
      <c r="CU130" s="127"/>
      <c r="CV130" s="127"/>
      <c r="CW130" s="127"/>
      <c r="CX130" s="127"/>
      <c r="CY130" s="127"/>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c r="DU130" s="127"/>
    </row>
    <row r="131" spans="1:125" ht="25.5" customHeight="1">
      <c r="A131" s="459"/>
      <c r="B131" s="462"/>
      <c r="C131" s="438"/>
      <c r="D131" s="133"/>
      <c r="E131" s="134"/>
      <c r="F131" s="134"/>
      <c r="G131" s="134"/>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4"/>
      <c r="AE131" s="46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7"/>
      <c r="CY131" s="127"/>
      <c r="CZ131" s="127"/>
      <c r="DA131" s="127"/>
      <c r="DB131" s="127"/>
      <c r="DC131" s="127"/>
      <c r="DD131" s="127"/>
      <c r="DE131" s="127"/>
      <c r="DF131" s="127"/>
      <c r="DG131" s="127"/>
      <c r="DH131" s="127"/>
      <c r="DI131" s="127"/>
      <c r="DJ131" s="127"/>
      <c r="DK131" s="127"/>
      <c r="DL131" s="127"/>
      <c r="DM131" s="127"/>
      <c r="DN131" s="127"/>
      <c r="DO131" s="127"/>
      <c r="DP131" s="127"/>
      <c r="DQ131" s="127"/>
      <c r="DR131" s="127"/>
      <c r="DS131" s="127"/>
      <c r="DT131" s="127"/>
      <c r="DU131" s="127"/>
    </row>
    <row r="132" spans="1:125" ht="25.5" customHeight="1">
      <c r="A132" s="459"/>
      <c r="B132" s="462"/>
      <c r="C132" s="437"/>
      <c r="D132" s="439"/>
      <c r="E132" s="440"/>
      <c r="F132" s="440"/>
      <c r="G132" s="440"/>
      <c r="H132" s="440"/>
      <c r="I132" s="440"/>
      <c r="J132" s="440"/>
      <c r="K132" s="440"/>
      <c r="L132" s="286"/>
      <c r="M132" s="286"/>
      <c r="N132" s="286"/>
      <c r="O132" s="286"/>
      <c r="P132" s="286"/>
      <c r="Q132" s="286"/>
      <c r="R132" s="286"/>
      <c r="S132" s="286"/>
      <c r="T132" s="286"/>
      <c r="U132" s="286"/>
      <c r="V132" s="286"/>
      <c r="W132" s="286"/>
      <c r="X132" s="286"/>
      <c r="Y132" s="286"/>
      <c r="Z132" s="286"/>
      <c r="AA132" s="286"/>
      <c r="AB132" s="286"/>
      <c r="AC132" s="286"/>
      <c r="AD132" s="276"/>
      <c r="AE132" s="46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7"/>
      <c r="CY132" s="127"/>
      <c r="CZ132" s="127"/>
      <c r="DA132" s="127"/>
      <c r="DB132" s="127"/>
      <c r="DC132" s="127"/>
      <c r="DD132" s="127"/>
      <c r="DE132" s="127"/>
      <c r="DF132" s="127"/>
      <c r="DG132" s="127"/>
      <c r="DH132" s="127"/>
      <c r="DI132" s="127"/>
      <c r="DJ132" s="127"/>
      <c r="DK132" s="127"/>
      <c r="DL132" s="127"/>
      <c r="DM132" s="127"/>
      <c r="DN132" s="127"/>
      <c r="DO132" s="127"/>
      <c r="DP132" s="127"/>
      <c r="DQ132" s="127"/>
      <c r="DR132" s="127"/>
      <c r="DS132" s="127"/>
      <c r="DT132" s="127"/>
      <c r="DU132" s="127"/>
    </row>
    <row r="133" spans="1:125" ht="25.5" customHeight="1">
      <c r="A133" s="460"/>
      <c r="B133" s="463"/>
      <c r="C133" s="438"/>
      <c r="D133" s="441"/>
      <c r="E133" s="442"/>
      <c r="F133" s="442"/>
      <c r="G133" s="442"/>
      <c r="H133" s="442"/>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4"/>
      <c r="AE133" s="468"/>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c r="CT133" s="127"/>
      <c r="CU133" s="127"/>
      <c r="CV133" s="127"/>
      <c r="CW133" s="127"/>
      <c r="CX133" s="127"/>
      <c r="CY133" s="127"/>
      <c r="CZ133" s="127"/>
      <c r="DA133" s="127"/>
      <c r="DB133" s="127"/>
      <c r="DC133" s="127"/>
      <c r="DD133" s="127"/>
      <c r="DE133" s="127"/>
      <c r="DF133" s="127"/>
      <c r="DG133" s="127"/>
      <c r="DH133" s="127"/>
      <c r="DI133" s="127"/>
      <c r="DJ133" s="127"/>
      <c r="DK133" s="127"/>
      <c r="DL133" s="127"/>
      <c r="DM133" s="127"/>
      <c r="DN133" s="127"/>
      <c r="DO133" s="127"/>
      <c r="DP133" s="127"/>
      <c r="DQ133" s="127"/>
      <c r="DR133" s="127"/>
      <c r="DS133" s="127"/>
      <c r="DT133" s="127"/>
      <c r="DU133" s="127"/>
    </row>
    <row r="134" spans="1:125" ht="25.5" customHeight="1">
      <c r="A134" s="111"/>
      <c r="B134" s="111"/>
      <c r="C134" s="111"/>
      <c r="D134" s="112"/>
      <c r="E134" s="112"/>
      <c r="F134" s="112"/>
      <c r="G134" s="113"/>
      <c r="H134" s="113"/>
      <c r="I134" s="113"/>
      <c r="J134" s="113"/>
      <c r="K134" s="111"/>
      <c r="L134" s="2"/>
      <c r="M134" s="113"/>
      <c r="N134" s="113"/>
      <c r="O134" s="113"/>
      <c r="P134" s="113"/>
      <c r="Q134" s="113"/>
      <c r="R134" s="113"/>
      <c r="S134" s="113"/>
      <c r="T134" s="113"/>
      <c r="U134" s="2"/>
      <c r="V134" s="2"/>
      <c r="W134" s="2"/>
      <c r="X134" s="2"/>
      <c r="Y134" s="2"/>
      <c r="Z134" s="2"/>
      <c r="AA134" s="2"/>
      <c r="AB134" s="2"/>
      <c r="AC134" s="2"/>
      <c r="AD134" s="2"/>
      <c r="AE134" s="114"/>
    </row>
    <row r="135" spans="1:125" ht="25.5" customHeight="1">
      <c r="A135" s="119"/>
      <c r="B135" s="138"/>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6"/>
      <c r="AE135" s="120"/>
    </row>
    <row r="136" spans="1:125" ht="25.5" customHeight="1">
      <c r="A136" s="115"/>
      <c r="B136" s="115"/>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14"/>
    </row>
    <row r="137" spans="1:125" ht="25.5" customHeight="1">
      <c r="A137" s="447"/>
      <c r="B137" s="447"/>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7"/>
      <c r="Z137" s="447"/>
      <c r="AA137" s="447"/>
      <c r="AB137" s="447"/>
      <c r="AC137" s="447"/>
      <c r="AD137" s="447"/>
      <c r="AE137" s="447"/>
    </row>
    <row r="138" spans="1:125" ht="25.5" customHeight="1">
      <c r="A138" s="448"/>
      <c r="B138" s="448"/>
      <c r="C138" s="448"/>
      <c r="D138" s="448"/>
      <c r="E138" s="448"/>
      <c r="F138" s="448"/>
      <c r="G138" s="448"/>
      <c r="H138" s="448"/>
      <c r="I138" s="448"/>
      <c r="J138" s="448"/>
      <c r="K138" s="448"/>
      <c r="L138" s="448"/>
      <c r="M138" s="448"/>
      <c r="N138" s="448"/>
      <c r="O138" s="448"/>
      <c r="P138" s="448"/>
      <c r="Q138" s="448"/>
      <c r="R138" s="448"/>
      <c r="S138" s="448"/>
      <c r="T138" s="448"/>
      <c r="U138" s="448"/>
      <c r="V138" s="448"/>
      <c r="W138" s="448"/>
      <c r="X138" s="448"/>
      <c r="Y138" s="448"/>
      <c r="Z138" s="448"/>
      <c r="AA138" s="448"/>
      <c r="AB138" s="448"/>
      <c r="AC138" s="448"/>
      <c r="AD138" s="448"/>
      <c r="AE138" s="448"/>
    </row>
    <row r="176" spans="1:31" ht="25.5" customHeight="1">
      <c r="A176" s="282"/>
      <c r="B176" s="284"/>
      <c r="C176" s="280"/>
      <c r="D176" s="285"/>
      <c r="E176" s="517"/>
      <c r="F176" s="517"/>
      <c r="G176" s="517"/>
      <c r="H176" s="517"/>
      <c r="I176" s="2"/>
      <c r="J176" s="470"/>
      <c r="K176" s="470"/>
      <c r="L176" s="470"/>
      <c r="M176" s="177"/>
      <c r="N176" s="177"/>
      <c r="O176" s="177"/>
      <c r="P176" s="177"/>
      <c r="Q176" s="177"/>
      <c r="S176" s="177"/>
      <c r="T176" s="471"/>
      <c r="U176" s="471"/>
      <c r="V176" s="471"/>
      <c r="W176" s="471"/>
      <c r="X176" s="177"/>
      <c r="Y176" s="472"/>
      <c r="Z176" s="472"/>
      <c r="AA176" s="472"/>
      <c r="AB176" s="287"/>
      <c r="AC176" s="168"/>
      <c r="AD176" s="108"/>
      <c r="AE176" s="278"/>
    </row>
    <row r="177" spans="1:31" ht="25.5" customHeight="1">
      <c r="A177" s="282"/>
      <c r="B177" s="284"/>
      <c r="C177" s="275"/>
      <c r="D177" s="109"/>
      <c r="E177" s="109"/>
      <c r="F177" s="109"/>
      <c r="G177" s="110"/>
      <c r="H177" s="110"/>
      <c r="I177" s="110"/>
      <c r="J177" s="110"/>
      <c r="K177" s="110"/>
      <c r="L177" s="510"/>
      <c r="M177" s="510"/>
      <c r="N177" s="510"/>
      <c r="O177" s="510"/>
      <c r="P177" s="510"/>
      <c r="Q177" s="510"/>
      <c r="R177" s="510"/>
      <c r="S177" s="510"/>
      <c r="T177" s="510"/>
      <c r="U177" s="510"/>
      <c r="V177" s="510"/>
      <c r="W177" s="510"/>
      <c r="X177" s="510"/>
      <c r="Y177" s="510"/>
      <c r="Z177" s="510"/>
      <c r="AA177" s="510"/>
      <c r="AB177" s="510"/>
      <c r="AC177" s="510"/>
      <c r="AD177" s="511"/>
      <c r="AE177" s="278"/>
    </row>
    <row r="178" spans="1:31" ht="25.5" customHeight="1">
      <c r="A178" s="282"/>
      <c r="B178" s="284"/>
      <c r="C178" s="437"/>
      <c r="D178" s="103"/>
      <c r="E178" s="515"/>
      <c r="F178" s="515"/>
      <c r="G178" s="515"/>
      <c r="H178" s="515"/>
      <c r="I178" s="104"/>
      <c r="J178" s="516"/>
      <c r="K178" s="516"/>
      <c r="L178" s="516"/>
      <c r="M178" s="516"/>
      <c r="N178" s="516"/>
      <c r="O178" s="516"/>
      <c r="P178" s="516"/>
      <c r="Q178" s="516"/>
      <c r="R178" s="516"/>
      <c r="S178" s="516"/>
      <c r="T178" s="516"/>
      <c r="U178" s="516"/>
      <c r="V178" s="516"/>
      <c r="W178" s="516"/>
      <c r="X178" s="516"/>
      <c r="Y178" s="516"/>
      <c r="Z178" s="516"/>
      <c r="AA178" s="516"/>
      <c r="AB178" s="516"/>
      <c r="AC178" s="104"/>
      <c r="AD178" s="105"/>
      <c r="AE178" s="278"/>
    </row>
    <row r="179" spans="1:31" ht="25.5" customHeight="1">
      <c r="A179" s="282"/>
      <c r="B179" s="284"/>
      <c r="C179" s="464"/>
      <c r="D179" s="285"/>
      <c r="E179" s="517"/>
      <c r="F179" s="517"/>
      <c r="G179" s="517"/>
      <c r="H179" s="517"/>
      <c r="I179" s="2"/>
      <c r="J179" s="470"/>
      <c r="K179" s="470"/>
      <c r="L179" s="470"/>
      <c r="M179" s="177"/>
      <c r="N179" s="177"/>
      <c r="O179" s="177"/>
      <c r="P179" s="177"/>
      <c r="Q179" s="177"/>
      <c r="S179" s="177"/>
      <c r="T179" s="471"/>
      <c r="U179" s="471"/>
      <c r="V179" s="471"/>
      <c r="W179" s="471"/>
      <c r="X179" s="177"/>
      <c r="Y179" s="472"/>
      <c r="Z179" s="472"/>
      <c r="AA179" s="472"/>
      <c r="AB179" s="287"/>
      <c r="AC179" s="287"/>
      <c r="AD179" s="108"/>
      <c r="AE179" s="278"/>
    </row>
    <row r="180" spans="1:31" ht="25.5" customHeight="1">
      <c r="A180" s="283"/>
      <c r="B180" s="277"/>
      <c r="C180" s="438"/>
      <c r="D180" s="109"/>
      <c r="E180" s="109"/>
      <c r="F180" s="109"/>
      <c r="G180" s="110"/>
      <c r="H180" s="110"/>
      <c r="I180" s="110"/>
      <c r="J180" s="110"/>
      <c r="K180" s="110"/>
      <c r="L180" s="518"/>
      <c r="M180" s="518"/>
      <c r="N180" s="518"/>
      <c r="O180" s="518"/>
      <c r="P180" s="518"/>
      <c r="Q180" s="518"/>
      <c r="R180" s="518"/>
      <c r="S180" s="518"/>
      <c r="T180" s="518"/>
      <c r="U180" s="518"/>
      <c r="V180" s="518"/>
      <c r="W180" s="518"/>
      <c r="X180" s="518"/>
      <c r="Y180" s="518"/>
      <c r="Z180" s="518"/>
      <c r="AA180" s="518"/>
      <c r="AB180" s="518"/>
      <c r="AC180" s="518"/>
      <c r="AD180" s="519"/>
      <c r="AE180" s="278"/>
    </row>
    <row r="181" spans="1:31" ht="25.5" customHeight="1">
      <c r="A181" s="111"/>
      <c r="B181" s="111"/>
      <c r="C181" s="111"/>
      <c r="D181" s="112"/>
      <c r="E181" s="112"/>
      <c r="F181" s="112"/>
      <c r="G181" s="113"/>
      <c r="H181" s="113"/>
      <c r="I181" s="113"/>
      <c r="J181" s="113"/>
      <c r="K181" s="111"/>
      <c r="L181" s="113"/>
      <c r="M181" s="113"/>
      <c r="N181" s="113"/>
      <c r="O181" s="113"/>
      <c r="P181" s="113"/>
      <c r="Q181" s="113"/>
      <c r="R181" s="113"/>
      <c r="S181" s="113"/>
      <c r="T181" s="113"/>
      <c r="U181" s="2"/>
      <c r="V181" s="2"/>
      <c r="W181" s="2"/>
      <c r="X181" s="2"/>
      <c r="Y181" s="2"/>
      <c r="Z181" s="2"/>
      <c r="AA181" s="2"/>
      <c r="AB181" s="2"/>
      <c r="AC181" s="2"/>
      <c r="AD181" s="2"/>
      <c r="AE181" s="114"/>
    </row>
    <row r="182" spans="1:31" ht="25.5" customHeight="1">
      <c r="A182" s="458"/>
      <c r="B182" s="453"/>
      <c r="C182" s="512"/>
      <c r="D182" s="103"/>
      <c r="E182" s="515"/>
      <c r="F182" s="515"/>
      <c r="G182" s="515"/>
      <c r="H182" s="515"/>
      <c r="I182" s="104"/>
      <c r="J182" s="516"/>
      <c r="K182" s="516"/>
      <c r="L182" s="516"/>
      <c r="M182" s="516"/>
      <c r="N182" s="516"/>
      <c r="O182" s="516"/>
      <c r="P182" s="516"/>
      <c r="Q182" s="516"/>
      <c r="R182" s="516"/>
      <c r="S182" s="516"/>
      <c r="T182" s="516"/>
      <c r="U182" s="516"/>
      <c r="V182" s="516"/>
      <c r="W182" s="516"/>
      <c r="X182" s="516"/>
      <c r="Y182" s="516"/>
      <c r="Z182" s="516"/>
      <c r="AA182" s="516"/>
      <c r="AB182" s="516"/>
      <c r="AC182" s="178"/>
      <c r="AD182" s="105"/>
      <c r="AE182" s="486"/>
    </row>
    <row r="183" spans="1:31" ht="25.5" customHeight="1">
      <c r="A183" s="478"/>
      <c r="B183" s="480"/>
      <c r="C183" s="513"/>
      <c r="D183" s="285"/>
      <c r="E183" s="517"/>
      <c r="F183" s="517"/>
      <c r="G183" s="517"/>
      <c r="H183" s="517"/>
      <c r="I183" s="2"/>
      <c r="J183" s="470"/>
      <c r="K183" s="470"/>
      <c r="L183" s="470"/>
      <c r="M183" s="177"/>
      <c r="N183" s="177"/>
      <c r="O183" s="177"/>
      <c r="P183" s="177"/>
      <c r="Q183" s="177"/>
      <c r="S183" s="177"/>
      <c r="T183" s="471"/>
      <c r="U183" s="471"/>
      <c r="V183" s="471"/>
      <c r="W183" s="471"/>
      <c r="X183" s="177"/>
      <c r="Y183" s="472"/>
      <c r="Z183" s="472"/>
      <c r="AA183" s="472"/>
      <c r="AB183" s="287"/>
      <c r="AC183" s="287"/>
      <c r="AD183" s="108"/>
      <c r="AE183" s="486"/>
    </row>
    <row r="184" spans="1:31" ht="25.5" customHeight="1">
      <c r="A184" s="479"/>
      <c r="B184" s="454"/>
      <c r="C184" s="514"/>
      <c r="D184" s="109"/>
      <c r="E184" s="109"/>
      <c r="F184" s="109"/>
      <c r="G184" s="110"/>
      <c r="H184" s="110"/>
      <c r="I184" s="110"/>
      <c r="J184" s="110"/>
      <c r="K184" s="110"/>
      <c r="L184" s="518"/>
      <c r="M184" s="518"/>
      <c r="N184" s="518"/>
      <c r="O184" s="518"/>
      <c r="P184" s="518"/>
      <c r="Q184" s="518"/>
      <c r="R184" s="518"/>
      <c r="S184" s="518"/>
      <c r="T184" s="518"/>
      <c r="U184" s="518"/>
      <c r="V184" s="518"/>
      <c r="W184" s="518"/>
      <c r="X184" s="518"/>
      <c r="Y184" s="518"/>
      <c r="Z184" s="518"/>
      <c r="AA184" s="518"/>
      <c r="AB184" s="518"/>
      <c r="AC184" s="518"/>
      <c r="AD184" s="519"/>
      <c r="AE184" s="486"/>
    </row>
    <row r="185" spans="1:31" ht="25.5" customHeight="1">
      <c r="A185" s="115"/>
      <c r="B185" s="115"/>
      <c r="C185" s="111"/>
      <c r="D185" s="115"/>
      <c r="E185" s="115"/>
      <c r="F185" s="115"/>
      <c r="G185" s="116"/>
      <c r="H185" s="116"/>
      <c r="I185" s="116"/>
      <c r="J185" s="116"/>
      <c r="K185" s="116"/>
      <c r="L185" s="117"/>
      <c r="M185" s="117"/>
      <c r="N185" s="117"/>
      <c r="O185" s="117"/>
      <c r="P185" s="117"/>
      <c r="Q185" s="117"/>
      <c r="R185" s="117"/>
      <c r="S185" s="117"/>
      <c r="T185" s="117"/>
      <c r="U185" s="117"/>
      <c r="V185" s="117"/>
      <c r="W185" s="117"/>
      <c r="X185" s="117"/>
      <c r="Y185" s="117"/>
      <c r="Z185" s="117"/>
      <c r="AA185" s="117"/>
      <c r="AB185" s="117"/>
      <c r="AC185" s="117"/>
      <c r="AD185" s="117"/>
      <c r="AE185" s="118"/>
    </row>
    <row r="186" spans="1:31" ht="25.5" customHeight="1">
      <c r="A186" s="458"/>
      <c r="B186" s="500"/>
      <c r="C186" s="458"/>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4"/>
      <c r="AE186" s="466"/>
    </row>
    <row r="187" spans="1:31" ht="25.5" customHeight="1">
      <c r="A187" s="459"/>
      <c r="B187" s="501"/>
      <c r="C187" s="505"/>
      <c r="D187" s="506"/>
      <c r="E187" s="506"/>
      <c r="F187" s="506"/>
      <c r="G187" s="506"/>
      <c r="H187" s="506"/>
      <c r="I187" s="506"/>
      <c r="J187" s="506"/>
      <c r="K187" s="506"/>
      <c r="L187" s="506"/>
      <c r="M187" s="506"/>
      <c r="N187" s="506"/>
      <c r="O187" s="507"/>
      <c r="P187" s="507"/>
      <c r="Q187" s="507"/>
      <c r="R187" s="507"/>
      <c r="S187" s="507"/>
      <c r="T187" s="507"/>
      <c r="U187" s="506"/>
      <c r="V187" s="506"/>
      <c r="W187" s="506"/>
      <c r="X187" s="506"/>
      <c r="Y187" s="506"/>
      <c r="Z187" s="506"/>
      <c r="AA187" s="506"/>
      <c r="AB187" s="506"/>
      <c r="AC187" s="506"/>
      <c r="AD187" s="508"/>
      <c r="AE187" s="467"/>
    </row>
    <row r="188" spans="1:31" ht="25.5" customHeight="1">
      <c r="A188" s="460"/>
      <c r="B188" s="502"/>
      <c r="C188" s="505"/>
      <c r="D188" s="506"/>
      <c r="E188" s="506"/>
      <c r="F188" s="506"/>
      <c r="G188" s="506"/>
      <c r="H188" s="506"/>
      <c r="I188" s="506"/>
      <c r="J188" s="506"/>
      <c r="K188" s="506"/>
      <c r="L188" s="506"/>
      <c r="M188" s="506"/>
      <c r="N188" s="506"/>
      <c r="O188" s="509"/>
      <c r="P188" s="509"/>
      <c r="Q188" s="509"/>
      <c r="R188" s="509"/>
      <c r="S188" s="509"/>
      <c r="T188" s="509"/>
      <c r="U188" s="510"/>
      <c r="V188" s="510"/>
      <c r="W188" s="510"/>
      <c r="X188" s="510"/>
      <c r="Y188" s="510"/>
      <c r="Z188" s="510"/>
      <c r="AA188" s="510"/>
      <c r="AB188" s="510"/>
      <c r="AC188" s="510"/>
      <c r="AD188" s="511"/>
      <c r="AE188" s="468"/>
    </row>
    <row r="189" spans="1:31" ht="25.5" customHeight="1">
      <c r="A189" s="111"/>
      <c r="B189" s="111"/>
      <c r="C189" s="230"/>
      <c r="D189" s="231"/>
      <c r="E189" s="231"/>
      <c r="F189" s="231"/>
      <c r="G189" s="232"/>
      <c r="H189" s="232"/>
      <c r="I189" s="232"/>
      <c r="J189" s="232"/>
      <c r="K189" s="230"/>
      <c r="L189" s="232"/>
      <c r="M189" s="232"/>
      <c r="N189" s="232"/>
      <c r="O189" s="281"/>
      <c r="P189" s="281"/>
      <c r="Q189" s="281"/>
      <c r="R189" s="281"/>
      <c r="S189" s="281"/>
      <c r="T189" s="113"/>
      <c r="U189" s="2"/>
      <c r="V189" s="2"/>
      <c r="W189" s="2"/>
      <c r="X189" s="2"/>
      <c r="Y189" s="2"/>
      <c r="Z189" s="2"/>
      <c r="AA189" s="2"/>
      <c r="AB189" s="2"/>
      <c r="AC189" s="2"/>
      <c r="AD189" s="2"/>
      <c r="AE189" s="114"/>
    </row>
    <row r="190" spans="1:31" ht="25.5" customHeight="1">
      <c r="A190" s="458"/>
      <c r="B190" s="453"/>
      <c r="C190" s="493"/>
      <c r="D190" s="494"/>
      <c r="E190" s="494"/>
      <c r="F190" s="494"/>
      <c r="G190" s="494"/>
      <c r="H190" s="494"/>
      <c r="I190" s="495"/>
      <c r="J190" s="496"/>
      <c r="K190" s="497"/>
      <c r="L190" s="497"/>
      <c r="M190" s="497"/>
      <c r="N190" s="497"/>
      <c r="O190" s="497"/>
      <c r="P190" s="498"/>
      <c r="Q190" s="493"/>
      <c r="R190" s="494"/>
      <c r="S190" s="494"/>
      <c r="T190" s="494"/>
      <c r="U190" s="494"/>
      <c r="V190" s="494"/>
      <c r="W190" s="495"/>
      <c r="X190" s="496"/>
      <c r="Y190" s="497"/>
      <c r="Z190" s="497"/>
      <c r="AA190" s="497"/>
      <c r="AB190" s="497"/>
      <c r="AC190" s="497"/>
      <c r="AD190" s="498"/>
      <c r="AE190" s="499"/>
    </row>
    <row r="191" spans="1:31" ht="25.5" customHeight="1">
      <c r="A191" s="478"/>
      <c r="B191" s="480"/>
      <c r="C191" s="493"/>
      <c r="D191" s="494"/>
      <c r="E191" s="494"/>
      <c r="F191" s="494"/>
      <c r="G191" s="494"/>
      <c r="H191" s="494"/>
      <c r="I191" s="495"/>
      <c r="J191" s="496"/>
      <c r="K191" s="497"/>
      <c r="L191" s="497"/>
      <c r="M191" s="497"/>
      <c r="N191" s="497"/>
      <c r="O191" s="497"/>
      <c r="P191" s="498"/>
      <c r="Q191" s="493"/>
      <c r="R191" s="494"/>
      <c r="S191" s="494"/>
      <c r="T191" s="494"/>
      <c r="U191" s="494"/>
      <c r="V191" s="494"/>
      <c r="W191" s="495"/>
      <c r="X191" s="496"/>
      <c r="Y191" s="497"/>
      <c r="Z191" s="497"/>
      <c r="AA191" s="497"/>
      <c r="AB191" s="497"/>
      <c r="AC191" s="497"/>
      <c r="AD191" s="498"/>
      <c r="AE191" s="499"/>
    </row>
    <row r="192" spans="1:31" ht="25.5" customHeight="1">
      <c r="A192" s="479"/>
      <c r="B192" s="454"/>
      <c r="C192" s="493"/>
      <c r="D192" s="494"/>
      <c r="E192" s="494"/>
      <c r="F192" s="494"/>
      <c r="G192" s="494"/>
      <c r="H192" s="494"/>
      <c r="I192" s="495"/>
      <c r="J192" s="496"/>
      <c r="K192" s="497"/>
      <c r="L192" s="497"/>
      <c r="M192" s="497"/>
      <c r="N192" s="497"/>
      <c r="O192" s="497"/>
      <c r="P192" s="498"/>
      <c r="Q192" s="493"/>
      <c r="R192" s="494"/>
      <c r="S192" s="494"/>
      <c r="T192" s="494"/>
      <c r="U192" s="494"/>
      <c r="V192" s="494"/>
      <c r="W192" s="495"/>
      <c r="X192" s="496"/>
      <c r="Y192" s="497"/>
      <c r="Z192" s="497"/>
      <c r="AA192" s="497"/>
      <c r="AB192" s="497"/>
      <c r="AC192" s="497"/>
      <c r="AD192" s="498"/>
      <c r="AE192" s="499"/>
    </row>
    <row r="193" spans="1:31" ht="25.5" customHeight="1">
      <c r="A193" s="111"/>
      <c r="B193" s="111"/>
      <c r="C193" s="111"/>
      <c r="D193" s="112"/>
      <c r="E193" s="112"/>
      <c r="F193" s="112"/>
      <c r="G193" s="113"/>
      <c r="H193" s="113"/>
      <c r="I193" s="113"/>
      <c r="J193" s="113"/>
      <c r="K193" s="111"/>
      <c r="L193" s="113"/>
      <c r="M193" s="113"/>
      <c r="N193" s="113"/>
      <c r="O193" s="113"/>
      <c r="P193" s="113"/>
      <c r="Q193" s="113"/>
      <c r="R193" s="113"/>
      <c r="S193" s="113"/>
      <c r="T193" s="113"/>
      <c r="U193" s="2"/>
      <c r="V193" s="2"/>
      <c r="W193" s="2"/>
      <c r="X193" s="2"/>
      <c r="Y193" s="2"/>
      <c r="Z193" s="2"/>
      <c r="AA193" s="2"/>
      <c r="AB193" s="2"/>
      <c r="AC193" s="2"/>
      <c r="AD193" s="2"/>
      <c r="AE193" s="114"/>
    </row>
    <row r="194" spans="1:31" ht="25.5" customHeight="1">
      <c r="A194" s="119"/>
      <c r="B194" s="138"/>
      <c r="C194" s="476"/>
      <c r="D194" s="476"/>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7"/>
      <c r="AE194" s="120"/>
    </row>
    <row r="195" spans="1:31" ht="25.5" customHeight="1">
      <c r="A195" s="111"/>
      <c r="B195" s="111"/>
      <c r="C195" s="111"/>
      <c r="D195" s="112"/>
      <c r="E195" s="112"/>
      <c r="F195" s="112"/>
      <c r="G195" s="113"/>
      <c r="H195" s="113"/>
      <c r="I195" s="113"/>
      <c r="J195" s="113"/>
      <c r="K195" s="111"/>
      <c r="L195" s="113"/>
      <c r="M195" s="113"/>
      <c r="N195" s="113"/>
      <c r="O195" s="113"/>
      <c r="P195" s="113"/>
      <c r="Q195" s="113"/>
      <c r="R195" s="113"/>
      <c r="S195" s="113"/>
      <c r="T195" s="113"/>
      <c r="U195" s="2"/>
      <c r="V195" s="2"/>
      <c r="W195" s="2"/>
      <c r="X195" s="2"/>
      <c r="Y195" s="2"/>
      <c r="Z195" s="2"/>
      <c r="AA195" s="2"/>
      <c r="AB195" s="2"/>
      <c r="AC195" s="2"/>
      <c r="AD195" s="2"/>
      <c r="AE195" s="121"/>
    </row>
    <row r="196" spans="1:31" ht="25.5" customHeight="1">
      <c r="A196" s="119"/>
      <c r="B196" s="138"/>
      <c r="C196" s="445"/>
      <c r="D196" s="445"/>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c r="AA196" s="445"/>
      <c r="AB196" s="445"/>
      <c r="AC196" s="445"/>
      <c r="AD196" s="446"/>
      <c r="AE196" s="120"/>
    </row>
    <row r="197" spans="1:31" ht="25.5" customHeight="1">
      <c r="A197" s="111"/>
      <c r="B197" s="111"/>
      <c r="C197" s="111"/>
      <c r="D197" s="112"/>
      <c r="E197" s="112"/>
      <c r="F197" s="112"/>
      <c r="G197" s="113"/>
      <c r="H197" s="113"/>
      <c r="I197" s="113"/>
      <c r="J197" s="113"/>
      <c r="K197" s="111"/>
      <c r="L197" s="113"/>
      <c r="M197" s="113"/>
      <c r="N197" s="113"/>
      <c r="O197" s="113"/>
      <c r="P197" s="113"/>
      <c r="Q197" s="113"/>
      <c r="R197" s="113"/>
      <c r="S197" s="113"/>
      <c r="T197" s="113"/>
      <c r="U197" s="2"/>
      <c r="V197" s="2"/>
      <c r="W197" s="2"/>
      <c r="X197" s="2"/>
      <c r="Y197" s="2"/>
      <c r="Z197" s="2"/>
      <c r="AA197" s="2"/>
      <c r="AB197" s="2"/>
      <c r="AC197" s="2"/>
      <c r="AD197" s="2"/>
      <c r="AE197" s="121"/>
    </row>
    <row r="198" spans="1:31" ht="25.5" customHeight="1">
      <c r="A198" s="458"/>
      <c r="B198" s="453"/>
      <c r="C198" s="481"/>
      <c r="D198" s="482"/>
      <c r="E198" s="482"/>
      <c r="F198" s="482"/>
      <c r="G198" s="482"/>
      <c r="H198" s="482"/>
      <c r="I198" s="482"/>
      <c r="J198" s="482"/>
      <c r="K198" s="485"/>
      <c r="L198" s="485"/>
      <c r="M198" s="485"/>
      <c r="N198" s="485"/>
      <c r="O198" s="485"/>
      <c r="P198" s="485"/>
      <c r="Q198" s="485"/>
      <c r="R198" s="485"/>
      <c r="S198" s="122"/>
      <c r="T198" s="122"/>
      <c r="U198" s="122"/>
      <c r="V198" s="122"/>
      <c r="W198" s="122"/>
      <c r="X198" s="122"/>
      <c r="Y198" s="122"/>
      <c r="Z198" s="122"/>
      <c r="AA198" s="122"/>
      <c r="AB198" s="122"/>
      <c r="AC198" s="122"/>
      <c r="AD198" s="123"/>
      <c r="AE198" s="486"/>
    </row>
    <row r="199" spans="1:31" ht="25.5" customHeight="1">
      <c r="A199" s="478"/>
      <c r="B199" s="480"/>
      <c r="C199" s="483"/>
      <c r="D199" s="484"/>
      <c r="E199" s="484"/>
      <c r="F199" s="484"/>
      <c r="G199" s="484"/>
      <c r="H199" s="484"/>
      <c r="I199" s="484"/>
      <c r="J199" s="484"/>
      <c r="K199" s="487"/>
      <c r="L199" s="487"/>
      <c r="M199" s="487"/>
      <c r="N199" s="487"/>
      <c r="O199" s="487"/>
      <c r="P199" s="487"/>
      <c r="Q199" s="487"/>
      <c r="R199" s="487"/>
      <c r="S199" s="487"/>
      <c r="T199" s="487"/>
      <c r="U199" s="487"/>
      <c r="V199" s="487"/>
      <c r="W199" s="487"/>
      <c r="X199" s="487"/>
      <c r="Y199" s="487"/>
      <c r="Z199" s="487"/>
      <c r="AA199" s="487"/>
      <c r="AB199" s="487"/>
      <c r="AC199" s="487"/>
      <c r="AD199" s="488"/>
      <c r="AE199" s="486"/>
    </row>
    <row r="200" spans="1:31" ht="25.5" customHeight="1">
      <c r="A200" s="478"/>
      <c r="B200" s="480"/>
      <c r="C200" s="481"/>
      <c r="D200" s="482"/>
      <c r="E200" s="482"/>
      <c r="F200" s="482"/>
      <c r="G200" s="482"/>
      <c r="H200" s="482"/>
      <c r="I200" s="482"/>
      <c r="J200" s="482"/>
      <c r="K200" s="485"/>
      <c r="L200" s="485"/>
      <c r="M200" s="485"/>
      <c r="N200" s="485"/>
      <c r="O200" s="485"/>
      <c r="P200" s="485"/>
      <c r="Q200" s="485"/>
      <c r="R200" s="485"/>
      <c r="S200" s="122"/>
      <c r="T200" s="122"/>
      <c r="U200" s="122"/>
      <c r="V200" s="122"/>
      <c r="W200" s="122"/>
      <c r="X200" s="122"/>
      <c r="Y200" s="122"/>
      <c r="Z200" s="122"/>
      <c r="AA200" s="122"/>
      <c r="AB200" s="122"/>
      <c r="AC200" s="122"/>
      <c r="AD200" s="123"/>
      <c r="AE200" s="486"/>
    </row>
    <row r="201" spans="1:31" ht="25.5" customHeight="1">
      <c r="A201" s="478"/>
      <c r="B201" s="480"/>
      <c r="C201" s="483"/>
      <c r="D201" s="484"/>
      <c r="E201" s="484"/>
      <c r="F201" s="484"/>
      <c r="G201" s="484"/>
      <c r="H201" s="484"/>
      <c r="I201" s="484"/>
      <c r="J201" s="484"/>
      <c r="K201" s="487"/>
      <c r="L201" s="487"/>
      <c r="M201" s="487"/>
      <c r="N201" s="487"/>
      <c r="O201" s="487"/>
      <c r="P201" s="487"/>
      <c r="Q201" s="487"/>
      <c r="R201" s="487"/>
      <c r="S201" s="487"/>
      <c r="T201" s="487"/>
      <c r="U201" s="487"/>
      <c r="V201" s="487"/>
      <c r="W201" s="487"/>
      <c r="X201" s="487"/>
      <c r="Y201" s="487"/>
      <c r="Z201" s="487"/>
      <c r="AA201" s="487"/>
      <c r="AB201" s="487"/>
      <c r="AC201" s="487"/>
      <c r="AD201" s="488"/>
      <c r="AE201" s="486"/>
    </row>
    <row r="202" spans="1:31" ht="25.5" customHeight="1">
      <c r="A202" s="478"/>
      <c r="B202" s="480"/>
      <c r="C202" s="489"/>
      <c r="D202" s="490"/>
      <c r="E202" s="490"/>
      <c r="F202" s="490"/>
      <c r="G202" s="490"/>
      <c r="H202" s="490"/>
      <c r="I202" s="490"/>
      <c r="J202" s="490"/>
      <c r="K202" s="485"/>
      <c r="L202" s="485"/>
      <c r="M202" s="485"/>
      <c r="N202" s="485"/>
      <c r="O202" s="485"/>
      <c r="P202" s="485"/>
      <c r="Q202" s="485"/>
      <c r="R202" s="485"/>
      <c r="S202" s="122"/>
      <c r="T202" s="122"/>
      <c r="U202" s="122"/>
      <c r="V202" s="122"/>
      <c r="W202" s="122"/>
      <c r="X202" s="122"/>
      <c r="Y202" s="122"/>
      <c r="Z202" s="122"/>
      <c r="AA202" s="122"/>
      <c r="AB202" s="122"/>
      <c r="AC202" s="122"/>
      <c r="AD202" s="123"/>
      <c r="AE202" s="486"/>
    </row>
    <row r="203" spans="1:31" ht="25.5" customHeight="1">
      <c r="A203" s="479"/>
      <c r="B203" s="454"/>
      <c r="C203" s="491"/>
      <c r="D203" s="492"/>
      <c r="E203" s="492"/>
      <c r="F203" s="492"/>
      <c r="G203" s="492"/>
      <c r="H203" s="492"/>
      <c r="I203" s="492"/>
      <c r="J203" s="492"/>
      <c r="K203" s="487"/>
      <c r="L203" s="487"/>
      <c r="M203" s="487"/>
      <c r="N203" s="487"/>
      <c r="O203" s="487"/>
      <c r="P203" s="487"/>
      <c r="Q203" s="487"/>
      <c r="R203" s="487"/>
      <c r="S203" s="487"/>
      <c r="T203" s="487"/>
      <c r="U203" s="487"/>
      <c r="V203" s="487"/>
      <c r="W203" s="487"/>
      <c r="X203" s="487"/>
      <c r="Y203" s="487"/>
      <c r="Z203" s="487"/>
      <c r="AA203" s="487"/>
      <c r="AB203" s="487"/>
      <c r="AC203" s="487"/>
      <c r="AD203" s="488"/>
      <c r="AE203" s="486"/>
    </row>
    <row r="204" spans="1:31" ht="25.5" customHeight="1">
      <c r="A204" s="111"/>
      <c r="B204" s="111"/>
      <c r="C204" s="111"/>
      <c r="D204" s="112"/>
      <c r="E204" s="112"/>
      <c r="F204" s="112"/>
      <c r="G204" s="113"/>
      <c r="H204" s="113"/>
      <c r="I204" s="113"/>
      <c r="J204" s="113"/>
      <c r="K204" s="111"/>
      <c r="L204" s="2"/>
      <c r="M204" s="113"/>
      <c r="N204" s="113"/>
      <c r="O204" s="113"/>
      <c r="P204" s="113"/>
      <c r="Q204" s="113"/>
      <c r="R204" s="113"/>
      <c r="S204" s="113"/>
      <c r="T204" s="113"/>
      <c r="U204" s="2"/>
      <c r="V204" s="2"/>
      <c r="W204" s="2"/>
      <c r="X204" s="2"/>
      <c r="Y204" s="2"/>
      <c r="Z204" s="2"/>
      <c r="AA204" s="2"/>
      <c r="AB204" s="2"/>
      <c r="AC204" s="2"/>
      <c r="AD204" s="2"/>
      <c r="AE204" s="121"/>
    </row>
    <row r="205" spans="1:31" ht="25.5" customHeight="1">
      <c r="A205" s="119"/>
      <c r="B205" s="138"/>
      <c r="C205" s="449"/>
      <c r="D205" s="449"/>
      <c r="E205" s="449"/>
      <c r="F205" s="449"/>
      <c r="G205" s="449"/>
      <c r="H205" s="449"/>
      <c r="I205" s="449"/>
      <c r="J205" s="449"/>
      <c r="K205" s="449"/>
      <c r="L205" s="449"/>
      <c r="M205" s="449"/>
      <c r="N205" s="449"/>
      <c r="O205" s="449"/>
      <c r="P205" s="449"/>
      <c r="Q205" s="449"/>
      <c r="R205" s="449"/>
      <c r="S205" s="449"/>
      <c r="T205" s="449"/>
      <c r="U205" s="449"/>
      <c r="V205" s="449"/>
      <c r="W205" s="449"/>
      <c r="X205" s="449"/>
      <c r="Y205" s="449"/>
      <c r="Z205" s="449"/>
      <c r="AA205" s="449"/>
      <c r="AB205" s="449"/>
      <c r="AC205" s="449"/>
      <c r="AD205" s="450"/>
      <c r="AE205" s="120"/>
    </row>
    <row r="206" spans="1:31" ht="25.5" customHeight="1">
      <c r="A206" s="111"/>
      <c r="B206" s="111"/>
      <c r="C206" s="111"/>
      <c r="D206" s="112"/>
      <c r="E206" s="112"/>
      <c r="F206" s="112"/>
      <c r="G206" s="113"/>
      <c r="H206" s="113"/>
      <c r="I206" s="113"/>
      <c r="J206" s="113"/>
      <c r="K206" s="111"/>
      <c r="L206" s="2"/>
      <c r="M206" s="113"/>
      <c r="N206" s="113"/>
      <c r="O206" s="113"/>
      <c r="P206" s="113"/>
      <c r="Q206" s="113"/>
      <c r="R206" s="113"/>
      <c r="S206" s="113"/>
      <c r="T206" s="113"/>
      <c r="U206" s="2"/>
      <c r="V206" s="2"/>
      <c r="W206" s="2"/>
      <c r="X206" s="2"/>
      <c r="Y206" s="2"/>
      <c r="Z206" s="2"/>
      <c r="AA206" s="2"/>
      <c r="AB206" s="2"/>
      <c r="AC206" s="2"/>
      <c r="AD206" s="2"/>
      <c r="AE206" s="114"/>
    </row>
    <row r="207" spans="1:31" ht="25.5" customHeight="1">
      <c r="A207" s="451"/>
      <c r="B207" s="453"/>
      <c r="C207" s="455"/>
      <c r="D207" s="455"/>
      <c r="E207" s="455"/>
      <c r="F207" s="455"/>
      <c r="G207" s="455"/>
      <c r="H207" s="455"/>
      <c r="I207" s="445"/>
      <c r="J207" s="445"/>
      <c r="K207" s="445"/>
      <c r="L207" s="445"/>
      <c r="M207" s="445"/>
      <c r="N207" s="445"/>
      <c r="O207" s="445"/>
      <c r="P207" s="445"/>
      <c r="Q207" s="445"/>
      <c r="R207" s="445"/>
      <c r="S207" s="445"/>
      <c r="T207" s="445"/>
      <c r="U207" s="445"/>
      <c r="V207" s="445"/>
      <c r="W207" s="445"/>
      <c r="X207" s="445"/>
      <c r="Y207" s="445"/>
      <c r="Z207" s="445"/>
      <c r="AA207" s="445"/>
      <c r="AB207" s="445"/>
      <c r="AC207" s="445"/>
      <c r="AD207" s="445"/>
      <c r="AE207" s="456"/>
    </row>
    <row r="208" spans="1:31" ht="25.5" customHeight="1">
      <c r="A208" s="452"/>
      <c r="B208" s="454"/>
      <c r="C208" s="455"/>
      <c r="D208" s="455"/>
      <c r="E208" s="455"/>
      <c r="F208" s="455"/>
      <c r="G208" s="455"/>
      <c r="H208" s="455"/>
      <c r="I208" s="445"/>
      <c r="J208" s="445"/>
      <c r="K208" s="445"/>
      <c r="L208" s="445"/>
      <c r="M208" s="445"/>
      <c r="N208" s="445"/>
      <c r="O208" s="445"/>
      <c r="P208" s="445"/>
      <c r="Q208" s="445"/>
      <c r="R208" s="445"/>
      <c r="S208" s="445"/>
      <c r="T208" s="445"/>
      <c r="U208" s="445"/>
      <c r="V208" s="445"/>
      <c r="W208" s="445"/>
      <c r="X208" s="445"/>
      <c r="Y208" s="445"/>
      <c r="Z208" s="445"/>
      <c r="AA208" s="445"/>
      <c r="AB208" s="445"/>
      <c r="AC208" s="445"/>
      <c r="AD208" s="445"/>
      <c r="AE208" s="457"/>
    </row>
    <row r="209" spans="1:125" ht="25.5" customHeight="1">
      <c r="A209" s="124"/>
      <c r="B209" s="11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6"/>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7"/>
      <c r="DE209" s="127"/>
      <c r="DF209" s="127"/>
      <c r="DG209" s="127"/>
      <c r="DH209" s="127"/>
      <c r="DI209" s="127"/>
      <c r="DJ209" s="127"/>
      <c r="DK209" s="127"/>
      <c r="DL209" s="127"/>
      <c r="DM209" s="127"/>
      <c r="DN209" s="127"/>
      <c r="DO209" s="127"/>
      <c r="DP209" s="127"/>
      <c r="DQ209" s="127"/>
      <c r="DR209" s="127"/>
      <c r="DS209" s="127"/>
      <c r="DT209" s="127"/>
      <c r="DU209" s="127"/>
    </row>
    <row r="210" spans="1:125" ht="25.5" customHeight="1">
      <c r="A210" s="458"/>
      <c r="B210" s="461"/>
      <c r="C210" s="437"/>
      <c r="D210" s="279"/>
      <c r="E210" s="440"/>
      <c r="F210" s="440"/>
      <c r="G210" s="440"/>
      <c r="H210" s="440"/>
      <c r="I210" s="129"/>
      <c r="J210" s="465"/>
      <c r="K210" s="465"/>
      <c r="L210" s="465"/>
      <c r="M210" s="465"/>
      <c r="N210" s="465"/>
      <c r="O210" s="465"/>
      <c r="P210" s="465"/>
      <c r="Q210" s="465"/>
      <c r="R210" s="465"/>
      <c r="S210" s="465"/>
      <c r="T210" s="465"/>
      <c r="U210" s="465"/>
      <c r="V210" s="465"/>
      <c r="W210" s="465"/>
      <c r="X210" s="465"/>
      <c r="Y210" s="465"/>
      <c r="Z210" s="465"/>
      <c r="AA210" s="465"/>
      <c r="AB210" s="465"/>
      <c r="AC210" s="129"/>
      <c r="AD210" s="130"/>
      <c r="AE210" s="466"/>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7"/>
      <c r="DE210" s="127"/>
      <c r="DF210" s="127"/>
      <c r="DG210" s="127"/>
      <c r="DH210" s="127"/>
      <c r="DI210" s="127"/>
      <c r="DJ210" s="127"/>
      <c r="DK210" s="127"/>
      <c r="DL210" s="127"/>
      <c r="DM210" s="127"/>
      <c r="DN210" s="127"/>
      <c r="DO210" s="127"/>
      <c r="DP210" s="127"/>
      <c r="DQ210" s="127"/>
      <c r="DR210" s="127"/>
      <c r="DS210" s="127"/>
      <c r="DT210" s="127"/>
      <c r="DU210" s="127"/>
    </row>
    <row r="211" spans="1:125" ht="25.5" customHeight="1">
      <c r="A211" s="459"/>
      <c r="B211" s="462"/>
      <c r="C211" s="464"/>
      <c r="D211" s="127"/>
      <c r="E211" s="469"/>
      <c r="F211" s="469"/>
      <c r="G211" s="469"/>
      <c r="H211" s="469"/>
      <c r="I211" s="127"/>
      <c r="J211" s="470"/>
      <c r="K211" s="470"/>
      <c r="L211" s="470"/>
      <c r="M211" s="177"/>
      <c r="N211" s="177"/>
      <c r="O211" s="177"/>
      <c r="P211" s="177"/>
      <c r="Q211" s="177"/>
      <c r="S211" s="177"/>
      <c r="T211" s="471"/>
      <c r="U211" s="471"/>
      <c r="V211" s="471"/>
      <c r="W211" s="471"/>
      <c r="X211" s="177"/>
      <c r="Y211" s="472"/>
      <c r="Z211" s="472"/>
      <c r="AA211" s="472"/>
      <c r="AB211" s="131"/>
      <c r="AC211" s="127"/>
      <c r="AD211" s="132"/>
      <c r="AE211" s="46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7"/>
      <c r="DE211" s="127"/>
      <c r="DF211" s="127"/>
      <c r="DG211" s="127"/>
      <c r="DH211" s="127"/>
      <c r="DI211" s="127"/>
      <c r="DJ211" s="127"/>
      <c r="DK211" s="127"/>
      <c r="DL211" s="127"/>
      <c r="DM211" s="127"/>
      <c r="DN211" s="127"/>
      <c r="DO211" s="127"/>
      <c r="DP211" s="127"/>
      <c r="DQ211" s="127"/>
      <c r="DR211" s="127"/>
      <c r="DS211" s="127"/>
      <c r="DT211" s="127"/>
      <c r="DU211" s="127"/>
    </row>
    <row r="212" spans="1:125" ht="25.5" customHeight="1">
      <c r="A212" s="459"/>
      <c r="B212" s="462"/>
      <c r="C212" s="438"/>
      <c r="D212" s="133"/>
      <c r="E212" s="134"/>
      <c r="F212" s="134"/>
      <c r="G212" s="134"/>
      <c r="H212" s="473"/>
      <c r="I212" s="473"/>
      <c r="J212" s="473"/>
      <c r="K212" s="473"/>
      <c r="L212" s="473"/>
      <c r="M212" s="473"/>
      <c r="N212" s="473"/>
      <c r="O212" s="473"/>
      <c r="P212" s="473"/>
      <c r="Q212" s="473"/>
      <c r="R212" s="473"/>
      <c r="S212" s="473"/>
      <c r="T212" s="473"/>
      <c r="U212" s="473"/>
      <c r="V212" s="473"/>
      <c r="W212" s="473"/>
      <c r="X212" s="473"/>
      <c r="Y212" s="473"/>
      <c r="Z212" s="473"/>
      <c r="AA212" s="473"/>
      <c r="AB212" s="473"/>
      <c r="AC212" s="473"/>
      <c r="AD212" s="474"/>
      <c r="AE212" s="46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7"/>
      <c r="DE212" s="127"/>
      <c r="DF212" s="127"/>
      <c r="DG212" s="127"/>
      <c r="DH212" s="127"/>
      <c r="DI212" s="127"/>
      <c r="DJ212" s="127"/>
      <c r="DK212" s="127"/>
      <c r="DL212" s="127"/>
      <c r="DM212" s="127"/>
      <c r="DN212" s="127"/>
      <c r="DO212" s="127"/>
      <c r="DP212" s="127"/>
      <c r="DQ212" s="127"/>
      <c r="DR212" s="127"/>
      <c r="DS212" s="127"/>
      <c r="DT212" s="127"/>
      <c r="DU212" s="127"/>
    </row>
    <row r="213" spans="1:125" ht="25.5" customHeight="1">
      <c r="A213" s="459"/>
      <c r="B213" s="462"/>
      <c r="C213" s="437"/>
      <c r="D213" s="279"/>
      <c r="E213" s="440"/>
      <c r="F213" s="440"/>
      <c r="G213" s="440"/>
      <c r="H213" s="440"/>
      <c r="I213" s="129"/>
      <c r="J213" s="465"/>
      <c r="K213" s="465"/>
      <c r="L213" s="465"/>
      <c r="M213" s="465"/>
      <c r="N213" s="465"/>
      <c r="O213" s="465"/>
      <c r="P213" s="465"/>
      <c r="Q213" s="465"/>
      <c r="R213" s="465"/>
      <c r="S213" s="465"/>
      <c r="T213" s="465"/>
      <c r="U213" s="465"/>
      <c r="V213" s="465"/>
      <c r="W213" s="465"/>
      <c r="X213" s="465"/>
      <c r="Y213" s="465"/>
      <c r="Z213" s="465"/>
      <c r="AA213" s="465"/>
      <c r="AB213" s="279"/>
      <c r="AC213" s="129"/>
      <c r="AD213" s="130"/>
      <c r="AE213" s="46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7"/>
      <c r="DE213" s="127"/>
      <c r="DF213" s="127"/>
      <c r="DG213" s="127"/>
      <c r="DH213" s="127"/>
      <c r="DI213" s="127"/>
      <c r="DJ213" s="127"/>
      <c r="DK213" s="127"/>
      <c r="DL213" s="127"/>
      <c r="DM213" s="127"/>
      <c r="DN213" s="127"/>
      <c r="DO213" s="127"/>
      <c r="DP213" s="127"/>
      <c r="DQ213" s="127"/>
      <c r="DR213" s="127"/>
      <c r="DS213" s="127"/>
      <c r="DT213" s="127"/>
      <c r="DU213" s="127"/>
    </row>
    <row r="214" spans="1:125" ht="25.5" customHeight="1">
      <c r="A214" s="459"/>
      <c r="B214" s="462"/>
      <c r="C214" s="464"/>
      <c r="D214" s="127"/>
      <c r="E214" s="469"/>
      <c r="F214" s="469"/>
      <c r="G214" s="469"/>
      <c r="H214" s="469"/>
      <c r="I214" s="127"/>
      <c r="J214" s="475"/>
      <c r="K214" s="475"/>
      <c r="L214" s="475"/>
      <c r="M214" s="475"/>
      <c r="N214" s="475"/>
      <c r="O214" s="475"/>
      <c r="P214" s="475"/>
      <c r="Q214" s="475"/>
      <c r="R214" s="475"/>
      <c r="S214" s="475"/>
      <c r="T214" s="475"/>
      <c r="U214" s="475"/>
      <c r="V214" s="475"/>
      <c r="W214" s="475"/>
      <c r="X214" s="475"/>
      <c r="Y214" s="475"/>
      <c r="Z214" s="475"/>
      <c r="AA214" s="475"/>
      <c r="AB214" s="131"/>
      <c r="AC214" s="127"/>
      <c r="AD214" s="132"/>
      <c r="AE214" s="46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7"/>
      <c r="DE214" s="127"/>
      <c r="DF214" s="127"/>
      <c r="DG214" s="127"/>
      <c r="DH214" s="127"/>
      <c r="DI214" s="127"/>
      <c r="DJ214" s="127"/>
      <c r="DK214" s="127"/>
      <c r="DL214" s="127"/>
      <c r="DM214" s="127"/>
      <c r="DN214" s="127"/>
      <c r="DO214" s="127"/>
      <c r="DP214" s="127"/>
      <c r="DQ214" s="127"/>
      <c r="DR214" s="127"/>
      <c r="DS214" s="127"/>
      <c r="DT214" s="127"/>
      <c r="DU214" s="127"/>
    </row>
    <row r="215" spans="1:125" ht="25.5" customHeight="1">
      <c r="A215" s="459"/>
      <c r="B215" s="462"/>
      <c r="C215" s="438"/>
      <c r="D215" s="133"/>
      <c r="E215" s="134"/>
      <c r="F215" s="134"/>
      <c r="G215" s="134"/>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4"/>
      <c r="AE215" s="46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c r="DU215" s="127"/>
    </row>
    <row r="216" spans="1:125" ht="25.5" customHeight="1">
      <c r="A216" s="459"/>
      <c r="B216" s="462"/>
      <c r="C216" s="437"/>
      <c r="D216" s="439"/>
      <c r="E216" s="440"/>
      <c r="F216" s="440"/>
      <c r="G216" s="440"/>
      <c r="H216" s="440"/>
      <c r="I216" s="440"/>
      <c r="J216" s="440"/>
      <c r="K216" s="440"/>
      <c r="L216" s="286"/>
      <c r="M216" s="286"/>
      <c r="N216" s="286"/>
      <c r="O216" s="286"/>
      <c r="P216" s="286"/>
      <c r="Q216" s="286"/>
      <c r="R216" s="286"/>
      <c r="S216" s="286"/>
      <c r="T216" s="286"/>
      <c r="U216" s="286"/>
      <c r="V216" s="286"/>
      <c r="W216" s="286"/>
      <c r="X216" s="286"/>
      <c r="Y216" s="286"/>
      <c r="Z216" s="286"/>
      <c r="AA216" s="286"/>
      <c r="AB216" s="286"/>
      <c r="AC216" s="286"/>
      <c r="AD216" s="276"/>
      <c r="AE216" s="46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7"/>
      <c r="DE216" s="127"/>
      <c r="DF216" s="127"/>
      <c r="DG216" s="127"/>
      <c r="DH216" s="127"/>
      <c r="DI216" s="127"/>
      <c r="DJ216" s="127"/>
      <c r="DK216" s="127"/>
      <c r="DL216" s="127"/>
      <c r="DM216" s="127"/>
      <c r="DN216" s="127"/>
      <c r="DO216" s="127"/>
      <c r="DP216" s="127"/>
      <c r="DQ216" s="127"/>
      <c r="DR216" s="127"/>
      <c r="DS216" s="127"/>
      <c r="DT216" s="127"/>
      <c r="DU216" s="127"/>
    </row>
    <row r="217" spans="1:125" ht="25.5" customHeight="1">
      <c r="A217" s="460"/>
      <c r="B217" s="463"/>
      <c r="C217" s="438"/>
      <c r="D217" s="441"/>
      <c r="E217" s="442"/>
      <c r="F217" s="442"/>
      <c r="G217" s="442"/>
      <c r="H217" s="442"/>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4"/>
      <c r="AE217" s="468"/>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7"/>
      <c r="DE217" s="127"/>
      <c r="DF217" s="127"/>
      <c r="DG217" s="127"/>
      <c r="DH217" s="127"/>
      <c r="DI217" s="127"/>
      <c r="DJ217" s="127"/>
      <c r="DK217" s="127"/>
      <c r="DL217" s="127"/>
      <c r="DM217" s="127"/>
      <c r="DN217" s="127"/>
      <c r="DO217" s="127"/>
      <c r="DP217" s="127"/>
      <c r="DQ217" s="127"/>
      <c r="DR217" s="127"/>
      <c r="DS217" s="127"/>
      <c r="DT217" s="127"/>
      <c r="DU217" s="127"/>
    </row>
    <row r="218" spans="1:125" ht="25.5" customHeight="1">
      <c r="A218" s="111"/>
      <c r="B218" s="111"/>
      <c r="C218" s="111"/>
      <c r="D218" s="112"/>
      <c r="E218" s="112"/>
      <c r="F218" s="112"/>
      <c r="G218" s="113"/>
      <c r="H218" s="113"/>
      <c r="I218" s="113"/>
      <c r="J218" s="113"/>
      <c r="K218" s="111"/>
      <c r="L218" s="2"/>
      <c r="M218" s="113"/>
      <c r="N218" s="113"/>
      <c r="O218" s="113"/>
      <c r="P218" s="113"/>
      <c r="Q218" s="113"/>
      <c r="R218" s="113"/>
      <c r="S218" s="113"/>
      <c r="T218" s="113"/>
      <c r="U218" s="2"/>
      <c r="V218" s="2"/>
      <c r="W218" s="2"/>
      <c r="X218" s="2"/>
      <c r="Y218" s="2"/>
      <c r="Z218" s="2"/>
      <c r="AA218" s="2"/>
      <c r="AB218" s="2"/>
      <c r="AC218" s="2"/>
      <c r="AD218" s="2"/>
      <c r="AE218" s="114"/>
    </row>
    <row r="219" spans="1:125" ht="25.5" customHeight="1">
      <c r="A219" s="119"/>
      <c r="B219" s="138"/>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6"/>
      <c r="AE219" s="120"/>
    </row>
    <row r="220" spans="1:125" ht="25.5" customHeight="1">
      <c r="A220" s="115"/>
      <c r="B220" s="115"/>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14"/>
    </row>
    <row r="221" spans="1:125" ht="25.5" customHeight="1">
      <c r="A221" s="447"/>
      <c r="B221" s="447"/>
      <c r="C221" s="447"/>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7"/>
      <c r="AB221" s="447"/>
      <c r="AC221" s="447"/>
      <c r="AD221" s="447"/>
      <c r="AE221" s="447"/>
    </row>
    <row r="222" spans="1:125" ht="25.5" customHeight="1">
      <c r="A222" s="448"/>
      <c r="B222" s="448"/>
      <c r="C222" s="448"/>
      <c r="D222" s="448"/>
      <c r="E222" s="448"/>
      <c r="F222" s="448"/>
      <c r="G222" s="448"/>
      <c r="H222" s="448"/>
      <c r="I222" s="448"/>
      <c r="J222" s="448"/>
      <c r="K222" s="448"/>
      <c r="L222" s="448"/>
      <c r="M222" s="448"/>
      <c r="N222" s="448"/>
      <c r="O222" s="448"/>
      <c r="P222" s="448"/>
      <c r="Q222" s="448"/>
      <c r="R222" s="448"/>
      <c r="S222" s="448"/>
      <c r="T222" s="448"/>
      <c r="U222" s="448"/>
      <c r="V222" s="448"/>
      <c r="W222" s="448"/>
      <c r="X222" s="448"/>
      <c r="Y222" s="448"/>
      <c r="Z222" s="448"/>
      <c r="AA222" s="448"/>
      <c r="AB222" s="448"/>
      <c r="AC222" s="448"/>
      <c r="AD222" s="448"/>
      <c r="AE222" s="448"/>
    </row>
    <row r="260" spans="1:31" ht="25.5" customHeight="1">
      <c r="A260" s="282"/>
      <c r="B260" s="284"/>
      <c r="C260" s="280"/>
      <c r="D260" s="285"/>
      <c r="E260" s="517"/>
      <c r="F260" s="517"/>
      <c r="G260" s="517"/>
      <c r="H260" s="517"/>
      <c r="I260" s="2"/>
      <c r="J260" s="470"/>
      <c r="K260" s="470"/>
      <c r="L260" s="470"/>
      <c r="M260" s="177"/>
      <c r="N260" s="177"/>
      <c r="O260" s="177"/>
      <c r="P260" s="177"/>
      <c r="Q260" s="177"/>
      <c r="S260" s="177"/>
      <c r="T260" s="471"/>
      <c r="U260" s="471"/>
      <c r="V260" s="471"/>
      <c r="W260" s="471"/>
      <c r="X260" s="177"/>
      <c r="Y260" s="472"/>
      <c r="Z260" s="472"/>
      <c r="AA260" s="472"/>
      <c r="AB260" s="287"/>
      <c r="AC260" s="168"/>
      <c r="AD260" s="108"/>
      <c r="AE260" s="278"/>
    </row>
    <row r="261" spans="1:31" ht="25.5" customHeight="1">
      <c r="A261" s="282"/>
      <c r="B261" s="284"/>
      <c r="C261" s="275"/>
      <c r="D261" s="109"/>
      <c r="E261" s="109"/>
      <c r="F261" s="109"/>
      <c r="G261" s="110"/>
      <c r="H261" s="110"/>
      <c r="I261" s="110"/>
      <c r="J261" s="110"/>
      <c r="K261" s="110"/>
      <c r="L261" s="510"/>
      <c r="M261" s="510"/>
      <c r="N261" s="510"/>
      <c r="O261" s="510"/>
      <c r="P261" s="510"/>
      <c r="Q261" s="510"/>
      <c r="R261" s="510"/>
      <c r="S261" s="510"/>
      <c r="T261" s="510"/>
      <c r="U261" s="510"/>
      <c r="V261" s="510"/>
      <c r="W261" s="510"/>
      <c r="X261" s="510"/>
      <c r="Y261" s="510"/>
      <c r="Z261" s="510"/>
      <c r="AA261" s="510"/>
      <c r="AB261" s="510"/>
      <c r="AC261" s="510"/>
      <c r="AD261" s="511"/>
      <c r="AE261" s="278"/>
    </row>
    <row r="262" spans="1:31" ht="25.5" customHeight="1">
      <c r="A262" s="282"/>
      <c r="B262" s="284"/>
      <c r="C262" s="437"/>
      <c r="D262" s="103"/>
      <c r="E262" s="515"/>
      <c r="F262" s="515"/>
      <c r="G262" s="515"/>
      <c r="H262" s="515"/>
      <c r="I262" s="104"/>
      <c r="J262" s="516"/>
      <c r="K262" s="516"/>
      <c r="L262" s="516"/>
      <c r="M262" s="516"/>
      <c r="N262" s="516"/>
      <c r="O262" s="516"/>
      <c r="P262" s="516"/>
      <c r="Q262" s="516"/>
      <c r="R262" s="516"/>
      <c r="S262" s="516"/>
      <c r="T262" s="516"/>
      <c r="U262" s="516"/>
      <c r="V262" s="516"/>
      <c r="W262" s="516"/>
      <c r="X262" s="516"/>
      <c r="Y262" s="516"/>
      <c r="Z262" s="516"/>
      <c r="AA262" s="516"/>
      <c r="AB262" s="516"/>
      <c r="AC262" s="104"/>
      <c r="AD262" s="105"/>
      <c r="AE262" s="278"/>
    </row>
    <row r="263" spans="1:31" ht="25.5" customHeight="1">
      <c r="A263" s="282"/>
      <c r="B263" s="284"/>
      <c r="C263" s="464"/>
      <c r="D263" s="285"/>
      <c r="E263" s="517"/>
      <c r="F263" s="517"/>
      <c r="G263" s="517"/>
      <c r="H263" s="517"/>
      <c r="I263" s="2"/>
      <c r="J263" s="470"/>
      <c r="K263" s="470"/>
      <c r="L263" s="470"/>
      <c r="M263" s="177"/>
      <c r="N263" s="177"/>
      <c r="O263" s="177"/>
      <c r="P263" s="177"/>
      <c r="Q263" s="177"/>
      <c r="S263" s="177"/>
      <c r="T263" s="471"/>
      <c r="U263" s="471"/>
      <c r="V263" s="471"/>
      <c r="W263" s="471"/>
      <c r="X263" s="177"/>
      <c r="Y263" s="472"/>
      <c r="Z263" s="472"/>
      <c r="AA263" s="472"/>
      <c r="AB263" s="287"/>
      <c r="AC263" s="287"/>
      <c r="AD263" s="108"/>
      <c r="AE263" s="278"/>
    </row>
    <row r="264" spans="1:31" ht="25.5" customHeight="1">
      <c r="A264" s="283"/>
      <c r="B264" s="277"/>
      <c r="C264" s="438"/>
      <c r="D264" s="109"/>
      <c r="E264" s="109"/>
      <c r="F264" s="109"/>
      <c r="G264" s="110"/>
      <c r="H264" s="110"/>
      <c r="I264" s="110"/>
      <c r="J264" s="110"/>
      <c r="K264" s="110"/>
      <c r="L264" s="518"/>
      <c r="M264" s="518"/>
      <c r="N264" s="518"/>
      <c r="O264" s="518"/>
      <c r="P264" s="518"/>
      <c r="Q264" s="518"/>
      <c r="R264" s="518"/>
      <c r="S264" s="518"/>
      <c r="T264" s="518"/>
      <c r="U264" s="518"/>
      <c r="V264" s="518"/>
      <c r="W264" s="518"/>
      <c r="X264" s="518"/>
      <c r="Y264" s="518"/>
      <c r="Z264" s="518"/>
      <c r="AA264" s="518"/>
      <c r="AB264" s="518"/>
      <c r="AC264" s="518"/>
      <c r="AD264" s="519"/>
      <c r="AE264" s="278"/>
    </row>
    <row r="265" spans="1:31" ht="25.5" customHeight="1">
      <c r="A265" s="111"/>
      <c r="B265" s="111"/>
      <c r="C265" s="111"/>
      <c r="D265" s="112"/>
      <c r="E265" s="112"/>
      <c r="F265" s="112"/>
      <c r="G265" s="113"/>
      <c r="H265" s="113"/>
      <c r="I265" s="113"/>
      <c r="J265" s="113"/>
      <c r="K265" s="111"/>
      <c r="L265" s="113"/>
      <c r="M265" s="113"/>
      <c r="N265" s="113"/>
      <c r="O265" s="113"/>
      <c r="P265" s="113"/>
      <c r="Q265" s="113"/>
      <c r="R265" s="113"/>
      <c r="S265" s="113"/>
      <c r="T265" s="113"/>
      <c r="U265" s="2"/>
      <c r="V265" s="2"/>
      <c r="W265" s="2"/>
      <c r="X265" s="2"/>
      <c r="Y265" s="2"/>
      <c r="Z265" s="2"/>
      <c r="AA265" s="2"/>
      <c r="AB265" s="2"/>
      <c r="AC265" s="2"/>
      <c r="AD265" s="2"/>
      <c r="AE265" s="114"/>
    </row>
    <row r="266" spans="1:31" ht="25.5" customHeight="1">
      <c r="A266" s="458"/>
      <c r="B266" s="453"/>
      <c r="C266" s="512"/>
      <c r="D266" s="103"/>
      <c r="E266" s="515"/>
      <c r="F266" s="515"/>
      <c r="G266" s="515"/>
      <c r="H266" s="515"/>
      <c r="I266" s="104"/>
      <c r="J266" s="516"/>
      <c r="K266" s="516"/>
      <c r="L266" s="516"/>
      <c r="M266" s="516"/>
      <c r="N266" s="516"/>
      <c r="O266" s="516"/>
      <c r="P266" s="516"/>
      <c r="Q266" s="516"/>
      <c r="R266" s="516"/>
      <c r="S266" s="516"/>
      <c r="T266" s="516"/>
      <c r="U266" s="516"/>
      <c r="V266" s="516"/>
      <c r="W266" s="516"/>
      <c r="X266" s="516"/>
      <c r="Y266" s="516"/>
      <c r="Z266" s="516"/>
      <c r="AA266" s="516"/>
      <c r="AB266" s="516"/>
      <c r="AC266" s="178"/>
      <c r="AD266" s="105"/>
      <c r="AE266" s="486"/>
    </row>
    <row r="267" spans="1:31" ht="25.5" customHeight="1">
      <c r="A267" s="478"/>
      <c r="B267" s="480"/>
      <c r="C267" s="513"/>
      <c r="D267" s="285"/>
      <c r="E267" s="517"/>
      <c r="F267" s="517"/>
      <c r="G267" s="517"/>
      <c r="H267" s="517"/>
      <c r="I267" s="2"/>
      <c r="J267" s="470"/>
      <c r="K267" s="470"/>
      <c r="L267" s="470"/>
      <c r="M267" s="177"/>
      <c r="N267" s="177"/>
      <c r="O267" s="177"/>
      <c r="P267" s="177"/>
      <c r="Q267" s="177"/>
      <c r="S267" s="177"/>
      <c r="T267" s="471"/>
      <c r="U267" s="471"/>
      <c r="V267" s="471"/>
      <c r="W267" s="471"/>
      <c r="X267" s="177"/>
      <c r="Y267" s="472"/>
      <c r="Z267" s="472"/>
      <c r="AA267" s="472"/>
      <c r="AB267" s="287"/>
      <c r="AC267" s="287"/>
      <c r="AD267" s="108"/>
      <c r="AE267" s="486"/>
    </row>
    <row r="268" spans="1:31" ht="25.5" customHeight="1">
      <c r="A268" s="479"/>
      <c r="B268" s="454"/>
      <c r="C268" s="514"/>
      <c r="D268" s="109"/>
      <c r="E268" s="109"/>
      <c r="F268" s="109"/>
      <c r="G268" s="110"/>
      <c r="H268" s="110"/>
      <c r="I268" s="110"/>
      <c r="J268" s="110"/>
      <c r="K268" s="110"/>
      <c r="L268" s="518"/>
      <c r="M268" s="518"/>
      <c r="N268" s="518"/>
      <c r="O268" s="518"/>
      <c r="P268" s="518"/>
      <c r="Q268" s="518"/>
      <c r="R268" s="518"/>
      <c r="S268" s="518"/>
      <c r="T268" s="518"/>
      <c r="U268" s="518"/>
      <c r="V268" s="518"/>
      <c r="W268" s="518"/>
      <c r="X268" s="518"/>
      <c r="Y268" s="518"/>
      <c r="Z268" s="518"/>
      <c r="AA268" s="518"/>
      <c r="AB268" s="518"/>
      <c r="AC268" s="518"/>
      <c r="AD268" s="519"/>
      <c r="AE268" s="486"/>
    </row>
    <row r="269" spans="1:31" ht="25.5" customHeight="1">
      <c r="A269" s="115"/>
      <c r="B269" s="115"/>
      <c r="C269" s="111"/>
      <c r="D269" s="115"/>
      <c r="E269" s="115"/>
      <c r="F269" s="115"/>
      <c r="G269" s="116"/>
      <c r="H269" s="116"/>
      <c r="I269" s="116"/>
      <c r="J269" s="116"/>
      <c r="K269" s="116"/>
      <c r="L269" s="117"/>
      <c r="M269" s="117"/>
      <c r="N269" s="117"/>
      <c r="O269" s="117"/>
      <c r="P269" s="117"/>
      <c r="Q269" s="117"/>
      <c r="R269" s="117"/>
      <c r="S269" s="117"/>
      <c r="T269" s="117"/>
      <c r="U269" s="117"/>
      <c r="V269" s="117"/>
      <c r="W269" s="117"/>
      <c r="X269" s="117"/>
      <c r="Y269" s="117"/>
      <c r="Z269" s="117"/>
      <c r="AA269" s="117"/>
      <c r="AB269" s="117"/>
      <c r="AC269" s="117"/>
      <c r="AD269" s="117"/>
      <c r="AE269" s="118"/>
    </row>
    <row r="270" spans="1:31" ht="25.5" customHeight="1">
      <c r="A270" s="458"/>
      <c r="B270" s="500"/>
      <c r="C270" s="458"/>
      <c r="D270" s="503"/>
      <c r="E270" s="503"/>
      <c r="F270" s="503"/>
      <c r="G270" s="503"/>
      <c r="H270" s="503"/>
      <c r="I270" s="503"/>
      <c r="J270" s="503"/>
      <c r="K270" s="503"/>
      <c r="L270" s="503"/>
      <c r="M270" s="503"/>
      <c r="N270" s="503"/>
      <c r="O270" s="503"/>
      <c r="P270" s="503"/>
      <c r="Q270" s="503"/>
      <c r="R270" s="503"/>
      <c r="S270" s="503"/>
      <c r="T270" s="503"/>
      <c r="U270" s="503"/>
      <c r="V270" s="503"/>
      <c r="W270" s="503"/>
      <c r="X270" s="503"/>
      <c r="Y270" s="503"/>
      <c r="Z270" s="503"/>
      <c r="AA270" s="503"/>
      <c r="AB270" s="503"/>
      <c r="AC270" s="503"/>
      <c r="AD270" s="504"/>
      <c r="AE270" s="466"/>
    </row>
    <row r="271" spans="1:31" ht="25.5" customHeight="1">
      <c r="A271" s="459"/>
      <c r="B271" s="501"/>
      <c r="C271" s="505"/>
      <c r="D271" s="506"/>
      <c r="E271" s="506"/>
      <c r="F271" s="506"/>
      <c r="G271" s="506"/>
      <c r="H271" s="506"/>
      <c r="I271" s="506"/>
      <c r="J271" s="506"/>
      <c r="K271" s="506"/>
      <c r="L271" s="506"/>
      <c r="M271" s="506"/>
      <c r="N271" s="506"/>
      <c r="O271" s="507"/>
      <c r="P271" s="507"/>
      <c r="Q271" s="507"/>
      <c r="R271" s="507"/>
      <c r="S271" s="507"/>
      <c r="T271" s="507"/>
      <c r="U271" s="506"/>
      <c r="V271" s="506"/>
      <c r="W271" s="506"/>
      <c r="X271" s="506"/>
      <c r="Y271" s="506"/>
      <c r="Z271" s="506"/>
      <c r="AA271" s="506"/>
      <c r="AB271" s="506"/>
      <c r="AC271" s="506"/>
      <c r="AD271" s="508"/>
      <c r="AE271" s="467"/>
    </row>
    <row r="272" spans="1:31" ht="25.5" customHeight="1">
      <c r="A272" s="460"/>
      <c r="B272" s="502"/>
      <c r="C272" s="505"/>
      <c r="D272" s="506"/>
      <c r="E272" s="506"/>
      <c r="F272" s="506"/>
      <c r="G272" s="506"/>
      <c r="H272" s="506"/>
      <c r="I272" s="506"/>
      <c r="J272" s="506"/>
      <c r="K272" s="506"/>
      <c r="L272" s="506"/>
      <c r="M272" s="506"/>
      <c r="N272" s="506"/>
      <c r="O272" s="509"/>
      <c r="P272" s="509"/>
      <c r="Q272" s="509"/>
      <c r="R272" s="509"/>
      <c r="S272" s="509"/>
      <c r="T272" s="509"/>
      <c r="U272" s="510"/>
      <c r="V272" s="510"/>
      <c r="W272" s="510"/>
      <c r="X272" s="510"/>
      <c r="Y272" s="510"/>
      <c r="Z272" s="510"/>
      <c r="AA272" s="510"/>
      <c r="AB272" s="510"/>
      <c r="AC272" s="510"/>
      <c r="AD272" s="511"/>
      <c r="AE272" s="468"/>
    </row>
    <row r="273" spans="1:31" ht="25.5" customHeight="1">
      <c r="A273" s="111"/>
      <c r="B273" s="111"/>
      <c r="C273" s="230"/>
      <c r="D273" s="231"/>
      <c r="E273" s="231"/>
      <c r="F273" s="231"/>
      <c r="G273" s="232"/>
      <c r="H273" s="232"/>
      <c r="I273" s="232"/>
      <c r="J273" s="232"/>
      <c r="K273" s="230"/>
      <c r="L273" s="232"/>
      <c r="M273" s="232"/>
      <c r="N273" s="232"/>
      <c r="O273" s="281"/>
      <c r="P273" s="281"/>
      <c r="Q273" s="281"/>
      <c r="R273" s="281"/>
      <c r="S273" s="281"/>
      <c r="T273" s="113"/>
      <c r="U273" s="2"/>
      <c r="V273" s="2"/>
      <c r="W273" s="2"/>
      <c r="X273" s="2"/>
      <c r="Y273" s="2"/>
      <c r="Z273" s="2"/>
      <c r="AA273" s="2"/>
      <c r="AB273" s="2"/>
      <c r="AC273" s="2"/>
      <c r="AD273" s="2"/>
      <c r="AE273" s="114"/>
    </row>
    <row r="274" spans="1:31" ht="25.5" customHeight="1">
      <c r="A274" s="458"/>
      <c r="B274" s="453"/>
      <c r="C274" s="493"/>
      <c r="D274" s="494"/>
      <c r="E274" s="494"/>
      <c r="F274" s="494"/>
      <c r="G274" s="494"/>
      <c r="H274" s="494"/>
      <c r="I274" s="495"/>
      <c r="J274" s="496"/>
      <c r="K274" s="497"/>
      <c r="L274" s="497"/>
      <c r="M274" s="497"/>
      <c r="N274" s="497"/>
      <c r="O274" s="497"/>
      <c r="P274" s="498"/>
      <c r="Q274" s="493"/>
      <c r="R274" s="494"/>
      <c r="S274" s="494"/>
      <c r="T274" s="494"/>
      <c r="U274" s="494"/>
      <c r="V274" s="494"/>
      <c r="W274" s="495"/>
      <c r="X274" s="496"/>
      <c r="Y274" s="497"/>
      <c r="Z274" s="497"/>
      <c r="AA274" s="497"/>
      <c r="AB274" s="497"/>
      <c r="AC274" s="497"/>
      <c r="AD274" s="498"/>
      <c r="AE274" s="499"/>
    </row>
    <row r="275" spans="1:31" ht="25.5" customHeight="1">
      <c r="A275" s="478"/>
      <c r="B275" s="480"/>
      <c r="C275" s="493"/>
      <c r="D275" s="494"/>
      <c r="E275" s="494"/>
      <c r="F275" s="494"/>
      <c r="G275" s="494"/>
      <c r="H275" s="494"/>
      <c r="I275" s="495"/>
      <c r="J275" s="496"/>
      <c r="K275" s="497"/>
      <c r="L275" s="497"/>
      <c r="M275" s="497"/>
      <c r="N275" s="497"/>
      <c r="O275" s="497"/>
      <c r="P275" s="498"/>
      <c r="Q275" s="493"/>
      <c r="R275" s="494"/>
      <c r="S275" s="494"/>
      <c r="T275" s="494"/>
      <c r="U275" s="494"/>
      <c r="V275" s="494"/>
      <c r="W275" s="495"/>
      <c r="X275" s="496"/>
      <c r="Y275" s="497"/>
      <c r="Z275" s="497"/>
      <c r="AA275" s="497"/>
      <c r="AB275" s="497"/>
      <c r="AC275" s="497"/>
      <c r="AD275" s="498"/>
      <c r="AE275" s="499"/>
    </row>
    <row r="276" spans="1:31" ht="25.5" customHeight="1">
      <c r="A276" s="479"/>
      <c r="B276" s="454"/>
      <c r="C276" s="493"/>
      <c r="D276" s="494"/>
      <c r="E276" s="494"/>
      <c r="F276" s="494"/>
      <c r="G276" s="494"/>
      <c r="H276" s="494"/>
      <c r="I276" s="495"/>
      <c r="J276" s="496"/>
      <c r="K276" s="497"/>
      <c r="L276" s="497"/>
      <c r="M276" s="497"/>
      <c r="N276" s="497"/>
      <c r="O276" s="497"/>
      <c r="P276" s="498"/>
      <c r="Q276" s="493"/>
      <c r="R276" s="494"/>
      <c r="S276" s="494"/>
      <c r="T276" s="494"/>
      <c r="U276" s="494"/>
      <c r="V276" s="494"/>
      <c r="W276" s="495"/>
      <c r="X276" s="496"/>
      <c r="Y276" s="497"/>
      <c r="Z276" s="497"/>
      <c r="AA276" s="497"/>
      <c r="AB276" s="497"/>
      <c r="AC276" s="497"/>
      <c r="AD276" s="498"/>
      <c r="AE276" s="499"/>
    </row>
    <row r="277" spans="1:31" ht="25.5" customHeight="1">
      <c r="A277" s="111"/>
      <c r="B277" s="111"/>
      <c r="C277" s="111"/>
      <c r="D277" s="112"/>
      <c r="E277" s="112"/>
      <c r="F277" s="112"/>
      <c r="G277" s="113"/>
      <c r="H277" s="113"/>
      <c r="I277" s="113"/>
      <c r="J277" s="113"/>
      <c r="K277" s="111"/>
      <c r="L277" s="113"/>
      <c r="M277" s="113"/>
      <c r="N277" s="113"/>
      <c r="O277" s="113"/>
      <c r="P277" s="113"/>
      <c r="Q277" s="113"/>
      <c r="R277" s="113"/>
      <c r="S277" s="113"/>
      <c r="T277" s="113"/>
      <c r="U277" s="2"/>
      <c r="V277" s="2"/>
      <c r="W277" s="2"/>
      <c r="X277" s="2"/>
      <c r="Y277" s="2"/>
      <c r="Z277" s="2"/>
      <c r="AA277" s="2"/>
      <c r="AB277" s="2"/>
      <c r="AC277" s="2"/>
      <c r="AD277" s="2"/>
      <c r="AE277" s="114"/>
    </row>
    <row r="278" spans="1:31" ht="25.5" customHeight="1">
      <c r="A278" s="119"/>
      <c r="B278" s="138"/>
      <c r="C278" s="476"/>
      <c r="D278" s="476"/>
      <c r="E278" s="476"/>
      <c r="F278" s="476"/>
      <c r="G278" s="476"/>
      <c r="H278" s="476"/>
      <c r="I278" s="476"/>
      <c r="J278" s="476"/>
      <c r="K278" s="476"/>
      <c r="L278" s="476"/>
      <c r="M278" s="476"/>
      <c r="N278" s="476"/>
      <c r="O278" s="476"/>
      <c r="P278" s="476"/>
      <c r="Q278" s="476"/>
      <c r="R278" s="476"/>
      <c r="S278" s="476"/>
      <c r="T278" s="476"/>
      <c r="U278" s="476"/>
      <c r="V278" s="476"/>
      <c r="W278" s="476"/>
      <c r="X278" s="476"/>
      <c r="Y278" s="476"/>
      <c r="Z278" s="476"/>
      <c r="AA278" s="476"/>
      <c r="AB278" s="476"/>
      <c r="AC278" s="476"/>
      <c r="AD278" s="477"/>
      <c r="AE278" s="120"/>
    </row>
    <row r="279" spans="1:31" ht="25.5" customHeight="1">
      <c r="A279" s="111"/>
      <c r="B279" s="111"/>
      <c r="C279" s="111"/>
      <c r="D279" s="112"/>
      <c r="E279" s="112"/>
      <c r="F279" s="112"/>
      <c r="G279" s="113"/>
      <c r="H279" s="113"/>
      <c r="I279" s="113"/>
      <c r="J279" s="113"/>
      <c r="K279" s="111"/>
      <c r="L279" s="113"/>
      <c r="M279" s="113"/>
      <c r="N279" s="113"/>
      <c r="O279" s="113"/>
      <c r="P279" s="113"/>
      <c r="Q279" s="113"/>
      <c r="R279" s="113"/>
      <c r="S279" s="113"/>
      <c r="T279" s="113"/>
      <c r="U279" s="2"/>
      <c r="V279" s="2"/>
      <c r="W279" s="2"/>
      <c r="X279" s="2"/>
      <c r="Y279" s="2"/>
      <c r="Z279" s="2"/>
      <c r="AA279" s="2"/>
      <c r="AB279" s="2"/>
      <c r="AC279" s="2"/>
      <c r="AD279" s="2"/>
      <c r="AE279" s="121"/>
    </row>
    <row r="280" spans="1:31" ht="25.5" customHeight="1">
      <c r="A280" s="119"/>
      <c r="B280" s="138"/>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c r="AA280" s="445"/>
      <c r="AB280" s="445"/>
      <c r="AC280" s="445"/>
      <c r="AD280" s="446"/>
      <c r="AE280" s="120"/>
    </row>
    <row r="281" spans="1:31" ht="25.5" customHeight="1">
      <c r="A281" s="111"/>
      <c r="B281" s="111"/>
      <c r="C281" s="111"/>
      <c r="D281" s="112"/>
      <c r="E281" s="112"/>
      <c r="F281" s="112"/>
      <c r="G281" s="113"/>
      <c r="H281" s="113"/>
      <c r="I281" s="113"/>
      <c r="J281" s="113"/>
      <c r="K281" s="111"/>
      <c r="L281" s="113"/>
      <c r="M281" s="113"/>
      <c r="N281" s="113"/>
      <c r="O281" s="113"/>
      <c r="P281" s="113"/>
      <c r="Q281" s="113"/>
      <c r="R281" s="113"/>
      <c r="S281" s="113"/>
      <c r="T281" s="113"/>
      <c r="U281" s="2"/>
      <c r="V281" s="2"/>
      <c r="W281" s="2"/>
      <c r="X281" s="2"/>
      <c r="Y281" s="2"/>
      <c r="Z281" s="2"/>
      <c r="AA281" s="2"/>
      <c r="AB281" s="2"/>
      <c r="AC281" s="2"/>
      <c r="AD281" s="2"/>
      <c r="AE281" s="121"/>
    </row>
    <row r="282" spans="1:31" ht="25.5" customHeight="1">
      <c r="A282" s="458"/>
      <c r="B282" s="453"/>
      <c r="C282" s="481"/>
      <c r="D282" s="482"/>
      <c r="E282" s="482"/>
      <c r="F282" s="482"/>
      <c r="G282" s="482"/>
      <c r="H282" s="482"/>
      <c r="I282" s="482"/>
      <c r="J282" s="482"/>
      <c r="K282" s="485"/>
      <c r="L282" s="485"/>
      <c r="M282" s="485"/>
      <c r="N282" s="485"/>
      <c r="O282" s="485"/>
      <c r="P282" s="485"/>
      <c r="Q282" s="485"/>
      <c r="R282" s="485"/>
      <c r="S282" s="122"/>
      <c r="T282" s="122"/>
      <c r="U282" s="122"/>
      <c r="V282" s="122"/>
      <c r="W282" s="122"/>
      <c r="X282" s="122"/>
      <c r="Y282" s="122"/>
      <c r="Z282" s="122"/>
      <c r="AA282" s="122"/>
      <c r="AB282" s="122"/>
      <c r="AC282" s="122"/>
      <c r="AD282" s="123"/>
      <c r="AE282" s="486"/>
    </row>
    <row r="283" spans="1:31" ht="25.5" customHeight="1">
      <c r="A283" s="478"/>
      <c r="B283" s="480"/>
      <c r="C283" s="483"/>
      <c r="D283" s="484"/>
      <c r="E283" s="484"/>
      <c r="F283" s="484"/>
      <c r="G283" s="484"/>
      <c r="H283" s="484"/>
      <c r="I283" s="484"/>
      <c r="J283" s="484"/>
      <c r="K283" s="487"/>
      <c r="L283" s="487"/>
      <c r="M283" s="487"/>
      <c r="N283" s="487"/>
      <c r="O283" s="487"/>
      <c r="P283" s="487"/>
      <c r="Q283" s="487"/>
      <c r="R283" s="487"/>
      <c r="S283" s="487"/>
      <c r="T283" s="487"/>
      <c r="U283" s="487"/>
      <c r="V283" s="487"/>
      <c r="W283" s="487"/>
      <c r="X283" s="487"/>
      <c r="Y283" s="487"/>
      <c r="Z283" s="487"/>
      <c r="AA283" s="487"/>
      <c r="AB283" s="487"/>
      <c r="AC283" s="487"/>
      <c r="AD283" s="488"/>
      <c r="AE283" s="486"/>
    </row>
    <row r="284" spans="1:31" ht="25.5" customHeight="1">
      <c r="A284" s="478"/>
      <c r="B284" s="480"/>
      <c r="C284" s="481"/>
      <c r="D284" s="482"/>
      <c r="E284" s="482"/>
      <c r="F284" s="482"/>
      <c r="G284" s="482"/>
      <c r="H284" s="482"/>
      <c r="I284" s="482"/>
      <c r="J284" s="482"/>
      <c r="K284" s="485"/>
      <c r="L284" s="485"/>
      <c r="M284" s="485"/>
      <c r="N284" s="485"/>
      <c r="O284" s="485"/>
      <c r="P284" s="485"/>
      <c r="Q284" s="485"/>
      <c r="R284" s="485"/>
      <c r="S284" s="122"/>
      <c r="T284" s="122"/>
      <c r="U284" s="122"/>
      <c r="V284" s="122"/>
      <c r="W284" s="122"/>
      <c r="X284" s="122"/>
      <c r="Y284" s="122"/>
      <c r="Z284" s="122"/>
      <c r="AA284" s="122"/>
      <c r="AB284" s="122"/>
      <c r="AC284" s="122"/>
      <c r="AD284" s="123"/>
      <c r="AE284" s="486"/>
    </row>
    <row r="285" spans="1:31" ht="25.5" customHeight="1">
      <c r="A285" s="478"/>
      <c r="B285" s="480"/>
      <c r="C285" s="483"/>
      <c r="D285" s="484"/>
      <c r="E285" s="484"/>
      <c r="F285" s="484"/>
      <c r="G285" s="484"/>
      <c r="H285" s="484"/>
      <c r="I285" s="484"/>
      <c r="J285" s="484"/>
      <c r="K285" s="487"/>
      <c r="L285" s="487"/>
      <c r="M285" s="487"/>
      <c r="N285" s="487"/>
      <c r="O285" s="487"/>
      <c r="P285" s="487"/>
      <c r="Q285" s="487"/>
      <c r="R285" s="487"/>
      <c r="S285" s="487"/>
      <c r="T285" s="487"/>
      <c r="U285" s="487"/>
      <c r="V285" s="487"/>
      <c r="W285" s="487"/>
      <c r="X285" s="487"/>
      <c r="Y285" s="487"/>
      <c r="Z285" s="487"/>
      <c r="AA285" s="487"/>
      <c r="AB285" s="487"/>
      <c r="AC285" s="487"/>
      <c r="AD285" s="488"/>
      <c r="AE285" s="486"/>
    </row>
    <row r="286" spans="1:31" ht="25.5" customHeight="1">
      <c r="A286" s="478"/>
      <c r="B286" s="480"/>
      <c r="C286" s="489"/>
      <c r="D286" s="490"/>
      <c r="E286" s="490"/>
      <c r="F286" s="490"/>
      <c r="G286" s="490"/>
      <c r="H286" s="490"/>
      <c r="I286" s="490"/>
      <c r="J286" s="490"/>
      <c r="K286" s="485"/>
      <c r="L286" s="485"/>
      <c r="M286" s="485"/>
      <c r="N286" s="485"/>
      <c r="O286" s="485"/>
      <c r="P286" s="485"/>
      <c r="Q286" s="485"/>
      <c r="R286" s="485"/>
      <c r="S286" s="122"/>
      <c r="T286" s="122"/>
      <c r="U286" s="122"/>
      <c r="V286" s="122"/>
      <c r="W286" s="122"/>
      <c r="X286" s="122"/>
      <c r="Y286" s="122"/>
      <c r="Z286" s="122"/>
      <c r="AA286" s="122"/>
      <c r="AB286" s="122"/>
      <c r="AC286" s="122"/>
      <c r="AD286" s="123"/>
      <c r="AE286" s="486"/>
    </row>
    <row r="287" spans="1:31" ht="25.5" customHeight="1">
      <c r="A287" s="479"/>
      <c r="B287" s="454"/>
      <c r="C287" s="491"/>
      <c r="D287" s="492"/>
      <c r="E287" s="492"/>
      <c r="F287" s="492"/>
      <c r="G287" s="492"/>
      <c r="H287" s="492"/>
      <c r="I287" s="492"/>
      <c r="J287" s="492"/>
      <c r="K287" s="487"/>
      <c r="L287" s="487"/>
      <c r="M287" s="487"/>
      <c r="N287" s="487"/>
      <c r="O287" s="487"/>
      <c r="P287" s="487"/>
      <c r="Q287" s="487"/>
      <c r="R287" s="487"/>
      <c r="S287" s="487"/>
      <c r="T287" s="487"/>
      <c r="U287" s="487"/>
      <c r="V287" s="487"/>
      <c r="W287" s="487"/>
      <c r="X287" s="487"/>
      <c r="Y287" s="487"/>
      <c r="Z287" s="487"/>
      <c r="AA287" s="487"/>
      <c r="AB287" s="487"/>
      <c r="AC287" s="487"/>
      <c r="AD287" s="488"/>
      <c r="AE287" s="486"/>
    </row>
    <row r="288" spans="1:31" ht="25.5" customHeight="1">
      <c r="A288" s="111"/>
      <c r="B288" s="111"/>
      <c r="C288" s="111"/>
      <c r="D288" s="112"/>
      <c r="E288" s="112"/>
      <c r="F288" s="112"/>
      <c r="G288" s="113"/>
      <c r="H288" s="113"/>
      <c r="I288" s="113"/>
      <c r="J288" s="113"/>
      <c r="K288" s="111"/>
      <c r="L288" s="2"/>
      <c r="M288" s="113"/>
      <c r="N288" s="113"/>
      <c r="O288" s="113"/>
      <c r="P288" s="113"/>
      <c r="Q288" s="113"/>
      <c r="R288" s="113"/>
      <c r="S288" s="113"/>
      <c r="T288" s="113"/>
      <c r="U288" s="2"/>
      <c r="V288" s="2"/>
      <c r="W288" s="2"/>
      <c r="X288" s="2"/>
      <c r="Y288" s="2"/>
      <c r="Z288" s="2"/>
      <c r="AA288" s="2"/>
      <c r="AB288" s="2"/>
      <c r="AC288" s="2"/>
      <c r="AD288" s="2"/>
      <c r="AE288" s="121"/>
    </row>
    <row r="289" spans="1:125" ht="25.5" customHeight="1">
      <c r="A289" s="119"/>
      <c r="B289" s="138"/>
      <c r="C289" s="449"/>
      <c r="D289" s="449"/>
      <c r="E289" s="449"/>
      <c r="F289" s="449"/>
      <c r="G289" s="449"/>
      <c r="H289" s="449"/>
      <c r="I289" s="449"/>
      <c r="J289" s="449"/>
      <c r="K289" s="449"/>
      <c r="L289" s="449"/>
      <c r="M289" s="449"/>
      <c r="N289" s="449"/>
      <c r="O289" s="449"/>
      <c r="P289" s="449"/>
      <c r="Q289" s="449"/>
      <c r="R289" s="449"/>
      <c r="S289" s="449"/>
      <c r="T289" s="449"/>
      <c r="U289" s="449"/>
      <c r="V289" s="449"/>
      <c r="W289" s="449"/>
      <c r="X289" s="449"/>
      <c r="Y289" s="449"/>
      <c r="Z289" s="449"/>
      <c r="AA289" s="449"/>
      <c r="AB289" s="449"/>
      <c r="AC289" s="449"/>
      <c r="AD289" s="450"/>
      <c r="AE289" s="120"/>
    </row>
    <row r="290" spans="1:125" ht="25.5" customHeight="1">
      <c r="A290" s="111"/>
      <c r="B290" s="111"/>
      <c r="C290" s="111"/>
      <c r="D290" s="112"/>
      <c r="E290" s="112"/>
      <c r="F290" s="112"/>
      <c r="G290" s="113"/>
      <c r="H290" s="113"/>
      <c r="I290" s="113"/>
      <c r="J290" s="113"/>
      <c r="K290" s="111"/>
      <c r="L290" s="2"/>
      <c r="M290" s="113"/>
      <c r="N290" s="113"/>
      <c r="O290" s="113"/>
      <c r="P290" s="113"/>
      <c r="Q290" s="113"/>
      <c r="R290" s="113"/>
      <c r="S290" s="113"/>
      <c r="T290" s="113"/>
      <c r="U290" s="2"/>
      <c r="V290" s="2"/>
      <c r="W290" s="2"/>
      <c r="X290" s="2"/>
      <c r="Y290" s="2"/>
      <c r="Z290" s="2"/>
      <c r="AA290" s="2"/>
      <c r="AB290" s="2"/>
      <c r="AC290" s="2"/>
      <c r="AD290" s="2"/>
      <c r="AE290" s="114"/>
    </row>
    <row r="291" spans="1:125" ht="25.5" customHeight="1">
      <c r="A291" s="451"/>
      <c r="B291" s="453"/>
      <c r="C291" s="455"/>
      <c r="D291" s="455"/>
      <c r="E291" s="455"/>
      <c r="F291" s="455"/>
      <c r="G291" s="455"/>
      <c r="H291" s="455"/>
      <c r="I291" s="445"/>
      <c r="J291" s="445"/>
      <c r="K291" s="445"/>
      <c r="L291" s="445"/>
      <c r="M291" s="445"/>
      <c r="N291" s="445"/>
      <c r="O291" s="445"/>
      <c r="P291" s="445"/>
      <c r="Q291" s="445"/>
      <c r="R291" s="445"/>
      <c r="S291" s="445"/>
      <c r="T291" s="445"/>
      <c r="U291" s="445"/>
      <c r="V291" s="445"/>
      <c r="W291" s="445"/>
      <c r="X291" s="445"/>
      <c r="Y291" s="445"/>
      <c r="Z291" s="445"/>
      <c r="AA291" s="445"/>
      <c r="AB291" s="445"/>
      <c r="AC291" s="445"/>
      <c r="AD291" s="445"/>
      <c r="AE291" s="456"/>
    </row>
    <row r="292" spans="1:125" ht="25.5" customHeight="1">
      <c r="A292" s="452"/>
      <c r="B292" s="454"/>
      <c r="C292" s="455"/>
      <c r="D292" s="455"/>
      <c r="E292" s="455"/>
      <c r="F292" s="455"/>
      <c r="G292" s="455"/>
      <c r="H292" s="455"/>
      <c r="I292" s="445"/>
      <c r="J292" s="445"/>
      <c r="K292" s="445"/>
      <c r="L292" s="445"/>
      <c r="M292" s="445"/>
      <c r="N292" s="445"/>
      <c r="O292" s="445"/>
      <c r="P292" s="445"/>
      <c r="Q292" s="445"/>
      <c r="R292" s="445"/>
      <c r="S292" s="445"/>
      <c r="T292" s="445"/>
      <c r="U292" s="445"/>
      <c r="V292" s="445"/>
      <c r="W292" s="445"/>
      <c r="X292" s="445"/>
      <c r="Y292" s="445"/>
      <c r="Z292" s="445"/>
      <c r="AA292" s="445"/>
      <c r="AB292" s="445"/>
      <c r="AC292" s="445"/>
      <c r="AD292" s="445"/>
      <c r="AE292" s="457"/>
    </row>
    <row r="293" spans="1:125" ht="25.5" customHeight="1">
      <c r="A293" s="124"/>
      <c r="B293" s="11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6"/>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c r="CL293" s="127"/>
      <c r="CM293" s="127"/>
      <c r="CN293" s="127"/>
      <c r="CO293" s="127"/>
      <c r="CP293" s="127"/>
      <c r="CQ293" s="127"/>
      <c r="CR293" s="127"/>
      <c r="CS293" s="127"/>
      <c r="CT293" s="127"/>
      <c r="CU293" s="127"/>
      <c r="CV293" s="127"/>
      <c r="CW293" s="127"/>
      <c r="CX293" s="127"/>
      <c r="CY293" s="127"/>
      <c r="CZ293" s="127"/>
      <c r="DA293" s="127"/>
      <c r="DB293" s="127"/>
      <c r="DC293" s="127"/>
      <c r="DD293" s="127"/>
      <c r="DE293" s="127"/>
      <c r="DF293" s="127"/>
      <c r="DG293" s="127"/>
      <c r="DH293" s="127"/>
      <c r="DI293" s="127"/>
      <c r="DJ293" s="127"/>
      <c r="DK293" s="127"/>
      <c r="DL293" s="127"/>
      <c r="DM293" s="127"/>
      <c r="DN293" s="127"/>
      <c r="DO293" s="127"/>
      <c r="DP293" s="127"/>
      <c r="DQ293" s="127"/>
      <c r="DR293" s="127"/>
      <c r="DS293" s="127"/>
      <c r="DT293" s="127"/>
      <c r="DU293" s="127"/>
    </row>
    <row r="294" spans="1:125" ht="25.5" customHeight="1">
      <c r="A294" s="458"/>
      <c r="B294" s="461"/>
      <c r="C294" s="437"/>
      <c r="D294" s="279"/>
      <c r="E294" s="440"/>
      <c r="F294" s="440"/>
      <c r="G294" s="440"/>
      <c r="H294" s="440"/>
      <c r="I294" s="129"/>
      <c r="J294" s="465"/>
      <c r="K294" s="465"/>
      <c r="L294" s="465"/>
      <c r="M294" s="465"/>
      <c r="N294" s="465"/>
      <c r="O294" s="465"/>
      <c r="P294" s="465"/>
      <c r="Q294" s="465"/>
      <c r="R294" s="465"/>
      <c r="S294" s="465"/>
      <c r="T294" s="465"/>
      <c r="U294" s="465"/>
      <c r="V294" s="465"/>
      <c r="W294" s="465"/>
      <c r="X294" s="465"/>
      <c r="Y294" s="465"/>
      <c r="Z294" s="465"/>
      <c r="AA294" s="465"/>
      <c r="AB294" s="465"/>
      <c r="AC294" s="129"/>
      <c r="AD294" s="130"/>
      <c r="AE294" s="466"/>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c r="CL294" s="127"/>
      <c r="CM294" s="127"/>
      <c r="CN294" s="127"/>
      <c r="CO294" s="127"/>
      <c r="CP294" s="127"/>
      <c r="CQ294" s="127"/>
      <c r="CR294" s="127"/>
      <c r="CS294" s="127"/>
      <c r="CT294" s="127"/>
      <c r="CU294" s="127"/>
      <c r="CV294" s="127"/>
      <c r="CW294" s="127"/>
      <c r="CX294" s="127"/>
      <c r="CY294" s="127"/>
      <c r="CZ294" s="127"/>
      <c r="DA294" s="127"/>
      <c r="DB294" s="127"/>
      <c r="DC294" s="127"/>
      <c r="DD294" s="127"/>
      <c r="DE294" s="127"/>
      <c r="DF294" s="127"/>
      <c r="DG294" s="127"/>
      <c r="DH294" s="127"/>
      <c r="DI294" s="127"/>
      <c r="DJ294" s="127"/>
      <c r="DK294" s="127"/>
      <c r="DL294" s="127"/>
      <c r="DM294" s="127"/>
      <c r="DN294" s="127"/>
      <c r="DO294" s="127"/>
      <c r="DP294" s="127"/>
      <c r="DQ294" s="127"/>
      <c r="DR294" s="127"/>
      <c r="DS294" s="127"/>
      <c r="DT294" s="127"/>
      <c r="DU294" s="127"/>
    </row>
    <row r="295" spans="1:125" ht="25.5" customHeight="1">
      <c r="A295" s="459"/>
      <c r="B295" s="462"/>
      <c r="C295" s="464"/>
      <c r="D295" s="127"/>
      <c r="E295" s="469"/>
      <c r="F295" s="469"/>
      <c r="G295" s="469"/>
      <c r="H295" s="469"/>
      <c r="I295" s="127"/>
      <c r="J295" s="470"/>
      <c r="K295" s="470"/>
      <c r="L295" s="470"/>
      <c r="M295" s="177"/>
      <c r="N295" s="177"/>
      <c r="O295" s="177"/>
      <c r="P295" s="177"/>
      <c r="Q295" s="177"/>
      <c r="S295" s="177"/>
      <c r="T295" s="471"/>
      <c r="U295" s="471"/>
      <c r="V295" s="471"/>
      <c r="W295" s="471"/>
      <c r="X295" s="177"/>
      <c r="Y295" s="472"/>
      <c r="Z295" s="472"/>
      <c r="AA295" s="472"/>
      <c r="AB295" s="131"/>
      <c r="AC295" s="127"/>
      <c r="AD295" s="132"/>
      <c r="AE295" s="46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c r="CL295" s="127"/>
      <c r="CM295" s="127"/>
      <c r="CN295" s="127"/>
      <c r="CO295" s="127"/>
      <c r="CP295" s="127"/>
      <c r="CQ295" s="127"/>
      <c r="CR295" s="127"/>
      <c r="CS295" s="127"/>
      <c r="CT295" s="127"/>
      <c r="CU295" s="127"/>
      <c r="CV295" s="127"/>
      <c r="CW295" s="127"/>
      <c r="CX295" s="127"/>
      <c r="CY295" s="127"/>
      <c r="CZ295" s="127"/>
      <c r="DA295" s="127"/>
      <c r="DB295" s="127"/>
      <c r="DC295" s="127"/>
      <c r="DD295" s="127"/>
      <c r="DE295" s="127"/>
      <c r="DF295" s="127"/>
      <c r="DG295" s="127"/>
      <c r="DH295" s="127"/>
      <c r="DI295" s="127"/>
      <c r="DJ295" s="127"/>
      <c r="DK295" s="127"/>
      <c r="DL295" s="127"/>
      <c r="DM295" s="127"/>
      <c r="DN295" s="127"/>
      <c r="DO295" s="127"/>
      <c r="DP295" s="127"/>
      <c r="DQ295" s="127"/>
      <c r="DR295" s="127"/>
      <c r="DS295" s="127"/>
      <c r="DT295" s="127"/>
      <c r="DU295" s="127"/>
    </row>
    <row r="296" spans="1:125" ht="25.5" customHeight="1">
      <c r="A296" s="459"/>
      <c r="B296" s="462"/>
      <c r="C296" s="438"/>
      <c r="D296" s="133"/>
      <c r="E296" s="134"/>
      <c r="F296" s="134"/>
      <c r="G296" s="134"/>
      <c r="H296" s="473"/>
      <c r="I296" s="473"/>
      <c r="J296" s="473"/>
      <c r="K296" s="473"/>
      <c r="L296" s="473"/>
      <c r="M296" s="473"/>
      <c r="N296" s="473"/>
      <c r="O296" s="473"/>
      <c r="P296" s="473"/>
      <c r="Q296" s="473"/>
      <c r="R296" s="473"/>
      <c r="S296" s="473"/>
      <c r="T296" s="473"/>
      <c r="U296" s="473"/>
      <c r="V296" s="473"/>
      <c r="W296" s="473"/>
      <c r="X296" s="473"/>
      <c r="Y296" s="473"/>
      <c r="Z296" s="473"/>
      <c r="AA296" s="473"/>
      <c r="AB296" s="473"/>
      <c r="AC296" s="473"/>
      <c r="AD296" s="474"/>
      <c r="AE296" s="46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c r="CL296" s="127"/>
      <c r="CM296" s="127"/>
      <c r="CN296" s="127"/>
      <c r="CO296" s="127"/>
      <c r="CP296" s="127"/>
      <c r="CQ296" s="127"/>
      <c r="CR296" s="127"/>
      <c r="CS296" s="127"/>
      <c r="CT296" s="127"/>
      <c r="CU296" s="127"/>
      <c r="CV296" s="127"/>
      <c r="CW296" s="127"/>
      <c r="CX296" s="127"/>
      <c r="CY296" s="127"/>
      <c r="CZ296" s="127"/>
      <c r="DA296" s="127"/>
      <c r="DB296" s="127"/>
      <c r="DC296" s="127"/>
      <c r="DD296" s="127"/>
      <c r="DE296" s="127"/>
      <c r="DF296" s="127"/>
      <c r="DG296" s="127"/>
      <c r="DH296" s="127"/>
      <c r="DI296" s="127"/>
      <c r="DJ296" s="127"/>
      <c r="DK296" s="127"/>
      <c r="DL296" s="127"/>
      <c r="DM296" s="127"/>
      <c r="DN296" s="127"/>
      <c r="DO296" s="127"/>
      <c r="DP296" s="127"/>
      <c r="DQ296" s="127"/>
      <c r="DR296" s="127"/>
      <c r="DS296" s="127"/>
      <c r="DT296" s="127"/>
      <c r="DU296" s="127"/>
    </row>
    <row r="297" spans="1:125" ht="25.5" customHeight="1">
      <c r="A297" s="459"/>
      <c r="B297" s="462"/>
      <c r="C297" s="437"/>
      <c r="D297" s="279"/>
      <c r="E297" s="440"/>
      <c r="F297" s="440"/>
      <c r="G297" s="440"/>
      <c r="H297" s="440"/>
      <c r="I297" s="129"/>
      <c r="J297" s="465"/>
      <c r="K297" s="465"/>
      <c r="L297" s="465"/>
      <c r="M297" s="465"/>
      <c r="N297" s="465"/>
      <c r="O297" s="465"/>
      <c r="P297" s="465"/>
      <c r="Q297" s="465"/>
      <c r="R297" s="465"/>
      <c r="S297" s="465"/>
      <c r="T297" s="465"/>
      <c r="U297" s="465"/>
      <c r="V297" s="465"/>
      <c r="W297" s="465"/>
      <c r="X297" s="465"/>
      <c r="Y297" s="465"/>
      <c r="Z297" s="465"/>
      <c r="AA297" s="465"/>
      <c r="AB297" s="279"/>
      <c r="AC297" s="129"/>
      <c r="AD297" s="130"/>
      <c r="AE297" s="46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c r="CL297" s="127"/>
      <c r="CM297" s="127"/>
      <c r="CN297" s="127"/>
      <c r="CO297" s="127"/>
      <c r="CP297" s="127"/>
      <c r="CQ297" s="127"/>
      <c r="CR297" s="127"/>
      <c r="CS297" s="127"/>
      <c r="CT297" s="127"/>
      <c r="CU297" s="127"/>
      <c r="CV297" s="127"/>
      <c r="CW297" s="127"/>
      <c r="CX297" s="127"/>
      <c r="CY297" s="127"/>
      <c r="CZ297" s="127"/>
      <c r="DA297" s="127"/>
      <c r="DB297" s="127"/>
      <c r="DC297" s="127"/>
      <c r="DD297" s="127"/>
      <c r="DE297" s="127"/>
      <c r="DF297" s="127"/>
      <c r="DG297" s="127"/>
      <c r="DH297" s="127"/>
      <c r="DI297" s="127"/>
      <c r="DJ297" s="127"/>
      <c r="DK297" s="127"/>
      <c r="DL297" s="127"/>
      <c r="DM297" s="127"/>
      <c r="DN297" s="127"/>
      <c r="DO297" s="127"/>
      <c r="DP297" s="127"/>
      <c r="DQ297" s="127"/>
      <c r="DR297" s="127"/>
      <c r="DS297" s="127"/>
      <c r="DT297" s="127"/>
      <c r="DU297" s="127"/>
    </row>
    <row r="298" spans="1:125" ht="25.5" customHeight="1">
      <c r="A298" s="459"/>
      <c r="B298" s="462"/>
      <c r="C298" s="464"/>
      <c r="D298" s="127"/>
      <c r="E298" s="469"/>
      <c r="F298" s="469"/>
      <c r="G298" s="469"/>
      <c r="H298" s="469"/>
      <c r="I298" s="127"/>
      <c r="J298" s="475"/>
      <c r="K298" s="475"/>
      <c r="L298" s="475"/>
      <c r="M298" s="475"/>
      <c r="N298" s="475"/>
      <c r="O298" s="475"/>
      <c r="P298" s="475"/>
      <c r="Q298" s="475"/>
      <c r="R298" s="475"/>
      <c r="S298" s="475"/>
      <c r="T298" s="475"/>
      <c r="U298" s="475"/>
      <c r="V298" s="475"/>
      <c r="W298" s="475"/>
      <c r="X298" s="475"/>
      <c r="Y298" s="475"/>
      <c r="Z298" s="475"/>
      <c r="AA298" s="475"/>
      <c r="AB298" s="131"/>
      <c r="AC298" s="127"/>
      <c r="AD298" s="132"/>
      <c r="AE298" s="46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c r="CL298" s="127"/>
      <c r="CM298" s="127"/>
      <c r="CN298" s="127"/>
      <c r="CO298" s="127"/>
      <c r="CP298" s="127"/>
      <c r="CQ298" s="127"/>
      <c r="CR298" s="127"/>
      <c r="CS298" s="127"/>
      <c r="CT298" s="127"/>
      <c r="CU298" s="127"/>
      <c r="CV298" s="127"/>
      <c r="CW298" s="127"/>
      <c r="CX298" s="127"/>
      <c r="CY298" s="127"/>
      <c r="CZ298" s="127"/>
      <c r="DA298" s="127"/>
      <c r="DB298" s="127"/>
      <c r="DC298" s="127"/>
      <c r="DD298" s="127"/>
      <c r="DE298" s="127"/>
      <c r="DF298" s="127"/>
      <c r="DG298" s="127"/>
      <c r="DH298" s="127"/>
      <c r="DI298" s="127"/>
      <c r="DJ298" s="127"/>
      <c r="DK298" s="127"/>
      <c r="DL298" s="127"/>
      <c r="DM298" s="127"/>
      <c r="DN298" s="127"/>
      <c r="DO298" s="127"/>
      <c r="DP298" s="127"/>
      <c r="DQ298" s="127"/>
      <c r="DR298" s="127"/>
      <c r="DS298" s="127"/>
      <c r="DT298" s="127"/>
      <c r="DU298" s="127"/>
    </row>
    <row r="299" spans="1:125" ht="25.5" customHeight="1">
      <c r="A299" s="459"/>
      <c r="B299" s="462"/>
      <c r="C299" s="438"/>
      <c r="D299" s="133"/>
      <c r="E299" s="134"/>
      <c r="F299" s="134"/>
      <c r="G299" s="134"/>
      <c r="H299" s="473"/>
      <c r="I299" s="473"/>
      <c r="J299" s="473"/>
      <c r="K299" s="473"/>
      <c r="L299" s="473"/>
      <c r="M299" s="473"/>
      <c r="N299" s="473"/>
      <c r="O299" s="473"/>
      <c r="P299" s="473"/>
      <c r="Q299" s="473"/>
      <c r="R299" s="473"/>
      <c r="S299" s="473"/>
      <c r="T299" s="473"/>
      <c r="U299" s="473"/>
      <c r="V299" s="473"/>
      <c r="W299" s="473"/>
      <c r="X299" s="473"/>
      <c r="Y299" s="473"/>
      <c r="Z299" s="473"/>
      <c r="AA299" s="473"/>
      <c r="AB299" s="473"/>
      <c r="AC299" s="473"/>
      <c r="AD299" s="474"/>
      <c r="AE299" s="46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c r="CL299" s="127"/>
      <c r="CM299" s="127"/>
      <c r="CN299" s="127"/>
      <c r="CO299" s="127"/>
      <c r="CP299" s="127"/>
      <c r="CQ299" s="127"/>
      <c r="CR299" s="127"/>
      <c r="CS299" s="127"/>
      <c r="CT299" s="127"/>
      <c r="CU299" s="127"/>
      <c r="CV299" s="127"/>
      <c r="CW299" s="127"/>
      <c r="CX299" s="127"/>
      <c r="CY299" s="127"/>
      <c r="CZ299" s="127"/>
      <c r="DA299" s="127"/>
      <c r="DB299" s="127"/>
      <c r="DC299" s="127"/>
      <c r="DD299" s="127"/>
      <c r="DE299" s="127"/>
      <c r="DF299" s="127"/>
      <c r="DG299" s="127"/>
      <c r="DH299" s="127"/>
      <c r="DI299" s="127"/>
      <c r="DJ299" s="127"/>
      <c r="DK299" s="127"/>
      <c r="DL299" s="127"/>
      <c r="DM299" s="127"/>
      <c r="DN299" s="127"/>
      <c r="DO299" s="127"/>
      <c r="DP299" s="127"/>
      <c r="DQ299" s="127"/>
      <c r="DR299" s="127"/>
      <c r="DS299" s="127"/>
      <c r="DT299" s="127"/>
      <c r="DU299" s="127"/>
    </row>
    <row r="300" spans="1:125" ht="25.5" customHeight="1">
      <c r="A300" s="459"/>
      <c r="B300" s="462"/>
      <c r="C300" s="437"/>
      <c r="D300" s="439"/>
      <c r="E300" s="440"/>
      <c r="F300" s="440"/>
      <c r="G300" s="440"/>
      <c r="H300" s="440"/>
      <c r="I300" s="440"/>
      <c r="J300" s="440"/>
      <c r="K300" s="440"/>
      <c r="L300" s="286"/>
      <c r="M300" s="286"/>
      <c r="N300" s="286"/>
      <c r="O300" s="286"/>
      <c r="P300" s="286"/>
      <c r="Q300" s="286"/>
      <c r="R300" s="286"/>
      <c r="S300" s="286"/>
      <c r="T300" s="286"/>
      <c r="U300" s="286"/>
      <c r="V300" s="286"/>
      <c r="W300" s="286"/>
      <c r="X300" s="286"/>
      <c r="Y300" s="286"/>
      <c r="Z300" s="286"/>
      <c r="AA300" s="286"/>
      <c r="AB300" s="286"/>
      <c r="AC300" s="286"/>
      <c r="AD300" s="276"/>
      <c r="AE300" s="46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7"/>
      <c r="CY300" s="127"/>
      <c r="CZ300" s="127"/>
      <c r="DA300" s="127"/>
      <c r="DB300" s="127"/>
      <c r="DC300" s="127"/>
      <c r="DD300" s="127"/>
      <c r="DE300" s="127"/>
      <c r="DF300" s="127"/>
      <c r="DG300" s="127"/>
      <c r="DH300" s="127"/>
      <c r="DI300" s="127"/>
      <c r="DJ300" s="127"/>
      <c r="DK300" s="127"/>
      <c r="DL300" s="127"/>
      <c r="DM300" s="127"/>
      <c r="DN300" s="127"/>
      <c r="DO300" s="127"/>
      <c r="DP300" s="127"/>
      <c r="DQ300" s="127"/>
      <c r="DR300" s="127"/>
      <c r="DS300" s="127"/>
      <c r="DT300" s="127"/>
      <c r="DU300" s="127"/>
    </row>
    <row r="301" spans="1:125" ht="25.5" customHeight="1">
      <c r="A301" s="460"/>
      <c r="B301" s="463"/>
      <c r="C301" s="438"/>
      <c r="D301" s="441"/>
      <c r="E301" s="442"/>
      <c r="F301" s="442"/>
      <c r="G301" s="442"/>
      <c r="H301" s="442"/>
      <c r="I301" s="443"/>
      <c r="J301" s="443"/>
      <c r="K301" s="443"/>
      <c r="L301" s="443"/>
      <c r="M301" s="443"/>
      <c r="N301" s="443"/>
      <c r="O301" s="443"/>
      <c r="P301" s="443"/>
      <c r="Q301" s="443"/>
      <c r="R301" s="443"/>
      <c r="S301" s="443"/>
      <c r="T301" s="443"/>
      <c r="U301" s="443"/>
      <c r="V301" s="443"/>
      <c r="W301" s="443"/>
      <c r="X301" s="443"/>
      <c r="Y301" s="443"/>
      <c r="Z301" s="443"/>
      <c r="AA301" s="443"/>
      <c r="AB301" s="443"/>
      <c r="AC301" s="443"/>
      <c r="AD301" s="444"/>
      <c r="AE301" s="468"/>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7"/>
      <c r="CY301" s="127"/>
      <c r="CZ301" s="127"/>
      <c r="DA301" s="127"/>
      <c r="DB301" s="127"/>
      <c r="DC301" s="127"/>
      <c r="DD301" s="127"/>
      <c r="DE301" s="127"/>
      <c r="DF301" s="127"/>
      <c r="DG301" s="127"/>
      <c r="DH301" s="127"/>
      <c r="DI301" s="127"/>
      <c r="DJ301" s="127"/>
      <c r="DK301" s="127"/>
      <c r="DL301" s="127"/>
      <c r="DM301" s="127"/>
      <c r="DN301" s="127"/>
      <c r="DO301" s="127"/>
      <c r="DP301" s="127"/>
      <c r="DQ301" s="127"/>
      <c r="DR301" s="127"/>
      <c r="DS301" s="127"/>
      <c r="DT301" s="127"/>
      <c r="DU301" s="127"/>
    </row>
    <row r="302" spans="1:125" ht="25.5" customHeight="1">
      <c r="A302" s="111"/>
      <c r="B302" s="111"/>
      <c r="C302" s="111"/>
      <c r="D302" s="112"/>
      <c r="E302" s="112"/>
      <c r="F302" s="112"/>
      <c r="G302" s="113"/>
      <c r="H302" s="113"/>
      <c r="I302" s="113"/>
      <c r="J302" s="113"/>
      <c r="K302" s="111"/>
      <c r="L302" s="2"/>
      <c r="M302" s="113"/>
      <c r="N302" s="113"/>
      <c r="O302" s="113"/>
      <c r="P302" s="113"/>
      <c r="Q302" s="113"/>
      <c r="R302" s="113"/>
      <c r="S302" s="113"/>
      <c r="T302" s="113"/>
      <c r="U302" s="2"/>
      <c r="V302" s="2"/>
      <c r="W302" s="2"/>
      <c r="X302" s="2"/>
      <c r="Y302" s="2"/>
      <c r="Z302" s="2"/>
      <c r="AA302" s="2"/>
      <c r="AB302" s="2"/>
      <c r="AC302" s="2"/>
      <c r="AD302" s="2"/>
      <c r="AE302" s="114"/>
    </row>
    <row r="303" spans="1:125" ht="25.5" customHeight="1">
      <c r="A303" s="119"/>
      <c r="B303" s="138"/>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c r="AA303" s="445"/>
      <c r="AB303" s="445"/>
      <c r="AC303" s="445"/>
      <c r="AD303" s="446"/>
      <c r="AE303" s="120"/>
    </row>
    <row r="304" spans="1:125" ht="25.5" customHeight="1">
      <c r="A304" s="115"/>
      <c r="B304" s="115"/>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14"/>
    </row>
    <row r="305" spans="1:31" ht="25.5" customHeight="1">
      <c r="A305" s="447"/>
      <c r="B305" s="447"/>
      <c r="C305" s="447"/>
      <c r="D305" s="447"/>
      <c r="E305" s="447"/>
      <c r="F305" s="447"/>
      <c r="G305" s="447"/>
      <c r="H305" s="447"/>
      <c r="I305" s="447"/>
      <c r="J305" s="447"/>
      <c r="K305" s="447"/>
      <c r="L305" s="447"/>
      <c r="M305" s="447"/>
      <c r="N305" s="447"/>
      <c r="O305" s="447"/>
      <c r="P305" s="447"/>
      <c r="Q305" s="447"/>
      <c r="R305" s="447"/>
      <c r="S305" s="447"/>
      <c r="T305" s="447"/>
      <c r="U305" s="447"/>
      <c r="V305" s="447"/>
      <c r="W305" s="447"/>
      <c r="X305" s="447"/>
      <c r="Y305" s="447"/>
      <c r="Z305" s="447"/>
      <c r="AA305" s="447"/>
      <c r="AB305" s="447"/>
      <c r="AC305" s="447"/>
      <c r="AD305" s="447"/>
      <c r="AE305" s="447"/>
    </row>
    <row r="306" spans="1:31" ht="25.5" customHeight="1">
      <c r="A306" s="448"/>
      <c r="B306" s="448"/>
      <c r="C306" s="448"/>
      <c r="D306" s="448"/>
      <c r="E306" s="448"/>
      <c r="F306" s="448"/>
      <c r="G306" s="448"/>
      <c r="H306" s="448"/>
      <c r="I306" s="448"/>
      <c r="J306" s="448"/>
      <c r="K306" s="448"/>
      <c r="L306" s="448"/>
      <c r="M306" s="448"/>
      <c r="N306" s="448"/>
      <c r="O306" s="448"/>
      <c r="P306" s="448"/>
      <c r="Q306" s="448"/>
      <c r="R306" s="448"/>
      <c r="S306" s="448"/>
      <c r="T306" s="448"/>
      <c r="U306" s="448"/>
      <c r="V306" s="448"/>
      <c r="W306" s="448"/>
      <c r="X306" s="448"/>
      <c r="Y306" s="448"/>
      <c r="Z306" s="448"/>
      <c r="AA306" s="448"/>
      <c r="AB306" s="448"/>
      <c r="AC306" s="448"/>
      <c r="AD306" s="448"/>
      <c r="AE306" s="448"/>
    </row>
    <row r="344" spans="1:31" ht="25.5" customHeight="1">
      <c r="A344" s="282"/>
      <c r="B344" s="284"/>
      <c r="C344" s="280"/>
      <c r="D344" s="285"/>
      <c r="E344" s="517"/>
      <c r="F344" s="517"/>
      <c r="G344" s="517"/>
      <c r="H344" s="517"/>
      <c r="I344" s="2"/>
      <c r="J344" s="470"/>
      <c r="K344" s="470"/>
      <c r="L344" s="470"/>
      <c r="M344" s="177"/>
      <c r="N344" s="177"/>
      <c r="O344" s="177"/>
      <c r="P344" s="177"/>
      <c r="Q344" s="177"/>
      <c r="S344" s="177"/>
      <c r="T344" s="471"/>
      <c r="U344" s="471"/>
      <c r="V344" s="471"/>
      <c r="W344" s="471"/>
      <c r="X344" s="177"/>
      <c r="Y344" s="472"/>
      <c r="Z344" s="472"/>
      <c r="AA344" s="472"/>
      <c r="AB344" s="287"/>
      <c r="AC344" s="168"/>
      <c r="AD344" s="108"/>
      <c r="AE344" s="278"/>
    </row>
    <row r="345" spans="1:31" ht="25.5" customHeight="1">
      <c r="A345" s="282"/>
      <c r="B345" s="284"/>
      <c r="C345" s="275"/>
      <c r="D345" s="109"/>
      <c r="E345" s="109"/>
      <c r="F345" s="109"/>
      <c r="G345" s="110"/>
      <c r="H345" s="110"/>
      <c r="I345" s="110"/>
      <c r="J345" s="110"/>
      <c r="K345" s="110"/>
      <c r="L345" s="510"/>
      <c r="M345" s="510"/>
      <c r="N345" s="510"/>
      <c r="O345" s="510"/>
      <c r="P345" s="510"/>
      <c r="Q345" s="510"/>
      <c r="R345" s="510"/>
      <c r="S345" s="510"/>
      <c r="T345" s="510"/>
      <c r="U345" s="510"/>
      <c r="V345" s="510"/>
      <c r="W345" s="510"/>
      <c r="X345" s="510"/>
      <c r="Y345" s="510"/>
      <c r="Z345" s="510"/>
      <c r="AA345" s="510"/>
      <c r="AB345" s="510"/>
      <c r="AC345" s="510"/>
      <c r="AD345" s="511"/>
      <c r="AE345" s="278"/>
    </row>
    <row r="346" spans="1:31" ht="25.5" customHeight="1">
      <c r="A346" s="282"/>
      <c r="B346" s="284"/>
      <c r="C346" s="437"/>
      <c r="D346" s="103"/>
      <c r="E346" s="515"/>
      <c r="F346" s="515"/>
      <c r="G346" s="515"/>
      <c r="H346" s="515"/>
      <c r="I346" s="104"/>
      <c r="J346" s="516"/>
      <c r="K346" s="516"/>
      <c r="L346" s="516"/>
      <c r="M346" s="516"/>
      <c r="N346" s="516"/>
      <c r="O346" s="516"/>
      <c r="P346" s="516"/>
      <c r="Q346" s="516"/>
      <c r="R346" s="516"/>
      <c r="S346" s="516"/>
      <c r="T346" s="516"/>
      <c r="U346" s="516"/>
      <c r="V346" s="516"/>
      <c r="W346" s="516"/>
      <c r="X346" s="516"/>
      <c r="Y346" s="516"/>
      <c r="Z346" s="516"/>
      <c r="AA346" s="516"/>
      <c r="AB346" s="516"/>
      <c r="AC346" s="104"/>
      <c r="AD346" s="105"/>
      <c r="AE346" s="278"/>
    </row>
    <row r="347" spans="1:31" ht="25.5" customHeight="1">
      <c r="A347" s="282"/>
      <c r="B347" s="284"/>
      <c r="C347" s="464"/>
      <c r="D347" s="285"/>
      <c r="E347" s="517"/>
      <c r="F347" s="517"/>
      <c r="G347" s="517"/>
      <c r="H347" s="517"/>
      <c r="I347" s="2"/>
      <c r="J347" s="470"/>
      <c r="K347" s="470"/>
      <c r="L347" s="470"/>
      <c r="M347" s="177"/>
      <c r="N347" s="177"/>
      <c r="O347" s="177"/>
      <c r="P347" s="177"/>
      <c r="Q347" s="177"/>
      <c r="S347" s="177"/>
      <c r="T347" s="471"/>
      <c r="U347" s="471"/>
      <c r="V347" s="471"/>
      <c r="W347" s="471"/>
      <c r="X347" s="177"/>
      <c r="Y347" s="472"/>
      <c r="Z347" s="472"/>
      <c r="AA347" s="472"/>
      <c r="AB347" s="287"/>
      <c r="AC347" s="287"/>
      <c r="AD347" s="108"/>
      <c r="AE347" s="278"/>
    </row>
    <row r="348" spans="1:31" ht="25.5" customHeight="1">
      <c r="A348" s="283"/>
      <c r="B348" s="277"/>
      <c r="C348" s="438"/>
      <c r="D348" s="109"/>
      <c r="E348" s="109"/>
      <c r="F348" s="109"/>
      <c r="G348" s="110"/>
      <c r="H348" s="110"/>
      <c r="I348" s="110"/>
      <c r="J348" s="110"/>
      <c r="K348" s="110"/>
      <c r="L348" s="518"/>
      <c r="M348" s="518"/>
      <c r="N348" s="518"/>
      <c r="O348" s="518"/>
      <c r="P348" s="518"/>
      <c r="Q348" s="518"/>
      <c r="R348" s="518"/>
      <c r="S348" s="518"/>
      <c r="T348" s="518"/>
      <c r="U348" s="518"/>
      <c r="V348" s="518"/>
      <c r="W348" s="518"/>
      <c r="X348" s="518"/>
      <c r="Y348" s="518"/>
      <c r="Z348" s="518"/>
      <c r="AA348" s="518"/>
      <c r="AB348" s="518"/>
      <c r="AC348" s="518"/>
      <c r="AD348" s="519"/>
      <c r="AE348" s="278"/>
    </row>
    <row r="349" spans="1:31" ht="25.5" customHeight="1">
      <c r="A349" s="111"/>
      <c r="B349" s="111"/>
      <c r="C349" s="111"/>
      <c r="D349" s="112"/>
      <c r="E349" s="112"/>
      <c r="F349" s="112"/>
      <c r="G349" s="113"/>
      <c r="H349" s="113"/>
      <c r="I349" s="113"/>
      <c r="J349" s="113"/>
      <c r="K349" s="111"/>
      <c r="L349" s="113"/>
      <c r="M349" s="113"/>
      <c r="N349" s="113"/>
      <c r="O349" s="113"/>
      <c r="P349" s="113"/>
      <c r="Q349" s="113"/>
      <c r="R349" s="113"/>
      <c r="S349" s="113"/>
      <c r="T349" s="113"/>
      <c r="U349" s="2"/>
      <c r="V349" s="2"/>
      <c r="W349" s="2"/>
      <c r="X349" s="2"/>
      <c r="Y349" s="2"/>
      <c r="Z349" s="2"/>
      <c r="AA349" s="2"/>
      <c r="AB349" s="2"/>
      <c r="AC349" s="2"/>
      <c r="AD349" s="2"/>
      <c r="AE349" s="114"/>
    </row>
    <row r="350" spans="1:31" ht="25.5" customHeight="1">
      <c r="A350" s="458"/>
      <c r="B350" s="453"/>
      <c r="C350" s="512"/>
      <c r="D350" s="103"/>
      <c r="E350" s="515"/>
      <c r="F350" s="515"/>
      <c r="G350" s="515"/>
      <c r="H350" s="515"/>
      <c r="I350" s="104"/>
      <c r="J350" s="516"/>
      <c r="K350" s="516"/>
      <c r="L350" s="516"/>
      <c r="M350" s="516"/>
      <c r="N350" s="516"/>
      <c r="O350" s="516"/>
      <c r="P350" s="516"/>
      <c r="Q350" s="516"/>
      <c r="R350" s="516"/>
      <c r="S350" s="516"/>
      <c r="T350" s="516"/>
      <c r="U350" s="516"/>
      <c r="V350" s="516"/>
      <c r="W350" s="516"/>
      <c r="X350" s="516"/>
      <c r="Y350" s="516"/>
      <c r="Z350" s="516"/>
      <c r="AA350" s="516"/>
      <c r="AB350" s="516"/>
      <c r="AC350" s="178"/>
      <c r="AD350" s="105"/>
      <c r="AE350" s="486"/>
    </row>
    <row r="351" spans="1:31" ht="25.5" customHeight="1">
      <c r="A351" s="478"/>
      <c r="B351" s="480"/>
      <c r="C351" s="513"/>
      <c r="D351" s="285"/>
      <c r="E351" s="517"/>
      <c r="F351" s="517"/>
      <c r="G351" s="517"/>
      <c r="H351" s="517"/>
      <c r="I351" s="2"/>
      <c r="J351" s="470"/>
      <c r="K351" s="470"/>
      <c r="L351" s="470"/>
      <c r="M351" s="177"/>
      <c r="N351" s="177"/>
      <c r="O351" s="177"/>
      <c r="P351" s="177"/>
      <c r="Q351" s="177"/>
      <c r="S351" s="177"/>
      <c r="T351" s="471"/>
      <c r="U351" s="471"/>
      <c r="V351" s="471"/>
      <c r="W351" s="471"/>
      <c r="X351" s="177"/>
      <c r="Y351" s="472"/>
      <c r="Z351" s="472"/>
      <c r="AA351" s="472"/>
      <c r="AB351" s="287"/>
      <c r="AC351" s="287"/>
      <c r="AD351" s="108"/>
      <c r="AE351" s="486"/>
    </row>
    <row r="352" spans="1:31" ht="25.5" customHeight="1">
      <c r="A352" s="479"/>
      <c r="B352" s="454"/>
      <c r="C352" s="514"/>
      <c r="D352" s="109"/>
      <c r="E352" s="109"/>
      <c r="F352" s="109"/>
      <c r="G352" s="110"/>
      <c r="H352" s="110"/>
      <c r="I352" s="110"/>
      <c r="J352" s="110"/>
      <c r="K352" s="110"/>
      <c r="L352" s="518"/>
      <c r="M352" s="518"/>
      <c r="N352" s="518"/>
      <c r="O352" s="518"/>
      <c r="P352" s="518"/>
      <c r="Q352" s="518"/>
      <c r="R352" s="518"/>
      <c r="S352" s="518"/>
      <c r="T352" s="518"/>
      <c r="U352" s="518"/>
      <c r="V352" s="518"/>
      <c r="W352" s="518"/>
      <c r="X352" s="518"/>
      <c r="Y352" s="518"/>
      <c r="Z352" s="518"/>
      <c r="AA352" s="518"/>
      <c r="AB352" s="518"/>
      <c r="AC352" s="518"/>
      <c r="AD352" s="519"/>
      <c r="AE352" s="486"/>
    </row>
    <row r="353" spans="1:31" ht="25.5" customHeight="1">
      <c r="A353" s="115"/>
      <c r="B353" s="115"/>
      <c r="C353" s="111"/>
      <c r="D353" s="115"/>
      <c r="E353" s="115"/>
      <c r="F353" s="115"/>
      <c r="G353" s="116"/>
      <c r="H353" s="116"/>
      <c r="I353" s="116"/>
      <c r="J353" s="116"/>
      <c r="K353" s="116"/>
      <c r="L353" s="117"/>
      <c r="M353" s="117"/>
      <c r="N353" s="117"/>
      <c r="O353" s="117"/>
      <c r="P353" s="117"/>
      <c r="Q353" s="117"/>
      <c r="R353" s="117"/>
      <c r="S353" s="117"/>
      <c r="T353" s="117"/>
      <c r="U353" s="117"/>
      <c r="V353" s="117"/>
      <c r="W353" s="117"/>
      <c r="X353" s="117"/>
      <c r="Y353" s="117"/>
      <c r="Z353" s="117"/>
      <c r="AA353" s="117"/>
      <c r="AB353" s="117"/>
      <c r="AC353" s="117"/>
      <c r="AD353" s="117"/>
      <c r="AE353" s="118"/>
    </row>
    <row r="354" spans="1:31" ht="25.5" customHeight="1">
      <c r="A354" s="458"/>
      <c r="B354" s="500"/>
      <c r="C354" s="458"/>
      <c r="D354" s="503"/>
      <c r="E354" s="503"/>
      <c r="F354" s="503"/>
      <c r="G354" s="503"/>
      <c r="H354" s="503"/>
      <c r="I354" s="503"/>
      <c r="J354" s="503"/>
      <c r="K354" s="503"/>
      <c r="L354" s="503"/>
      <c r="M354" s="503"/>
      <c r="N354" s="503"/>
      <c r="O354" s="503"/>
      <c r="P354" s="503"/>
      <c r="Q354" s="503"/>
      <c r="R354" s="503"/>
      <c r="S354" s="503"/>
      <c r="T354" s="503"/>
      <c r="U354" s="503"/>
      <c r="V354" s="503"/>
      <c r="W354" s="503"/>
      <c r="X354" s="503"/>
      <c r="Y354" s="503"/>
      <c r="Z354" s="503"/>
      <c r="AA354" s="503"/>
      <c r="AB354" s="503"/>
      <c r="AC354" s="503"/>
      <c r="AD354" s="504"/>
      <c r="AE354" s="466"/>
    </row>
    <row r="355" spans="1:31" ht="25.5" customHeight="1">
      <c r="A355" s="459"/>
      <c r="B355" s="501"/>
      <c r="C355" s="505"/>
      <c r="D355" s="506"/>
      <c r="E355" s="506"/>
      <c r="F355" s="506"/>
      <c r="G355" s="506"/>
      <c r="H355" s="506"/>
      <c r="I355" s="506"/>
      <c r="J355" s="506"/>
      <c r="K355" s="506"/>
      <c r="L355" s="506"/>
      <c r="M355" s="506"/>
      <c r="N355" s="506"/>
      <c r="O355" s="507"/>
      <c r="P355" s="507"/>
      <c r="Q355" s="507"/>
      <c r="R355" s="507"/>
      <c r="S355" s="507"/>
      <c r="T355" s="507"/>
      <c r="U355" s="506"/>
      <c r="V355" s="506"/>
      <c r="W355" s="506"/>
      <c r="X355" s="506"/>
      <c r="Y355" s="506"/>
      <c r="Z355" s="506"/>
      <c r="AA355" s="506"/>
      <c r="AB355" s="506"/>
      <c r="AC355" s="506"/>
      <c r="AD355" s="508"/>
      <c r="AE355" s="467"/>
    </row>
    <row r="356" spans="1:31" ht="25.5" customHeight="1">
      <c r="A356" s="460"/>
      <c r="B356" s="502"/>
      <c r="C356" s="505"/>
      <c r="D356" s="506"/>
      <c r="E356" s="506"/>
      <c r="F356" s="506"/>
      <c r="G356" s="506"/>
      <c r="H356" s="506"/>
      <c r="I356" s="506"/>
      <c r="J356" s="506"/>
      <c r="K356" s="506"/>
      <c r="L356" s="506"/>
      <c r="M356" s="506"/>
      <c r="N356" s="506"/>
      <c r="O356" s="509"/>
      <c r="P356" s="509"/>
      <c r="Q356" s="509"/>
      <c r="R356" s="509"/>
      <c r="S356" s="509"/>
      <c r="T356" s="509"/>
      <c r="U356" s="510"/>
      <c r="V356" s="510"/>
      <c r="W356" s="510"/>
      <c r="X356" s="510"/>
      <c r="Y356" s="510"/>
      <c r="Z356" s="510"/>
      <c r="AA356" s="510"/>
      <c r="AB356" s="510"/>
      <c r="AC356" s="510"/>
      <c r="AD356" s="511"/>
      <c r="AE356" s="468"/>
    </row>
    <row r="357" spans="1:31" ht="25.5" customHeight="1">
      <c r="A357" s="111"/>
      <c r="B357" s="111"/>
      <c r="C357" s="230"/>
      <c r="D357" s="231"/>
      <c r="E357" s="231"/>
      <c r="F357" s="231"/>
      <c r="G357" s="232"/>
      <c r="H357" s="232"/>
      <c r="I357" s="232"/>
      <c r="J357" s="232"/>
      <c r="K357" s="230"/>
      <c r="L357" s="232"/>
      <c r="M357" s="232"/>
      <c r="N357" s="232"/>
      <c r="O357" s="281"/>
      <c r="P357" s="281"/>
      <c r="Q357" s="281"/>
      <c r="R357" s="281"/>
      <c r="S357" s="281"/>
      <c r="T357" s="113"/>
      <c r="U357" s="2"/>
      <c r="V357" s="2"/>
      <c r="W357" s="2"/>
      <c r="X357" s="2"/>
      <c r="Y357" s="2"/>
      <c r="Z357" s="2"/>
      <c r="AA357" s="2"/>
      <c r="AB357" s="2"/>
      <c r="AC357" s="2"/>
      <c r="AD357" s="2"/>
      <c r="AE357" s="114"/>
    </row>
    <row r="358" spans="1:31" ht="25.5" customHeight="1">
      <c r="A358" s="458"/>
      <c r="B358" s="453"/>
      <c r="C358" s="493"/>
      <c r="D358" s="494"/>
      <c r="E358" s="494"/>
      <c r="F358" s="494"/>
      <c r="G358" s="494"/>
      <c r="H358" s="494"/>
      <c r="I358" s="495"/>
      <c r="J358" s="496"/>
      <c r="K358" s="497"/>
      <c r="L358" s="497"/>
      <c r="M358" s="497"/>
      <c r="N358" s="497"/>
      <c r="O358" s="497"/>
      <c r="P358" s="498"/>
      <c r="Q358" s="493"/>
      <c r="R358" s="494"/>
      <c r="S358" s="494"/>
      <c r="T358" s="494"/>
      <c r="U358" s="494"/>
      <c r="V358" s="494"/>
      <c r="W358" s="495"/>
      <c r="X358" s="496"/>
      <c r="Y358" s="497"/>
      <c r="Z358" s="497"/>
      <c r="AA358" s="497"/>
      <c r="AB358" s="497"/>
      <c r="AC358" s="497"/>
      <c r="AD358" s="498"/>
      <c r="AE358" s="499"/>
    </row>
    <row r="359" spans="1:31" ht="25.5" customHeight="1">
      <c r="A359" s="478"/>
      <c r="B359" s="480"/>
      <c r="C359" s="493"/>
      <c r="D359" s="494"/>
      <c r="E359" s="494"/>
      <c r="F359" s="494"/>
      <c r="G359" s="494"/>
      <c r="H359" s="494"/>
      <c r="I359" s="495"/>
      <c r="J359" s="496"/>
      <c r="K359" s="497"/>
      <c r="L359" s="497"/>
      <c r="M359" s="497"/>
      <c r="N359" s="497"/>
      <c r="O359" s="497"/>
      <c r="P359" s="498"/>
      <c r="Q359" s="493"/>
      <c r="R359" s="494"/>
      <c r="S359" s="494"/>
      <c r="T359" s="494"/>
      <c r="U359" s="494"/>
      <c r="V359" s="494"/>
      <c r="W359" s="495"/>
      <c r="X359" s="496"/>
      <c r="Y359" s="497"/>
      <c r="Z359" s="497"/>
      <c r="AA359" s="497"/>
      <c r="AB359" s="497"/>
      <c r="AC359" s="497"/>
      <c r="AD359" s="498"/>
      <c r="AE359" s="499"/>
    </row>
    <row r="360" spans="1:31" ht="25.5" customHeight="1">
      <c r="A360" s="479"/>
      <c r="B360" s="454"/>
      <c r="C360" s="493"/>
      <c r="D360" s="494"/>
      <c r="E360" s="494"/>
      <c r="F360" s="494"/>
      <c r="G360" s="494"/>
      <c r="H360" s="494"/>
      <c r="I360" s="495"/>
      <c r="J360" s="496"/>
      <c r="K360" s="497"/>
      <c r="L360" s="497"/>
      <c r="M360" s="497"/>
      <c r="N360" s="497"/>
      <c r="O360" s="497"/>
      <c r="P360" s="498"/>
      <c r="Q360" s="493"/>
      <c r="R360" s="494"/>
      <c r="S360" s="494"/>
      <c r="T360" s="494"/>
      <c r="U360" s="494"/>
      <c r="V360" s="494"/>
      <c r="W360" s="495"/>
      <c r="X360" s="496"/>
      <c r="Y360" s="497"/>
      <c r="Z360" s="497"/>
      <c r="AA360" s="497"/>
      <c r="AB360" s="497"/>
      <c r="AC360" s="497"/>
      <c r="AD360" s="498"/>
      <c r="AE360" s="499"/>
    </row>
    <row r="361" spans="1:31" ht="25.5" customHeight="1">
      <c r="A361" s="111"/>
      <c r="B361" s="111"/>
      <c r="C361" s="111"/>
      <c r="D361" s="112"/>
      <c r="E361" s="112"/>
      <c r="F361" s="112"/>
      <c r="G361" s="113"/>
      <c r="H361" s="113"/>
      <c r="I361" s="113"/>
      <c r="J361" s="113"/>
      <c r="K361" s="111"/>
      <c r="L361" s="113"/>
      <c r="M361" s="113"/>
      <c r="N361" s="113"/>
      <c r="O361" s="113"/>
      <c r="P361" s="113"/>
      <c r="Q361" s="113"/>
      <c r="R361" s="113"/>
      <c r="S361" s="113"/>
      <c r="T361" s="113"/>
      <c r="U361" s="2"/>
      <c r="V361" s="2"/>
      <c r="W361" s="2"/>
      <c r="X361" s="2"/>
      <c r="Y361" s="2"/>
      <c r="Z361" s="2"/>
      <c r="AA361" s="2"/>
      <c r="AB361" s="2"/>
      <c r="AC361" s="2"/>
      <c r="AD361" s="2"/>
      <c r="AE361" s="114"/>
    </row>
    <row r="362" spans="1:31" ht="25.5" customHeight="1">
      <c r="A362" s="119"/>
      <c r="B362" s="138"/>
      <c r="C362" s="476"/>
      <c r="D362" s="476"/>
      <c r="E362" s="476"/>
      <c r="F362" s="476"/>
      <c r="G362" s="476"/>
      <c r="H362" s="476"/>
      <c r="I362" s="476"/>
      <c r="J362" s="476"/>
      <c r="K362" s="476"/>
      <c r="L362" s="476"/>
      <c r="M362" s="476"/>
      <c r="N362" s="476"/>
      <c r="O362" s="476"/>
      <c r="P362" s="476"/>
      <c r="Q362" s="476"/>
      <c r="R362" s="476"/>
      <c r="S362" s="476"/>
      <c r="T362" s="476"/>
      <c r="U362" s="476"/>
      <c r="V362" s="476"/>
      <c r="W362" s="476"/>
      <c r="X362" s="476"/>
      <c r="Y362" s="476"/>
      <c r="Z362" s="476"/>
      <c r="AA362" s="476"/>
      <c r="AB362" s="476"/>
      <c r="AC362" s="476"/>
      <c r="AD362" s="477"/>
      <c r="AE362" s="120"/>
    </row>
    <row r="363" spans="1:31" ht="25.5" customHeight="1">
      <c r="A363" s="111"/>
      <c r="B363" s="111"/>
      <c r="C363" s="111"/>
      <c r="D363" s="112"/>
      <c r="E363" s="112"/>
      <c r="F363" s="112"/>
      <c r="G363" s="113"/>
      <c r="H363" s="113"/>
      <c r="I363" s="113"/>
      <c r="J363" s="113"/>
      <c r="K363" s="111"/>
      <c r="L363" s="113"/>
      <c r="M363" s="113"/>
      <c r="N363" s="113"/>
      <c r="O363" s="113"/>
      <c r="P363" s="113"/>
      <c r="Q363" s="113"/>
      <c r="R363" s="113"/>
      <c r="S363" s="113"/>
      <c r="T363" s="113"/>
      <c r="U363" s="2"/>
      <c r="V363" s="2"/>
      <c r="W363" s="2"/>
      <c r="X363" s="2"/>
      <c r="Y363" s="2"/>
      <c r="Z363" s="2"/>
      <c r="AA363" s="2"/>
      <c r="AB363" s="2"/>
      <c r="AC363" s="2"/>
      <c r="AD363" s="2"/>
      <c r="AE363" s="121"/>
    </row>
    <row r="364" spans="1:31" ht="25.5" customHeight="1">
      <c r="A364" s="119"/>
      <c r="B364" s="138"/>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5"/>
      <c r="Y364" s="445"/>
      <c r="Z364" s="445"/>
      <c r="AA364" s="445"/>
      <c r="AB364" s="445"/>
      <c r="AC364" s="445"/>
      <c r="AD364" s="446"/>
      <c r="AE364" s="120"/>
    </row>
    <row r="365" spans="1:31" ht="25.5" customHeight="1">
      <c r="A365" s="111"/>
      <c r="B365" s="111"/>
      <c r="C365" s="111"/>
      <c r="D365" s="112"/>
      <c r="E365" s="112"/>
      <c r="F365" s="112"/>
      <c r="G365" s="113"/>
      <c r="H365" s="113"/>
      <c r="I365" s="113"/>
      <c r="J365" s="113"/>
      <c r="K365" s="111"/>
      <c r="L365" s="113"/>
      <c r="M365" s="113"/>
      <c r="N365" s="113"/>
      <c r="O365" s="113"/>
      <c r="P365" s="113"/>
      <c r="Q365" s="113"/>
      <c r="R365" s="113"/>
      <c r="S365" s="113"/>
      <c r="T365" s="113"/>
      <c r="U365" s="2"/>
      <c r="V365" s="2"/>
      <c r="W365" s="2"/>
      <c r="X365" s="2"/>
      <c r="Y365" s="2"/>
      <c r="Z365" s="2"/>
      <c r="AA365" s="2"/>
      <c r="AB365" s="2"/>
      <c r="AC365" s="2"/>
      <c r="AD365" s="2"/>
      <c r="AE365" s="121"/>
    </row>
    <row r="366" spans="1:31" ht="25.5" customHeight="1">
      <c r="A366" s="458"/>
      <c r="B366" s="453"/>
      <c r="C366" s="481"/>
      <c r="D366" s="482"/>
      <c r="E366" s="482"/>
      <c r="F366" s="482"/>
      <c r="G366" s="482"/>
      <c r="H366" s="482"/>
      <c r="I366" s="482"/>
      <c r="J366" s="482"/>
      <c r="K366" s="485"/>
      <c r="L366" s="485"/>
      <c r="M366" s="485"/>
      <c r="N366" s="485"/>
      <c r="O366" s="485"/>
      <c r="P366" s="485"/>
      <c r="Q366" s="485"/>
      <c r="R366" s="485"/>
      <c r="S366" s="122"/>
      <c r="T366" s="122"/>
      <c r="U366" s="122"/>
      <c r="V366" s="122"/>
      <c r="W366" s="122"/>
      <c r="X366" s="122"/>
      <c r="Y366" s="122"/>
      <c r="Z366" s="122"/>
      <c r="AA366" s="122"/>
      <c r="AB366" s="122"/>
      <c r="AC366" s="122"/>
      <c r="AD366" s="123"/>
      <c r="AE366" s="486"/>
    </row>
    <row r="367" spans="1:31" ht="25.5" customHeight="1">
      <c r="A367" s="478"/>
      <c r="B367" s="480"/>
      <c r="C367" s="483"/>
      <c r="D367" s="484"/>
      <c r="E367" s="484"/>
      <c r="F367" s="484"/>
      <c r="G367" s="484"/>
      <c r="H367" s="484"/>
      <c r="I367" s="484"/>
      <c r="J367" s="484"/>
      <c r="K367" s="487"/>
      <c r="L367" s="487"/>
      <c r="M367" s="487"/>
      <c r="N367" s="487"/>
      <c r="O367" s="487"/>
      <c r="P367" s="487"/>
      <c r="Q367" s="487"/>
      <c r="R367" s="487"/>
      <c r="S367" s="487"/>
      <c r="T367" s="487"/>
      <c r="U367" s="487"/>
      <c r="V367" s="487"/>
      <c r="W367" s="487"/>
      <c r="X367" s="487"/>
      <c r="Y367" s="487"/>
      <c r="Z367" s="487"/>
      <c r="AA367" s="487"/>
      <c r="AB367" s="487"/>
      <c r="AC367" s="487"/>
      <c r="AD367" s="488"/>
      <c r="AE367" s="486"/>
    </row>
    <row r="368" spans="1:31" ht="25.5" customHeight="1">
      <c r="A368" s="478"/>
      <c r="B368" s="480"/>
      <c r="C368" s="481"/>
      <c r="D368" s="482"/>
      <c r="E368" s="482"/>
      <c r="F368" s="482"/>
      <c r="G368" s="482"/>
      <c r="H368" s="482"/>
      <c r="I368" s="482"/>
      <c r="J368" s="482"/>
      <c r="K368" s="485"/>
      <c r="L368" s="485"/>
      <c r="M368" s="485"/>
      <c r="N368" s="485"/>
      <c r="O368" s="485"/>
      <c r="P368" s="485"/>
      <c r="Q368" s="485"/>
      <c r="R368" s="485"/>
      <c r="S368" s="122"/>
      <c r="T368" s="122"/>
      <c r="U368" s="122"/>
      <c r="V368" s="122"/>
      <c r="W368" s="122"/>
      <c r="X368" s="122"/>
      <c r="Y368" s="122"/>
      <c r="Z368" s="122"/>
      <c r="AA368" s="122"/>
      <c r="AB368" s="122"/>
      <c r="AC368" s="122"/>
      <c r="AD368" s="123"/>
      <c r="AE368" s="486"/>
    </row>
    <row r="369" spans="1:125" ht="25.5" customHeight="1">
      <c r="A369" s="478"/>
      <c r="B369" s="480"/>
      <c r="C369" s="483"/>
      <c r="D369" s="484"/>
      <c r="E369" s="484"/>
      <c r="F369" s="484"/>
      <c r="G369" s="484"/>
      <c r="H369" s="484"/>
      <c r="I369" s="484"/>
      <c r="J369" s="484"/>
      <c r="K369" s="487"/>
      <c r="L369" s="487"/>
      <c r="M369" s="487"/>
      <c r="N369" s="487"/>
      <c r="O369" s="487"/>
      <c r="P369" s="487"/>
      <c r="Q369" s="487"/>
      <c r="R369" s="487"/>
      <c r="S369" s="487"/>
      <c r="T369" s="487"/>
      <c r="U369" s="487"/>
      <c r="V369" s="487"/>
      <c r="W369" s="487"/>
      <c r="X369" s="487"/>
      <c r="Y369" s="487"/>
      <c r="Z369" s="487"/>
      <c r="AA369" s="487"/>
      <c r="AB369" s="487"/>
      <c r="AC369" s="487"/>
      <c r="AD369" s="488"/>
      <c r="AE369" s="486"/>
    </row>
    <row r="370" spans="1:125" ht="25.5" customHeight="1">
      <c r="A370" s="478"/>
      <c r="B370" s="480"/>
      <c r="C370" s="489"/>
      <c r="D370" s="490"/>
      <c r="E370" s="490"/>
      <c r="F370" s="490"/>
      <c r="G370" s="490"/>
      <c r="H370" s="490"/>
      <c r="I370" s="490"/>
      <c r="J370" s="490"/>
      <c r="K370" s="485"/>
      <c r="L370" s="485"/>
      <c r="M370" s="485"/>
      <c r="N370" s="485"/>
      <c r="O370" s="485"/>
      <c r="P370" s="485"/>
      <c r="Q370" s="485"/>
      <c r="R370" s="485"/>
      <c r="S370" s="122"/>
      <c r="T370" s="122"/>
      <c r="U370" s="122"/>
      <c r="V370" s="122"/>
      <c r="W370" s="122"/>
      <c r="X370" s="122"/>
      <c r="Y370" s="122"/>
      <c r="Z370" s="122"/>
      <c r="AA370" s="122"/>
      <c r="AB370" s="122"/>
      <c r="AC370" s="122"/>
      <c r="AD370" s="123"/>
      <c r="AE370" s="486"/>
    </row>
    <row r="371" spans="1:125" ht="25.5" customHeight="1">
      <c r="A371" s="479"/>
      <c r="B371" s="454"/>
      <c r="C371" s="491"/>
      <c r="D371" s="492"/>
      <c r="E371" s="492"/>
      <c r="F371" s="492"/>
      <c r="G371" s="492"/>
      <c r="H371" s="492"/>
      <c r="I371" s="492"/>
      <c r="J371" s="492"/>
      <c r="K371" s="487"/>
      <c r="L371" s="487"/>
      <c r="M371" s="487"/>
      <c r="N371" s="487"/>
      <c r="O371" s="487"/>
      <c r="P371" s="487"/>
      <c r="Q371" s="487"/>
      <c r="R371" s="487"/>
      <c r="S371" s="487"/>
      <c r="T371" s="487"/>
      <c r="U371" s="487"/>
      <c r="V371" s="487"/>
      <c r="W371" s="487"/>
      <c r="X371" s="487"/>
      <c r="Y371" s="487"/>
      <c r="Z371" s="487"/>
      <c r="AA371" s="487"/>
      <c r="AB371" s="487"/>
      <c r="AC371" s="487"/>
      <c r="AD371" s="488"/>
      <c r="AE371" s="486"/>
    </row>
    <row r="372" spans="1:125" ht="25.5" customHeight="1">
      <c r="A372" s="111"/>
      <c r="B372" s="111"/>
      <c r="C372" s="111"/>
      <c r="D372" s="112"/>
      <c r="E372" s="112"/>
      <c r="F372" s="112"/>
      <c r="G372" s="113"/>
      <c r="H372" s="113"/>
      <c r="I372" s="113"/>
      <c r="J372" s="113"/>
      <c r="K372" s="111"/>
      <c r="L372" s="2"/>
      <c r="M372" s="113"/>
      <c r="N372" s="113"/>
      <c r="O372" s="113"/>
      <c r="P372" s="113"/>
      <c r="Q372" s="113"/>
      <c r="R372" s="113"/>
      <c r="S372" s="113"/>
      <c r="T372" s="113"/>
      <c r="U372" s="2"/>
      <c r="V372" s="2"/>
      <c r="W372" s="2"/>
      <c r="X372" s="2"/>
      <c r="Y372" s="2"/>
      <c r="Z372" s="2"/>
      <c r="AA372" s="2"/>
      <c r="AB372" s="2"/>
      <c r="AC372" s="2"/>
      <c r="AD372" s="2"/>
      <c r="AE372" s="121"/>
    </row>
    <row r="373" spans="1:125" ht="25.5" customHeight="1">
      <c r="A373" s="119"/>
      <c r="B373" s="138"/>
      <c r="C373" s="449"/>
      <c r="D373" s="449"/>
      <c r="E373" s="449"/>
      <c r="F373" s="449"/>
      <c r="G373" s="449"/>
      <c r="H373" s="449"/>
      <c r="I373" s="449"/>
      <c r="J373" s="449"/>
      <c r="K373" s="449"/>
      <c r="L373" s="449"/>
      <c r="M373" s="449"/>
      <c r="N373" s="449"/>
      <c r="O373" s="449"/>
      <c r="P373" s="449"/>
      <c r="Q373" s="449"/>
      <c r="R373" s="449"/>
      <c r="S373" s="449"/>
      <c r="T373" s="449"/>
      <c r="U373" s="449"/>
      <c r="V373" s="449"/>
      <c r="W373" s="449"/>
      <c r="X373" s="449"/>
      <c r="Y373" s="449"/>
      <c r="Z373" s="449"/>
      <c r="AA373" s="449"/>
      <c r="AB373" s="449"/>
      <c r="AC373" s="449"/>
      <c r="AD373" s="450"/>
      <c r="AE373" s="120"/>
    </row>
    <row r="374" spans="1:125" ht="25.5" customHeight="1">
      <c r="A374" s="111"/>
      <c r="B374" s="111"/>
      <c r="C374" s="111"/>
      <c r="D374" s="112"/>
      <c r="E374" s="112"/>
      <c r="F374" s="112"/>
      <c r="G374" s="113"/>
      <c r="H374" s="113"/>
      <c r="I374" s="113"/>
      <c r="J374" s="113"/>
      <c r="K374" s="111"/>
      <c r="L374" s="2"/>
      <c r="M374" s="113"/>
      <c r="N374" s="113"/>
      <c r="O374" s="113"/>
      <c r="P374" s="113"/>
      <c r="Q374" s="113"/>
      <c r="R374" s="113"/>
      <c r="S374" s="113"/>
      <c r="T374" s="113"/>
      <c r="U374" s="2"/>
      <c r="V374" s="2"/>
      <c r="W374" s="2"/>
      <c r="X374" s="2"/>
      <c r="Y374" s="2"/>
      <c r="Z374" s="2"/>
      <c r="AA374" s="2"/>
      <c r="AB374" s="2"/>
      <c r="AC374" s="2"/>
      <c r="AD374" s="2"/>
      <c r="AE374" s="114"/>
    </row>
    <row r="375" spans="1:125" ht="25.5" customHeight="1">
      <c r="A375" s="451"/>
      <c r="B375" s="453"/>
      <c r="C375" s="455"/>
      <c r="D375" s="455"/>
      <c r="E375" s="455"/>
      <c r="F375" s="455"/>
      <c r="G375" s="455"/>
      <c r="H375" s="455"/>
      <c r="I375" s="445"/>
      <c r="J375" s="445"/>
      <c r="K375" s="445"/>
      <c r="L375" s="445"/>
      <c r="M375" s="445"/>
      <c r="N375" s="445"/>
      <c r="O375" s="445"/>
      <c r="P375" s="445"/>
      <c r="Q375" s="445"/>
      <c r="R375" s="445"/>
      <c r="S375" s="445"/>
      <c r="T375" s="445"/>
      <c r="U375" s="445"/>
      <c r="V375" s="445"/>
      <c r="W375" s="445"/>
      <c r="X375" s="445"/>
      <c r="Y375" s="445"/>
      <c r="Z375" s="445"/>
      <c r="AA375" s="445"/>
      <c r="AB375" s="445"/>
      <c r="AC375" s="445"/>
      <c r="AD375" s="445"/>
      <c r="AE375" s="456"/>
    </row>
    <row r="376" spans="1:125" ht="25.5" customHeight="1">
      <c r="A376" s="452"/>
      <c r="B376" s="454"/>
      <c r="C376" s="455"/>
      <c r="D376" s="455"/>
      <c r="E376" s="455"/>
      <c r="F376" s="455"/>
      <c r="G376" s="455"/>
      <c r="H376" s="455"/>
      <c r="I376" s="445"/>
      <c r="J376" s="445"/>
      <c r="K376" s="445"/>
      <c r="L376" s="445"/>
      <c r="M376" s="445"/>
      <c r="N376" s="445"/>
      <c r="O376" s="445"/>
      <c r="P376" s="445"/>
      <c r="Q376" s="445"/>
      <c r="R376" s="445"/>
      <c r="S376" s="445"/>
      <c r="T376" s="445"/>
      <c r="U376" s="445"/>
      <c r="V376" s="445"/>
      <c r="W376" s="445"/>
      <c r="X376" s="445"/>
      <c r="Y376" s="445"/>
      <c r="Z376" s="445"/>
      <c r="AA376" s="445"/>
      <c r="AB376" s="445"/>
      <c r="AC376" s="445"/>
      <c r="AD376" s="445"/>
      <c r="AE376" s="457"/>
    </row>
    <row r="377" spans="1:125" ht="25.5" customHeight="1">
      <c r="A377" s="124"/>
      <c r="B377" s="11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6"/>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c r="CL377" s="127"/>
      <c r="CM377" s="127"/>
      <c r="CN377" s="127"/>
      <c r="CO377" s="127"/>
      <c r="CP377" s="127"/>
      <c r="CQ377" s="127"/>
      <c r="CR377" s="127"/>
      <c r="CS377" s="127"/>
      <c r="CT377" s="127"/>
      <c r="CU377" s="127"/>
      <c r="CV377" s="127"/>
      <c r="CW377" s="127"/>
      <c r="CX377" s="127"/>
      <c r="CY377" s="127"/>
      <c r="CZ377" s="127"/>
      <c r="DA377" s="127"/>
      <c r="DB377" s="127"/>
      <c r="DC377" s="127"/>
      <c r="DD377" s="127"/>
      <c r="DE377" s="127"/>
      <c r="DF377" s="127"/>
      <c r="DG377" s="127"/>
      <c r="DH377" s="127"/>
      <c r="DI377" s="127"/>
      <c r="DJ377" s="127"/>
      <c r="DK377" s="127"/>
      <c r="DL377" s="127"/>
      <c r="DM377" s="127"/>
      <c r="DN377" s="127"/>
      <c r="DO377" s="127"/>
      <c r="DP377" s="127"/>
      <c r="DQ377" s="127"/>
      <c r="DR377" s="127"/>
      <c r="DS377" s="127"/>
      <c r="DT377" s="127"/>
      <c r="DU377" s="127"/>
    </row>
    <row r="378" spans="1:125" ht="25.5" customHeight="1">
      <c r="A378" s="458"/>
      <c r="B378" s="461"/>
      <c r="C378" s="437"/>
      <c r="D378" s="279"/>
      <c r="E378" s="440"/>
      <c r="F378" s="440"/>
      <c r="G378" s="440"/>
      <c r="H378" s="440"/>
      <c r="I378" s="129"/>
      <c r="J378" s="465"/>
      <c r="K378" s="465"/>
      <c r="L378" s="465"/>
      <c r="M378" s="465"/>
      <c r="N378" s="465"/>
      <c r="O378" s="465"/>
      <c r="P378" s="465"/>
      <c r="Q378" s="465"/>
      <c r="R378" s="465"/>
      <c r="S378" s="465"/>
      <c r="T378" s="465"/>
      <c r="U378" s="465"/>
      <c r="V378" s="465"/>
      <c r="W378" s="465"/>
      <c r="X378" s="465"/>
      <c r="Y378" s="465"/>
      <c r="Z378" s="465"/>
      <c r="AA378" s="465"/>
      <c r="AB378" s="465"/>
      <c r="AC378" s="129"/>
      <c r="AD378" s="130"/>
      <c r="AE378" s="466"/>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c r="CL378" s="127"/>
      <c r="CM378" s="127"/>
      <c r="CN378" s="127"/>
      <c r="CO378" s="127"/>
      <c r="CP378" s="127"/>
      <c r="CQ378" s="127"/>
      <c r="CR378" s="127"/>
      <c r="CS378" s="127"/>
      <c r="CT378" s="127"/>
      <c r="CU378" s="127"/>
      <c r="CV378" s="127"/>
      <c r="CW378" s="127"/>
      <c r="CX378" s="127"/>
      <c r="CY378" s="127"/>
      <c r="CZ378" s="127"/>
      <c r="DA378" s="127"/>
      <c r="DB378" s="127"/>
      <c r="DC378" s="127"/>
      <c r="DD378" s="127"/>
      <c r="DE378" s="127"/>
      <c r="DF378" s="127"/>
      <c r="DG378" s="127"/>
      <c r="DH378" s="127"/>
      <c r="DI378" s="127"/>
      <c r="DJ378" s="127"/>
      <c r="DK378" s="127"/>
      <c r="DL378" s="127"/>
      <c r="DM378" s="127"/>
      <c r="DN378" s="127"/>
      <c r="DO378" s="127"/>
      <c r="DP378" s="127"/>
      <c r="DQ378" s="127"/>
      <c r="DR378" s="127"/>
      <c r="DS378" s="127"/>
      <c r="DT378" s="127"/>
      <c r="DU378" s="127"/>
    </row>
    <row r="379" spans="1:125" ht="25.5" customHeight="1">
      <c r="A379" s="459"/>
      <c r="B379" s="462"/>
      <c r="C379" s="464"/>
      <c r="D379" s="127"/>
      <c r="E379" s="469"/>
      <c r="F379" s="469"/>
      <c r="G379" s="469"/>
      <c r="H379" s="469"/>
      <c r="I379" s="127"/>
      <c r="J379" s="470"/>
      <c r="K379" s="470"/>
      <c r="L379" s="470"/>
      <c r="M379" s="177"/>
      <c r="N379" s="177"/>
      <c r="O379" s="177"/>
      <c r="P379" s="177"/>
      <c r="Q379" s="177"/>
      <c r="S379" s="177"/>
      <c r="T379" s="471"/>
      <c r="U379" s="471"/>
      <c r="V379" s="471"/>
      <c r="W379" s="471"/>
      <c r="X379" s="177"/>
      <c r="Y379" s="472"/>
      <c r="Z379" s="472"/>
      <c r="AA379" s="472"/>
      <c r="AB379" s="131"/>
      <c r="AC379" s="127"/>
      <c r="AD379" s="132"/>
      <c r="AE379" s="46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c r="CL379" s="127"/>
      <c r="CM379" s="127"/>
      <c r="CN379" s="127"/>
      <c r="CO379" s="127"/>
      <c r="CP379" s="127"/>
      <c r="CQ379" s="127"/>
      <c r="CR379" s="127"/>
      <c r="CS379" s="127"/>
      <c r="CT379" s="127"/>
      <c r="CU379" s="127"/>
      <c r="CV379" s="127"/>
      <c r="CW379" s="127"/>
      <c r="CX379" s="127"/>
      <c r="CY379" s="127"/>
      <c r="CZ379" s="127"/>
      <c r="DA379" s="127"/>
      <c r="DB379" s="127"/>
      <c r="DC379" s="127"/>
      <c r="DD379" s="127"/>
      <c r="DE379" s="127"/>
      <c r="DF379" s="127"/>
      <c r="DG379" s="127"/>
      <c r="DH379" s="127"/>
      <c r="DI379" s="127"/>
      <c r="DJ379" s="127"/>
      <c r="DK379" s="127"/>
      <c r="DL379" s="127"/>
      <c r="DM379" s="127"/>
      <c r="DN379" s="127"/>
      <c r="DO379" s="127"/>
      <c r="DP379" s="127"/>
      <c r="DQ379" s="127"/>
      <c r="DR379" s="127"/>
      <c r="DS379" s="127"/>
      <c r="DT379" s="127"/>
      <c r="DU379" s="127"/>
    </row>
    <row r="380" spans="1:125" ht="25.5" customHeight="1">
      <c r="A380" s="459"/>
      <c r="B380" s="462"/>
      <c r="C380" s="438"/>
      <c r="D380" s="133"/>
      <c r="E380" s="134"/>
      <c r="F380" s="134"/>
      <c r="G380" s="134"/>
      <c r="H380" s="473"/>
      <c r="I380" s="473"/>
      <c r="J380" s="473"/>
      <c r="K380" s="473"/>
      <c r="L380" s="473"/>
      <c r="M380" s="473"/>
      <c r="N380" s="473"/>
      <c r="O380" s="473"/>
      <c r="P380" s="473"/>
      <c r="Q380" s="473"/>
      <c r="R380" s="473"/>
      <c r="S380" s="473"/>
      <c r="T380" s="473"/>
      <c r="U380" s="473"/>
      <c r="V380" s="473"/>
      <c r="W380" s="473"/>
      <c r="X380" s="473"/>
      <c r="Y380" s="473"/>
      <c r="Z380" s="473"/>
      <c r="AA380" s="473"/>
      <c r="AB380" s="473"/>
      <c r="AC380" s="473"/>
      <c r="AD380" s="474"/>
      <c r="AE380" s="46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c r="CT380" s="127"/>
      <c r="CU380" s="127"/>
      <c r="CV380" s="127"/>
      <c r="CW380" s="127"/>
      <c r="CX380" s="127"/>
      <c r="CY380" s="127"/>
      <c r="CZ380" s="127"/>
      <c r="DA380" s="127"/>
      <c r="DB380" s="127"/>
      <c r="DC380" s="127"/>
      <c r="DD380" s="127"/>
      <c r="DE380" s="127"/>
      <c r="DF380" s="127"/>
      <c r="DG380" s="127"/>
      <c r="DH380" s="127"/>
      <c r="DI380" s="127"/>
      <c r="DJ380" s="127"/>
      <c r="DK380" s="127"/>
      <c r="DL380" s="127"/>
      <c r="DM380" s="127"/>
      <c r="DN380" s="127"/>
      <c r="DO380" s="127"/>
      <c r="DP380" s="127"/>
      <c r="DQ380" s="127"/>
      <c r="DR380" s="127"/>
      <c r="DS380" s="127"/>
      <c r="DT380" s="127"/>
      <c r="DU380" s="127"/>
    </row>
    <row r="381" spans="1:125" ht="25.5" customHeight="1">
      <c r="A381" s="459"/>
      <c r="B381" s="462"/>
      <c r="C381" s="437"/>
      <c r="D381" s="279"/>
      <c r="E381" s="440"/>
      <c r="F381" s="440"/>
      <c r="G381" s="440"/>
      <c r="H381" s="440"/>
      <c r="I381" s="129"/>
      <c r="J381" s="465"/>
      <c r="K381" s="465"/>
      <c r="L381" s="465"/>
      <c r="M381" s="465"/>
      <c r="N381" s="465"/>
      <c r="O381" s="465"/>
      <c r="P381" s="465"/>
      <c r="Q381" s="465"/>
      <c r="R381" s="465"/>
      <c r="S381" s="465"/>
      <c r="T381" s="465"/>
      <c r="U381" s="465"/>
      <c r="V381" s="465"/>
      <c r="W381" s="465"/>
      <c r="X381" s="465"/>
      <c r="Y381" s="465"/>
      <c r="Z381" s="465"/>
      <c r="AA381" s="465"/>
      <c r="AB381" s="279"/>
      <c r="AC381" s="129"/>
      <c r="AD381" s="130"/>
      <c r="AE381" s="46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c r="CL381" s="127"/>
      <c r="CM381" s="127"/>
      <c r="CN381" s="127"/>
      <c r="CO381" s="127"/>
      <c r="CP381" s="127"/>
      <c r="CQ381" s="127"/>
      <c r="CR381" s="127"/>
      <c r="CS381" s="127"/>
      <c r="CT381" s="127"/>
      <c r="CU381" s="127"/>
      <c r="CV381" s="127"/>
      <c r="CW381" s="127"/>
      <c r="CX381" s="127"/>
      <c r="CY381" s="127"/>
      <c r="CZ381" s="127"/>
      <c r="DA381" s="127"/>
      <c r="DB381" s="127"/>
      <c r="DC381" s="127"/>
      <c r="DD381" s="127"/>
      <c r="DE381" s="127"/>
      <c r="DF381" s="127"/>
      <c r="DG381" s="127"/>
      <c r="DH381" s="127"/>
      <c r="DI381" s="127"/>
      <c r="DJ381" s="127"/>
      <c r="DK381" s="127"/>
      <c r="DL381" s="127"/>
      <c r="DM381" s="127"/>
      <c r="DN381" s="127"/>
      <c r="DO381" s="127"/>
      <c r="DP381" s="127"/>
      <c r="DQ381" s="127"/>
      <c r="DR381" s="127"/>
      <c r="DS381" s="127"/>
      <c r="DT381" s="127"/>
      <c r="DU381" s="127"/>
    </row>
    <row r="382" spans="1:125" ht="25.5" customHeight="1">
      <c r="A382" s="459"/>
      <c r="B382" s="462"/>
      <c r="C382" s="464"/>
      <c r="D382" s="127"/>
      <c r="E382" s="469"/>
      <c r="F382" s="469"/>
      <c r="G382" s="469"/>
      <c r="H382" s="469"/>
      <c r="I382" s="127"/>
      <c r="J382" s="475"/>
      <c r="K382" s="475"/>
      <c r="L382" s="475"/>
      <c r="M382" s="475"/>
      <c r="N382" s="475"/>
      <c r="O382" s="475"/>
      <c r="P382" s="475"/>
      <c r="Q382" s="475"/>
      <c r="R382" s="475"/>
      <c r="S382" s="475"/>
      <c r="T382" s="475"/>
      <c r="U382" s="475"/>
      <c r="V382" s="475"/>
      <c r="W382" s="475"/>
      <c r="X382" s="475"/>
      <c r="Y382" s="475"/>
      <c r="Z382" s="475"/>
      <c r="AA382" s="475"/>
      <c r="AB382" s="131"/>
      <c r="AC382" s="127"/>
      <c r="AD382" s="132"/>
      <c r="AE382" s="46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c r="CL382" s="127"/>
      <c r="CM382" s="127"/>
      <c r="CN382" s="127"/>
      <c r="CO382" s="127"/>
      <c r="CP382" s="127"/>
      <c r="CQ382" s="127"/>
      <c r="CR382" s="127"/>
      <c r="CS382" s="127"/>
      <c r="CT382" s="127"/>
      <c r="CU382" s="127"/>
      <c r="CV382" s="127"/>
      <c r="CW382" s="127"/>
      <c r="CX382" s="127"/>
      <c r="CY382" s="127"/>
      <c r="CZ382" s="127"/>
      <c r="DA382" s="127"/>
      <c r="DB382" s="127"/>
      <c r="DC382" s="127"/>
      <c r="DD382" s="127"/>
      <c r="DE382" s="127"/>
      <c r="DF382" s="127"/>
      <c r="DG382" s="127"/>
      <c r="DH382" s="127"/>
      <c r="DI382" s="127"/>
      <c r="DJ382" s="127"/>
      <c r="DK382" s="127"/>
      <c r="DL382" s="127"/>
      <c r="DM382" s="127"/>
      <c r="DN382" s="127"/>
      <c r="DO382" s="127"/>
      <c r="DP382" s="127"/>
      <c r="DQ382" s="127"/>
      <c r="DR382" s="127"/>
      <c r="DS382" s="127"/>
      <c r="DT382" s="127"/>
      <c r="DU382" s="127"/>
    </row>
    <row r="383" spans="1:125" ht="25.5" customHeight="1">
      <c r="A383" s="459"/>
      <c r="B383" s="462"/>
      <c r="C383" s="438"/>
      <c r="D383" s="133"/>
      <c r="E383" s="134"/>
      <c r="F383" s="134"/>
      <c r="G383" s="134"/>
      <c r="H383" s="473"/>
      <c r="I383" s="473"/>
      <c r="J383" s="473"/>
      <c r="K383" s="473"/>
      <c r="L383" s="473"/>
      <c r="M383" s="473"/>
      <c r="N383" s="473"/>
      <c r="O383" s="473"/>
      <c r="P383" s="473"/>
      <c r="Q383" s="473"/>
      <c r="R383" s="473"/>
      <c r="S383" s="473"/>
      <c r="T383" s="473"/>
      <c r="U383" s="473"/>
      <c r="V383" s="473"/>
      <c r="W383" s="473"/>
      <c r="X383" s="473"/>
      <c r="Y383" s="473"/>
      <c r="Z383" s="473"/>
      <c r="AA383" s="473"/>
      <c r="AB383" s="473"/>
      <c r="AC383" s="473"/>
      <c r="AD383" s="474"/>
      <c r="AE383" s="46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c r="CT383" s="127"/>
      <c r="CU383" s="127"/>
      <c r="CV383" s="127"/>
      <c r="CW383" s="127"/>
      <c r="CX383" s="127"/>
      <c r="CY383" s="127"/>
      <c r="CZ383" s="127"/>
      <c r="DA383" s="127"/>
      <c r="DB383" s="127"/>
      <c r="DC383" s="127"/>
      <c r="DD383" s="127"/>
      <c r="DE383" s="127"/>
      <c r="DF383" s="127"/>
      <c r="DG383" s="127"/>
      <c r="DH383" s="127"/>
      <c r="DI383" s="127"/>
      <c r="DJ383" s="127"/>
      <c r="DK383" s="127"/>
      <c r="DL383" s="127"/>
      <c r="DM383" s="127"/>
      <c r="DN383" s="127"/>
      <c r="DO383" s="127"/>
      <c r="DP383" s="127"/>
      <c r="DQ383" s="127"/>
      <c r="DR383" s="127"/>
      <c r="DS383" s="127"/>
      <c r="DT383" s="127"/>
      <c r="DU383" s="127"/>
    </row>
    <row r="384" spans="1:125" ht="25.5" customHeight="1">
      <c r="A384" s="459"/>
      <c r="B384" s="462"/>
      <c r="C384" s="437"/>
      <c r="D384" s="439"/>
      <c r="E384" s="440"/>
      <c r="F384" s="440"/>
      <c r="G384" s="440"/>
      <c r="H384" s="440"/>
      <c r="I384" s="440"/>
      <c r="J384" s="440"/>
      <c r="K384" s="440"/>
      <c r="L384" s="286"/>
      <c r="M384" s="286"/>
      <c r="N384" s="286"/>
      <c r="O384" s="286"/>
      <c r="P384" s="286"/>
      <c r="Q384" s="286"/>
      <c r="R384" s="286"/>
      <c r="S384" s="286"/>
      <c r="T384" s="286"/>
      <c r="U384" s="286"/>
      <c r="V384" s="286"/>
      <c r="W384" s="286"/>
      <c r="X384" s="286"/>
      <c r="Y384" s="286"/>
      <c r="Z384" s="286"/>
      <c r="AA384" s="286"/>
      <c r="AB384" s="286"/>
      <c r="AC384" s="286"/>
      <c r="AD384" s="276"/>
      <c r="AE384" s="46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c r="CL384" s="127"/>
      <c r="CM384" s="127"/>
      <c r="CN384" s="127"/>
      <c r="CO384" s="127"/>
      <c r="CP384" s="127"/>
      <c r="CQ384" s="127"/>
      <c r="CR384" s="127"/>
      <c r="CS384" s="127"/>
      <c r="CT384" s="127"/>
      <c r="CU384" s="127"/>
      <c r="CV384" s="127"/>
      <c r="CW384" s="127"/>
      <c r="CX384" s="127"/>
      <c r="CY384" s="127"/>
      <c r="CZ384" s="127"/>
      <c r="DA384" s="127"/>
      <c r="DB384" s="127"/>
      <c r="DC384" s="127"/>
      <c r="DD384" s="127"/>
      <c r="DE384" s="127"/>
      <c r="DF384" s="127"/>
      <c r="DG384" s="127"/>
      <c r="DH384" s="127"/>
      <c r="DI384" s="127"/>
      <c r="DJ384" s="127"/>
      <c r="DK384" s="127"/>
      <c r="DL384" s="127"/>
      <c r="DM384" s="127"/>
      <c r="DN384" s="127"/>
      <c r="DO384" s="127"/>
      <c r="DP384" s="127"/>
      <c r="DQ384" s="127"/>
      <c r="DR384" s="127"/>
      <c r="DS384" s="127"/>
      <c r="DT384" s="127"/>
      <c r="DU384" s="127"/>
    </row>
    <row r="385" spans="1:125" ht="25.5" customHeight="1">
      <c r="A385" s="460"/>
      <c r="B385" s="463"/>
      <c r="C385" s="438"/>
      <c r="D385" s="441"/>
      <c r="E385" s="442"/>
      <c r="F385" s="442"/>
      <c r="G385" s="442"/>
      <c r="H385" s="442"/>
      <c r="I385" s="443"/>
      <c r="J385" s="443"/>
      <c r="K385" s="443"/>
      <c r="L385" s="443"/>
      <c r="M385" s="443"/>
      <c r="N385" s="443"/>
      <c r="O385" s="443"/>
      <c r="P385" s="443"/>
      <c r="Q385" s="443"/>
      <c r="R385" s="443"/>
      <c r="S385" s="443"/>
      <c r="T385" s="443"/>
      <c r="U385" s="443"/>
      <c r="V385" s="443"/>
      <c r="W385" s="443"/>
      <c r="X385" s="443"/>
      <c r="Y385" s="443"/>
      <c r="Z385" s="443"/>
      <c r="AA385" s="443"/>
      <c r="AB385" s="443"/>
      <c r="AC385" s="443"/>
      <c r="AD385" s="444"/>
      <c r="AE385" s="468"/>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c r="CL385" s="127"/>
      <c r="CM385" s="127"/>
      <c r="CN385" s="127"/>
      <c r="CO385" s="127"/>
      <c r="CP385" s="127"/>
      <c r="CQ385" s="127"/>
      <c r="CR385" s="127"/>
      <c r="CS385" s="127"/>
      <c r="CT385" s="127"/>
      <c r="CU385" s="127"/>
      <c r="CV385" s="127"/>
      <c r="CW385" s="127"/>
      <c r="CX385" s="127"/>
      <c r="CY385" s="127"/>
      <c r="CZ385" s="127"/>
      <c r="DA385" s="127"/>
      <c r="DB385" s="127"/>
      <c r="DC385" s="127"/>
      <c r="DD385" s="127"/>
      <c r="DE385" s="127"/>
      <c r="DF385" s="127"/>
      <c r="DG385" s="127"/>
      <c r="DH385" s="127"/>
      <c r="DI385" s="127"/>
      <c r="DJ385" s="127"/>
      <c r="DK385" s="127"/>
      <c r="DL385" s="127"/>
      <c r="DM385" s="127"/>
      <c r="DN385" s="127"/>
      <c r="DO385" s="127"/>
      <c r="DP385" s="127"/>
      <c r="DQ385" s="127"/>
      <c r="DR385" s="127"/>
      <c r="DS385" s="127"/>
      <c r="DT385" s="127"/>
      <c r="DU385" s="127"/>
    </row>
    <row r="386" spans="1:125" ht="25.5" customHeight="1">
      <c r="A386" s="111"/>
      <c r="B386" s="111"/>
      <c r="C386" s="111"/>
      <c r="D386" s="112"/>
      <c r="E386" s="112"/>
      <c r="F386" s="112"/>
      <c r="G386" s="113"/>
      <c r="H386" s="113"/>
      <c r="I386" s="113"/>
      <c r="J386" s="113"/>
      <c r="K386" s="111"/>
      <c r="L386" s="2"/>
      <c r="M386" s="113"/>
      <c r="N386" s="113"/>
      <c r="O386" s="113"/>
      <c r="P386" s="113"/>
      <c r="Q386" s="113"/>
      <c r="R386" s="113"/>
      <c r="S386" s="113"/>
      <c r="T386" s="113"/>
      <c r="U386" s="2"/>
      <c r="V386" s="2"/>
      <c r="W386" s="2"/>
      <c r="X386" s="2"/>
      <c r="Y386" s="2"/>
      <c r="Z386" s="2"/>
      <c r="AA386" s="2"/>
      <c r="AB386" s="2"/>
      <c r="AC386" s="2"/>
      <c r="AD386" s="2"/>
      <c r="AE386" s="114"/>
    </row>
    <row r="387" spans="1:125" ht="25.5" customHeight="1">
      <c r="A387" s="119"/>
      <c r="B387" s="138"/>
      <c r="C387" s="445"/>
      <c r="D387" s="445"/>
      <c r="E387" s="445"/>
      <c r="F387" s="445"/>
      <c r="G387" s="445"/>
      <c r="H387" s="445"/>
      <c r="I387" s="445"/>
      <c r="J387" s="445"/>
      <c r="K387" s="445"/>
      <c r="L387" s="445"/>
      <c r="M387" s="445"/>
      <c r="N387" s="445"/>
      <c r="O387" s="445"/>
      <c r="P387" s="445"/>
      <c r="Q387" s="445"/>
      <c r="R387" s="445"/>
      <c r="S387" s="445"/>
      <c r="T387" s="445"/>
      <c r="U387" s="445"/>
      <c r="V387" s="445"/>
      <c r="W387" s="445"/>
      <c r="X387" s="445"/>
      <c r="Y387" s="445"/>
      <c r="Z387" s="445"/>
      <c r="AA387" s="445"/>
      <c r="AB387" s="445"/>
      <c r="AC387" s="445"/>
      <c r="AD387" s="446"/>
      <c r="AE387" s="120"/>
    </row>
    <row r="388" spans="1:125" ht="25.5" customHeight="1">
      <c r="A388" s="115"/>
      <c r="B388" s="115"/>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14"/>
    </row>
    <row r="389" spans="1:125" ht="25.5" customHeight="1">
      <c r="A389" s="447"/>
      <c r="B389" s="447"/>
      <c r="C389" s="447"/>
      <c r="D389" s="447"/>
      <c r="E389" s="447"/>
      <c r="F389" s="447"/>
      <c r="G389" s="447"/>
      <c r="H389" s="447"/>
      <c r="I389" s="447"/>
      <c r="J389" s="447"/>
      <c r="K389" s="447"/>
      <c r="L389" s="447"/>
      <c r="M389" s="447"/>
      <c r="N389" s="447"/>
      <c r="O389" s="447"/>
      <c r="P389" s="447"/>
      <c r="Q389" s="447"/>
      <c r="R389" s="447"/>
      <c r="S389" s="447"/>
      <c r="T389" s="447"/>
      <c r="U389" s="447"/>
      <c r="V389" s="447"/>
      <c r="W389" s="447"/>
      <c r="X389" s="447"/>
      <c r="Y389" s="447"/>
      <c r="Z389" s="447"/>
      <c r="AA389" s="447"/>
      <c r="AB389" s="447"/>
      <c r="AC389" s="447"/>
      <c r="AD389" s="447"/>
      <c r="AE389" s="447"/>
    </row>
    <row r="390" spans="1:125" ht="25.5" customHeight="1">
      <c r="A390" s="448"/>
      <c r="B390" s="448"/>
      <c r="C390" s="448"/>
      <c r="D390" s="448"/>
      <c r="E390" s="448"/>
      <c r="F390" s="448"/>
      <c r="G390" s="448"/>
      <c r="H390" s="448"/>
      <c r="I390" s="448"/>
      <c r="J390" s="448"/>
      <c r="K390" s="448"/>
      <c r="L390" s="448"/>
      <c r="M390" s="448"/>
      <c r="N390" s="448"/>
      <c r="O390" s="448"/>
      <c r="P390" s="448"/>
      <c r="Q390" s="448"/>
      <c r="R390" s="448"/>
      <c r="S390" s="448"/>
      <c r="T390" s="448"/>
      <c r="U390" s="448"/>
      <c r="V390" s="448"/>
      <c r="W390" s="448"/>
      <c r="X390" s="448"/>
      <c r="Y390" s="448"/>
      <c r="Z390" s="448"/>
      <c r="AA390" s="448"/>
      <c r="AB390" s="448"/>
      <c r="AC390" s="448"/>
      <c r="AD390" s="448"/>
      <c r="AE390" s="448"/>
    </row>
    <row r="428" spans="1:31" ht="25.5" customHeight="1">
      <c r="A428" s="282"/>
      <c r="B428" s="284"/>
      <c r="C428" s="280"/>
      <c r="D428" s="285"/>
      <c r="E428" s="517"/>
      <c r="F428" s="517"/>
      <c r="G428" s="517"/>
      <c r="H428" s="517"/>
      <c r="I428" s="2"/>
      <c r="J428" s="470"/>
      <c r="K428" s="470"/>
      <c r="L428" s="470"/>
      <c r="M428" s="177"/>
      <c r="N428" s="177"/>
      <c r="O428" s="177"/>
      <c r="P428" s="177"/>
      <c r="Q428" s="177"/>
      <c r="S428" s="177"/>
      <c r="T428" s="471"/>
      <c r="U428" s="471"/>
      <c r="V428" s="471"/>
      <c r="W428" s="471"/>
      <c r="X428" s="177"/>
      <c r="Y428" s="472"/>
      <c r="Z428" s="472"/>
      <c r="AA428" s="472"/>
      <c r="AB428" s="287"/>
      <c r="AC428" s="168"/>
      <c r="AD428" s="108"/>
      <c r="AE428" s="278"/>
    </row>
    <row r="429" spans="1:31" ht="25.5" customHeight="1">
      <c r="A429" s="282"/>
      <c r="B429" s="284"/>
      <c r="C429" s="275"/>
      <c r="D429" s="109"/>
      <c r="E429" s="109"/>
      <c r="F429" s="109"/>
      <c r="G429" s="110"/>
      <c r="H429" s="110"/>
      <c r="I429" s="110"/>
      <c r="J429" s="110"/>
      <c r="K429" s="110"/>
      <c r="L429" s="510"/>
      <c r="M429" s="510"/>
      <c r="N429" s="510"/>
      <c r="O429" s="510"/>
      <c r="P429" s="510"/>
      <c r="Q429" s="510"/>
      <c r="R429" s="510"/>
      <c r="S429" s="510"/>
      <c r="T429" s="510"/>
      <c r="U429" s="510"/>
      <c r="V429" s="510"/>
      <c r="W429" s="510"/>
      <c r="X429" s="510"/>
      <c r="Y429" s="510"/>
      <c r="Z429" s="510"/>
      <c r="AA429" s="510"/>
      <c r="AB429" s="510"/>
      <c r="AC429" s="510"/>
      <c r="AD429" s="511"/>
      <c r="AE429" s="278"/>
    </row>
    <row r="430" spans="1:31" ht="25.5" customHeight="1">
      <c r="A430" s="282"/>
      <c r="B430" s="284"/>
      <c r="C430" s="437"/>
      <c r="D430" s="103"/>
      <c r="E430" s="515"/>
      <c r="F430" s="515"/>
      <c r="G430" s="515"/>
      <c r="H430" s="515"/>
      <c r="I430" s="104"/>
      <c r="J430" s="516"/>
      <c r="K430" s="516"/>
      <c r="L430" s="516"/>
      <c r="M430" s="516"/>
      <c r="N430" s="516"/>
      <c r="O430" s="516"/>
      <c r="P430" s="516"/>
      <c r="Q430" s="516"/>
      <c r="R430" s="516"/>
      <c r="S430" s="516"/>
      <c r="T430" s="516"/>
      <c r="U430" s="516"/>
      <c r="V430" s="516"/>
      <c r="W430" s="516"/>
      <c r="X430" s="516"/>
      <c r="Y430" s="516"/>
      <c r="Z430" s="516"/>
      <c r="AA430" s="516"/>
      <c r="AB430" s="516"/>
      <c r="AC430" s="104"/>
      <c r="AD430" s="105"/>
      <c r="AE430" s="278"/>
    </row>
    <row r="431" spans="1:31" ht="25.5" customHeight="1">
      <c r="A431" s="282"/>
      <c r="B431" s="284"/>
      <c r="C431" s="464"/>
      <c r="D431" s="285"/>
      <c r="E431" s="517"/>
      <c r="F431" s="517"/>
      <c r="G431" s="517"/>
      <c r="H431" s="517"/>
      <c r="I431" s="2"/>
      <c r="J431" s="470"/>
      <c r="K431" s="470"/>
      <c r="L431" s="470"/>
      <c r="M431" s="177"/>
      <c r="N431" s="177"/>
      <c r="O431" s="177"/>
      <c r="P431" s="177"/>
      <c r="Q431" s="177"/>
      <c r="S431" s="177"/>
      <c r="T431" s="471"/>
      <c r="U431" s="471"/>
      <c r="V431" s="471"/>
      <c r="W431" s="471"/>
      <c r="X431" s="177"/>
      <c r="Y431" s="472"/>
      <c r="Z431" s="472"/>
      <c r="AA431" s="472"/>
      <c r="AB431" s="287"/>
      <c r="AC431" s="287"/>
      <c r="AD431" s="108"/>
      <c r="AE431" s="278"/>
    </row>
    <row r="432" spans="1:31" ht="25.5" customHeight="1">
      <c r="A432" s="283"/>
      <c r="B432" s="277"/>
      <c r="C432" s="438"/>
      <c r="D432" s="109"/>
      <c r="E432" s="109"/>
      <c r="F432" s="109"/>
      <c r="G432" s="110"/>
      <c r="H432" s="110"/>
      <c r="I432" s="110"/>
      <c r="J432" s="110"/>
      <c r="K432" s="110"/>
      <c r="L432" s="518"/>
      <c r="M432" s="518"/>
      <c r="N432" s="518"/>
      <c r="O432" s="518"/>
      <c r="P432" s="518"/>
      <c r="Q432" s="518"/>
      <c r="R432" s="518"/>
      <c r="S432" s="518"/>
      <c r="T432" s="518"/>
      <c r="U432" s="518"/>
      <c r="V432" s="518"/>
      <c r="W432" s="518"/>
      <c r="X432" s="518"/>
      <c r="Y432" s="518"/>
      <c r="Z432" s="518"/>
      <c r="AA432" s="518"/>
      <c r="AB432" s="518"/>
      <c r="AC432" s="518"/>
      <c r="AD432" s="519"/>
      <c r="AE432" s="278"/>
    </row>
    <row r="433" spans="1:31" ht="25.5" customHeight="1">
      <c r="A433" s="111"/>
      <c r="B433" s="111"/>
      <c r="C433" s="111"/>
      <c r="D433" s="112"/>
      <c r="E433" s="112"/>
      <c r="F433" s="112"/>
      <c r="G433" s="113"/>
      <c r="H433" s="113"/>
      <c r="I433" s="113"/>
      <c r="J433" s="113"/>
      <c r="K433" s="111"/>
      <c r="L433" s="113"/>
      <c r="M433" s="113"/>
      <c r="N433" s="113"/>
      <c r="O433" s="113"/>
      <c r="P433" s="113"/>
      <c r="Q433" s="113"/>
      <c r="R433" s="113"/>
      <c r="S433" s="113"/>
      <c r="T433" s="113"/>
      <c r="U433" s="2"/>
      <c r="V433" s="2"/>
      <c r="W433" s="2"/>
      <c r="X433" s="2"/>
      <c r="Y433" s="2"/>
      <c r="Z433" s="2"/>
      <c r="AA433" s="2"/>
      <c r="AB433" s="2"/>
      <c r="AC433" s="2"/>
      <c r="AD433" s="2"/>
      <c r="AE433" s="114"/>
    </row>
    <row r="434" spans="1:31" ht="25.5" customHeight="1">
      <c r="A434" s="458"/>
      <c r="B434" s="453"/>
      <c r="C434" s="512"/>
      <c r="D434" s="103"/>
      <c r="E434" s="515"/>
      <c r="F434" s="515"/>
      <c r="G434" s="515"/>
      <c r="H434" s="515"/>
      <c r="I434" s="104"/>
      <c r="J434" s="516"/>
      <c r="K434" s="516"/>
      <c r="L434" s="516"/>
      <c r="M434" s="516"/>
      <c r="N434" s="516"/>
      <c r="O434" s="516"/>
      <c r="P434" s="516"/>
      <c r="Q434" s="516"/>
      <c r="R434" s="516"/>
      <c r="S434" s="516"/>
      <c r="T434" s="516"/>
      <c r="U434" s="516"/>
      <c r="V434" s="516"/>
      <c r="W434" s="516"/>
      <c r="X434" s="516"/>
      <c r="Y434" s="516"/>
      <c r="Z434" s="516"/>
      <c r="AA434" s="516"/>
      <c r="AB434" s="516"/>
      <c r="AC434" s="178"/>
      <c r="AD434" s="105"/>
      <c r="AE434" s="486"/>
    </row>
    <row r="435" spans="1:31" ht="25.5" customHeight="1">
      <c r="A435" s="478"/>
      <c r="B435" s="480"/>
      <c r="C435" s="513"/>
      <c r="D435" s="285"/>
      <c r="E435" s="517"/>
      <c r="F435" s="517"/>
      <c r="G435" s="517"/>
      <c r="H435" s="517"/>
      <c r="I435" s="2"/>
      <c r="J435" s="470"/>
      <c r="K435" s="470"/>
      <c r="L435" s="470"/>
      <c r="M435" s="177"/>
      <c r="N435" s="177"/>
      <c r="O435" s="177"/>
      <c r="P435" s="177"/>
      <c r="Q435" s="177"/>
      <c r="S435" s="177"/>
      <c r="T435" s="471"/>
      <c r="U435" s="471"/>
      <c r="V435" s="471"/>
      <c r="W435" s="471"/>
      <c r="X435" s="177"/>
      <c r="Y435" s="472"/>
      <c r="Z435" s="472"/>
      <c r="AA435" s="472"/>
      <c r="AB435" s="287"/>
      <c r="AC435" s="287"/>
      <c r="AD435" s="108"/>
      <c r="AE435" s="486"/>
    </row>
    <row r="436" spans="1:31" ht="25.5" customHeight="1">
      <c r="A436" s="479"/>
      <c r="B436" s="454"/>
      <c r="C436" s="514"/>
      <c r="D436" s="109"/>
      <c r="E436" s="109"/>
      <c r="F436" s="109"/>
      <c r="G436" s="110"/>
      <c r="H436" s="110"/>
      <c r="I436" s="110"/>
      <c r="J436" s="110"/>
      <c r="K436" s="110"/>
      <c r="L436" s="518"/>
      <c r="M436" s="518"/>
      <c r="N436" s="518"/>
      <c r="O436" s="518"/>
      <c r="P436" s="518"/>
      <c r="Q436" s="518"/>
      <c r="R436" s="518"/>
      <c r="S436" s="518"/>
      <c r="T436" s="518"/>
      <c r="U436" s="518"/>
      <c r="V436" s="518"/>
      <c r="W436" s="518"/>
      <c r="X436" s="518"/>
      <c r="Y436" s="518"/>
      <c r="Z436" s="518"/>
      <c r="AA436" s="518"/>
      <c r="AB436" s="518"/>
      <c r="AC436" s="518"/>
      <c r="AD436" s="519"/>
      <c r="AE436" s="486"/>
    </row>
    <row r="437" spans="1:31" ht="25.5" customHeight="1">
      <c r="A437" s="115"/>
      <c r="B437" s="115"/>
      <c r="C437" s="111"/>
      <c r="D437" s="115"/>
      <c r="E437" s="115"/>
      <c r="F437" s="115"/>
      <c r="G437" s="116"/>
      <c r="H437" s="116"/>
      <c r="I437" s="116"/>
      <c r="J437" s="116"/>
      <c r="K437" s="116"/>
      <c r="L437" s="117"/>
      <c r="M437" s="117"/>
      <c r="N437" s="117"/>
      <c r="O437" s="117"/>
      <c r="P437" s="117"/>
      <c r="Q437" s="117"/>
      <c r="R437" s="117"/>
      <c r="S437" s="117"/>
      <c r="T437" s="117"/>
      <c r="U437" s="117"/>
      <c r="V437" s="117"/>
      <c r="W437" s="117"/>
      <c r="X437" s="117"/>
      <c r="Y437" s="117"/>
      <c r="Z437" s="117"/>
      <c r="AA437" s="117"/>
      <c r="AB437" s="117"/>
      <c r="AC437" s="117"/>
      <c r="AD437" s="117"/>
      <c r="AE437" s="118"/>
    </row>
    <row r="438" spans="1:31" ht="25.5" customHeight="1">
      <c r="A438" s="458"/>
      <c r="B438" s="500"/>
      <c r="C438" s="458"/>
      <c r="D438" s="503"/>
      <c r="E438" s="503"/>
      <c r="F438" s="503"/>
      <c r="G438" s="503"/>
      <c r="H438" s="503"/>
      <c r="I438" s="503"/>
      <c r="J438" s="503"/>
      <c r="K438" s="503"/>
      <c r="L438" s="503"/>
      <c r="M438" s="503"/>
      <c r="N438" s="503"/>
      <c r="O438" s="503"/>
      <c r="P438" s="503"/>
      <c r="Q438" s="503"/>
      <c r="R438" s="503"/>
      <c r="S438" s="503"/>
      <c r="T438" s="503"/>
      <c r="U438" s="503"/>
      <c r="V438" s="503"/>
      <c r="W438" s="503"/>
      <c r="X438" s="503"/>
      <c r="Y438" s="503"/>
      <c r="Z438" s="503"/>
      <c r="AA438" s="503"/>
      <c r="AB438" s="503"/>
      <c r="AC438" s="503"/>
      <c r="AD438" s="504"/>
      <c r="AE438" s="466"/>
    </row>
    <row r="439" spans="1:31" ht="25.5" customHeight="1">
      <c r="A439" s="459"/>
      <c r="B439" s="501"/>
      <c r="C439" s="505"/>
      <c r="D439" s="506"/>
      <c r="E439" s="506"/>
      <c r="F439" s="506"/>
      <c r="G439" s="506"/>
      <c r="H439" s="506"/>
      <c r="I439" s="506"/>
      <c r="J439" s="506"/>
      <c r="K439" s="506"/>
      <c r="L439" s="506"/>
      <c r="M439" s="506"/>
      <c r="N439" s="506"/>
      <c r="O439" s="507"/>
      <c r="P439" s="507"/>
      <c r="Q439" s="507"/>
      <c r="R439" s="507"/>
      <c r="S439" s="507"/>
      <c r="T439" s="507"/>
      <c r="U439" s="506"/>
      <c r="V439" s="506"/>
      <c r="W439" s="506"/>
      <c r="X439" s="506"/>
      <c r="Y439" s="506"/>
      <c r="Z439" s="506"/>
      <c r="AA439" s="506"/>
      <c r="AB439" s="506"/>
      <c r="AC439" s="506"/>
      <c r="AD439" s="508"/>
      <c r="AE439" s="467"/>
    </row>
    <row r="440" spans="1:31" ht="25.5" customHeight="1">
      <c r="A440" s="460"/>
      <c r="B440" s="502"/>
      <c r="C440" s="505"/>
      <c r="D440" s="506"/>
      <c r="E440" s="506"/>
      <c r="F440" s="506"/>
      <c r="G440" s="506"/>
      <c r="H440" s="506"/>
      <c r="I440" s="506"/>
      <c r="J440" s="506"/>
      <c r="K440" s="506"/>
      <c r="L440" s="506"/>
      <c r="M440" s="506"/>
      <c r="N440" s="506"/>
      <c r="O440" s="509"/>
      <c r="P440" s="509"/>
      <c r="Q440" s="509"/>
      <c r="R440" s="509"/>
      <c r="S440" s="509"/>
      <c r="T440" s="509"/>
      <c r="U440" s="510"/>
      <c r="V440" s="510"/>
      <c r="W440" s="510"/>
      <c r="X440" s="510"/>
      <c r="Y440" s="510"/>
      <c r="Z440" s="510"/>
      <c r="AA440" s="510"/>
      <c r="AB440" s="510"/>
      <c r="AC440" s="510"/>
      <c r="AD440" s="511"/>
      <c r="AE440" s="468"/>
    </row>
    <row r="441" spans="1:31" ht="25.5" customHeight="1">
      <c r="A441" s="111"/>
      <c r="B441" s="111"/>
      <c r="C441" s="230"/>
      <c r="D441" s="231"/>
      <c r="E441" s="231"/>
      <c r="F441" s="231"/>
      <c r="G441" s="232"/>
      <c r="H441" s="232"/>
      <c r="I441" s="232"/>
      <c r="J441" s="232"/>
      <c r="K441" s="230"/>
      <c r="L441" s="232"/>
      <c r="M441" s="232"/>
      <c r="N441" s="232"/>
      <c r="O441" s="281"/>
      <c r="P441" s="281"/>
      <c r="Q441" s="281"/>
      <c r="R441" s="281"/>
      <c r="S441" s="281"/>
      <c r="T441" s="113"/>
      <c r="U441" s="2"/>
      <c r="V441" s="2"/>
      <c r="W441" s="2"/>
      <c r="X441" s="2"/>
      <c r="Y441" s="2"/>
      <c r="Z441" s="2"/>
      <c r="AA441" s="2"/>
      <c r="AB441" s="2"/>
      <c r="AC441" s="2"/>
      <c r="AD441" s="2"/>
      <c r="AE441" s="114"/>
    </row>
    <row r="442" spans="1:31" ht="25.5" customHeight="1">
      <c r="A442" s="458"/>
      <c r="B442" s="453"/>
      <c r="C442" s="493"/>
      <c r="D442" s="494"/>
      <c r="E442" s="494"/>
      <c r="F442" s="494"/>
      <c r="G442" s="494"/>
      <c r="H442" s="494"/>
      <c r="I442" s="495"/>
      <c r="J442" s="496"/>
      <c r="K442" s="497"/>
      <c r="L442" s="497"/>
      <c r="M442" s="497"/>
      <c r="N442" s="497"/>
      <c r="O442" s="497"/>
      <c r="P442" s="498"/>
      <c r="Q442" s="493"/>
      <c r="R442" s="494"/>
      <c r="S442" s="494"/>
      <c r="T442" s="494"/>
      <c r="U442" s="494"/>
      <c r="V442" s="494"/>
      <c r="W442" s="495"/>
      <c r="X442" s="496"/>
      <c r="Y442" s="497"/>
      <c r="Z442" s="497"/>
      <c r="AA442" s="497"/>
      <c r="AB442" s="497"/>
      <c r="AC442" s="497"/>
      <c r="AD442" s="498"/>
      <c r="AE442" s="499"/>
    </row>
    <row r="443" spans="1:31" ht="25.5" customHeight="1">
      <c r="A443" s="478"/>
      <c r="B443" s="480"/>
      <c r="C443" s="493"/>
      <c r="D443" s="494"/>
      <c r="E443" s="494"/>
      <c r="F443" s="494"/>
      <c r="G443" s="494"/>
      <c r="H443" s="494"/>
      <c r="I443" s="495"/>
      <c r="J443" s="496"/>
      <c r="K443" s="497"/>
      <c r="L443" s="497"/>
      <c r="M443" s="497"/>
      <c r="N443" s="497"/>
      <c r="O443" s="497"/>
      <c r="P443" s="498"/>
      <c r="Q443" s="493"/>
      <c r="R443" s="494"/>
      <c r="S443" s="494"/>
      <c r="T443" s="494"/>
      <c r="U443" s="494"/>
      <c r="V443" s="494"/>
      <c r="W443" s="495"/>
      <c r="X443" s="496"/>
      <c r="Y443" s="497"/>
      <c r="Z443" s="497"/>
      <c r="AA443" s="497"/>
      <c r="AB443" s="497"/>
      <c r="AC443" s="497"/>
      <c r="AD443" s="498"/>
      <c r="AE443" s="499"/>
    </row>
    <row r="444" spans="1:31" ht="25.5" customHeight="1">
      <c r="A444" s="479"/>
      <c r="B444" s="454"/>
      <c r="C444" s="493"/>
      <c r="D444" s="494"/>
      <c r="E444" s="494"/>
      <c r="F444" s="494"/>
      <c r="G444" s="494"/>
      <c r="H444" s="494"/>
      <c r="I444" s="495"/>
      <c r="J444" s="496"/>
      <c r="K444" s="497"/>
      <c r="L444" s="497"/>
      <c r="M444" s="497"/>
      <c r="N444" s="497"/>
      <c r="O444" s="497"/>
      <c r="P444" s="498"/>
      <c r="Q444" s="493"/>
      <c r="R444" s="494"/>
      <c r="S444" s="494"/>
      <c r="T444" s="494"/>
      <c r="U444" s="494"/>
      <c r="V444" s="494"/>
      <c r="W444" s="495"/>
      <c r="X444" s="496"/>
      <c r="Y444" s="497"/>
      <c r="Z444" s="497"/>
      <c r="AA444" s="497"/>
      <c r="AB444" s="497"/>
      <c r="AC444" s="497"/>
      <c r="AD444" s="498"/>
      <c r="AE444" s="499"/>
    </row>
    <row r="445" spans="1:31" ht="25.5" customHeight="1">
      <c r="A445" s="111"/>
      <c r="B445" s="111"/>
      <c r="C445" s="111"/>
      <c r="D445" s="112"/>
      <c r="E445" s="112"/>
      <c r="F445" s="112"/>
      <c r="G445" s="113"/>
      <c r="H445" s="113"/>
      <c r="I445" s="113"/>
      <c r="J445" s="113"/>
      <c r="K445" s="111"/>
      <c r="L445" s="113"/>
      <c r="M445" s="113"/>
      <c r="N445" s="113"/>
      <c r="O445" s="113"/>
      <c r="P445" s="113"/>
      <c r="Q445" s="113"/>
      <c r="R445" s="113"/>
      <c r="S445" s="113"/>
      <c r="T445" s="113"/>
      <c r="U445" s="2"/>
      <c r="V445" s="2"/>
      <c r="W445" s="2"/>
      <c r="X445" s="2"/>
      <c r="Y445" s="2"/>
      <c r="Z445" s="2"/>
      <c r="AA445" s="2"/>
      <c r="AB445" s="2"/>
      <c r="AC445" s="2"/>
      <c r="AD445" s="2"/>
      <c r="AE445" s="114"/>
    </row>
    <row r="446" spans="1:31" ht="25.5" customHeight="1">
      <c r="A446" s="119"/>
      <c r="B446" s="138"/>
      <c r="C446" s="476"/>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7"/>
      <c r="AE446" s="120"/>
    </row>
    <row r="447" spans="1:31" ht="25.5" customHeight="1">
      <c r="A447" s="111"/>
      <c r="B447" s="111"/>
      <c r="C447" s="111"/>
      <c r="D447" s="112"/>
      <c r="E447" s="112"/>
      <c r="F447" s="112"/>
      <c r="G447" s="113"/>
      <c r="H447" s="113"/>
      <c r="I447" s="113"/>
      <c r="J447" s="113"/>
      <c r="K447" s="111"/>
      <c r="L447" s="113"/>
      <c r="M447" s="113"/>
      <c r="N447" s="113"/>
      <c r="O447" s="113"/>
      <c r="P447" s="113"/>
      <c r="Q447" s="113"/>
      <c r="R447" s="113"/>
      <c r="S447" s="113"/>
      <c r="T447" s="113"/>
      <c r="U447" s="2"/>
      <c r="V447" s="2"/>
      <c r="W447" s="2"/>
      <c r="X447" s="2"/>
      <c r="Y447" s="2"/>
      <c r="Z447" s="2"/>
      <c r="AA447" s="2"/>
      <c r="AB447" s="2"/>
      <c r="AC447" s="2"/>
      <c r="AD447" s="2"/>
      <c r="AE447" s="121"/>
    </row>
    <row r="448" spans="1:31" ht="25.5" customHeight="1">
      <c r="A448" s="119"/>
      <c r="B448" s="138"/>
      <c r="C448" s="445"/>
      <c r="D448" s="445"/>
      <c r="E448" s="445"/>
      <c r="F448" s="445"/>
      <c r="G448" s="445"/>
      <c r="H448" s="445"/>
      <c r="I448" s="445"/>
      <c r="J448" s="445"/>
      <c r="K448" s="445"/>
      <c r="L448" s="445"/>
      <c r="M448" s="445"/>
      <c r="N448" s="445"/>
      <c r="O448" s="445"/>
      <c r="P448" s="445"/>
      <c r="Q448" s="445"/>
      <c r="R448" s="445"/>
      <c r="S448" s="445"/>
      <c r="T448" s="445"/>
      <c r="U448" s="445"/>
      <c r="V448" s="445"/>
      <c r="W448" s="445"/>
      <c r="X448" s="445"/>
      <c r="Y448" s="445"/>
      <c r="Z448" s="445"/>
      <c r="AA448" s="445"/>
      <c r="AB448" s="445"/>
      <c r="AC448" s="445"/>
      <c r="AD448" s="446"/>
      <c r="AE448" s="120"/>
    </row>
    <row r="449" spans="1:125" ht="25.5" customHeight="1">
      <c r="A449" s="111"/>
      <c r="B449" s="111"/>
      <c r="C449" s="111"/>
      <c r="D449" s="112"/>
      <c r="E449" s="112"/>
      <c r="F449" s="112"/>
      <c r="G449" s="113"/>
      <c r="H449" s="113"/>
      <c r="I449" s="113"/>
      <c r="J449" s="113"/>
      <c r="K449" s="111"/>
      <c r="L449" s="113"/>
      <c r="M449" s="113"/>
      <c r="N449" s="113"/>
      <c r="O449" s="113"/>
      <c r="P449" s="113"/>
      <c r="Q449" s="113"/>
      <c r="R449" s="113"/>
      <c r="S449" s="113"/>
      <c r="T449" s="113"/>
      <c r="U449" s="2"/>
      <c r="V449" s="2"/>
      <c r="W449" s="2"/>
      <c r="X449" s="2"/>
      <c r="Y449" s="2"/>
      <c r="Z449" s="2"/>
      <c r="AA449" s="2"/>
      <c r="AB449" s="2"/>
      <c r="AC449" s="2"/>
      <c r="AD449" s="2"/>
      <c r="AE449" s="121"/>
    </row>
    <row r="450" spans="1:125" ht="25.5" customHeight="1">
      <c r="A450" s="458"/>
      <c r="B450" s="453"/>
      <c r="C450" s="481"/>
      <c r="D450" s="482"/>
      <c r="E450" s="482"/>
      <c r="F450" s="482"/>
      <c r="G450" s="482"/>
      <c r="H450" s="482"/>
      <c r="I450" s="482"/>
      <c r="J450" s="482"/>
      <c r="K450" s="485"/>
      <c r="L450" s="485"/>
      <c r="M450" s="485"/>
      <c r="N450" s="485"/>
      <c r="O450" s="485"/>
      <c r="P450" s="485"/>
      <c r="Q450" s="485"/>
      <c r="R450" s="485"/>
      <c r="S450" s="122"/>
      <c r="T450" s="122"/>
      <c r="U450" s="122"/>
      <c r="V450" s="122"/>
      <c r="W450" s="122"/>
      <c r="X450" s="122"/>
      <c r="Y450" s="122"/>
      <c r="Z450" s="122"/>
      <c r="AA450" s="122"/>
      <c r="AB450" s="122"/>
      <c r="AC450" s="122"/>
      <c r="AD450" s="123"/>
      <c r="AE450" s="486"/>
    </row>
    <row r="451" spans="1:125" ht="25.5" customHeight="1">
      <c r="A451" s="478"/>
      <c r="B451" s="480"/>
      <c r="C451" s="483"/>
      <c r="D451" s="484"/>
      <c r="E451" s="484"/>
      <c r="F451" s="484"/>
      <c r="G451" s="484"/>
      <c r="H451" s="484"/>
      <c r="I451" s="484"/>
      <c r="J451" s="484"/>
      <c r="K451" s="487"/>
      <c r="L451" s="487"/>
      <c r="M451" s="487"/>
      <c r="N451" s="487"/>
      <c r="O451" s="487"/>
      <c r="P451" s="487"/>
      <c r="Q451" s="487"/>
      <c r="R451" s="487"/>
      <c r="S451" s="487"/>
      <c r="T451" s="487"/>
      <c r="U451" s="487"/>
      <c r="V451" s="487"/>
      <c r="W451" s="487"/>
      <c r="X451" s="487"/>
      <c r="Y451" s="487"/>
      <c r="Z451" s="487"/>
      <c r="AA451" s="487"/>
      <c r="AB451" s="487"/>
      <c r="AC451" s="487"/>
      <c r="AD451" s="488"/>
      <c r="AE451" s="486"/>
    </row>
    <row r="452" spans="1:125" ht="25.5" customHeight="1">
      <c r="A452" s="478"/>
      <c r="B452" s="480"/>
      <c r="C452" s="481"/>
      <c r="D452" s="482"/>
      <c r="E452" s="482"/>
      <c r="F452" s="482"/>
      <c r="G452" s="482"/>
      <c r="H452" s="482"/>
      <c r="I452" s="482"/>
      <c r="J452" s="482"/>
      <c r="K452" s="485"/>
      <c r="L452" s="485"/>
      <c r="M452" s="485"/>
      <c r="N452" s="485"/>
      <c r="O452" s="485"/>
      <c r="P452" s="485"/>
      <c r="Q452" s="485"/>
      <c r="R452" s="485"/>
      <c r="S452" s="122"/>
      <c r="T452" s="122"/>
      <c r="U452" s="122"/>
      <c r="V452" s="122"/>
      <c r="W452" s="122"/>
      <c r="X452" s="122"/>
      <c r="Y452" s="122"/>
      <c r="Z452" s="122"/>
      <c r="AA452" s="122"/>
      <c r="AB452" s="122"/>
      <c r="AC452" s="122"/>
      <c r="AD452" s="123"/>
      <c r="AE452" s="486"/>
    </row>
    <row r="453" spans="1:125" ht="25.5" customHeight="1">
      <c r="A453" s="478"/>
      <c r="B453" s="480"/>
      <c r="C453" s="483"/>
      <c r="D453" s="484"/>
      <c r="E453" s="484"/>
      <c r="F453" s="484"/>
      <c r="G453" s="484"/>
      <c r="H453" s="484"/>
      <c r="I453" s="484"/>
      <c r="J453" s="484"/>
      <c r="K453" s="487"/>
      <c r="L453" s="487"/>
      <c r="M453" s="487"/>
      <c r="N453" s="487"/>
      <c r="O453" s="487"/>
      <c r="P453" s="487"/>
      <c r="Q453" s="487"/>
      <c r="R453" s="487"/>
      <c r="S453" s="487"/>
      <c r="T453" s="487"/>
      <c r="U453" s="487"/>
      <c r="V453" s="487"/>
      <c r="W453" s="487"/>
      <c r="X453" s="487"/>
      <c r="Y453" s="487"/>
      <c r="Z453" s="487"/>
      <c r="AA453" s="487"/>
      <c r="AB453" s="487"/>
      <c r="AC453" s="487"/>
      <c r="AD453" s="488"/>
      <c r="AE453" s="486"/>
    </row>
    <row r="454" spans="1:125" ht="25.5" customHeight="1">
      <c r="A454" s="478"/>
      <c r="B454" s="480"/>
      <c r="C454" s="489"/>
      <c r="D454" s="490"/>
      <c r="E454" s="490"/>
      <c r="F454" s="490"/>
      <c r="G454" s="490"/>
      <c r="H454" s="490"/>
      <c r="I454" s="490"/>
      <c r="J454" s="490"/>
      <c r="K454" s="485"/>
      <c r="L454" s="485"/>
      <c r="M454" s="485"/>
      <c r="N454" s="485"/>
      <c r="O454" s="485"/>
      <c r="P454" s="485"/>
      <c r="Q454" s="485"/>
      <c r="R454" s="485"/>
      <c r="S454" s="122"/>
      <c r="T454" s="122"/>
      <c r="U454" s="122"/>
      <c r="V454" s="122"/>
      <c r="W454" s="122"/>
      <c r="X454" s="122"/>
      <c r="Y454" s="122"/>
      <c r="Z454" s="122"/>
      <c r="AA454" s="122"/>
      <c r="AB454" s="122"/>
      <c r="AC454" s="122"/>
      <c r="AD454" s="123"/>
      <c r="AE454" s="486"/>
    </row>
    <row r="455" spans="1:125" ht="25.5" customHeight="1">
      <c r="A455" s="479"/>
      <c r="B455" s="454"/>
      <c r="C455" s="491"/>
      <c r="D455" s="492"/>
      <c r="E455" s="492"/>
      <c r="F455" s="492"/>
      <c r="G455" s="492"/>
      <c r="H455" s="492"/>
      <c r="I455" s="492"/>
      <c r="J455" s="492"/>
      <c r="K455" s="487"/>
      <c r="L455" s="487"/>
      <c r="M455" s="487"/>
      <c r="N455" s="487"/>
      <c r="O455" s="487"/>
      <c r="P455" s="487"/>
      <c r="Q455" s="487"/>
      <c r="R455" s="487"/>
      <c r="S455" s="487"/>
      <c r="T455" s="487"/>
      <c r="U455" s="487"/>
      <c r="V455" s="487"/>
      <c r="W455" s="487"/>
      <c r="X455" s="487"/>
      <c r="Y455" s="487"/>
      <c r="Z455" s="487"/>
      <c r="AA455" s="487"/>
      <c r="AB455" s="487"/>
      <c r="AC455" s="487"/>
      <c r="AD455" s="488"/>
      <c r="AE455" s="486"/>
    </row>
    <row r="456" spans="1:125" ht="25.5" customHeight="1">
      <c r="A456" s="111"/>
      <c r="B456" s="111"/>
      <c r="C456" s="111"/>
      <c r="D456" s="112"/>
      <c r="E456" s="112"/>
      <c r="F456" s="112"/>
      <c r="G456" s="113"/>
      <c r="H456" s="113"/>
      <c r="I456" s="113"/>
      <c r="J456" s="113"/>
      <c r="K456" s="111"/>
      <c r="L456" s="2"/>
      <c r="M456" s="113"/>
      <c r="N456" s="113"/>
      <c r="O456" s="113"/>
      <c r="P456" s="113"/>
      <c r="Q456" s="113"/>
      <c r="R456" s="113"/>
      <c r="S456" s="113"/>
      <c r="T456" s="113"/>
      <c r="U456" s="2"/>
      <c r="V456" s="2"/>
      <c r="W456" s="2"/>
      <c r="X456" s="2"/>
      <c r="Y456" s="2"/>
      <c r="Z456" s="2"/>
      <c r="AA456" s="2"/>
      <c r="AB456" s="2"/>
      <c r="AC456" s="2"/>
      <c r="AD456" s="2"/>
      <c r="AE456" s="121"/>
    </row>
    <row r="457" spans="1:125" ht="25.5" customHeight="1">
      <c r="A457" s="119"/>
      <c r="B457" s="138"/>
      <c r="C457" s="449"/>
      <c r="D457" s="449"/>
      <c r="E457" s="449"/>
      <c r="F457" s="449"/>
      <c r="G457" s="449"/>
      <c r="H457" s="449"/>
      <c r="I457" s="449"/>
      <c r="J457" s="449"/>
      <c r="K457" s="449"/>
      <c r="L457" s="449"/>
      <c r="M457" s="449"/>
      <c r="N457" s="449"/>
      <c r="O457" s="449"/>
      <c r="P457" s="449"/>
      <c r="Q457" s="449"/>
      <c r="R457" s="449"/>
      <c r="S457" s="449"/>
      <c r="T457" s="449"/>
      <c r="U457" s="449"/>
      <c r="V457" s="449"/>
      <c r="W457" s="449"/>
      <c r="X457" s="449"/>
      <c r="Y457" s="449"/>
      <c r="Z457" s="449"/>
      <c r="AA457" s="449"/>
      <c r="AB457" s="449"/>
      <c r="AC457" s="449"/>
      <c r="AD457" s="450"/>
      <c r="AE457" s="120"/>
    </row>
    <row r="458" spans="1:125" ht="25.5" customHeight="1">
      <c r="A458" s="111"/>
      <c r="B458" s="111"/>
      <c r="C458" s="111"/>
      <c r="D458" s="112"/>
      <c r="E458" s="112"/>
      <c r="F458" s="112"/>
      <c r="G458" s="113"/>
      <c r="H458" s="113"/>
      <c r="I458" s="113"/>
      <c r="J458" s="113"/>
      <c r="K458" s="111"/>
      <c r="L458" s="2"/>
      <c r="M458" s="113"/>
      <c r="N458" s="113"/>
      <c r="O458" s="113"/>
      <c r="P458" s="113"/>
      <c r="Q458" s="113"/>
      <c r="R458" s="113"/>
      <c r="S458" s="113"/>
      <c r="T458" s="113"/>
      <c r="U458" s="2"/>
      <c r="V458" s="2"/>
      <c r="W458" s="2"/>
      <c r="X458" s="2"/>
      <c r="Y458" s="2"/>
      <c r="Z458" s="2"/>
      <c r="AA458" s="2"/>
      <c r="AB458" s="2"/>
      <c r="AC458" s="2"/>
      <c r="AD458" s="2"/>
      <c r="AE458" s="114"/>
    </row>
    <row r="459" spans="1:125" ht="25.5" customHeight="1">
      <c r="A459" s="451"/>
      <c r="B459" s="453"/>
      <c r="C459" s="455"/>
      <c r="D459" s="455"/>
      <c r="E459" s="455"/>
      <c r="F459" s="455"/>
      <c r="G459" s="455"/>
      <c r="H459" s="455"/>
      <c r="I459" s="445"/>
      <c r="J459" s="445"/>
      <c r="K459" s="445"/>
      <c r="L459" s="445"/>
      <c r="M459" s="445"/>
      <c r="N459" s="445"/>
      <c r="O459" s="445"/>
      <c r="P459" s="445"/>
      <c r="Q459" s="445"/>
      <c r="R459" s="445"/>
      <c r="S459" s="445"/>
      <c r="T459" s="445"/>
      <c r="U459" s="445"/>
      <c r="V459" s="445"/>
      <c r="W459" s="445"/>
      <c r="X459" s="445"/>
      <c r="Y459" s="445"/>
      <c r="Z459" s="445"/>
      <c r="AA459" s="445"/>
      <c r="AB459" s="445"/>
      <c r="AC459" s="445"/>
      <c r="AD459" s="445"/>
      <c r="AE459" s="456"/>
    </row>
    <row r="460" spans="1:125" ht="25.5" customHeight="1">
      <c r="A460" s="452"/>
      <c r="B460" s="454"/>
      <c r="C460" s="455"/>
      <c r="D460" s="455"/>
      <c r="E460" s="455"/>
      <c r="F460" s="455"/>
      <c r="G460" s="455"/>
      <c r="H460" s="455"/>
      <c r="I460" s="445"/>
      <c r="J460" s="445"/>
      <c r="K460" s="445"/>
      <c r="L460" s="445"/>
      <c r="M460" s="445"/>
      <c r="N460" s="445"/>
      <c r="O460" s="445"/>
      <c r="P460" s="445"/>
      <c r="Q460" s="445"/>
      <c r="R460" s="445"/>
      <c r="S460" s="445"/>
      <c r="T460" s="445"/>
      <c r="U460" s="445"/>
      <c r="V460" s="445"/>
      <c r="W460" s="445"/>
      <c r="X460" s="445"/>
      <c r="Y460" s="445"/>
      <c r="Z460" s="445"/>
      <c r="AA460" s="445"/>
      <c r="AB460" s="445"/>
      <c r="AC460" s="445"/>
      <c r="AD460" s="445"/>
      <c r="AE460" s="457"/>
    </row>
    <row r="461" spans="1:125" ht="25.5" customHeight="1">
      <c r="A461" s="124"/>
      <c r="B461" s="11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6"/>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c r="CL461" s="127"/>
      <c r="CM461" s="127"/>
      <c r="CN461" s="127"/>
      <c r="CO461" s="127"/>
      <c r="CP461" s="127"/>
      <c r="CQ461" s="127"/>
      <c r="CR461" s="127"/>
      <c r="CS461" s="127"/>
      <c r="CT461" s="127"/>
      <c r="CU461" s="127"/>
      <c r="CV461" s="127"/>
      <c r="CW461" s="127"/>
      <c r="CX461" s="127"/>
      <c r="CY461" s="127"/>
      <c r="CZ461" s="127"/>
      <c r="DA461" s="127"/>
      <c r="DB461" s="127"/>
      <c r="DC461" s="127"/>
      <c r="DD461" s="127"/>
      <c r="DE461" s="127"/>
      <c r="DF461" s="127"/>
      <c r="DG461" s="127"/>
      <c r="DH461" s="127"/>
      <c r="DI461" s="127"/>
      <c r="DJ461" s="127"/>
      <c r="DK461" s="127"/>
      <c r="DL461" s="127"/>
      <c r="DM461" s="127"/>
      <c r="DN461" s="127"/>
      <c r="DO461" s="127"/>
      <c r="DP461" s="127"/>
      <c r="DQ461" s="127"/>
      <c r="DR461" s="127"/>
      <c r="DS461" s="127"/>
      <c r="DT461" s="127"/>
      <c r="DU461" s="127"/>
    </row>
    <row r="462" spans="1:125" ht="25.5" customHeight="1">
      <c r="A462" s="458"/>
      <c r="B462" s="461"/>
      <c r="C462" s="437"/>
      <c r="D462" s="279"/>
      <c r="E462" s="440"/>
      <c r="F462" s="440"/>
      <c r="G462" s="440"/>
      <c r="H462" s="440"/>
      <c r="I462" s="129"/>
      <c r="J462" s="465"/>
      <c r="K462" s="465"/>
      <c r="L462" s="465"/>
      <c r="M462" s="465"/>
      <c r="N462" s="465"/>
      <c r="O462" s="465"/>
      <c r="P462" s="465"/>
      <c r="Q462" s="465"/>
      <c r="R462" s="465"/>
      <c r="S462" s="465"/>
      <c r="T462" s="465"/>
      <c r="U462" s="465"/>
      <c r="V462" s="465"/>
      <c r="W462" s="465"/>
      <c r="X462" s="465"/>
      <c r="Y462" s="465"/>
      <c r="Z462" s="465"/>
      <c r="AA462" s="465"/>
      <c r="AB462" s="465"/>
      <c r="AC462" s="129"/>
      <c r="AD462" s="130"/>
      <c r="AE462" s="466"/>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c r="CT462" s="127"/>
      <c r="CU462" s="127"/>
      <c r="CV462" s="127"/>
      <c r="CW462" s="127"/>
      <c r="CX462" s="127"/>
      <c r="CY462" s="127"/>
      <c r="CZ462" s="127"/>
      <c r="DA462" s="127"/>
      <c r="DB462" s="127"/>
      <c r="DC462" s="127"/>
      <c r="DD462" s="127"/>
      <c r="DE462" s="127"/>
      <c r="DF462" s="127"/>
      <c r="DG462" s="127"/>
      <c r="DH462" s="127"/>
      <c r="DI462" s="127"/>
      <c r="DJ462" s="127"/>
      <c r="DK462" s="127"/>
      <c r="DL462" s="127"/>
      <c r="DM462" s="127"/>
      <c r="DN462" s="127"/>
      <c r="DO462" s="127"/>
      <c r="DP462" s="127"/>
      <c r="DQ462" s="127"/>
      <c r="DR462" s="127"/>
      <c r="DS462" s="127"/>
      <c r="DT462" s="127"/>
      <c r="DU462" s="127"/>
    </row>
    <row r="463" spans="1:125" ht="25.5" customHeight="1">
      <c r="A463" s="459"/>
      <c r="B463" s="462"/>
      <c r="C463" s="464"/>
      <c r="D463" s="127"/>
      <c r="E463" s="469"/>
      <c r="F463" s="469"/>
      <c r="G463" s="469"/>
      <c r="H463" s="469"/>
      <c r="I463" s="127"/>
      <c r="J463" s="470"/>
      <c r="K463" s="470"/>
      <c r="L463" s="470"/>
      <c r="M463" s="177"/>
      <c r="N463" s="177"/>
      <c r="O463" s="177"/>
      <c r="P463" s="177"/>
      <c r="Q463" s="177"/>
      <c r="S463" s="177"/>
      <c r="T463" s="471"/>
      <c r="U463" s="471"/>
      <c r="V463" s="471"/>
      <c r="W463" s="471"/>
      <c r="X463" s="177"/>
      <c r="Y463" s="472"/>
      <c r="Z463" s="472"/>
      <c r="AA463" s="472"/>
      <c r="AB463" s="131"/>
      <c r="AC463" s="127"/>
      <c r="AD463" s="132"/>
      <c r="AE463" s="46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7"/>
      <c r="CY463" s="127"/>
      <c r="CZ463" s="127"/>
      <c r="DA463" s="127"/>
      <c r="DB463" s="127"/>
      <c r="DC463" s="127"/>
      <c r="DD463" s="127"/>
      <c r="DE463" s="127"/>
      <c r="DF463" s="127"/>
      <c r="DG463" s="127"/>
      <c r="DH463" s="127"/>
      <c r="DI463" s="127"/>
      <c r="DJ463" s="127"/>
      <c r="DK463" s="127"/>
      <c r="DL463" s="127"/>
      <c r="DM463" s="127"/>
      <c r="DN463" s="127"/>
      <c r="DO463" s="127"/>
      <c r="DP463" s="127"/>
      <c r="DQ463" s="127"/>
      <c r="DR463" s="127"/>
      <c r="DS463" s="127"/>
      <c r="DT463" s="127"/>
      <c r="DU463" s="127"/>
    </row>
    <row r="464" spans="1:125" ht="25.5" customHeight="1">
      <c r="A464" s="459"/>
      <c r="B464" s="462"/>
      <c r="C464" s="438"/>
      <c r="D464" s="133"/>
      <c r="E464" s="134"/>
      <c r="F464" s="134"/>
      <c r="G464" s="134"/>
      <c r="H464" s="473"/>
      <c r="I464" s="473"/>
      <c r="J464" s="473"/>
      <c r="K464" s="473"/>
      <c r="L464" s="473"/>
      <c r="M464" s="473"/>
      <c r="N464" s="473"/>
      <c r="O464" s="473"/>
      <c r="P464" s="473"/>
      <c r="Q464" s="473"/>
      <c r="R464" s="473"/>
      <c r="S464" s="473"/>
      <c r="T464" s="473"/>
      <c r="U464" s="473"/>
      <c r="V464" s="473"/>
      <c r="W464" s="473"/>
      <c r="X464" s="473"/>
      <c r="Y464" s="473"/>
      <c r="Z464" s="473"/>
      <c r="AA464" s="473"/>
      <c r="AB464" s="473"/>
      <c r="AC464" s="473"/>
      <c r="AD464" s="474"/>
      <c r="AE464" s="46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c r="CL464" s="127"/>
      <c r="CM464" s="127"/>
      <c r="CN464" s="127"/>
      <c r="CO464" s="127"/>
      <c r="CP464" s="127"/>
      <c r="CQ464" s="127"/>
      <c r="CR464" s="127"/>
      <c r="CS464" s="127"/>
      <c r="CT464" s="127"/>
      <c r="CU464" s="127"/>
      <c r="CV464" s="127"/>
      <c r="CW464" s="127"/>
      <c r="CX464" s="127"/>
      <c r="CY464" s="127"/>
      <c r="CZ464" s="127"/>
      <c r="DA464" s="127"/>
      <c r="DB464" s="127"/>
      <c r="DC464" s="127"/>
      <c r="DD464" s="127"/>
      <c r="DE464" s="127"/>
      <c r="DF464" s="127"/>
      <c r="DG464" s="127"/>
      <c r="DH464" s="127"/>
      <c r="DI464" s="127"/>
      <c r="DJ464" s="127"/>
      <c r="DK464" s="127"/>
      <c r="DL464" s="127"/>
      <c r="DM464" s="127"/>
      <c r="DN464" s="127"/>
      <c r="DO464" s="127"/>
      <c r="DP464" s="127"/>
      <c r="DQ464" s="127"/>
      <c r="DR464" s="127"/>
      <c r="DS464" s="127"/>
      <c r="DT464" s="127"/>
      <c r="DU464" s="127"/>
    </row>
    <row r="465" spans="1:125" ht="25.5" customHeight="1">
      <c r="A465" s="459"/>
      <c r="B465" s="462"/>
      <c r="C465" s="437"/>
      <c r="D465" s="279"/>
      <c r="E465" s="440"/>
      <c r="F465" s="440"/>
      <c r="G465" s="440"/>
      <c r="H465" s="440"/>
      <c r="I465" s="129"/>
      <c r="J465" s="465"/>
      <c r="K465" s="465"/>
      <c r="L465" s="465"/>
      <c r="M465" s="465"/>
      <c r="N465" s="465"/>
      <c r="O465" s="465"/>
      <c r="P465" s="465"/>
      <c r="Q465" s="465"/>
      <c r="R465" s="465"/>
      <c r="S465" s="465"/>
      <c r="T465" s="465"/>
      <c r="U465" s="465"/>
      <c r="V465" s="465"/>
      <c r="W465" s="465"/>
      <c r="X465" s="465"/>
      <c r="Y465" s="465"/>
      <c r="Z465" s="465"/>
      <c r="AA465" s="465"/>
      <c r="AB465" s="279"/>
      <c r="AC465" s="129"/>
      <c r="AD465" s="130"/>
      <c r="AE465" s="46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c r="CL465" s="127"/>
      <c r="CM465" s="127"/>
      <c r="CN465" s="127"/>
      <c r="CO465" s="127"/>
      <c r="CP465" s="127"/>
      <c r="CQ465" s="127"/>
      <c r="CR465" s="127"/>
      <c r="CS465" s="127"/>
      <c r="CT465" s="127"/>
      <c r="CU465" s="127"/>
      <c r="CV465" s="127"/>
      <c r="CW465" s="127"/>
      <c r="CX465" s="127"/>
      <c r="CY465" s="127"/>
      <c r="CZ465" s="127"/>
      <c r="DA465" s="127"/>
      <c r="DB465" s="127"/>
      <c r="DC465" s="127"/>
      <c r="DD465" s="127"/>
      <c r="DE465" s="127"/>
      <c r="DF465" s="127"/>
      <c r="DG465" s="127"/>
      <c r="DH465" s="127"/>
      <c r="DI465" s="127"/>
      <c r="DJ465" s="127"/>
      <c r="DK465" s="127"/>
      <c r="DL465" s="127"/>
      <c r="DM465" s="127"/>
      <c r="DN465" s="127"/>
      <c r="DO465" s="127"/>
      <c r="DP465" s="127"/>
      <c r="DQ465" s="127"/>
      <c r="DR465" s="127"/>
      <c r="DS465" s="127"/>
      <c r="DT465" s="127"/>
      <c r="DU465" s="127"/>
    </row>
    <row r="466" spans="1:125" ht="25.5" customHeight="1">
      <c r="A466" s="459"/>
      <c r="B466" s="462"/>
      <c r="C466" s="464"/>
      <c r="D466" s="127"/>
      <c r="E466" s="469"/>
      <c r="F466" s="469"/>
      <c r="G466" s="469"/>
      <c r="H466" s="469"/>
      <c r="I466" s="127"/>
      <c r="J466" s="475"/>
      <c r="K466" s="475"/>
      <c r="L466" s="475"/>
      <c r="M466" s="475"/>
      <c r="N466" s="475"/>
      <c r="O466" s="475"/>
      <c r="P466" s="475"/>
      <c r="Q466" s="475"/>
      <c r="R466" s="475"/>
      <c r="S466" s="475"/>
      <c r="T466" s="475"/>
      <c r="U466" s="475"/>
      <c r="V466" s="475"/>
      <c r="W466" s="475"/>
      <c r="X466" s="475"/>
      <c r="Y466" s="475"/>
      <c r="Z466" s="475"/>
      <c r="AA466" s="475"/>
      <c r="AB466" s="131"/>
      <c r="AC466" s="127"/>
      <c r="AD466" s="132"/>
      <c r="AE466" s="46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c r="CT466" s="127"/>
      <c r="CU466" s="127"/>
      <c r="CV466" s="127"/>
      <c r="CW466" s="127"/>
      <c r="CX466" s="127"/>
      <c r="CY466" s="127"/>
      <c r="CZ466" s="127"/>
      <c r="DA466" s="127"/>
      <c r="DB466" s="127"/>
      <c r="DC466" s="127"/>
      <c r="DD466" s="127"/>
      <c r="DE466" s="127"/>
      <c r="DF466" s="127"/>
      <c r="DG466" s="127"/>
      <c r="DH466" s="127"/>
      <c r="DI466" s="127"/>
      <c r="DJ466" s="127"/>
      <c r="DK466" s="127"/>
      <c r="DL466" s="127"/>
      <c r="DM466" s="127"/>
      <c r="DN466" s="127"/>
      <c r="DO466" s="127"/>
      <c r="DP466" s="127"/>
      <c r="DQ466" s="127"/>
      <c r="DR466" s="127"/>
      <c r="DS466" s="127"/>
      <c r="DT466" s="127"/>
      <c r="DU466" s="127"/>
    </row>
    <row r="467" spans="1:125" ht="25.5" customHeight="1">
      <c r="A467" s="459"/>
      <c r="B467" s="462"/>
      <c r="C467" s="438"/>
      <c r="D467" s="133"/>
      <c r="E467" s="134"/>
      <c r="F467" s="134"/>
      <c r="G467" s="134"/>
      <c r="H467" s="473"/>
      <c r="I467" s="473"/>
      <c r="J467" s="473"/>
      <c r="K467" s="473"/>
      <c r="L467" s="473"/>
      <c r="M467" s="473"/>
      <c r="N467" s="473"/>
      <c r="O467" s="473"/>
      <c r="P467" s="473"/>
      <c r="Q467" s="473"/>
      <c r="R467" s="473"/>
      <c r="S467" s="473"/>
      <c r="T467" s="473"/>
      <c r="U467" s="473"/>
      <c r="V467" s="473"/>
      <c r="W467" s="473"/>
      <c r="X467" s="473"/>
      <c r="Y467" s="473"/>
      <c r="Z467" s="473"/>
      <c r="AA467" s="473"/>
      <c r="AB467" s="473"/>
      <c r="AC467" s="473"/>
      <c r="AD467" s="474"/>
      <c r="AE467" s="46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c r="CT467" s="127"/>
      <c r="CU467" s="127"/>
      <c r="CV467" s="127"/>
      <c r="CW467" s="127"/>
      <c r="CX467" s="127"/>
      <c r="CY467" s="127"/>
      <c r="CZ467" s="127"/>
      <c r="DA467" s="127"/>
      <c r="DB467" s="127"/>
      <c r="DC467" s="127"/>
      <c r="DD467" s="127"/>
      <c r="DE467" s="127"/>
      <c r="DF467" s="127"/>
      <c r="DG467" s="127"/>
      <c r="DH467" s="127"/>
      <c r="DI467" s="127"/>
      <c r="DJ467" s="127"/>
      <c r="DK467" s="127"/>
      <c r="DL467" s="127"/>
      <c r="DM467" s="127"/>
      <c r="DN467" s="127"/>
      <c r="DO467" s="127"/>
      <c r="DP467" s="127"/>
      <c r="DQ467" s="127"/>
      <c r="DR467" s="127"/>
      <c r="DS467" s="127"/>
      <c r="DT467" s="127"/>
      <c r="DU467" s="127"/>
    </row>
    <row r="468" spans="1:125" ht="25.5" customHeight="1">
      <c r="A468" s="459"/>
      <c r="B468" s="462"/>
      <c r="C468" s="437"/>
      <c r="D468" s="439"/>
      <c r="E468" s="440"/>
      <c r="F468" s="440"/>
      <c r="G468" s="440"/>
      <c r="H468" s="440"/>
      <c r="I468" s="440"/>
      <c r="J468" s="440"/>
      <c r="K468" s="440"/>
      <c r="L468" s="286"/>
      <c r="M468" s="286"/>
      <c r="N468" s="286"/>
      <c r="O468" s="286"/>
      <c r="P468" s="286"/>
      <c r="Q468" s="286"/>
      <c r="R468" s="286"/>
      <c r="S468" s="286"/>
      <c r="T468" s="286"/>
      <c r="U468" s="286"/>
      <c r="V468" s="286"/>
      <c r="W468" s="286"/>
      <c r="X468" s="286"/>
      <c r="Y468" s="286"/>
      <c r="Z468" s="286"/>
      <c r="AA468" s="286"/>
      <c r="AB468" s="286"/>
      <c r="AC468" s="286"/>
      <c r="AD468" s="276"/>
      <c r="AE468" s="46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c r="CL468" s="127"/>
      <c r="CM468" s="127"/>
      <c r="CN468" s="127"/>
      <c r="CO468" s="127"/>
      <c r="CP468" s="127"/>
      <c r="CQ468" s="127"/>
      <c r="CR468" s="127"/>
      <c r="CS468" s="127"/>
      <c r="CT468" s="127"/>
      <c r="CU468" s="127"/>
      <c r="CV468" s="127"/>
      <c r="CW468" s="127"/>
      <c r="CX468" s="127"/>
      <c r="CY468" s="127"/>
      <c r="CZ468" s="127"/>
      <c r="DA468" s="127"/>
      <c r="DB468" s="127"/>
      <c r="DC468" s="127"/>
      <c r="DD468" s="127"/>
      <c r="DE468" s="127"/>
      <c r="DF468" s="127"/>
      <c r="DG468" s="127"/>
      <c r="DH468" s="127"/>
      <c r="DI468" s="127"/>
      <c r="DJ468" s="127"/>
      <c r="DK468" s="127"/>
      <c r="DL468" s="127"/>
      <c r="DM468" s="127"/>
      <c r="DN468" s="127"/>
      <c r="DO468" s="127"/>
      <c r="DP468" s="127"/>
      <c r="DQ468" s="127"/>
      <c r="DR468" s="127"/>
      <c r="DS468" s="127"/>
      <c r="DT468" s="127"/>
      <c r="DU468" s="127"/>
    </row>
    <row r="469" spans="1:125" ht="25.5" customHeight="1">
      <c r="A469" s="460"/>
      <c r="B469" s="463"/>
      <c r="C469" s="438"/>
      <c r="D469" s="441"/>
      <c r="E469" s="442"/>
      <c r="F469" s="442"/>
      <c r="G469" s="442"/>
      <c r="H469" s="442"/>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4"/>
      <c r="AE469" s="468"/>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c r="CL469" s="127"/>
      <c r="CM469" s="127"/>
      <c r="CN469" s="127"/>
      <c r="CO469" s="127"/>
      <c r="CP469" s="127"/>
      <c r="CQ469" s="127"/>
      <c r="CR469" s="127"/>
      <c r="CS469" s="127"/>
      <c r="CT469" s="127"/>
      <c r="CU469" s="127"/>
      <c r="CV469" s="127"/>
      <c r="CW469" s="127"/>
      <c r="CX469" s="127"/>
      <c r="CY469" s="127"/>
      <c r="CZ469" s="127"/>
      <c r="DA469" s="127"/>
      <c r="DB469" s="127"/>
      <c r="DC469" s="127"/>
      <c r="DD469" s="127"/>
      <c r="DE469" s="127"/>
      <c r="DF469" s="127"/>
      <c r="DG469" s="127"/>
      <c r="DH469" s="127"/>
      <c r="DI469" s="127"/>
      <c r="DJ469" s="127"/>
      <c r="DK469" s="127"/>
      <c r="DL469" s="127"/>
      <c r="DM469" s="127"/>
      <c r="DN469" s="127"/>
      <c r="DO469" s="127"/>
      <c r="DP469" s="127"/>
      <c r="DQ469" s="127"/>
      <c r="DR469" s="127"/>
      <c r="DS469" s="127"/>
      <c r="DT469" s="127"/>
      <c r="DU469" s="127"/>
    </row>
    <row r="470" spans="1:125" ht="25.5" customHeight="1">
      <c r="A470" s="111"/>
      <c r="B470" s="111"/>
      <c r="C470" s="111"/>
      <c r="D470" s="112"/>
      <c r="E470" s="112"/>
      <c r="F470" s="112"/>
      <c r="G470" s="113"/>
      <c r="H470" s="113"/>
      <c r="I470" s="113"/>
      <c r="J470" s="113"/>
      <c r="K470" s="111"/>
      <c r="L470" s="2"/>
      <c r="M470" s="113"/>
      <c r="N470" s="113"/>
      <c r="O470" s="113"/>
      <c r="P470" s="113"/>
      <c r="Q470" s="113"/>
      <c r="R470" s="113"/>
      <c r="S470" s="113"/>
      <c r="T470" s="113"/>
      <c r="U470" s="2"/>
      <c r="V470" s="2"/>
      <c r="W470" s="2"/>
      <c r="X470" s="2"/>
      <c r="Y470" s="2"/>
      <c r="Z470" s="2"/>
      <c r="AA470" s="2"/>
      <c r="AB470" s="2"/>
      <c r="AC470" s="2"/>
      <c r="AD470" s="2"/>
      <c r="AE470" s="114"/>
    </row>
    <row r="471" spans="1:125" ht="25.5" customHeight="1">
      <c r="A471" s="119"/>
      <c r="B471" s="138"/>
      <c r="C471" s="445"/>
      <c r="D471" s="445"/>
      <c r="E471" s="445"/>
      <c r="F471" s="445"/>
      <c r="G471" s="445"/>
      <c r="H471" s="445"/>
      <c r="I471" s="445"/>
      <c r="J471" s="445"/>
      <c r="K471" s="445"/>
      <c r="L471" s="445"/>
      <c r="M471" s="445"/>
      <c r="N471" s="445"/>
      <c r="O471" s="445"/>
      <c r="P471" s="445"/>
      <c r="Q471" s="445"/>
      <c r="R471" s="445"/>
      <c r="S471" s="445"/>
      <c r="T471" s="445"/>
      <c r="U471" s="445"/>
      <c r="V471" s="445"/>
      <c r="W471" s="445"/>
      <c r="X471" s="445"/>
      <c r="Y471" s="445"/>
      <c r="Z471" s="445"/>
      <c r="AA471" s="445"/>
      <c r="AB471" s="445"/>
      <c r="AC471" s="445"/>
      <c r="AD471" s="446"/>
      <c r="AE471" s="120"/>
    </row>
    <row r="472" spans="1:125" ht="25.5" customHeight="1">
      <c r="A472" s="115"/>
      <c r="B472" s="115"/>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14"/>
    </row>
    <row r="473" spans="1:125" ht="25.5" customHeight="1">
      <c r="A473" s="447"/>
      <c r="B473" s="447"/>
      <c r="C473" s="447"/>
      <c r="D473" s="447"/>
      <c r="E473" s="447"/>
      <c r="F473" s="447"/>
      <c r="G473" s="447"/>
      <c r="H473" s="447"/>
      <c r="I473" s="447"/>
      <c r="J473" s="447"/>
      <c r="K473" s="447"/>
      <c r="L473" s="447"/>
      <c r="M473" s="447"/>
      <c r="N473" s="447"/>
      <c r="O473" s="447"/>
      <c r="P473" s="447"/>
      <c r="Q473" s="447"/>
      <c r="R473" s="447"/>
      <c r="S473" s="447"/>
      <c r="T473" s="447"/>
      <c r="U473" s="447"/>
      <c r="V473" s="447"/>
      <c r="W473" s="447"/>
      <c r="X473" s="447"/>
      <c r="Y473" s="447"/>
      <c r="Z473" s="447"/>
      <c r="AA473" s="447"/>
      <c r="AB473" s="447"/>
      <c r="AC473" s="447"/>
      <c r="AD473" s="447"/>
      <c r="AE473" s="447"/>
    </row>
    <row r="474" spans="1:125" ht="25.5" customHeight="1">
      <c r="A474" s="448"/>
      <c r="B474" s="448"/>
      <c r="C474" s="448"/>
      <c r="D474" s="448"/>
      <c r="E474" s="448"/>
      <c r="F474" s="448"/>
      <c r="G474" s="448"/>
      <c r="H474" s="448"/>
      <c r="I474" s="448"/>
      <c r="J474" s="448"/>
      <c r="K474" s="448"/>
      <c r="L474" s="448"/>
      <c r="M474" s="448"/>
      <c r="N474" s="448"/>
      <c r="O474" s="448"/>
      <c r="P474" s="448"/>
      <c r="Q474" s="448"/>
      <c r="R474" s="448"/>
      <c r="S474" s="448"/>
      <c r="T474" s="448"/>
      <c r="U474" s="448"/>
      <c r="V474" s="448"/>
      <c r="W474" s="448"/>
      <c r="X474" s="448"/>
      <c r="Y474" s="448"/>
      <c r="Z474" s="448"/>
      <c r="AA474" s="448"/>
      <c r="AB474" s="448"/>
      <c r="AC474" s="448"/>
      <c r="AD474" s="448"/>
      <c r="AE474" s="448"/>
    </row>
    <row r="512" spans="1:31" ht="25.5" customHeight="1">
      <c r="A512" s="282"/>
      <c r="B512" s="284"/>
      <c r="C512" s="280"/>
      <c r="D512" s="285"/>
      <c r="E512" s="517"/>
      <c r="F512" s="517"/>
      <c r="G512" s="517"/>
      <c r="H512" s="517"/>
      <c r="I512" s="2"/>
      <c r="J512" s="470"/>
      <c r="K512" s="470"/>
      <c r="L512" s="470"/>
      <c r="M512" s="177"/>
      <c r="N512" s="177"/>
      <c r="O512" s="177"/>
      <c r="P512" s="177"/>
      <c r="Q512" s="177"/>
      <c r="S512" s="177"/>
      <c r="T512" s="471"/>
      <c r="U512" s="471"/>
      <c r="V512" s="471"/>
      <c r="W512" s="471"/>
      <c r="X512" s="177"/>
      <c r="Y512" s="472"/>
      <c r="Z512" s="472"/>
      <c r="AA512" s="472"/>
      <c r="AB512" s="287"/>
      <c r="AC512" s="168"/>
      <c r="AD512" s="108"/>
      <c r="AE512" s="278"/>
    </row>
    <row r="513" spans="1:31" ht="25.5" customHeight="1">
      <c r="A513" s="282"/>
      <c r="B513" s="284"/>
      <c r="C513" s="275"/>
      <c r="D513" s="109"/>
      <c r="E513" s="109"/>
      <c r="F513" s="109"/>
      <c r="G513" s="110"/>
      <c r="H513" s="110"/>
      <c r="I513" s="110"/>
      <c r="J513" s="110"/>
      <c r="K513" s="110"/>
      <c r="L513" s="510"/>
      <c r="M513" s="510"/>
      <c r="N513" s="510"/>
      <c r="O513" s="510"/>
      <c r="P513" s="510"/>
      <c r="Q513" s="510"/>
      <c r="R513" s="510"/>
      <c r="S513" s="510"/>
      <c r="T513" s="510"/>
      <c r="U513" s="510"/>
      <c r="V513" s="510"/>
      <c r="W513" s="510"/>
      <c r="X513" s="510"/>
      <c r="Y513" s="510"/>
      <c r="Z513" s="510"/>
      <c r="AA513" s="510"/>
      <c r="AB513" s="510"/>
      <c r="AC513" s="510"/>
      <c r="AD513" s="511"/>
      <c r="AE513" s="278"/>
    </row>
    <row r="514" spans="1:31" ht="25.5" customHeight="1">
      <c r="A514" s="282"/>
      <c r="B514" s="284"/>
      <c r="C514" s="437"/>
      <c r="D514" s="103"/>
      <c r="E514" s="515"/>
      <c r="F514" s="515"/>
      <c r="G514" s="515"/>
      <c r="H514" s="515"/>
      <c r="I514" s="104"/>
      <c r="J514" s="516"/>
      <c r="K514" s="516"/>
      <c r="L514" s="516"/>
      <c r="M514" s="516"/>
      <c r="N514" s="516"/>
      <c r="O514" s="516"/>
      <c r="P514" s="516"/>
      <c r="Q514" s="516"/>
      <c r="R514" s="516"/>
      <c r="S514" s="516"/>
      <c r="T514" s="516"/>
      <c r="U514" s="516"/>
      <c r="V514" s="516"/>
      <c r="W514" s="516"/>
      <c r="X514" s="516"/>
      <c r="Y514" s="516"/>
      <c r="Z514" s="516"/>
      <c r="AA514" s="516"/>
      <c r="AB514" s="516"/>
      <c r="AC514" s="104"/>
      <c r="AD514" s="105"/>
      <c r="AE514" s="278"/>
    </row>
    <row r="515" spans="1:31" ht="25.5" customHeight="1">
      <c r="A515" s="282"/>
      <c r="B515" s="284"/>
      <c r="C515" s="464"/>
      <c r="D515" s="285"/>
      <c r="E515" s="517"/>
      <c r="F515" s="517"/>
      <c r="G515" s="517"/>
      <c r="H515" s="517"/>
      <c r="I515" s="2"/>
      <c r="J515" s="470"/>
      <c r="K515" s="470"/>
      <c r="L515" s="470"/>
      <c r="M515" s="177"/>
      <c r="N515" s="177"/>
      <c r="O515" s="177"/>
      <c r="P515" s="177"/>
      <c r="Q515" s="177"/>
      <c r="S515" s="177"/>
      <c r="T515" s="471"/>
      <c r="U515" s="471"/>
      <c r="V515" s="471"/>
      <c r="W515" s="471"/>
      <c r="X515" s="177"/>
      <c r="Y515" s="472"/>
      <c r="Z515" s="472"/>
      <c r="AA515" s="472"/>
      <c r="AB515" s="287"/>
      <c r="AC515" s="287"/>
      <c r="AD515" s="108"/>
      <c r="AE515" s="278"/>
    </row>
    <row r="516" spans="1:31" ht="25.5" customHeight="1">
      <c r="A516" s="283"/>
      <c r="B516" s="277"/>
      <c r="C516" s="438"/>
      <c r="D516" s="109"/>
      <c r="E516" s="109"/>
      <c r="F516" s="109"/>
      <c r="G516" s="110"/>
      <c r="H516" s="110"/>
      <c r="I516" s="110"/>
      <c r="J516" s="110"/>
      <c r="K516" s="110"/>
      <c r="L516" s="518"/>
      <c r="M516" s="518"/>
      <c r="N516" s="518"/>
      <c r="O516" s="518"/>
      <c r="P516" s="518"/>
      <c r="Q516" s="518"/>
      <c r="R516" s="518"/>
      <c r="S516" s="518"/>
      <c r="T516" s="518"/>
      <c r="U516" s="518"/>
      <c r="V516" s="518"/>
      <c r="W516" s="518"/>
      <c r="X516" s="518"/>
      <c r="Y516" s="518"/>
      <c r="Z516" s="518"/>
      <c r="AA516" s="518"/>
      <c r="AB516" s="518"/>
      <c r="AC516" s="518"/>
      <c r="AD516" s="519"/>
      <c r="AE516" s="278"/>
    </row>
    <row r="517" spans="1:31" ht="25.5" customHeight="1">
      <c r="A517" s="111"/>
      <c r="B517" s="111"/>
      <c r="C517" s="111"/>
      <c r="D517" s="112"/>
      <c r="E517" s="112"/>
      <c r="F517" s="112"/>
      <c r="G517" s="113"/>
      <c r="H517" s="113"/>
      <c r="I517" s="113"/>
      <c r="J517" s="113"/>
      <c r="K517" s="111"/>
      <c r="L517" s="113"/>
      <c r="M517" s="113"/>
      <c r="N517" s="113"/>
      <c r="O517" s="113"/>
      <c r="P517" s="113"/>
      <c r="Q517" s="113"/>
      <c r="R517" s="113"/>
      <c r="S517" s="113"/>
      <c r="T517" s="113"/>
      <c r="U517" s="2"/>
      <c r="V517" s="2"/>
      <c r="W517" s="2"/>
      <c r="X517" s="2"/>
      <c r="Y517" s="2"/>
      <c r="Z517" s="2"/>
      <c r="AA517" s="2"/>
      <c r="AB517" s="2"/>
      <c r="AC517" s="2"/>
      <c r="AD517" s="2"/>
      <c r="AE517" s="114"/>
    </row>
    <row r="518" spans="1:31" ht="25.5" customHeight="1">
      <c r="A518" s="458"/>
      <c r="B518" s="453"/>
      <c r="C518" s="512"/>
      <c r="D518" s="103"/>
      <c r="E518" s="515"/>
      <c r="F518" s="515"/>
      <c r="G518" s="515"/>
      <c r="H518" s="515"/>
      <c r="I518" s="104"/>
      <c r="J518" s="516"/>
      <c r="K518" s="516"/>
      <c r="L518" s="516"/>
      <c r="M518" s="516"/>
      <c r="N518" s="516"/>
      <c r="O518" s="516"/>
      <c r="P518" s="516"/>
      <c r="Q518" s="516"/>
      <c r="R518" s="516"/>
      <c r="S518" s="516"/>
      <c r="T518" s="516"/>
      <c r="U518" s="516"/>
      <c r="V518" s="516"/>
      <c r="W518" s="516"/>
      <c r="X518" s="516"/>
      <c r="Y518" s="516"/>
      <c r="Z518" s="516"/>
      <c r="AA518" s="516"/>
      <c r="AB518" s="516"/>
      <c r="AC518" s="178"/>
      <c r="AD518" s="105"/>
      <c r="AE518" s="486"/>
    </row>
    <row r="519" spans="1:31" ht="25.5" customHeight="1">
      <c r="A519" s="478"/>
      <c r="B519" s="480"/>
      <c r="C519" s="513"/>
      <c r="D519" s="285"/>
      <c r="E519" s="517"/>
      <c r="F519" s="517"/>
      <c r="G519" s="517"/>
      <c r="H519" s="517"/>
      <c r="I519" s="2"/>
      <c r="J519" s="470"/>
      <c r="K519" s="470"/>
      <c r="L519" s="470"/>
      <c r="M519" s="177"/>
      <c r="N519" s="177"/>
      <c r="O519" s="177"/>
      <c r="P519" s="177"/>
      <c r="Q519" s="177"/>
      <c r="S519" s="177"/>
      <c r="T519" s="471"/>
      <c r="U519" s="471"/>
      <c r="V519" s="471"/>
      <c r="W519" s="471"/>
      <c r="X519" s="177"/>
      <c r="Y519" s="472"/>
      <c r="Z519" s="472"/>
      <c r="AA519" s="472"/>
      <c r="AB519" s="287"/>
      <c r="AC519" s="287"/>
      <c r="AD519" s="108"/>
      <c r="AE519" s="486"/>
    </row>
    <row r="520" spans="1:31" ht="25.5" customHeight="1">
      <c r="A520" s="479"/>
      <c r="B520" s="454"/>
      <c r="C520" s="514"/>
      <c r="D520" s="109"/>
      <c r="E520" s="109"/>
      <c r="F520" s="109"/>
      <c r="G520" s="110"/>
      <c r="H520" s="110"/>
      <c r="I520" s="110"/>
      <c r="J520" s="110"/>
      <c r="K520" s="110"/>
      <c r="L520" s="518"/>
      <c r="M520" s="518"/>
      <c r="N520" s="518"/>
      <c r="O520" s="518"/>
      <c r="P520" s="518"/>
      <c r="Q520" s="518"/>
      <c r="R520" s="518"/>
      <c r="S520" s="518"/>
      <c r="T520" s="518"/>
      <c r="U520" s="518"/>
      <c r="V520" s="518"/>
      <c r="W520" s="518"/>
      <c r="X520" s="518"/>
      <c r="Y520" s="518"/>
      <c r="Z520" s="518"/>
      <c r="AA520" s="518"/>
      <c r="AB520" s="518"/>
      <c r="AC520" s="518"/>
      <c r="AD520" s="519"/>
      <c r="AE520" s="486"/>
    </row>
    <row r="521" spans="1:31" ht="25.5" customHeight="1">
      <c r="A521" s="115"/>
      <c r="B521" s="115"/>
      <c r="C521" s="111"/>
      <c r="D521" s="115"/>
      <c r="E521" s="115"/>
      <c r="F521" s="115"/>
      <c r="G521" s="116"/>
      <c r="H521" s="116"/>
      <c r="I521" s="116"/>
      <c r="J521" s="116"/>
      <c r="K521" s="116"/>
      <c r="L521" s="117"/>
      <c r="M521" s="117"/>
      <c r="N521" s="117"/>
      <c r="O521" s="117"/>
      <c r="P521" s="117"/>
      <c r="Q521" s="117"/>
      <c r="R521" s="117"/>
      <c r="S521" s="117"/>
      <c r="T521" s="117"/>
      <c r="U521" s="117"/>
      <c r="V521" s="117"/>
      <c r="W521" s="117"/>
      <c r="X521" s="117"/>
      <c r="Y521" s="117"/>
      <c r="Z521" s="117"/>
      <c r="AA521" s="117"/>
      <c r="AB521" s="117"/>
      <c r="AC521" s="117"/>
      <c r="AD521" s="117"/>
      <c r="AE521" s="118"/>
    </row>
    <row r="522" spans="1:31" ht="25.5" customHeight="1">
      <c r="A522" s="458"/>
      <c r="B522" s="500"/>
      <c r="C522" s="458"/>
      <c r="D522" s="503"/>
      <c r="E522" s="503"/>
      <c r="F522" s="503"/>
      <c r="G522" s="503"/>
      <c r="H522" s="503"/>
      <c r="I522" s="503"/>
      <c r="J522" s="503"/>
      <c r="K522" s="503"/>
      <c r="L522" s="503"/>
      <c r="M522" s="503"/>
      <c r="N522" s="503"/>
      <c r="O522" s="503"/>
      <c r="P522" s="503"/>
      <c r="Q522" s="503"/>
      <c r="R522" s="503"/>
      <c r="S522" s="503"/>
      <c r="T522" s="503"/>
      <c r="U522" s="503"/>
      <c r="V522" s="503"/>
      <c r="W522" s="503"/>
      <c r="X522" s="503"/>
      <c r="Y522" s="503"/>
      <c r="Z522" s="503"/>
      <c r="AA522" s="503"/>
      <c r="AB522" s="503"/>
      <c r="AC522" s="503"/>
      <c r="AD522" s="504"/>
      <c r="AE522" s="466"/>
    </row>
    <row r="523" spans="1:31" ht="25.5" customHeight="1">
      <c r="A523" s="459"/>
      <c r="B523" s="501"/>
      <c r="C523" s="505"/>
      <c r="D523" s="506"/>
      <c r="E523" s="506"/>
      <c r="F523" s="506"/>
      <c r="G523" s="506"/>
      <c r="H523" s="506"/>
      <c r="I523" s="506"/>
      <c r="J523" s="506"/>
      <c r="K523" s="506"/>
      <c r="L523" s="506"/>
      <c r="M523" s="506"/>
      <c r="N523" s="506"/>
      <c r="O523" s="507"/>
      <c r="P523" s="507"/>
      <c r="Q523" s="507"/>
      <c r="R523" s="507"/>
      <c r="S523" s="507"/>
      <c r="T523" s="507"/>
      <c r="U523" s="506"/>
      <c r="V523" s="506"/>
      <c r="W523" s="506"/>
      <c r="X523" s="506"/>
      <c r="Y523" s="506"/>
      <c r="Z523" s="506"/>
      <c r="AA523" s="506"/>
      <c r="AB523" s="506"/>
      <c r="AC523" s="506"/>
      <c r="AD523" s="508"/>
      <c r="AE523" s="467"/>
    </row>
    <row r="524" spans="1:31" ht="25.5" customHeight="1">
      <c r="A524" s="460"/>
      <c r="B524" s="502"/>
      <c r="C524" s="505"/>
      <c r="D524" s="506"/>
      <c r="E524" s="506"/>
      <c r="F524" s="506"/>
      <c r="G524" s="506"/>
      <c r="H524" s="506"/>
      <c r="I524" s="506"/>
      <c r="J524" s="506"/>
      <c r="K524" s="506"/>
      <c r="L524" s="506"/>
      <c r="M524" s="506"/>
      <c r="N524" s="506"/>
      <c r="O524" s="509"/>
      <c r="P524" s="509"/>
      <c r="Q524" s="509"/>
      <c r="R524" s="509"/>
      <c r="S524" s="509"/>
      <c r="T524" s="509"/>
      <c r="U524" s="510"/>
      <c r="V524" s="510"/>
      <c r="W524" s="510"/>
      <c r="X524" s="510"/>
      <c r="Y524" s="510"/>
      <c r="Z524" s="510"/>
      <c r="AA524" s="510"/>
      <c r="AB524" s="510"/>
      <c r="AC524" s="510"/>
      <c r="AD524" s="511"/>
      <c r="AE524" s="468"/>
    </row>
    <row r="525" spans="1:31" ht="25.5" customHeight="1">
      <c r="A525" s="111"/>
      <c r="B525" s="111"/>
      <c r="C525" s="230"/>
      <c r="D525" s="231"/>
      <c r="E525" s="231"/>
      <c r="F525" s="231"/>
      <c r="G525" s="232"/>
      <c r="H525" s="232"/>
      <c r="I525" s="232"/>
      <c r="J525" s="232"/>
      <c r="K525" s="230"/>
      <c r="L525" s="232"/>
      <c r="M525" s="232"/>
      <c r="N525" s="232"/>
      <c r="O525" s="281"/>
      <c r="P525" s="281"/>
      <c r="Q525" s="281"/>
      <c r="R525" s="281"/>
      <c r="S525" s="281"/>
      <c r="T525" s="113"/>
      <c r="U525" s="2"/>
      <c r="V525" s="2"/>
      <c r="W525" s="2"/>
      <c r="X525" s="2"/>
      <c r="Y525" s="2"/>
      <c r="Z525" s="2"/>
      <c r="AA525" s="2"/>
      <c r="AB525" s="2"/>
      <c r="AC525" s="2"/>
      <c r="AD525" s="2"/>
      <c r="AE525" s="114"/>
    </row>
    <row r="526" spans="1:31" ht="25.5" customHeight="1">
      <c r="A526" s="458"/>
      <c r="B526" s="453"/>
      <c r="C526" s="493"/>
      <c r="D526" s="494"/>
      <c r="E526" s="494"/>
      <c r="F526" s="494"/>
      <c r="G526" s="494"/>
      <c r="H526" s="494"/>
      <c r="I526" s="495"/>
      <c r="J526" s="496"/>
      <c r="K526" s="497"/>
      <c r="L526" s="497"/>
      <c r="M526" s="497"/>
      <c r="N526" s="497"/>
      <c r="O526" s="497"/>
      <c r="P526" s="498"/>
      <c r="Q526" s="493"/>
      <c r="R526" s="494"/>
      <c r="S526" s="494"/>
      <c r="T526" s="494"/>
      <c r="U526" s="494"/>
      <c r="V526" s="494"/>
      <c r="W526" s="495"/>
      <c r="X526" s="496"/>
      <c r="Y526" s="497"/>
      <c r="Z526" s="497"/>
      <c r="AA526" s="497"/>
      <c r="AB526" s="497"/>
      <c r="AC526" s="497"/>
      <c r="AD526" s="498"/>
      <c r="AE526" s="499"/>
    </row>
    <row r="527" spans="1:31" ht="25.5" customHeight="1">
      <c r="A527" s="478"/>
      <c r="B527" s="480"/>
      <c r="C527" s="493"/>
      <c r="D527" s="494"/>
      <c r="E527" s="494"/>
      <c r="F527" s="494"/>
      <c r="G527" s="494"/>
      <c r="H527" s="494"/>
      <c r="I527" s="495"/>
      <c r="J527" s="496"/>
      <c r="K527" s="497"/>
      <c r="L527" s="497"/>
      <c r="M527" s="497"/>
      <c r="N527" s="497"/>
      <c r="O527" s="497"/>
      <c r="P527" s="498"/>
      <c r="Q527" s="493"/>
      <c r="R527" s="494"/>
      <c r="S527" s="494"/>
      <c r="T527" s="494"/>
      <c r="U527" s="494"/>
      <c r="V527" s="494"/>
      <c r="W527" s="495"/>
      <c r="X527" s="496"/>
      <c r="Y527" s="497"/>
      <c r="Z527" s="497"/>
      <c r="AA527" s="497"/>
      <c r="AB527" s="497"/>
      <c r="AC527" s="497"/>
      <c r="AD527" s="498"/>
      <c r="AE527" s="499"/>
    </row>
    <row r="528" spans="1:31" ht="25.5" customHeight="1">
      <c r="A528" s="479"/>
      <c r="B528" s="454"/>
      <c r="C528" s="493"/>
      <c r="D528" s="494"/>
      <c r="E528" s="494"/>
      <c r="F528" s="494"/>
      <c r="G528" s="494"/>
      <c r="H528" s="494"/>
      <c r="I528" s="495"/>
      <c r="J528" s="496"/>
      <c r="K528" s="497"/>
      <c r="L528" s="497"/>
      <c r="M528" s="497"/>
      <c r="N528" s="497"/>
      <c r="O528" s="497"/>
      <c r="P528" s="498"/>
      <c r="Q528" s="493"/>
      <c r="R528" s="494"/>
      <c r="S528" s="494"/>
      <c r="T528" s="494"/>
      <c r="U528" s="494"/>
      <c r="V528" s="494"/>
      <c r="W528" s="495"/>
      <c r="X528" s="496"/>
      <c r="Y528" s="497"/>
      <c r="Z528" s="497"/>
      <c r="AA528" s="497"/>
      <c r="AB528" s="497"/>
      <c r="AC528" s="497"/>
      <c r="AD528" s="498"/>
      <c r="AE528" s="499"/>
    </row>
    <row r="529" spans="1:31" ht="25.5" customHeight="1">
      <c r="A529" s="111"/>
      <c r="B529" s="111"/>
      <c r="C529" s="111"/>
      <c r="D529" s="112"/>
      <c r="E529" s="112"/>
      <c r="F529" s="112"/>
      <c r="G529" s="113"/>
      <c r="H529" s="113"/>
      <c r="I529" s="113"/>
      <c r="J529" s="113"/>
      <c r="K529" s="111"/>
      <c r="L529" s="113"/>
      <c r="M529" s="113"/>
      <c r="N529" s="113"/>
      <c r="O529" s="113"/>
      <c r="P529" s="113"/>
      <c r="Q529" s="113"/>
      <c r="R529" s="113"/>
      <c r="S529" s="113"/>
      <c r="T529" s="113"/>
      <c r="U529" s="2"/>
      <c r="V529" s="2"/>
      <c r="W529" s="2"/>
      <c r="X529" s="2"/>
      <c r="Y529" s="2"/>
      <c r="Z529" s="2"/>
      <c r="AA529" s="2"/>
      <c r="AB529" s="2"/>
      <c r="AC529" s="2"/>
      <c r="AD529" s="2"/>
      <c r="AE529" s="114"/>
    </row>
    <row r="530" spans="1:31" ht="25.5" customHeight="1">
      <c r="A530" s="119"/>
      <c r="B530" s="138"/>
      <c r="C530" s="476"/>
      <c r="D530" s="476"/>
      <c r="E530" s="476"/>
      <c r="F530" s="476"/>
      <c r="G530" s="476"/>
      <c r="H530" s="476"/>
      <c r="I530" s="476"/>
      <c r="J530" s="476"/>
      <c r="K530" s="476"/>
      <c r="L530" s="476"/>
      <c r="M530" s="476"/>
      <c r="N530" s="476"/>
      <c r="O530" s="476"/>
      <c r="P530" s="476"/>
      <c r="Q530" s="476"/>
      <c r="R530" s="476"/>
      <c r="S530" s="476"/>
      <c r="T530" s="476"/>
      <c r="U530" s="476"/>
      <c r="V530" s="476"/>
      <c r="W530" s="476"/>
      <c r="X530" s="476"/>
      <c r="Y530" s="476"/>
      <c r="Z530" s="476"/>
      <c r="AA530" s="476"/>
      <c r="AB530" s="476"/>
      <c r="AC530" s="476"/>
      <c r="AD530" s="477"/>
      <c r="AE530" s="120"/>
    </row>
    <row r="531" spans="1:31" ht="25.5" customHeight="1">
      <c r="A531" s="111"/>
      <c r="B531" s="111"/>
      <c r="C531" s="111"/>
      <c r="D531" s="112"/>
      <c r="E531" s="112"/>
      <c r="F531" s="112"/>
      <c r="G531" s="113"/>
      <c r="H531" s="113"/>
      <c r="I531" s="113"/>
      <c r="J531" s="113"/>
      <c r="K531" s="111"/>
      <c r="L531" s="113"/>
      <c r="M531" s="113"/>
      <c r="N531" s="113"/>
      <c r="O531" s="113"/>
      <c r="P531" s="113"/>
      <c r="Q531" s="113"/>
      <c r="R531" s="113"/>
      <c r="S531" s="113"/>
      <c r="T531" s="113"/>
      <c r="U531" s="2"/>
      <c r="V531" s="2"/>
      <c r="W531" s="2"/>
      <c r="X531" s="2"/>
      <c r="Y531" s="2"/>
      <c r="Z531" s="2"/>
      <c r="AA531" s="2"/>
      <c r="AB531" s="2"/>
      <c r="AC531" s="2"/>
      <c r="AD531" s="2"/>
      <c r="AE531" s="121"/>
    </row>
    <row r="532" spans="1:31" ht="25.5" customHeight="1">
      <c r="A532" s="119"/>
      <c r="B532" s="138"/>
      <c r="C532" s="445"/>
      <c r="D532" s="445"/>
      <c r="E532" s="445"/>
      <c r="F532" s="445"/>
      <c r="G532" s="445"/>
      <c r="H532" s="445"/>
      <c r="I532" s="445"/>
      <c r="J532" s="445"/>
      <c r="K532" s="445"/>
      <c r="L532" s="445"/>
      <c r="M532" s="445"/>
      <c r="N532" s="445"/>
      <c r="O532" s="445"/>
      <c r="P532" s="445"/>
      <c r="Q532" s="445"/>
      <c r="R532" s="445"/>
      <c r="S532" s="445"/>
      <c r="T532" s="445"/>
      <c r="U532" s="445"/>
      <c r="V532" s="445"/>
      <c r="W532" s="445"/>
      <c r="X532" s="445"/>
      <c r="Y532" s="445"/>
      <c r="Z532" s="445"/>
      <c r="AA532" s="445"/>
      <c r="AB532" s="445"/>
      <c r="AC532" s="445"/>
      <c r="AD532" s="446"/>
      <c r="AE532" s="120"/>
    </row>
    <row r="533" spans="1:31" ht="25.5" customHeight="1">
      <c r="A533" s="111"/>
      <c r="B533" s="111"/>
      <c r="C533" s="111"/>
      <c r="D533" s="112"/>
      <c r="E533" s="112"/>
      <c r="F533" s="112"/>
      <c r="G533" s="113"/>
      <c r="H533" s="113"/>
      <c r="I533" s="113"/>
      <c r="J533" s="113"/>
      <c r="K533" s="111"/>
      <c r="L533" s="113"/>
      <c r="M533" s="113"/>
      <c r="N533" s="113"/>
      <c r="O533" s="113"/>
      <c r="P533" s="113"/>
      <c r="Q533" s="113"/>
      <c r="R533" s="113"/>
      <c r="S533" s="113"/>
      <c r="T533" s="113"/>
      <c r="U533" s="2"/>
      <c r="V533" s="2"/>
      <c r="W533" s="2"/>
      <c r="X533" s="2"/>
      <c r="Y533" s="2"/>
      <c r="Z533" s="2"/>
      <c r="AA533" s="2"/>
      <c r="AB533" s="2"/>
      <c r="AC533" s="2"/>
      <c r="AD533" s="2"/>
      <c r="AE533" s="121"/>
    </row>
    <row r="534" spans="1:31" ht="25.5" customHeight="1">
      <c r="A534" s="458"/>
      <c r="B534" s="453"/>
      <c r="C534" s="481"/>
      <c r="D534" s="482"/>
      <c r="E534" s="482"/>
      <c r="F534" s="482"/>
      <c r="G534" s="482"/>
      <c r="H534" s="482"/>
      <c r="I534" s="482"/>
      <c r="J534" s="482"/>
      <c r="K534" s="485"/>
      <c r="L534" s="485"/>
      <c r="M534" s="485"/>
      <c r="N534" s="485"/>
      <c r="O534" s="485"/>
      <c r="P534" s="485"/>
      <c r="Q534" s="485"/>
      <c r="R534" s="485"/>
      <c r="S534" s="122"/>
      <c r="T534" s="122"/>
      <c r="U534" s="122"/>
      <c r="V534" s="122"/>
      <c r="W534" s="122"/>
      <c r="X534" s="122"/>
      <c r="Y534" s="122"/>
      <c r="Z534" s="122"/>
      <c r="AA534" s="122"/>
      <c r="AB534" s="122"/>
      <c r="AC534" s="122"/>
      <c r="AD534" s="123"/>
      <c r="AE534" s="486"/>
    </row>
    <row r="535" spans="1:31" ht="25.5" customHeight="1">
      <c r="A535" s="478"/>
      <c r="B535" s="480"/>
      <c r="C535" s="483"/>
      <c r="D535" s="484"/>
      <c r="E535" s="484"/>
      <c r="F535" s="484"/>
      <c r="G535" s="484"/>
      <c r="H535" s="484"/>
      <c r="I535" s="484"/>
      <c r="J535" s="484"/>
      <c r="K535" s="487"/>
      <c r="L535" s="487"/>
      <c r="M535" s="487"/>
      <c r="N535" s="487"/>
      <c r="O535" s="487"/>
      <c r="P535" s="487"/>
      <c r="Q535" s="487"/>
      <c r="R535" s="487"/>
      <c r="S535" s="487"/>
      <c r="T535" s="487"/>
      <c r="U535" s="487"/>
      <c r="V535" s="487"/>
      <c r="W535" s="487"/>
      <c r="X535" s="487"/>
      <c r="Y535" s="487"/>
      <c r="Z535" s="487"/>
      <c r="AA535" s="487"/>
      <c r="AB535" s="487"/>
      <c r="AC535" s="487"/>
      <c r="AD535" s="488"/>
      <c r="AE535" s="486"/>
    </row>
    <row r="536" spans="1:31" ht="25.5" customHeight="1">
      <c r="A536" s="478"/>
      <c r="B536" s="480"/>
      <c r="C536" s="481"/>
      <c r="D536" s="482"/>
      <c r="E536" s="482"/>
      <c r="F536" s="482"/>
      <c r="G536" s="482"/>
      <c r="H536" s="482"/>
      <c r="I536" s="482"/>
      <c r="J536" s="482"/>
      <c r="K536" s="485"/>
      <c r="L536" s="485"/>
      <c r="M536" s="485"/>
      <c r="N536" s="485"/>
      <c r="O536" s="485"/>
      <c r="P536" s="485"/>
      <c r="Q536" s="485"/>
      <c r="R536" s="485"/>
      <c r="S536" s="122"/>
      <c r="T536" s="122"/>
      <c r="U536" s="122"/>
      <c r="V536" s="122"/>
      <c r="W536" s="122"/>
      <c r="X536" s="122"/>
      <c r="Y536" s="122"/>
      <c r="Z536" s="122"/>
      <c r="AA536" s="122"/>
      <c r="AB536" s="122"/>
      <c r="AC536" s="122"/>
      <c r="AD536" s="123"/>
      <c r="AE536" s="486"/>
    </row>
    <row r="537" spans="1:31" ht="25.5" customHeight="1">
      <c r="A537" s="478"/>
      <c r="B537" s="480"/>
      <c r="C537" s="483"/>
      <c r="D537" s="484"/>
      <c r="E537" s="484"/>
      <c r="F537" s="484"/>
      <c r="G537" s="484"/>
      <c r="H537" s="484"/>
      <c r="I537" s="484"/>
      <c r="J537" s="484"/>
      <c r="K537" s="487"/>
      <c r="L537" s="487"/>
      <c r="M537" s="487"/>
      <c r="N537" s="487"/>
      <c r="O537" s="487"/>
      <c r="P537" s="487"/>
      <c r="Q537" s="487"/>
      <c r="R537" s="487"/>
      <c r="S537" s="487"/>
      <c r="T537" s="487"/>
      <c r="U537" s="487"/>
      <c r="V537" s="487"/>
      <c r="W537" s="487"/>
      <c r="X537" s="487"/>
      <c r="Y537" s="487"/>
      <c r="Z537" s="487"/>
      <c r="AA537" s="487"/>
      <c r="AB537" s="487"/>
      <c r="AC537" s="487"/>
      <c r="AD537" s="488"/>
      <c r="AE537" s="486"/>
    </row>
    <row r="538" spans="1:31" ht="25.5" customHeight="1">
      <c r="A538" s="478"/>
      <c r="B538" s="480"/>
      <c r="C538" s="489"/>
      <c r="D538" s="490"/>
      <c r="E538" s="490"/>
      <c r="F538" s="490"/>
      <c r="G538" s="490"/>
      <c r="H538" s="490"/>
      <c r="I538" s="490"/>
      <c r="J538" s="490"/>
      <c r="K538" s="485"/>
      <c r="L538" s="485"/>
      <c r="M538" s="485"/>
      <c r="N538" s="485"/>
      <c r="O538" s="485"/>
      <c r="P538" s="485"/>
      <c r="Q538" s="485"/>
      <c r="R538" s="485"/>
      <c r="S538" s="122"/>
      <c r="T538" s="122"/>
      <c r="U538" s="122"/>
      <c r="V538" s="122"/>
      <c r="W538" s="122"/>
      <c r="X538" s="122"/>
      <c r="Y538" s="122"/>
      <c r="Z538" s="122"/>
      <c r="AA538" s="122"/>
      <c r="AB538" s="122"/>
      <c r="AC538" s="122"/>
      <c r="AD538" s="123"/>
      <c r="AE538" s="486"/>
    </row>
    <row r="539" spans="1:31" ht="25.5" customHeight="1">
      <c r="A539" s="479"/>
      <c r="B539" s="454"/>
      <c r="C539" s="491"/>
      <c r="D539" s="492"/>
      <c r="E539" s="492"/>
      <c r="F539" s="492"/>
      <c r="G539" s="492"/>
      <c r="H539" s="492"/>
      <c r="I539" s="492"/>
      <c r="J539" s="492"/>
      <c r="K539" s="487"/>
      <c r="L539" s="487"/>
      <c r="M539" s="487"/>
      <c r="N539" s="487"/>
      <c r="O539" s="487"/>
      <c r="P539" s="487"/>
      <c r="Q539" s="487"/>
      <c r="R539" s="487"/>
      <c r="S539" s="487"/>
      <c r="T539" s="487"/>
      <c r="U539" s="487"/>
      <c r="V539" s="487"/>
      <c r="W539" s="487"/>
      <c r="X539" s="487"/>
      <c r="Y539" s="487"/>
      <c r="Z539" s="487"/>
      <c r="AA539" s="487"/>
      <c r="AB539" s="487"/>
      <c r="AC539" s="487"/>
      <c r="AD539" s="488"/>
      <c r="AE539" s="486"/>
    </row>
    <row r="540" spans="1:31" ht="25.5" customHeight="1">
      <c r="A540" s="111"/>
      <c r="B540" s="111"/>
      <c r="C540" s="111"/>
      <c r="D540" s="112"/>
      <c r="E540" s="112"/>
      <c r="F540" s="112"/>
      <c r="G540" s="113"/>
      <c r="H540" s="113"/>
      <c r="I540" s="113"/>
      <c r="J540" s="113"/>
      <c r="K540" s="111"/>
      <c r="L540" s="2"/>
      <c r="M540" s="113"/>
      <c r="N540" s="113"/>
      <c r="O540" s="113"/>
      <c r="P540" s="113"/>
      <c r="Q540" s="113"/>
      <c r="R540" s="113"/>
      <c r="S540" s="113"/>
      <c r="T540" s="113"/>
      <c r="U540" s="2"/>
      <c r="V540" s="2"/>
      <c r="W540" s="2"/>
      <c r="X540" s="2"/>
      <c r="Y540" s="2"/>
      <c r="Z540" s="2"/>
      <c r="AA540" s="2"/>
      <c r="AB540" s="2"/>
      <c r="AC540" s="2"/>
      <c r="AD540" s="2"/>
      <c r="AE540" s="121"/>
    </row>
    <row r="541" spans="1:31" ht="25.5" customHeight="1">
      <c r="A541" s="119"/>
      <c r="B541" s="138"/>
      <c r="C541" s="449"/>
      <c r="D541" s="449"/>
      <c r="E541" s="449"/>
      <c r="F541" s="449"/>
      <c r="G541" s="449"/>
      <c r="H541" s="449"/>
      <c r="I541" s="449"/>
      <c r="J541" s="449"/>
      <c r="K541" s="449"/>
      <c r="L541" s="449"/>
      <c r="M541" s="449"/>
      <c r="N541" s="449"/>
      <c r="O541" s="449"/>
      <c r="P541" s="449"/>
      <c r="Q541" s="449"/>
      <c r="R541" s="449"/>
      <c r="S541" s="449"/>
      <c r="T541" s="449"/>
      <c r="U541" s="449"/>
      <c r="V541" s="449"/>
      <c r="W541" s="449"/>
      <c r="X541" s="449"/>
      <c r="Y541" s="449"/>
      <c r="Z541" s="449"/>
      <c r="AA541" s="449"/>
      <c r="AB541" s="449"/>
      <c r="AC541" s="449"/>
      <c r="AD541" s="450"/>
      <c r="AE541" s="120"/>
    </row>
    <row r="542" spans="1:31" ht="25.5" customHeight="1">
      <c r="A542" s="111"/>
      <c r="B542" s="111"/>
      <c r="C542" s="111"/>
      <c r="D542" s="112"/>
      <c r="E542" s="112"/>
      <c r="F542" s="112"/>
      <c r="G542" s="113"/>
      <c r="H542" s="113"/>
      <c r="I542" s="113"/>
      <c r="J542" s="113"/>
      <c r="K542" s="111"/>
      <c r="L542" s="2"/>
      <c r="M542" s="113"/>
      <c r="N542" s="113"/>
      <c r="O542" s="113"/>
      <c r="P542" s="113"/>
      <c r="Q542" s="113"/>
      <c r="R542" s="113"/>
      <c r="S542" s="113"/>
      <c r="T542" s="113"/>
      <c r="U542" s="2"/>
      <c r="V542" s="2"/>
      <c r="W542" s="2"/>
      <c r="X542" s="2"/>
      <c r="Y542" s="2"/>
      <c r="Z542" s="2"/>
      <c r="AA542" s="2"/>
      <c r="AB542" s="2"/>
      <c r="AC542" s="2"/>
      <c r="AD542" s="2"/>
      <c r="AE542" s="114"/>
    </row>
    <row r="543" spans="1:31" ht="25.5" customHeight="1">
      <c r="A543" s="451"/>
      <c r="B543" s="453"/>
      <c r="C543" s="455"/>
      <c r="D543" s="455"/>
      <c r="E543" s="455"/>
      <c r="F543" s="455"/>
      <c r="G543" s="455"/>
      <c r="H543" s="455"/>
      <c r="I543" s="445"/>
      <c r="J543" s="445"/>
      <c r="K543" s="445"/>
      <c r="L543" s="445"/>
      <c r="M543" s="445"/>
      <c r="N543" s="445"/>
      <c r="O543" s="445"/>
      <c r="P543" s="445"/>
      <c r="Q543" s="445"/>
      <c r="R543" s="445"/>
      <c r="S543" s="445"/>
      <c r="T543" s="445"/>
      <c r="U543" s="445"/>
      <c r="V543" s="445"/>
      <c r="W543" s="445"/>
      <c r="X543" s="445"/>
      <c r="Y543" s="445"/>
      <c r="Z543" s="445"/>
      <c r="AA543" s="445"/>
      <c r="AB543" s="445"/>
      <c r="AC543" s="445"/>
      <c r="AD543" s="445"/>
      <c r="AE543" s="456"/>
    </row>
    <row r="544" spans="1:31" ht="25.5" customHeight="1">
      <c r="A544" s="452"/>
      <c r="B544" s="454"/>
      <c r="C544" s="455"/>
      <c r="D544" s="455"/>
      <c r="E544" s="455"/>
      <c r="F544" s="455"/>
      <c r="G544" s="455"/>
      <c r="H544" s="455"/>
      <c r="I544" s="445"/>
      <c r="J544" s="445"/>
      <c r="K544" s="445"/>
      <c r="L544" s="445"/>
      <c r="M544" s="445"/>
      <c r="N544" s="445"/>
      <c r="O544" s="445"/>
      <c r="P544" s="445"/>
      <c r="Q544" s="445"/>
      <c r="R544" s="445"/>
      <c r="S544" s="445"/>
      <c r="T544" s="445"/>
      <c r="U544" s="445"/>
      <c r="V544" s="445"/>
      <c r="W544" s="445"/>
      <c r="X544" s="445"/>
      <c r="Y544" s="445"/>
      <c r="Z544" s="445"/>
      <c r="AA544" s="445"/>
      <c r="AB544" s="445"/>
      <c r="AC544" s="445"/>
      <c r="AD544" s="445"/>
      <c r="AE544" s="457"/>
    </row>
    <row r="545" spans="1:125" ht="25.5" customHeight="1">
      <c r="A545" s="124"/>
      <c r="B545" s="11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6"/>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c r="CL545" s="127"/>
      <c r="CM545" s="127"/>
      <c r="CN545" s="127"/>
      <c r="CO545" s="127"/>
      <c r="CP545" s="127"/>
      <c r="CQ545" s="127"/>
      <c r="CR545" s="127"/>
      <c r="CS545" s="127"/>
      <c r="CT545" s="127"/>
      <c r="CU545" s="127"/>
      <c r="CV545" s="127"/>
      <c r="CW545" s="127"/>
      <c r="CX545" s="127"/>
      <c r="CY545" s="127"/>
      <c r="CZ545" s="127"/>
      <c r="DA545" s="127"/>
      <c r="DB545" s="127"/>
      <c r="DC545" s="127"/>
      <c r="DD545" s="127"/>
      <c r="DE545" s="127"/>
      <c r="DF545" s="127"/>
      <c r="DG545" s="127"/>
      <c r="DH545" s="127"/>
      <c r="DI545" s="127"/>
      <c r="DJ545" s="127"/>
      <c r="DK545" s="127"/>
      <c r="DL545" s="127"/>
      <c r="DM545" s="127"/>
      <c r="DN545" s="127"/>
      <c r="DO545" s="127"/>
      <c r="DP545" s="127"/>
      <c r="DQ545" s="127"/>
      <c r="DR545" s="127"/>
      <c r="DS545" s="127"/>
      <c r="DT545" s="127"/>
      <c r="DU545" s="127"/>
    </row>
    <row r="546" spans="1:125" ht="25.5" customHeight="1">
      <c r="A546" s="458"/>
      <c r="B546" s="461"/>
      <c r="C546" s="437"/>
      <c r="D546" s="279"/>
      <c r="E546" s="440"/>
      <c r="F546" s="440"/>
      <c r="G546" s="440"/>
      <c r="H546" s="440"/>
      <c r="I546" s="129"/>
      <c r="J546" s="465"/>
      <c r="K546" s="465"/>
      <c r="L546" s="465"/>
      <c r="M546" s="465"/>
      <c r="N546" s="465"/>
      <c r="O546" s="465"/>
      <c r="P546" s="465"/>
      <c r="Q546" s="465"/>
      <c r="R546" s="465"/>
      <c r="S546" s="465"/>
      <c r="T546" s="465"/>
      <c r="U546" s="465"/>
      <c r="V546" s="465"/>
      <c r="W546" s="465"/>
      <c r="X546" s="465"/>
      <c r="Y546" s="465"/>
      <c r="Z546" s="465"/>
      <c r="AA546" s="465"/>
      <c r="AB546" s="465"/>
      <c r="AC546" s="129"/>
      <c r="AD546" s="130"/>
      <c r="AE546" s="466"/>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c r="CL546" s="127"/>
      <c r="CM546" s="127"/>
      <c r="CN546" s="127"/>
      <c r="CO546" s="127"/>
      <c r="CP546" s="127"/>
      <c r="CQ546" s="127"/>
      <c r="CR546" s="127"/>
      <c r="CS546" s="127"/>
      <c r="CT546" s="127"/>
      <c r="CU546" s="127"/>
      <c r="CV546" s="127"/>
      <c r="CW546" s="127"/>
      <c r="CX546" s="127"/>
      <c r="CY546" s="127"/>
      <c r="CZ546" s="127"/>
      <c r="DA546" s="127"/>
      <c r="DB546" s="127"/>
      <c r="DC546" s="127"/>
      <c r="DD546" s="127"/>
      <c r="DE546" s="127"/>
      <c r="DF546" s="127"/>
      <c r="DG546" s="127"/>
      <c r="DH546" s="127"/>
      <c r="DI546" s="127"/>
      <c r="DJ546" s="127"/>
      <c r="DK546" s="127"/>
      <c r="DL546" s="127"/>
      <c r="DM546" s="127"/>
      <c r="DN546" s="127"/>
      <c r="DO546" s="127"/>
      <c r="DP546" s="127"/>
      <c r="DQ546" s="127"/>
      <c r="DR546" s="127"/>
      <c r="DS546" s="127"/>
      <c r="DT546" s="127"/>
      <c r="DU546" s="127"/>
    </row>
    <row r="547" spans="1:125" ht="25.5" customHeight="1">
      <c r="A547" s="459"/>
      <c r="B547" s="462"/>
      <c r="C547" s="464"/>
      <c r="D547" s="127"/>
      <c r="E547" s="469"/>
      <c r="F547" s="469"/>
      <c r="G547" s="469"/>
      <c r="H547" s="469"/>
      <c r="I547" s="127"/>
      <c r="J547" s="470"/>
      <c r="K547" s="470"/>
      <c r="L547" s="470"/>
      <c r="M547" s="177"/>
      <c r="N547" s="177"/>
      <c r="O547" s="177"/>
      <c r="P547" s="177"/>
      <c r="Q547" s="177"/>
      <c r="S547" s="177"/>
      <c r="T547" s="471"/>
      <c r="U547" s="471"/>
      <c r="V547" s="471"/>
      <c r="W547" s="471"/>
      <c r="X547" s="177"/>
      <c r="Y547" s="472"/>
      <c r="Z547" s="472"/>
      <c r="AA547" s="472"/>
      <c r="AB547" s="131"/>
      <c r="AC547" s="127"/>
      <c r="AD547" s="132"/>
      <c r="AE547" s="46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c r="CL547" s="127"/>
      <c r="CM547" s="127"/>
      <c r="CN547" s="127"/>
      <c r="CO547" s="127"/>
      <c r="CP547" s="127"/>
      <c r="CQ547" s="127"/>
      <c r="CR547" s="127"/>
      <c r="CS547" s="127"/>
      <c r="CT547" s="127"/>
      <c r="CU547" s="127"/>
      <c r="CV547" s="127"/>
      <c r="CW547" s="127"/>
      <c r="CX547" s="127"/>
      <c r="CY547" s="127"/>
      <c r="CZ547" s="127"/>
      <c r="DA547" s="127"/>
      <c r="DB547" s="127"/>
      <c r="DC547" s="127"/>
      <c r="DD547" s="127"/>
      <c r="DE547" s="127"/>
      <c r="DF547" s="127"/>
      <c r="DG547" s="127"/>
      <c r="DH547" s="127"/>
      <c r="DI547" s="127"/>
      <c r="DJ547" s="127"/>
      <c r="DK547" s="127"/>
      <c r="DL547" s="127"/>
      <c r="DM547" s="127"/>
      <c r="DN547" s="127"/>
      <c r="DO547" s="127"/>
      <c r="DP547" s="127"/>
      <c r="DQ547" s="127"/>
      <c r="DR547" s="127"/>
      <c r="DS547" s="127"/>
      <c r="DT547" s="127"/>
      <c r="DU547" s="127"/>
    </row>
    <row r="548" spans="1:125" ht="25.5" customHeight="1">
      <c r="A548" s="459"/>
      <c r="B548" s="462"/>
      <c r="C548" s="438"/>
      <c r="D548" s="133"/>
      <c r="E548" s="134"/>
      <c r="F548" s="134"/>
      <c r="G548" s="134"/>
      <c r="H548" s="473"/>
      <c r="I548" s="473"/>
      <c r="J548" s="473"/>
      <c r="K548" s="473"/>
      <c r="L548" s="473"/>
      <c r="M548" s="473"/>
      <c r="N548" s="473"/>
      <c r="O548" s="473"/>
      <c r="P548" s="473"/>
      <c r="Q548" s="473"/>
      <c r="R548" s="473"/>
      <c r="S548" s="473"/>
      <c r="T548" s="473"/>
      <c r="U548" s="473"/>
      <c r="V548" s="473"/>
      <c r="W548" s="473"/>
      <c r="X548" s="473"/>
      <c r="Y548" s="473"/>
      <c r="Z548" s="473"/>
      <c r="AA548" s="473"/>
      <c r="AB548" s="473"/>
      <c r="AC548" s="473"/>
      <c r="AD548" s="474"/>
      <c r="AE548" s="46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c r="CL548" s="127"/>
      <c r="CM548" s="127"/>
      <c r="CN548" s="127"/>
      <c r="CO548" s="127"/>
      <c r="CP548" s="127"/>
      <c r="CQ548" s="127"/>
      <c r="CR548" s="127"/>
      <c r="CS548" s="127"/>
      <c r="CT548" s="127"/>
      <c r="CU548" s="127"/>
      <c r="CV548" s="127"/>
      <c r="CW548" s="127"/>
      <c r="CX548" s="127"/>
      <c r="CY548" s="127"/>
      <c r="CZ548" s="127"/>
      <c r="DA548" s="127"/>
      <c r="DB548" s="127"/>
      <c r="DC548" s="127"/>
      <c r="DD548" s="127"/>
      <c r="DE548" s="127"/>
      <c r="DF548" s="127"/>
      <c r="DG548" s="127"/>
      <c r="DH548" s="127"/>
      <c r="DI548" s="127"/>
      <c r="DJ548" s="127"/>
      <c r="DK548" s="127"/>
      <c r="DL548" s="127"/>
      <c r="DM548" s="127"/>
      <c r="DN548" s="127"/>
      <c r="DO548" s="127"/>
      <c r="DP548" s="127"/>
      <c r="DQ548" s="127"/>
      <c r="DR548" s="127"/>
      <c r="DS548" s="127"/>
      <c r="DT548" s="127"/>
      <c r="DU548" s="127"/>
    </row>
    <row r="549" spans="1:125" ht="25.5" customHeight="1">
      <c r="A549" s="459"/>
      <c r="B549" s="462"/>
      <c r="C549" s="437"/>
      <c r="D549" s="279"/>
      <c r="E549" s="440"/>
      <c r="F549" s="440"/>
      <c r="G549" s="440"/>
      <c r="H549" s="440"/>
      <c r="I549" s="129"/>
      <c r="J549" s="465"/>
      <c r="K549" s="465"/>
      <c r="L549" s="465"/>
      <c r="M549" s="465"/>
      <c r="N549" s="465"/>
      <c r="O549" s="465"/>
      <c r="P549" s="465"/>
      <c r="Q549" s="465"/>
      <c r="R549" s="465"/>
      <c r="S549" s="465"/>
      <c r="T549" s="465"/>
      <c r="U549" s="465"/>
      <c r="V549" s="465"/>
      <c r="W549" s="465"/>
      <c r="X549" s="465"/>
      <c r="Y549" s="465"/>
      <c r="Z549" s="465"/>
      <c r="AA549" s="465"/>
      <c r="AB549" s="279"/>
      <c r="AC549" s="129"/>
      <c r="AD549" s="130"/>
      <c r="AE549" s="46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c r="CL549" s="127"/>
      <c r="CM549" s="127"/>
      <c r="CN549" s="127"/>
      <c r="CO549" s="127"/>
      <c r="CP549" s="127"/>
      <c r="CQ549" s="127"/>
      <c r="CR549" s="127"/>
      <c r="CS549" s="127"/>
      <c r="CT549" s="127"/>
      <c r="CU549" s="127"/>
      <c r="CV549" s="127"/>
      <c r="CW549" s="127"/>
      <c r="CX549" s="127"/>
      <c r="CY549" s="127"/>
      <c r="CZ549" s="127"/>
      <c r="DA549" s="127"/>
      <c r="DB549" s="127"/>
      <c r="DC549" s="127"/>
      <c r="DD549" s="127"/>
      <c r="DE549" s="127"/>
      <c r="DF549" s="127"/>
      <c r="DG549" s="127"/>
      <c r="DH549" s="127"/>
      <c r="DI549" s="127"/>
      <c r="DJ549" s="127"/>
      <c r="DK549" s="127"/>
      <c r="DL549" s="127"/>
      <c r="DM549" s="127"/>
      <c r="DN549" s="127"/>
      <c r="DO549" s="127"/>
      <c r="DP549" s="127"/>
      <c r="DQ549" s="127"/>
      <c r="DR549" s="127"/>
      <c r="DS549" s="127"/>
      <c r="DT549" s="127"/>
      <c r="DU549" s="127"/>
    </row>
    <row r="550" spans="1:125" ht="25.5" customHeight="1">
      <c r="A550" s="459"/>
      <c r="B550" s="462"/>
      <c r="C550" s="464"/>
      <c r="D550" s="127"/>
      <c r="E550" s="469"/>
      <c r="F550" s="469"/>
      <c r="G550" s="469"/>
      <c r="H550" s="469"/>
      <c r="I550" s="127"/>
      <c r="J550" s="475"/>
      <c r="K550" s="475"/>
      <c r="L550" s="475"/>
      <c r="M550" s="475"/>
      <c r="N550" s="475"/>
      <c r="O550" s="475"/>
      <c r="P550" s="475"/>
      <c r="Q550" s="475"/>
      <c r="R550" s="475"/>
      <c r="S550" s="475"/>
      <c r="T550" s="475"/>
      <c r="U550" s="475"/>
      <c r="V550" s="475"/>
      <c r="W550" s="475"/>
      <c r="X550" s="475"/>
      <c r="Y550" s="475"/>
      <c r="Z550" s="475"/>
      <c r="AA550" s="475"/>
      <c r="AB550" s="131"/>
      <c r="AC550" s="127"/>
      <c r="AD550" s="132"/>
      <c r="AE550" s="46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c r="CL550" s="127"/>
      <c r="CM550" s="127"/>
      <c r="CN550" s="127"/>
      <c r="CO550" s="127"/>
      <c r="CP550" s="127"/>
      <c r="CQ550" s="127"/>
      <c r="CR550" s="127"/>
      <c r="CS550" s="127"/>
      <c r="CT550" s="127"/>
      <c r="CU550" s="127"/>
      <c r="CV550" s="127"/>
      <c r="CW550" s="127"/>
      <c r="CX550" s="127"/>
      <c r="CY550" s="127"/>
      <c r="CZ550" s="127"/>
      <c r="DA550" s="127"/>
      <c r="DB550" s="127"/>
      <c r="DC550" s="127"/>
      <c r="DD550" s="127"/>
      <c r="DE550" s="127"/>
      <c r="DF550" s="127"/>
      <c r="DG550" s="127"/>
      <c r="DH550" s="127"/>
      <c r="DI550" s="127"/>
      <c r="DJ550" s="127"/>
      <c r="DK550" s="127"/>
      <c r="DL550" s="127"/>
      <c r="DM550" s="127"/>
      <c r="DN550" s="127"/>
      <c r="DO550" s="127"/>
      <c r="DP550" s="127"/>
      <c r="DQ550" s="127"/>
      <c r="DR550" s="127"/>
      <c r="DS550" s="127"/>
      <c r="DT550" s="127"/>
      <c r="DU550" s="127"/>
    </row>
    <row r="551" spans="1:125" ht="25.5" customHeight="1">
      <c r="A551" s="459"/>
      <c r="B551" s="462"/>
      <c r="C551" s="438"/>
      <c r="D551" s="133"/>
      <c r="E551" s="134"/>
      <c r="F551" s="134"/>
      <c r="G551" s="134"/>
      <c r="H551" s="473"/>
      <c r="I551" s="473"/>
      <c r="J551" s="473"/>
      <c r="K551" s="473"/>
      <c r="L551" s="473"/>
      <c r="M551" s="473"/>
      <c r="N551" s="473"/>
      <c r="O551" s="473"/>
      <c r="P551" s="473"/>
      <c r="Q551" s="473"/>
      <c r="R551" s="473"/>
      <c r="S551" s="473"/>
      <c r="T551" s="473"/>
      <c r="U551" s="473"/>
      <c r="V551" s="473"/>
      <c r="W551" s="473"/>
      <c r="X551" s="473"/>
      <c r="Y551" s="473"/>
      <c r="Z551" s="473"/>
      <c r="AA551" s="473"/>
      <c r="AB551" s="473"/>
      <c r="AC551" s="473"/>
      <c r="AD551" s="474"/>
      <c r="AE551" s="46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c r="CL551" s="127"/>
      <c r="CM551" s="127"/>
      <c r="CN551" s="127"/>
      <c r="CO551" s="127"/>
      <c r="CP551" s="127"/>
      <c r="CQ551" s="127"/>
      <c r="CR551" s="127"/>
      <c r="CS551" s="127"/>
      <c r="CT551" s="127"/>
      <c r="CU551" s="127"/>
      <c r="CV551" s="127"/>
      <c r="CW551" s="127"/>
      <c r="CX551" s="127"/>
      <c r="CY551" s="127"/>
      <c r="CZ551" s="127"/>
      <c r="DA551" s="127"/>
      <c r="DB551" s="127"/>
      <c r="DC551" s="127"/>
      <c r="DD551" s="127"/>
      <c r="DE551" s="127"/>
      <c r="DF551" s="127"/>
      <c r="DG551" s="127"/>
      <c r="DH551" s="127"/>
      <c r="DI551" s="127"/>
      <c r="DJ551" s="127"/>
      <c r="DK551" s="127"/>
      <c r="DL551" s="127"/>
      <c r="DM551" s="127"/>
      <c r="DN551" s="127"/>
      <c r="DO551" s="127"/>
      <c r="DP551" s="127"/>
      <c r="DQ551" s="127"/>
      <c r="DR551" s="127"/>
      <c r="DS551" s="127"/>
      <c r="DT551" s="127"/>
      <c r="DU551" s="127"/>
    </row>
    <row r="552" spans="1:125" ht="25.5" customHeight="1">
      <c r="A552" s="459"/>
      <c r="B552" s="462"/>
      <c r="C552" s="437"/>
      <c r="D552" s="439"/>
      <c r="E552" s="440"/>
      <c r="F552" s="440"/>
      <c r="G552" s="440"/>
      <c r="H552" s="440"/>
      <c r="I552" s="440"/>
      <c r="J552" s="440"/>
      <c r="K552" s="440"/>
      <c r="L552" s="286"/>
      <c r="M552" s="286"/>
      <c r="N552" s="286"/>
      <c r="O552" s="286"/>
      <c r="P552" s="286"/>
      <c r="Q552" s="286"/>
      <c r="R552" s="286"/>
      <c r="S552" s="286"/>
      <c r="T552" s="286"/>
      <c r="U552" s="286"/>
      <c r="V552" s="286"/>
      <c r="W552" s="286"/>
      <c r="X552" s="286"/>
      <c r="Y552" s="286"/>
      <c r="Z552" s="286"/>
      <c r="AA552" s="286"/>
      <c r="AB552" s="286"/>
      <c r="AC552" s="286"/>
      <c r="AD552" s="276"/>
      <c r="AE552" s="46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c r="CL552" s="127"/>
      <c r="CM552" s="127"/>
      <c r="CN552" s="127"/>
      <c r="CO552" s="127"/>
      <c r="CP552" s="127"/>
      <c r="CQ552" s="127"/>
      <c r="CR552" s="127"/>
      <c r="CS552" s="127"/>
      <c r="CT552" s="127"/>
      <c r="CU552" s="127"/>
      <c r="CV552" s="127"/>
      <c r="CW552" s="127"/>
      <c r="CX552" s="127"/>
      <c r="CY552" s="127"/>
      <c r="CZ552" s="127"/>
      <c r="DA552" s="127"/>
      <c r="DB552" s="127"/>
      <c r="DC552" s="127"/>
      <c r="DD552" s="127"/>
      <c r="DE552" s="127"/>
      <c r="DF552" s="127"/>
      <c r="DG552" s="127"/>
      <c r="DH552" s="127"/>
      <c r="DI552" s="127"/>
      <c r="DJ552" s="127"/>
      <c r="DK552" s="127"/>
      <c r="DL552" s="127"/>
      <c r="DM552" s="127"/>
      <c r="DN552" s="127"/>
      <c r="DO552" s="127"/>
      <c r="DP552" s="127"/>
      <c r="DQ552" s="127"/>
      <c r="DR552" s="127"/>
      <c r="DS552" s="127"/>
      <c r="DT552" s="127"/>
      <c r="DU552" s="127"/>
    </row>
    <row r="553" spans="1:125" ht="25.5" customHeight="1">
      <c r="A553" s="460"/>
      <c r="B553" s="463"/>
      <c r="C553" s="438"/>
      <c r="D553" s="441"/>
      <c r="E553" s="442"/>
      <c r="F553" s="442"/>
      <c r="G553" s="442"/>
      <c r="H553" s="442"/>
      <c r="I553" s="443"/>
      <c r="J553" s="443"/>
      <c r="K553" s="443"/>
      <c r="L553" s="443"/>
      <c r="M553" s="443"/>
      <c r="N553" s="443"/>
      <c r="O553" s="443"/>
      <c r="P553" s="443"/>
      <c r="Q553" s="443"/>
      <c r="R553" s="443"/>
      <c r="S553" s="443"/>
      <c r="T553" s="443"/>
      <c r="U553" s="443"/>
      <c r="V553" s="443"/>
      <c r="W553" s="443"/>
      <c r="X553" s="443"/>
      <c r="Y553" s="443"/>
      <c r="Z553" s="443"/>
      <c r="AA553" s="443"/>
      <c r="AB553" s="443"/>
      <c r="AC553" s="443"/>
      <c r="AD553" s="444"/>
      <c r="AE553" s="468"/>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c r="CL553" s="127"/>
      <c r="CM553" s="127"/>
      <c r="CN553" s="127"/>
      <c r="CO553" s="127"/>
      <c r="CP553" s="127"/>
      <c r="CQ553" s="127"/>
      <c r="CR553" s="127"/>
      <c r="CS553" s="127"/>
      <c r="CT553" s="127"/>
      <c r="CU553" s="127"/>
      <c r="CV553" s="127"/>
      <c r="CW553" s="127"/>
      <c r="CX553" s="127"/>
      <c r="CY553" s="127"/>
      <c r="CZ553" s="127"/>
      <c r="DA553" s="127"/>
      <c r="DB553" s="127"/>
      <c r="DC553" s="127"/>
      <c r="DD553" s="127"/>
      <c r="DE553" s="127"/>
      <c r="DF553" s="127"/>
      <c r="DG553" s="127"/>
      <c r="DH553" s="127"/>
      <c r="DI553" s="127"/>
      <c r="DJ553" s="127"/>
      <c r="DK553" s="127"/>
      <c r="DL553" s="127"/>
      <c r="DM553" s="127"/>
      <c r="DN553" s="127"/>
      <c r="DO553" s="127"/>
      <c r="DP553" s="127"/>
      <c r="DQ553" s="127"/>
      <c r="DR553" s="127"/>
      <c r="DS553" s="127"/>
      <c r="DT553" s="127"/>
      <c r="DU553" s="127"/>
    </row>
    <row r="554" spans="1:125" ht="25.5" customHeight="1">
      <c r="A554" s="111"/>
      <c r="B554" s="111"/>
      <c r="C554" s="111"/>
      <c r="D554" s="112"/>
      <c r="E554" s="112"/>
      <c r="F554" s="112"/>
      <c r="G554" s="113"/>
      <c r="H554" s="113"/>
      <c r="I554" s="113"/>
      <c r="J554" s="113"/>
      <c r="K554" s="111"/>
      <c r="L554" s="2"/>
      <c r="M554" s="113"/>
      <c r="N554" s="113"/>
      <c r="O554" s="113"/>
      <c r="P554" s="113"/>
      <c r="Q554" s="113"/>
      <c r="R554" s="113"/>
      <c r="S554" s="113"/>
      <c r="T554" s="113"/>
      <c r="U554" s="2"/>
      <c r="V554" s="2"/>
      <c r="W554" s="2"/>
      <c r="X554" s="2"/>
      <c r="Y554" s="2"/>
      <c r="Z554" s="2"/>
      <c r="AA554" s="2"/>
      <c r="AB554" s="2"/>
      <c r="AC554" s="2"/>
      <c r="AD554" s="2"/>
      <c r="AE554" s="114"/>
    </row>
    <row r="555" spans="1:125" ht="25.5" customHeight="1">
      <c r="A555" s="119"/>
      <c r="B555" s="138"/>
      <c r="C555" s="445"/>
      <c r="D555" s="445"/>
      <c r="E555" s="445"/>
      <c r="F555" s="445"/>
      <c r="G555" s="445"/>
      <c r="H555" s="445"/>
      <c r="I555" s="445"/>
      <c r="J555" s="445"/>
      <c r="K555" s="445"/>
      <c r="L555" s="445"/>
      <c r="M555" s="445"/>
      <c r="N555" s="445"/>
      <c r="O555" s="445"/>
      <c r="P555" s="445"/>
      <c r="Q555" s="445"/>
      <c r="R555" s="445"/>
      <c r="S555" s="445"/>
      <c r="T555" s="445"/>
      <c r="U555" s="445"/>
      <c r="V555" s="445"/>
      <c r="W555" s="445"/>
      <c r="X555" s="445"/>
      <c r="Y555" s="445"/>
      <c r="Z555" s="445"/>
      <c r="AA555" s="445"/>
      <c r="AB555" s="445"/>
      <c r="AC555" s="445"/>
      <c r="AD555" s="446"/>
      <c r="AE555" s="120"/>
    </row>
    <row r="556" spans="1:125" ht="25.5" customHeight="1">
      <c r="A556" s="115"/>
      <c r="B556" s="115"/>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14"/>
    </row>
    <row r="557" spans="1:125" ht="25.5" customHeight="1">
      <c r="A557" s="447"/>
      <c r="B557" s="447"/>
      <c r="C557" s="447"/>
      <c r="D557" s="447"/>
      <c r="E557" s="447"/>
      <c r="F557" s="447"/>
      <c r="G557" s="447"/>
      <c r="H557" s="447"/>
      <c r="I557" s="447"/>
      <c r="J557" s="447"/>
      <c r="K557" s="447"/>
      <c r="L557" s="447"/>
      <c r="M557" s="447"/>
      <c r="N557" s="447"/>
      <c r="O557" s="447"/>
      <c r="P557" s="447"/>
      <c r="Q557" s="447"/>
      <c r="R557" s="447"/>
      <c r="S557" s="447"/>
      <c r="T557" s="447"/>
      <c r="U557" s="447"/>
      <c r="V557" s="447"/>
      <c r="W557" s="447"/>
      <c r="X557" s="447"/>
      <c r="Y557" s="447"/>
      <c r="Z557" s="447"/>
      <c r="AA557" s="447"/>
      <c r="AB557" s="447"/>
      <c r="AC557" s="447"/>
      <c r="AD557" s="447"/>
      <c r="AE557" s="447"/>
    </row>
    <row r="558" spans="1:125" ht="25.5" customHeight="1">
      <c r="A558" s="448"/>
      <c r="B558" s="448"/>
      <c r="C558" s="448"/>
      <c r="D558" s="448"/>
      <c r="E558" s="448"/>
      <c r="F558" s="448"/>
      <c r="G558" s="448"/>
      <c r="H558" s="448"/>
      <c r="I558" s="448"/>
      <c r="J558" s="448"/>
      <c r="K558" s="448"/>
      <c r="L558" s="448"/>
      <c r="M558" s="448"/>
      <c r="N558" s="448"/>
      <c r="O558" s="448"/>
      <c r="P558" s="448"/>
      <c r="Q558" s="448"/>
      <c r="R558" s="448"/>
      <c r="S558" s="448"/>
      <c r="T558" s="448"/>
      <c r="U558" s="448"/>
      <c r="V558" s="448"/>
      <c r="W558" s="448"/>
      <c r="X558" s="448"/>
      <c r="Y558" s="448"/>
      <c r="Z558" s="448"/>
      <c r="AA558" s="448"/>
      <c r="AB558" s="448"/>
      <c r="AC558" s="448"/>
      <c r="AD558" s="448"/>
      <c r="AE558" s="448"/>
    </row>
    <row r="596" spans="1:31" ht="25.5" customHeight="1">
      <c r="A596" s="282"/>
      <c r="B596" s="284"/>
      <c r="C596" s="280"/>
      <c r="D596" s="285"/>
      <c r="E596" s="517"/>
      <c r="F596" s="517"/>
      <c r="G596" s="517"/>
      <c r="H596" s="517"/>
      <c r="I596" s="2"/>
      <c r="J596" s="470"/>
      <c r="K596" s="470"/>
      <c r="L596" s="470"/>
      <c r="M596" s="177"/>
      <c r="N596" s="177"/>
      <c r="O596" s="177"/>
      <c r="P596" s="177"/>
      <c r="Q596" s="177"/>
      <c r="S596" s="177"/>
      <c r="T596" s="471"/>
      <c r="U596" s="471"/>
      <c r="V596" s="471"/>
      <c r="W596" s="471"/>
      <c r="X596" s="177"/>
      <c r="Y596" s="472"/>
      <c r="Z596" s="472"/>
      <c r="AA596" s="472"/>
      <c r="AB596" s="287"/>
      <c r="AC596" s="168"/>
      <c r="AD596" s="108"/>
      <c r="AE596" s="278"/>
    </row>
    <row r="597" spans="1:31" ht="25.5" customHeight="1">
      <c r="A597" s="282"/>
      <c r="B597" s="284"/>
      <c r="C597" s="275"/>
      <c r="D597" s="109"/>
      <c r="E597" s="109"/>
      <c r="F597" s="109"/>
      <c r="G597" s="110"/>
      <c r="H597" s="110"/>
      <c r="I597" s="110"/>
      <c r="J597" s="110"/>
      <c r="K597" s="110"/>
      <c r="L597" s="510"/>
      <c r="M597" s="510"/>
      <c r="N597" s="510"/>
      <c r="O597" s="510"/>
      <c r="P597" s="510"/>
      <c r="Q597" s="510"/>
      <c r="R597" s="510"/>
      <c r="S597" s="510"/>
      <c r="T597" s="510"/>
      <c r="U597" s="510"/>
      <c r="V597" s="510"/>
      <c r="W597" s="510"/>
      <c r="X597" s="510"/>
      <c r="Y597" s="510"/>
      <c r="Z597" s="510"/>
      <c r="AA597" s="510"/>
      <c r="AB597" s="510"/>
      <c r="AC597" s="510"/>
      <c r="AD597" s="511"/>
      <c r="AE597" s="278"/>
    </row>
    <row r="598" spans="1:31" ht="25.5" customHeight="1">
      <c r="A598" s="282"/>
      <c r="B598" s="284"/>
      <c r="C598" s="437"/>
      <c r="D598" s="103"/>
      <c r="E598" s="515"/>
      <c r="F598" s="515"/>
      <c r="G598" s="515"/>
      <c r="H598" s="515"/>
      <c r="I598" s="104"/>
      <c r="J598" s="516"/>
      <c r="K598" s="516"/>
      <c r="L598" s="516"/>
      <c r="M598" s="516"/>
      <c r="N598" s="516"/>
      <c r="O598" s="516"/>
      <c r="P598" s="516"/>
      <c r="Q598" s="516"/>
      <c r="R598" s="516"/>
      <c r="S598" s="516"/>
      <c r="T598" s="516"/>
      <c r="U598" s="516"/>
      <c r="V598" s="516"/>
      <c r="W598" s="516"/>
      <c r="X598" s="516"/>
      <c r="Y598" s="516"/>
      <c r="Z598" s="516"/>
      <c r="AA598" s="516"/>
      <c r="AB598" s="516"/>
      <c r="AC598" s="104"/>
      <c r="AD598" s="105"/>
      <c r="AE598" s="278"/>
    </row>
    <row r="599" spans="1:31" ht="25.5" customHeight="1">
      <c r="A599" s="282"/>
      <c r="B599" s="284"/>
      <c r="C599" s="464"/>
      <c r="D599" s="285"/>
      <c r="E599" s="517"/>
      <c r="F599" s="517"/>
      <c r="G599" s="517"/>
      <c r="H599" s="517"/>
      <c r="I599" s="2"/>
      <c r="J599" s="470"/>
      <c r="K599" s="470"/>
      <c r="L599" s="470"/>
      <c r="M599" s="177"/>
      <c r="N599" s="177"/>
      <c r="O599" s="177"/>
      <c r="P599" s="177"/>
      <c r="Q599" s="177"/>
      <c r="S599" s="177"/>
      <c r="T599" s="471"/>
      <c r="U599" s="471"/>
      <c r="V599" s="471"/>
      <c r="W599" s="471"/>
      <c r="X599" s="177"/>
      <c r="Y599" s="472"/>
      <c r="Z599" s="472"/>
      <c r="AA599" s="472"/>
      <c r="AB599" s="287"/>
      <c r="AC599" s="287"/>
      <c r="AD599" s="108"/>
      <c r="AE599" s="278"/>
    </row>
    <row r="600" spans="1:31" ht="25.5" customHeight="1">
      <c r="A600" s="283"/>
      <c r="B600" s="277"/>
      <c r="C600" s="438"/>
      <c r="D600" s="109"/>
      <c r="E600" s="109"/>
      <c r="F600" s="109"/>
      <c r="G600" s="110"/>
      <c r="H600" s="110"/>
      <c r="I600" s="110"/>
      <c r="J600" s="110"/>
      <c r="K600" s="110"/>
      <c r="L600" s="518"/>
      <c r="M600" s="518"/>
      <c r="N600" s="518"/>
      <c r="O600" s="518"/>
      <c r="P600" s="518"/>
      <c r="Q600" s="518"/>
      <c r="R600" s="518"/>
      <c r="S600" s="518"/>
      <c r="T600" s="518"/>
      <c r="U600" s="518"/>
      <c r="V600" s="518"/>
      <c r="W600" s="518"/>
      <c r="X600" s="518"/>
      <c r="Y600" s="518"/>
      <c r="Z600" s="518"/>
      <c r="AA600" s="518"/>
      <c r="AB600" s="518"/>
      <c r="AC600" s="518"/>
      <c r="AD600" s="519"/>
      <c r="AE600" s="278"/>
    </row>
    <row r="601" spans="1:31" ht="25.5" customHeight="1">
      <c r="A601" s="111"/>
      <c r="B601" s="111"/>
      <c r="C601" s="111"/>
      <c r="D601" s="112"/>
      <c r="E601" s="112"/>
      <c r="F601" s="112"/>
      <c r="G601" s="113"/>
      <c r="H601" s="113"/>
      <c r="I601" s="113"/>
      <c r="J601" s="113"/>
      <c r="K601" s="111"/>
      <c r="L601" s="113"/>
      <c r="M601" s="113"/>
      <c r="N601" s="113"/>
      <c r="O601" s="113"/>
      <c r="P601" s="113"/>
      <c r="Q601" s="113"/>
      <c r="R601" s="113"/>
      <c r="S601" s="113"/>
      <c r="T601" s="113"/>
      <c r="U601" s="2"/>
      <c r="V601" s="2"/>
      <c r="W601" s="2"/>
      <c r="X601" s="2"/>
      <c r="Y601" s="2"/>
      <c r="Z601" s="2"/>
      <c r="AA601" s="2"/>
      <c r="AB601" s="2"/>
      <c r="AC601" s="2"/>
      <c r="AD601" s="2"/>
      <c r="AE601" s="114"/>
    </row>
    <row r="602" spans="1:31" ht="25.5" customHeight="1">
      <c r="A602" s="458"/>
      <c r="B602" s="453"/>
      <c r="C602" s="512"/>
      <c r="D602" s="103"/>
      <c r="E602" s="515"/>
      <c r="F602" s="515"/>
      <c r="G602" s="515"/>
      <c r="H602" s="515"/>
      <c r="I602" s="104"/>
      <c r="J602" s="516"/>
      <c r="K602" s="516"/>
      <c r="L602" s="516"/>
      <c r="M602" s="516"/>
      <c r="N602" s="516"/>
      <c r="O602" s="516"/>
      <c r="P602" s="516"/>
      <c r="Q602" s="516"/>
      <c r="R602" s="516"/>
      <c r="S602" s="516"/>
      <c r="T602" s="516"/>
      <c r="U602" s="516"/>
      <c r="V602" s="516"/>
      <c r="W602" s="516"/>
      <c r="X602" s="516"/>
      <c r="Y602" s="516"/>
      <c r="Z602" s="516"/>
      <c r="AA602" s="516"/>
      <c r="AB602" s="516"/>
      <c r="AC602" s="178"/>
      <c r="AD602" s="105"/>
      <c r="AE602" s="486"/>
    </row>
    <row r="603" spans="1:31" ht="25.5" customHeight="1">
      <c r="A603" s="478"/>
      <c r="B603" s="480"/>
      <c r="C603" s="513"/>
      <c r="D603" s="285"/>
      <c r="E603" s="517"/>
      <c r="F603" s="517"/>
      <c r="G603" s="517"/>
      <c r="H603" s="517"/>
      <c r="I603" s="2"/>
      <c r="J603" s="470"/>
      <c r="K603" s="470"/>
      <c r="L603" s="470"/>
      <c r="M603" s="177"/>
      <c r="N603" s="177"/>
      <c r="O603" s="177"/>
      <c r="P603" s="177"/>
      <c r="Q603" s="177"/>
      <c r="S603" s="177"/>
      <c r="T603" s="471"/>
      <c r="U603" s="471"/>
      <c r="V603" s="471"/>
      <c r="W603" s="471"/>
      <c r="X603" s="177"/>
      <c r="Y603" s="472"/>
      <c r="Z603" s="472"/>
      <c r="AA603" s="472"/>
      <c r="AB603" s="287"/>
      <c r="AC603" s="287"/>
      <c r="AD603" s="108"/>
      <c r="AE603" s="486"/>
    </row>
    <row r="604" spans="1:31" ht="25.5" customHeight="1">
      <c r="A604" s="479"/>
      <c r="B604" s="454"/>
      <c r="C604" s="514"/>
      <c r="D604" s="109"/>
      <c r="E604" s="109"/>
      <c r="F604" s="109"/>
      <c r="G604" s="110"/>
      <c r="H604" s="110"/>
      <c r="I604" s="110"/>
      <c r="J604" s="110"/>
      <c r="K604" s="110"/>
      <c r="L604" s="518"/>
      <c r="M604" s="518"/>
      <c r="N604" s="518"/>
      <c r="O604" s="518"/>
      <c r="P604" s="518"/>
      <c r="Q604" s="518"/>
      <c r="R604" s="518"/>
      <c r="S604" s="518"/>
      <c r="T604" s="518"/>
      <c r="U604" s="518"/>
      <c r="V604" s="518"/>
      <c r="W604" s="518"/>
      <c r="X604" s="518"/>
      <c r="Y604" s="518"/>
      <c r="Z604" s="518"/>
      <c r="AA604" s="518"/>
      <c r="AB604" s="518"/>
      <c r="AC604" s="518"/>
      <c r="AD604" s="519"/>
      <c r="AE604" s="486"/>
    </row>
    <row r="605" spans="1:31" ht="25.5" customHeight="1">
      <c r="A605" s="115"/>
      <c r="B605" s="115"/>
      <c r="C605" s="111"/>
      <c r="D605" s="115"/>
      <c r="E605" s="115"/>
      <c r="F605" s="115"/>
      <c r="G605" s="116"/>
      <c r="H605" s="116"/>
      <c r="I605" s="116"/>
      <c r="J605" s="116"/>
      <c r="K605" s="116"/>
      <c r="L605" s="117"/>
      <c r="M605" s="117"/>
      <c r="N605" s="117"/>
      <c r="O605" s="117"/>
      <c r="P605" s="117"/>
      <c r="Q605" s="117"/>
      <c r="R605" s="117"/>
      <c r="S605" s="117"/>
      <c r="T605" s="117"/>
      <c r="U605" s="117"/>
      <c r="V605" s="117"/>
      <c r="W605" s="117"/>
      <c r="X605" s="117"/>
      <c r="Y605" s="117"/>
      <c r="Z605" s="117"/>
      <c r="AA605" s="117"/>
      <c r="AB605" s="117"/>
      <c r="AC605" s="117"/>
      <c r="AD605" s="117"/>
      <c r="AE605" s="118"/>
    </row>
    <row r="606" spans="1:31" ht="25.5" customHeight="1">
      <c r="A606" s="458"/>
      <c r="B606" s="500"/>
      <c r="C606" s="458"/>
      <c r="D606" s="503"/>
      <c r="E606" s="503"/>
      <c r="F606" s="503"/>
      <c r="G606" s="503"/>
      <c r="H606" s="503"/>
      <c r="I606" s="503"/>
      <c r="J606" s="503"/>
      <c r="K606" s="503"/>
      <c r="L606" s="503"/>
      <c r="M606" s="503"/>
      <c r="N606" s="503"/>
      <c r="O606" s="503"/>
      <c r="P606" s="503"/>
      <c r="Q606" s="503"/>
      <c r="R606" s="503"/>
      <c r="S606" s="503"/>
      <c r="T606" s="503"/>
      <c r="U606" s="503"/>
      <c r="V606" s="503"/>
      <c r="W606" s="503"/>
      <c r="X606" s="503"/>
      <c r="Y606" s="503"/>
      <c r="Z606" s="503"/>
      <c r="AA606" s="503"/>
      <c r="AB606" s="503"/>
      <c r="AC606" s="503"/>
      <c r="AD606" s="504"/>
      <c r="AE606" s="466"/>
    </row>
    <row r="607" spans="1:31" ht="25.5" customHeight="1">
      <c r="A607" s="459"/>
      <c r="B607" s="501"/>
      <c r="C607" s="505"/>
      <c r="D607" s="506"/>
      <c r="E607" s="506"/>
      <c r="F607" s="506"/>
      <c r="G607" s="506"/>
      <c r="H607" s="506"/>
      <c r="I607" s="506"/>
      <c r="J607" s="506"/>
      <c r="K607" s="506"/>
      <c r="L607" s="506"/>
      <c r="M607" s="506"/>
      <c r="N607" s="506"/>
      <c r="O607" s="507"/>
      <c r="P607" s="507"/>
      <c r="Q607" s="507"/>
      <c r="R607" s="507"/>
      <c r="S607" s="507"/>
      <c r="T607" s="507"/>
      <c r="U607" s="506"/>
      <c r="V607" s="506"/>
      <c r="W607" s="506"/>
      <c r="X607" s="506"/>
      <c r="Y607" s="506"/>
      <c r="Z607" s="506"/>
      <c r="AA607" s="506"/>
      <c r="AB607" s="506"/>
      <c r="AC607" s="506"/>
      <c r="AD607" s="508"/>
      <c r="AE607" s="467"/>
    </row>
    <row r="608" spans="1:31" ht="25.5" customHeight="1">
      <c r="A608" s="460"/>
      <c r="B608" s="502"/>
      <c r="C608" s="505"/>
      <c r="D608" s="506"/>
      <c r="E608" s="506"/>
      <c r="F608" s="506"/>
      <c r="G608" s="506"/>
      <c r="H608" s="506"/>
      <c r="I608" s="506"/>
      <c r="J608" s="506"/>
      <c r="K608" s="506"/>
      <c r="L608" s="506"/>
      <c r="M608" s="506"/>
      <c r="N608" s="506"/>
      <c r="O608" s="509"/>
      <c r="P608" s="509"/>
      <c r="Q608" s="509"/>
      <c r="R608" s="509"/>
      <c r="S608" s="509"/>
      <c r="T608" s="509"/>
      <c r="U608" s="510"/>
      <c r="V608" s="510"/>
      <c r="W608" s="510"/>
      <c r="X608" s="510"/>
      <c r="Y608" s="510"/>
      <c r="Z608" s="510"/>
      <c r="AA608" s="510"/>
      <c r="AB608" s="510"/>
      <c r="AC608" s="510"/>
      <c r="AD608" s="511"/>
      <c r="AE608" s="468"/>
    </row>
    <row r="609" spans="1:31" ht="25.5" customHeight="1">
      <c r="A609" s="111"/>
      <c r="B609" s="111"/>
      <c r="C609" s="230"/>
      <c r="D609" s="231"/>
      <c r="E609" s="231"/>
      <c r="F609" s="231"/>
      <c r="G609" s="232"/>
      <c r="H609" s="232"/>
      <c r="I609" s="232"/>
      <c r="J609" s="232"/>
      <c r="K609" s="230"/>
      <c r="L609" s="232"/>
      <c r="M609" s="232"/>
      <c r="N609" s="232"/>
      <c r="O609" s="281"/>
      <c r="P609" s="281"/>
      <c r="Q609" s="281"/>
      <c r="R609" s="281"/>
      <c r="S609" s="281"/>
      <c r="T609" s="113"/>
      <c r="U609" s="2"/>
      <c r="V609" s="2"/>
      <c r="W609" s="2"/>
      <c r="X609" s="2"/>
      <c r="Y609" s="2"/>
      <c r="Z609" s="2"/>
      <c r="AA609" s="2"/>
      <c r="AB609" s="2"/>
      <c r="AC609" s="2"/>
      <c r="AD609" s="2"/>
      <c r="AE609" s="114"/>
    </row>
    <row r="610" spans="1:31" ht="25.5" customHeight="1">
      <c r="A610" s="458"/>
      <c r="B610" s="453"/>
      <c r="C610" s="493"/>
      <c r="D610" s="494"/>
      <c r="E610" s="494"/>
      <c r="F610" s="494"/>
      <c r="G610" s="494"/>
      <c r="H610" s="494"/>
      <c r="I610" s="495"/>
      <c r="J610" s="496"/>
      <c r="K610" s="497"/>
      <c r="L610" s="497"/>
      <c r="M610" s="497"/>
      <c r="N610" s="497"/>
      <c r="O610" s="497"/>
      <c r="P610" s="498"/>
      <c r="Q610" s="493"/>
      <c r="R610" s="494"/>
      <c r="S610" s="494"/>
      <c r="T610" s="494"/>
      <c r="U610" s="494"/>
      <c r="V610" s="494"/>
      <c r="W610" s="495"/>
      <c r="X610" s="496"/>
      <c r="Y610" s="497"/>
      <c r="Z610" s="497"/>
      <c r="AA610" s="497"/>
      <c r="AB610" s="497"/>
      <c r="AC610" s="497"/>
      <c r="AD610" s="498"/>
      <c r="AE610" s="499"/>
    </row>
    <row r="611" spans="1:31" ht="25.5" customHeight="1">
      <c r="A611" s="478"/>
      <c r="B611" s="480"/>
      <c r="C611" s="493"/>
      <c r="D611" s="494"/>
      <c r="E611" s="494"/>
      <c r="F611" s="494"/>
      <c r="G611" s="494"/>
      <c r="H611" s="494"/>
      <c r="I611" s="495"/>
      <c r="J611" s="496"/>
      <c r="K611" s="497"/>
      <c r="L611" s="497"/>
      <c r="M611" s="497"/>
      <c r="N611" s="497"/>
      <c r="O611" s="497"/>
      <c r="P611" s="498"/>
      <c r="Q611" s="493"/>
      <c r="R611" s="494"/>
      <c r="S611" s="494"/>
      <c r="T611" s="494"/>
      <c r="U611" s="494"/>
      <c r="V611" s="494"/>
      <c r="W611" s="495"/>
      <c r="X611" s="496"/>
      <c r="Y611" s="497"/>
      <c r="Z611" s="497"/>
      <c r="AA611" s="497"/>
      <c r="AB611" s="497"/>
      <c r="AC611" s="497"/>
      <c r="AD611" s="498"/>
      <c r="AE611" s="499"/>
    </row>
    <row r="612" spans="1:31" ht="25.5" customHeight="1">
      <c r="A612" s="479"/>
      <c r="B612" s="454"/>
      <c r="C612" s="493"/>
      <c r="D612" s="494"/>
      <c r="E612" s="494"/>
      <c r="F612" s="494"/>
      <c r="G612" s="494"/>
      <c r="H612" s="494"/>
      <c r="I612" s="495"/>
      <c r="J612" s="496"/>
      <c r="K612" s="497"/>
      <c r="L612" s="497"/>
      <c r="M612" s="497"/>
      <c r="N612" s="497"/>
      <c r="O612" s="497"/>
      <c r="P612" s="498"/>
      <c r="Q612" s="493"/>
      <c r="R612" s="494"/>
      <c r="S612" s="494"/>
      <c r="T612" s="494"/>
      <c r="U612" s="494"/>
      <c r="V612" s="494"/>
      <c r="W612" s="495"/>
      <c r="X612" s="496"/>
      <c r="Y612" s="497"/>
      <c r="Z612" s="497"/>
      <c r="AA612" s="497"/>
      <c r="AB612" s="497"/>
      <c r="AC612" s="497"/>
      <c r="AD612" s="498"/>
      <c r="AE612" s="499"/>
    </row>
    <row r="613" spans="1:31" ht="25.5" customHeight="1">
      <c r="A613" s="111"/>
      <c r="B613" s="111"/>
      <c r="C613" s="111"/>
      <c r="D613" s="112"/>
      <c r="E613" s="112"/>
      <c r="F613" s="112"/>
      <c r="G613" s="113"/>
      <c r="H613" s="113"/>
      <c r="I613" s="113"/>
      <c r="J613" s="113"/>
      <c r="K613" s="111"/>
      <c r="L613" s="113"/>
      <c r="M613" s="113"/>
      <c r="N613" s="113"/>
      <c r="O613" s="113"/>
      <c r="P613" s="113"/>
      <c r="Q613" s="113"/>
      <c r="R613" s="113"/>
      <c r="S613" s="113"/>
      <c r="T613" s="113"/>
      <c r="U613" s="2"/>
      <c r="V613" s="2"/>
      <c r="W613" s="2"/>
      <c r="X613" s="2"/>
      <c r="Y613" s="2"/>
      <c r="Z613" s="2"/>
      <c r="AA613" s="2"/>
      <c r="AB613" s="2"/>
      <c r="AC613" s="2"/>
      <c r="AD613" s="2"/>
      <c r="AE613" s="114"/>
    </row>
    <row r="614" spans="1:31" ht="25.5" customHeight="1">
      <c r="A614" s="119"/>
      <c r="B614" s="138"/>
      <c r="C614" s="476"/>
      <c r="D614" s="476"/>
      <c r="E614" s="476"/>
      <c r="F614" s="476"/>
      <c r="G614" s="476"/>
      <c r="H614" s="476"/>
      <c r="I614" s="476"/>
      <c r="J614" s="476"/>
      <c r="K614" s="476"/>
      <c r="L614" s="476"/>
      <c r="M614" s="476"/>
      <c r="N614" s="476"/>
      <c r="O614" s="476"/>
      <c r="P614" s="476"/>
      <c r="Q614" s="476"/>
      <c r="R614" s="476"/>
      <c r="S614" s="476"/>
      <c r="T614" s="476"/>
      <c r="U614" s="476"/>
      <c r="V614" s="476"/>
      <c r="W614" s="476"/>
      <c r="X614" s="476"/>
      <c r="Y614" s="476"/>
      <c r="Z614" s="476"/>
      <c r="AA614" s="476"/>
      <c r="AB614" s="476"/>
      <c r="AC614" s="476"/>
      <c r="AD614" s="477"/>
      <c r="AE614" s="120"/>
    </row>
    <row r="615" spans="1:31" ht="25.5" customHeight="1">
      <c r="A615" s="111"/>
      <c r="B615" s="111"/>
      <c r="C615" s="111"/>
      <c r="D615" s="112"/>
      <c r="E615" s="112"/>
      <c r="F615" s="112"/>
      <c r="G615" s="113"/>
      <c r="H615" s="113"/>
      <c r="I615" s="113"/>
      <c r="J615" s="113"/>
      <c r="K615" s="111"/>
      <c r="L615" s="113"/>
      <c r="M615" s="113"/>
      <c r="N615" s="113"/>
      <c r="O615" s="113"/>
      <c r="P615" s="113"/>
      <c r="Q615" s="113"/>
      <c r="R615" s="113"/>
      <c r="S615" s="113"/>
      <c r="T615" s="113"/>
      <c r="U615" s="2"/>
      <c r="V615" s="2"/>
      <c r="W615" s="2"/>
      <c r="X615" s="2"/>
      <c r="Y615" s="2"/>
      <c r="Z615" s="2"/>
      <c r="AA615" s="2"/>
      <c r="AB615" s="2"/>
      <c r="AC615" s="2"/>
      <c r="AD615" s="2"/>
      <c r="AE615" s="121"/>
    </row>
    <row r="616" spans="1:31" ht="25.5" customHeight="1">
      <c r="A616" s="119"/>
      <c r="B616" s="138"/>
      <c r="C616" s="445"/>
      <c r="D616" s="445"/>
      <c r="E616" s="445"/>
      <c r="F616" s="445"/>
      <c r="G616" s="445"/>
      <c r="H616" s="445"/>
      <c r="I616" s="445"/>
      <c r="J616" s="445"/>
      <c r="K616" s="445"/>
      <c r="L616" s="445"/>
      <c r="M616" s="445"/>
      <c r="N616" s="445"/>
      <c r="O616" s="445"/>
      <c r="P616" s="445"/>
      <c r="Q616" s="445"/>
      <c r="R616" s="445"/>
      <c r="S616" s="445"/>
      <c r="T616" s="445"/>
      <c r="U616" s="445"/>
      <c r="V616" s="445"/>
      <c r="W616" s="445"/>
      <c r="X616" s="445"/>
      <c r="Y616" s="445"/>
      <c r="Z616" s="445"/>
      <c r="AA616" s="445"/>
      <c r="AB616" s="445"/>
      <c r="AC616" s="445"/>
      <c r="AD616" s="446"/>
      <c r="AE616" s="120"/>
    </row>
    <row r="617" spans="1:31" ht="25.5" customHeight="1">
      <c r="A617" s="111"/>
      <c r="B617" s="111"/>
      <c r="C617" s="111"/>
      <c r="D617" s="112"/>
      <c r="E617" s="112"/>
      <c r="F617" s="112"/>
      <c r="G617" s="113"/>
      <c r="H617" s="113"/>
      <c r="I617" s="113"/>
      <c r="J617" s="113"/>
      <c r="K617" s="111"/>
      <c r="L617" s="113"/>
      <c r="M617" s="113"/>
      <c r="N617" s="113"/>
      <c r="O617" s="113"/>
      <c r="P617" s="113"/>
      <c r="Q617" s="113"/>
      <c r="R617" s="113"/>
      <c r="S617" s="113"/>
      <c r="T617" s="113"/>
      <c r="U617" s="2"/>
      <c r="V617" s="2"/>
      <c r="W617" s="2"/>
      <c r="X617" s="2"/>
      <c r="Y617" s="2"/>
      <c r="Z617" s="2"/>
      <c r="AA617" s="2"/>
      <c r="AB617" s="2"/>
      <c r="AC617" s="2"/>
      <c r="AD617" s="2"/>
      <c r="AE617" s="121"/>
    </row>
    <row r="618" spans="1:31" ht="25.5" customHeight="1">
      <c r="A618" s="458"/>
      <c r="B618" s="453"/>
      <c r="C618" s="481"/>
      <c r="D618" s="482"/>
      <c r="E618" s="482"/>
      <c r="F618" s="482"/>
      <c r="G618" s="482"/>
      <c r="H618" s="482"/>
      <c r="I618" s="482"/>
      <c r="J618" s="482"/>
      <c r="K618" s="485"/>
      <c r="L618" s="485"/>
      <c r="M618" s="485"/>
      <c r="N618" s="485"/>
      <c r="O618" s="485"/>
      <c r="P618" s="485"/>
      <c r="Q618" s="485"/>
      <c r="R618" s="485"/>
      <c r="S618" s="122"/>
      <c r="T618" s="122"/>
      <c r="U618" s="122"/>
      <c r="V618" s="122"/>
      <c r="W618" s="122"/>
      <c r="X618" s="122"/>
      <c r="Y618" s="122"/>
      <c r="Z618" s="122"/>
      <c r="AA618" s="122"/>
      <c r="AB618" s="122"/>
      <c r="AC618" s="122"/>
      <c r="AD618" s="123"/>
      <c r="AE618" s="486"/>
    </row>
    <row r="619" spans="1:31" ht="25.5" customHeight="1">
      <c r="A619" s="478"/>
      <c r="B619" s="480"/>
      <c r="C619" s="483"/>
      <c r="D619" s="484"/>
      <c r="E619" s="484"/>
      <c r="F619" s="484"/>
      <c r="G619" s="484"/>
      <c r="H619" s="484"/>
      <c r="I619" s="484"/>
      <c r="J619" s="484"/>
      <c r="K619" s="487"/>
      <c r="L619" s="487"/>
      <c r="M619" s="487"/>
      <c r="N619" s="487"/>
      <c r="O619" s="487"/>
      <c r="P619" s="487"/>
      <c r="Q619" s="487"/>
      <c r="R619" s="487"/>
      <c r="S619" s="487"/>
      <c r="T619" s="487"/>
      <c r="U619" s="487"/>
      <c r="V619" s="487"/>
      <c r="W619" s="487"/>
      <c r="X619" s="487"/>
      <c r="Y619" s="487"/>
      <c r="Z619" s="487"/>
      <c r="AA619" s="487"/>
      <c r="AB619" s="487"/>
      <c r="AC619" s="487"/>
      <c r="AD619" s="488"/>
      <c r="AE619" s="486"/>
    </row>
    <row r="620" spans="1:31" ht="25.5" customHeight="1">
      <c r="A620" s="478"/>
      <c r="B620" s="480"/>
      <c r="C620" s="481"/>
      <c r="D620" s="482"/>
      <c r="E620" s="482"/>
      <c r="F620" s="482"/>
      <c r="G620" s="482"/>
      <c r="H620" s="482"/>
      <c r="I620" s="482"/>
      <c r="J620" s="482"/>
      <c r="K620" s="485"/>
      <c r="L620" s="485"/>
      <c r="M620" s="485"/>
      <c r="N620" s="485"/>
      <c r="O620" s="485"/>
      <c r="P620" s="485"/>
      <c r="Q620" s="485"/>
      <c r="R620" s="485"/>
      <c r="S620" s="122"/>
      <c r="T620" s="122"/>
      <c r="U620" s="122"/>
      <c r="V620" s="122"/>
      <c r="W620" s="122"/>
      <c r="X620" s="122"/>
      <c r="Y620" s="122"/>
      <c r="Z620" s="122"/>
      <c r="AA620" s="122"/>
      <c r="AB620" s="122"/>
      <c r="AC620" s="122"/>
      <c r="AD620" s="123"/>
      <c r="AE620" s="486"/>
    </row>
    <row r="621" spans="1:31" ht="25.5" customHeight="1">
      <c r="A621" s="478"/>
      <c r="B621" s="480"/>
      <c r="C621" s="483"/>
      <c r="D621" s="484"/>
      <c r="E621" s="484"/>
      <c r="F621" s="484"/>
      <c r="G621" s="484"/>
      <c r="H621" s="484"/>
      <c r="I621" s="484"/>
      <c r="J621" s="484"/>
      <c r="K621" s="487"/>
      <c r="L621" s="487"/>
      <c r="M621" s="487"/>
      <c r="N621" s="487"/>
      <c r="O621" s="487"/>
      <c r="P621" s="487"/>
      <c r="Q621" s="487"/>
      <c r="R621" s="487"/>
      <c r="S621" s="487"/>
      <c r="T621" s="487"/>
      <c r="U621" s="487"/>
      <c r="V621" s="487"/>
      <c r="W621" s="487"/>
      <c r="X621" s="487"/>
      <c r="Y621" s="487"/>
      <c r="Z621" s="487"/>
      <c r="AA621" s="487"/>
      <c r="AB621" s="487"/>
      <c r="AC621" s="487"/>
      <c r="AD621" s="488"/>
      <c r="AE621" s="486"/>
    </row>
    <row r="622" spans="1:31" ht="25.5" customHeight="1">
      <c r="A622" s="478"/>
      <c r="B622" s="480"/>
      <c r="C622" s="489"/>
      <c r="D622" s="490"/>
      <c r="E622" s="490"/>
      <c r="F622" s="490"/>
      <c r="G622" s="490"/>
      <c r="H622" s="490"/>
      <c r="I622" s="490"/>
      <c r="J622" s="490"/>
      <c r="K622" s="485"/>
      <c r="L622" s="485"/>
      <c r="M622" s="485"/>
      <c r="N622" s="485"/>
      <c r="O622" s="485"/>
      <c r="P622" s="485"/>
      <c r="Q622" s="485"/>
      <c r="R622" s="485"/>
      <c r="S622" s="122"/>
      <c r="T622" s="122"/>
      <c r="U622" s="122"/>
      <c r="V622" s="122"/>
      <c r="W622" s="122"/>
      <c r="X622" s="122"/>
      <c r="Y622" s="122"/>
      <c r="Z622" s="122"/>
      <c r="AA622" s="122"/>
      <c r="AB622" s="122"/>
      <c r="AC622" s="122"/>
      <c r="AD622" s="123"/>
      <c r="AE622" s="486"/>
    </row>
    <row r="623" spans="1:31" ht="25.5" customHeight="1">
      <c r="A623" s="479"/>
      <c r="B623" s="454"/>
      <c r="C623" s="491"/>
      <c r="D623" s="492"/>
      <c r="E623" s="492"/>
      <c r="F623" s="492"/>
      <c r="G623" s="492"/>
      <c r="H623" s="492"/>
      <c r="I623" s="492"/>
      <c r="J623" s="492"/>
      <c r="K623" s="487"/>
      <c r="L623" s="487"/>
      <c r="M623" s="487"/>
      <c r="N623" s="487"/>
      <c r="O623" s="487"/>
      <c r="P623" s="487"/>
      <c r="Q623" s="487"/>
      <c r="R623" s="487"/>
      <c r="S623" s="487"/>
      <c r="T623" s="487"/>
      <c r="U623" s="487"/>
      <c r="V623" s="487"/>
      <c r="W623" s="487"/>
      <c r="X623" s="487"/>
      <c r="Y623" s="487"/>
      <c r="Z623" s="487"/>
      <c r="AA623" s="487"/>
      <c r="AB623" s="487"/>
      <c r="AC623" s="487"/>
      <c r="AD623" s="488"/>
      <c r="AE623" s="486"/>
    </row>
    <row r="624" spans="1:31" ht="25.5" customHeight="1">
      <c r="A624" s="111"/>
      <c r="B624" s="111"/>
      <c r="C624" s="111"/>
      <c r="D624" s="112"/>
      <c r="E624" s="112"/>
      <c r="F624" s="112"/>
      <c r="G624" s="113"/>
      <c r="H624" s="113"/>
      <c r="I624" s="113"/>
      <c r="J624" s="113"/>
      <c r="K624" s="111"/>
      <c r="L624" s="2"/>
      <c r="M624" s="113"/>
      <c r="N624" s="113"/>
      <c r="O624" s="113"/>
      <c r="P624" s="113"/>
      <c r="Q624" s="113"/>
      <c r="R624" s="113"/>
      <c r="S624" s="113"/>
      <c r="T624" s="113"/>
      <c r="U624" s="2"/>
      <c r="V624" s="2"/>
      <c r="W624" s="2"/>
      <c r="X624" s="2"/>
      <c r="Y624" s="2"/>
      <c r="Z624" s="2"/>
      <c r="AA624" s="2"/>
      <c r="AB624" s="2"/>
      <c r="AC624" s="2"/>
      <c r="AD624" s="2"/>
      <c r="AE624" s="121"/>
    </row>
    <row r="625" spans="1:125" ht="25.5" customHeight="1">
      <c r="A625" s="119"/>
      <c r="B625" s="138"/>
      <c r="C625" s="449"/>
      <c r="D625" s="449"/>
      <c r="E625" s="449"/>
      <c r="F625" s="449"/>
      <c r="G625" s="449"/>
      <c r="H625" s="449"/>
      <c r="I625" s="449"/>
      <c r="J625" s="449"/>
      <c r="K625" s="449"/>
      <c r="L625" s="449"/>
      <c r="M625" s="449"/>
      <c r="N625" s="449"/>
      <c r="O625" s="449"/>
      <c r="P625" s="449"/>
      <c r="Q625" s="449"/>
      <c r="R625" s="449"/>
      <c r="S625" s="449"/>
      <c r="T625" s="449"/>
      <c r="U625" s="449"/>
      <c r="V625" s="449"/>
      <c r="W625" s="449"/>
      <c r="X625" s="449"/>
      <c r="Y625" s="449"/>
      <c r="Z625" s="449"/>
      <c r="AA625" s="449"/>
      <c r="AB625" s="449"/>
      <c r="AC625" s="449"/>
      <c r="AD625" s="450"/>
      <c r="AE625" s="120"/>
    </row>
    <row r="626" spans="1:125" ht="25.5" customHeight="1">
      <c r="A626" s="111"/>
      <c r="B626" s="111"/>
      <c r="C626" s="111"/>
      <c r="D626" s="112"/>
      <c r="E626" s="112"/>
      <c r="F626" s="112"/>
      <c r="G626" s="113"/>
      <c r="H626" s="113"/>
      <c r="I626" s="113"/>
      <c r="J626" s="113"/>
      <c r="K626" s="111"/>
      <c r="L626" s="2"/>
      <c r="M626" s="113"/>
      <c r="N626" s="113"/>
      <c r="O626" s="113"/>
      <c r="P626" s="113"/>
      <c r="Q626" s="113"/>
      <c r="R626" s="113"/>
      <c r="S626" s="113"/>
      <c r="T626" s="113"/>
      <c r="U626" s="2"/>
      <c r="V626" s="2"/>
      <c r="W626" s="2"/>
      <c r="X626" s="2"/>
      <c r="Y626" s="2"/>
      <c r="Z626" s="2"/>
      <c r="AA626" s="2"/>
      <c r="AB626" s="2"/>
      <c r="AC626" s="2"/>
      <c r="AD626" s="2"/>
      <c r="AE626" s="114"/>
    </row>
    <row r="627" spans="1:125" ht="25.5" customHeight="1">
      <c r="A627" s="451"/>
      <c r="B627" s="453"/>
      <c r="C627" s="455"/>
      <c r="D627" s="455"/>
      <c r="E627" s="455"/>
      <c r="F627" s="455"/>
      <c r="G627" s="455"/>
      <c r="H627" s="455"/>
      <c r="I627" s="445"/>
      <c r="J627" s="445"/>
      <c r="K627" s="445"/>
      <c r="L627" s="445"/>
      <c r="M627" s="445"/>
      <c r="N627" s="445"/>
      <c r="O627" s="445"/>
      <c r="P627" s="445"/>
      <c r="Q627" s="445"/>
      <c r="R627" s="445"/>
      <c r="S627" s="445"/>
      <c r="T627" s="445"/>
      <c r="U627" s="445"/>
      <c r="V627" s="445"/>
      <c r="W627" s="445"/>
      <c r="X627" s="445"/>
      <c r="Y627" s="445"/>
      <c r="Z627" s="445"/>
      <c r="AA627" s="445"/>
      <c r="AB627" s="445"/>
      <c r="AC627" s="445"/>
      <c r="AD627" s="445"/>
      <c r="AE627" s="456"/>
    </row>
    <row r="628" spans="1:125" ht="25.5" customHeight="1">
      <c r="A628" s="452"/>
      <c r="B628" s="454"/>
      <c r="C628" s="455"/>
      <c r="D628" s="455"/>
      <c r="E628" s="455"/>
      <c r="F628" s="455"/>
      <c r="G628" s="455"/>
      <c r="H628" s="455"/>
      <c r="I628" s="445"/>
      <c r="J628" s="445"/>
      <c r="K628" s="445"/>
      <c r="L628" s="445"/>
      <c r="M628" s="445"/>
      <c r="N628" s="445"/>
      <c r="O628" s="445"/>
      <c r="P628" s="445"/>
      <c r="Q628" s="445"/>
      <c r="R628" s="445"/>
      <c r="S628" s="445"/>
      <c r="T628" s="445"/>
      <c r="U628" s="445"/>
      <c r="V628" s="445"/>
      <c r="W628" s="445"/>
      <c r="X628" s="445"/>
      <c r="Y628" s="445"/>
      <c r="Z628" s="445"/>
      <c r="AA628" s="445"/>
      <c r="AB628" s="445"/>
      <c r="AC628" s="445"/>
      <c r="AD628" s="445"/>
      <c r="AE628" s="457"/>
    </row>
    <row r="629" spans="1:125" ht="25.5" customHeight="1">
      <c r="A629" s="124"/>
      <c r="B629" s="11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6"/>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c r="CL629" s="127"/>
      <c r="CM629" s="127"/>
      <c r="CN629" s="127"/>
      <c r="CO629" s="127"/>
      <c r="CP629" s="127"/>
      <c r="CQ629" s="127"/>
      <c r="CR629" s="127"/>
      <c r="CS629" s="127"/>
      <c r="CT629" s="127"/>
      <c r="CU629" s="127"/>
      <c r="CV629" s="127"/>
      <c r="CW629" s="127"/>
      <c r="CX629" s="127"/>
      <c r="CY629" s="127"/>
      <c r="CZ629" s="127"/>
      <c r="DA629" s="127"/>
      <c r="DB629" s="127"/>
      <c r="DC629" s="127"/>
      <c r="DD629" s="127"/>
      <c r="DE629" s="127"/>
      <c r="DF629" s="127"/>
      <c r="DG629" s="127"/>
      <c r="DH629" s="127"/>
      <c r="DI629" s="127"/>
      <c r="DJ629" s="127"/>
      <c r="DK629" s="127"/>
      <c r="DL629" s="127"/>
      <c r="DM629" s="127"/>
      <c r="DN629" s="127"/>
      <c r="DO629" s="127"/>
      <c r="DP629" s="127"/>
      <c r="DQ629" s="127"/>
      <c r="DR629" s="127"/>
      <c r="DS629" s="127"/>
      <c r="DT629" s="127"/>
      <c r="DU629" s="127"/>
    </row>
    <row r="630" spans="1:125" ht="25.5" customHeight="1">
      <c r="A630" s="458"/>
      <c r="B630" s="461"/>
      <c r="C630" s="437"/>
      <c r="D630" s="279"/>
      <c r="E630" s="440"/>
      <c r="F630" s="440"/>
      <c r="G630" s="440"/>
      <c r="H630" s="440"/>
      <c r="I630" s="129"/>
      <c r="J630" s="465"/>
      <c r="K630" s="465"/>
      <c r="L630" s="465"/>
      <c r="M630" s="465"/>
      <c r="N630" s="465"/>
      <c r="O630" s="465"/>
      <c r="P630" s="465"/>
      <c r="Q630" s="465"/>
      <c r="R630" s="465"/>
      <c r="S630" s="465"/>
      <c r="T630" s="465"/>
      <c r="U630" s="465"/>
      <c r="V630" s="465"/>
      <c r="W630" s="465"/>
      <c r="X630" s="465"/>
      <c r="Y630" s="465"/>
      <c r="Z630" s="465"/>
      <c r="AA630" s="465"/>
      <c r="AB630" s="465"/>
      <c r="AC630" s="129"/>
      <c r="AD630" s="130"/>
      <c r="AE630" s="466"/>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c r="CL630" s="127"/>
      <c r="CM630" s="127"/>
      <c r="CN630" s="127"/>
      <c r="CO630" s="127"/>
      <c r="CP630" s="127"/>
      <c r="CQ630" s="127"/>
      <c r="CR630" s="127"/>
      <c r="CS630" s="127"/>
      <c r="CT630" s="127"/>
      <c r="CU630" s="127"/>
      <c r="CV630" s="127"/>
      <c r="CW630" s="127"/>
      <c r="CX630" s="127"/>
      <c r="CY630" s="127"/>
      <c r="CZ630" s="127"/>
      <c r="DA630" s="127"/>
      <c r="DB630" s="127"/>
      <c r="DC630" s="127"/>
      <c r="DD630" s="127"/>
      <c r="DE630" s="127"/>
      <c r="DF630" s="127"/>
      <c r="DG630" s="127"/>
      <c r="DH630" s="127"/>
      <c r="DI630" s="127"/>
      <c r="DJ630" s="127"/>
      <c r="DK630" s="127"/>
      <c r="DL630" s="127"/>
      <c r="DM630" s="127"/>
      <c r="DN630" s="127"/>
      <c r="DO630" s="127"/>
      <c r="DP630" s="127"/>
      <c r="DQ630" s="127"/>
      <c r="DR630" s="127"/>
      <c r="DS630" s="127"/>
      <c r="DT630" s="127"/>
      <c r="DU630" s="127"/>
    </row>
    <row r="631" spans="1:125" ht="25.5" customHeight="1">
      <c r="A631" s="459"/>
      <c r="B631" s="462"/>
      <c r="C631" s="464"/>
      <c r="D631" s="127"/>
      <c r="E631" s="469"/>
      <c r="F631" s="469"/>
      <c r="G631" s="469"/>
      <c r="H631" s="469"/>
      <c r="I631" s="127"/>
      <c r="J631" s="470"/>
      <c r="K631" s="470"/>
      <c r="L631" s="470"/>
      <c r="M631" s="177"/>
      <c r="N631" s="177"/>
      <c r="O631" s="177"/>
      <c r="P631" s="177"/>
      <c r="Q631" s="177"/>
      <c r="S631" s="177"/>
      <c r="T631" s="471"/>
      <c r="U631" s="471"/>
      <c r="V631" s="471"/>
      <c r="W631" s="471"/>
      <c r="X631" s="177"/>
      <c r="Y631" s="472"/>
      <c r="Z631" s="472"/>
      <c r="AA631" s="472"/>
      <c r="AB631" s="131"/>
      <c r="AC631" s="127"/>
      <c r="AD631" s="132"/>
      <c r="AE631" s="46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c r="CL631" s="127"/>
      <c r="CM631" s="127"/>
      <c r="CN631" s="127"/>
      <c r="CO631" s="127"/>
      <c r="CP631" s="127"/>
      <c r="CQ631" s="127"/>
      <c r="CR631" s="127"/>
      <c r="CS631" s="127"/>
      <c r="CT631" s="127"/>
      <c r="CU631" s="127"/>
      <c r="CV631" s="127"/>
      <c r="CW631" s="127"/>
      <c r="CX631" s="127"/>
      <c r="CY631" s="127"/>
      <c r="CZ631" s="127"/>
      <c r="DA631" s="127"/>
      <c r="DB631" s="127"/>
      <c r="DC631" s="127"/>
      <c r="DD631" s="127"/>
      <c r="DE631" s="127"/>
      <c r="DF631" s="127"/>
      <c r="DG631" s="127"/>
      <c r="DH631" s="127"/>
      <c r="DI631" s="127"/>
      <c r="DJ631" s="127"/>
      <c r="DK631" s="127"/>
      <c r="DL631" s="127"/>
      <c r="DM631" s="127"/>
      <c r="DN631" s="127"/>
      <c r="DO631" s="127"/>
      <c r="DP631" s="127"/>
      <c r="DQ631" s="127"/>
      <c r="DR631" s="127"/>
      <c r="DS631" s="127"/>
      <c r="DT631" s="127"/>
      <c r="DU631" s="127"/>
    </row>
    <row r="632" spans="1:125" ht="25.5" customHeight="1">
      <c r="A632" s="459"/>
      <c r="B632" s="462"/>
      <c r="C632" s="438"/>
      <c r="D632" s="133"/>
      <c r="E632" s="134"/>
      <c r="F632" s="134"/>
      <c r="G632" s="134"/>
      <c r="H632" s="473"/>
      <c r="I632" s="473"/>
      <c r="J632" s="473"/>
      <c r="K632" s="473"/>
      <c r="L632" s="473"/>
      <c r="M632" s="473"/>
      <c r="N632" s="473"/>
      <c r="O632" s="473"/>
      <c r="P632" s="473"/>
      <c r="Q632" s="473"/>
      <c r="R632" s="473"/>
      <c r="S632" s="473"/>
      <c r="T632" s="473"/>
      <c r="U632" s="473"/>
      <c r="V632" s="473"/>
      <c r="W632" s="473"/>
      <c r="X632" s="473"/>
      <c r="Y632" s="473"/>
      <c r="Z632" s="473"/>
      <c r="AA632" s="473"/>
      <c r="AB632" s="473"/>
      <c r="AC632" s="473"/>
      <c r="AD632" s="474"/>
      <c r="AE632" s="46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c r="CL632" s="127"/>
      <c r="CM632" s="127"/>
      <c r="CN632" s="127"/>
      <c r="CO632" s="127"/>
      <c r="CP632" s="127"/>
      <c r="CQ632" s="127"/>
      <c r="CR632" s="127"/>
      <c r="CS632" s="127"/>
      <c r="CT632" s="127"/>
      <c r="CU632" s="127"/>
      <c r="CV632" s="127"/>
      <c r="CW632" s="127"/>
      <c r="CX632" s="127"/>
      <c r="CY632" s="127"/>
      <c r="CZ632" s="127"/>
      <c r="DA632" s="127"/>
      <c r="DB632" s="127"/>
      <c r="DC632" s="127"/>
      <c r="DD632" s="127"/>
      <c r="DE632" s="127"/>
      <c r="DF632" s="127"/>
      <c r="DG632" s="127"/>
      <c r="DH632" s="127"/>
      <c r="DI632" s="127"/>
      <c r="DJ632" s="127"/>
      <c r="DK632" s="127"/>
      <c r="DL632" s="127"/>
      <c r="DM632" s="127"/>
      <c r="DN632" s="127"/>
      <c r="DO632" s="127"/>
      <c r="DP632" s="127"/>
      <c r="DQ632" s="127"/>
      <c r="DR632" s="127"/>
      <c r="DS632" s="127"/>
      <c r="DT632" s="127"/>
      <c r="DU632" s="127"/>
    </row>
    <row r="633" spans="1:125" ht="25.5" customHeight="1">
      <c r="A633" s="459"/>
      <c r="B633" s="462"/>
      <c r="C633" s="437"/>
      <c r="D633" s="279"/>
      <c r="E633" s="440"/>
      <c r="F633" s="440"/>
      <c r="G633" s="440"/>
      <c r="H633" s="440"/>
      <c r="I633" s="129"/>
      <c r="J633" s="465"/>
      <c r="K633" s="465"/>
      <c r="L633" s="465"/>
      <c r="M633" s="465"/>
      <c r="N633" s="465"/>
      <c r="O633" s="465"/>
      <c r="P633" s="465"/>
      <c r="Q633" s="465"/>
      <c r="R633" s="465"/>
      <c r="S633" s="465"/>
      <c r="T633" s="465"/>
      <c r="U633" s="465"/>
      <c r="V633" s="465"/>
      <c r="W633" s="465"/>
      <c r="X633" s="465"/>
      <c r="Y633" s="465"/>
      <c r="Z633" s="465"/>
      <c r="AA633" s="465"/>
      <c r="AB633" s="279"/>
      <c r="AC633" s="129"/>
      <c r="AD633" s="130"/>
      <c r="AE633" s="46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c r="CL633" s="127"/>
      <c r="CM633" s="127"/>
      <c r="CN633" s="127"/>
      <c r="CO633" s="127"/>
      <c r="CP633" s="127"/>
      <c r="CQ633" s="127"/>
      <c r="CR633" s="127"/>
      <c r="CS633" s="127"/>
      <c r="CT633" s="127"/>
      <c r="CU633" s="127"/>
      <c r="CV633" s="127"/>
      <c r="CW633" s="127"/>
      <c r="CX633" s="127"/>
      <c r="CY633" s="127"/>
      <c r="CZ633" s="127"/>
      <c r="DA633" s="127"/>
      <c r="DB633" s="127"/>
      <c r="DC633" s="127"/>
      <c r="DD633" s="127"/>
      <c r="DE633" s="127"/>
      <c r="DF633" s="127"/>
      <c r="DG633" s="127"/>
      <c r="DH633" s="127"/>
      <c r="DI633" s="127"/>
      <c r="DJ633" s="127"/>
      <c r="DK633" s="127"/>
      <c r="DL633" s="127"/>
      <c r="DM633" s="127"/>
      <c r="DN633" s="127"/>
      <c r="DO633" s="127"/>
      <c r="DP633" s="127"/>
      <c r="DQ633" s="127"/>
      <c r="DR633" s="127"/>
      <c r="DS633" s="127"/>
      <c r="DT633" s="127"/>
      <c r="DU633" s="127"/>
    </row>
    <row r="634" spans="1:125" ht="25.5" customHeight="1">
      <c r="A634" s="459"/>
      <c r="B634" s="462"/>
      <c r="C634" s="464"/>
      <c r="D634" s="127"/>
      <c r="E634" s="469"/>
      <c r="F634" s="469"/>
      <c r="G634" s="469"/>
      <c r="H634" s="469"/>
      <c r="I634" s="127"/>
      <c r="J634" s="475"/>
      <c r="K634" s="475"/>
      <c r="L634" s="475"/>
      <c r="M634" s="475"/>
      <c r="N634" s="475"/>
      <c r="O634" s="475"/>
      <c r="P634" s="475"/>
      <c r="Q634" s="475"/>
      <c r="R634" s="475"/>
      <c r="S634" s="475"/>
      <c r="T634" s="475"/>
      <c r="U634" s="475"/>
      <c r="V634" s="475"/>
      <c r="W634" s="475"/>
      <c r="X634" s="475"/>
      <c r="Y634" s="475"/>
      <c r="Z634" s="475"/>
      <c r="AA634" s="475"/>
      <c r="AB634" s="131"/>
      <c r="AC634" s="127"/>
      <c r="AD634" s="132"/>
      <c r="AE634" s="46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c r="CL634" s="127"/>
      <c r="CM634" s="127"/>
      <c r="CN634" s="127"/>
      <c r="CO634" s="127"/>
      <c r="CP634" s="127"/>
      <c r="CQ634" s="127"/>
      <c r="CR634" s="127"/>
      <c r="CS634" s="127"/>
      <c r="CT634" s="127"/>
      <c r="CU634" s="127"/>
      <c r="CV634" s="127"/>
      <c r="CW634" s="127"/>
      <c r="CX634" s="127"/>
      <c r="CY634" s="127"/>
      <c r="CZ634" s="127"/>
      <c r="DA634" s="127"/>
      <c r="DB634" s="127"/>
      <c r="DC634" s="127"/>
      <c r="DD634" s="127"/>
      <c r="DE634" s="127"/>
      <c r="DF634" s="127"/>
      <c r="DG634" s="127"/>
      <c r="DH634" s="127"/>
      <c r="DI634" s="127"/>
      <c r="DJ634" s="127"/>
      <c r="DK634" s="127"/>
      <c r="DL634" s="127"/>
      <c r="DM634" s="127"/>
      <c r="DN634" s="127"/>
      <c r="DO634" s="127"/>
      <c r="DP634" s="127"/>
      <c r="DQ634" s="127"/>
      <c r="DR634" s="127"/>
      <c r="DS634" s="127"/>
      <c r="DT634" s="127"/>
      <c r="DU634" s="127"/>
    </row>
    <row r="635" spans="1:125" ht="25.5" customHeight="1">
      <c r="A635" s="459"/>
      <c r="B635" s="462"/>
      <c r="C635" s="438"/>
      <c r="D635" s="133"/>
      <c r="E635" s="134"/>
      <c r="F635" s="134"/>
      <c r="G635" s="134"/>
      <c r="H635" s="473"/>
      <c r="I635" s="473"/>
      <c r="J635" s="473"/>
      <c r="K635" s="473"/>
      <c r="L635" s="473"/>
      <c r="M635" s="473"/>
      <c r="N635" s="473"/>
      <c r="O635" s="473"/>
      <c r="P635" s="473"/>
      <c r="Q635" s="473"/>
      <c r="R635" s="473"/>
      <c r="S635" s="473"/>
      <c r="T635" s="473"/>
      <c r="U635" s="473"/>
      <c r="V635" s="473"/>
      <c r="W635" s="473"/>
      <c r="X635" s="473"/>
      <c r="Y635" s="473"/>
      <c r="Z635" s="473"/>
      <c r="AA635" s="473"/>
      <c r="AB635" s="473"/>
      <c r="AC635" s="473"/>
      <c r="AD635" s="474"/>
      <c r="AE635" s="46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c r="CL635" s="127"/>
      <c r="CM635" s="127"/>
      <c r="CN635" s="127"/>
      <c r="CO635" s="127"/>
      <c r="CP635" s="127"/>
      <c r="CQ635" s="127"/>
      <c r="CR635" s="127"/>
      <c r="CS635" s="127"/>
      <c r="CT635" s="127"/>
      <c r="CU635" s="127"/>
      <c r="CV635" s="127"/>
      <c r="CW635" s="127"/>
      <c r="CX635" s="127"/>
      <c r="CY635" s="127"/>
      <c r="CZ635" s="127"/>
      <c r="DA635" s="127"/>
      <c r="DB635" s="127"/>
      <c r="DC635" s="127"/>
      <c r="DD635" s="127"/>
      <c r="DE635" s="127"/>
      <c r="DF635" s="127"/>
      <c r="DG635" s="127"/>
      <c r="DH635" s="127"/>
      <c r="DI635" s="127"/>
      <c r="DJ635" s="127"/>
      <c r="DK635" s="127"/>
      <c r="DL635" s="127"/>
      <c r="DM635" s="127"/>
      <c r="DN635" s="127"/>
      <c r="DO635" s="127"/>
      <c r="DP635" s="127"/>
      <c r="DQ635" s="127"/>
      <c r="DR635" s="127"/>
      <c r="DS635" s="127"/>
      <c r="DT635" s="127"/>
      <c r="DU635" s="127"/>
    </row>
    <row r="636" spans="1:125" ht="25.5" customHeight="1">
      <c r="A636" s="459"/>
      <c r="B636" s="462"/>
      <c r="C636" s="437"/>
      <c r="D636" s="439"/>
      <c r="E636" s="440"/>
      <c r="F636" s="440"/>
      <c r="G636" s="440"/>
      <c r="H636" s="440"/>
      <c r="I636" s="440"/>
      <c r="J636" s="440"/>
      <c r="K636" s="440"/>
      <c r="L636" s="286"/>
      <c r="M636" s="286"/>
      <c r="N636" s="286"/>
      <c r="O636" s="286"/>
      <c r="P636" s="286"/>
      <c r="Q636" s="286"/>
      <c r="R636" s="286"/>
      <c r="S636" s="286"/>
      <c r="T636" s="286"/>
      <c r="U636" s="286"/>
      <c r="V636" s="286"/>
      <c r="W636" s="286"/>
      <c r="X636" s="286"/>
      <c r="Y636" s="286"/>
      <c r="Z636" s="286"/>
      <c r="AA636" s="286"/>
      <c r="AB636" s="286"/>
      <c r="AC636" s="286"/>
      <c r="AD636" s="276"/>
      <c r="AE636" s="46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c r="CL636" s="127"/>
      <c r="CM636" s="127"/>
      <c r="CN636" s="127"/>
      <c r="CO636" s="127"/>
      <c r="CP636" s="127"/>
      <c r="CQ636" s="127"/>
      <c r="CR636" s="127"/>
      <c r="CS636" s="127"/>
      <c r="CT636" s="127"/>
      <c r="CU636" s="127"/>
      <c r="CV636" s="127"/>
      <c r="CW636" s="127"/>
      <c r="CX636" s="127"/>
      <c r="CY636" s="127"/>
      <c r="CZ636" s="127"/>
      <c r="DA636" s="127"/>
      <c r="DB636" s="127"/>
      <c r="DC636" s="127"/>
      <c r="DD636" s="127"/>
      <c r="DE636" s="127"/>
      <c r="DF636" s="127"/>
      <c r="DG636" s="127"/>
      <c r="DH636" s="127"/>
      <c r="DI636" s="127"/>
      <c r="DJ636" s="127"/>
      <c r="DK636" s="127"/>
      <c r="DL636" s="127"/>
      <c r="DM636" s="127"/>
      <c r="DN636" s="127"/>
      <c r="DO636" s="127"/>
      <c r="DP636" s="127"/>
      <c r="DQ636" s="127"/>
      <c r="DR636" s="127"/>
      <c r="DS636" s="127"/>
      <c r="DT636" s="127"/>
      <c r="DU636" s="127"/>
    </row>
    <row r="637" spans="1:125" ht="25.5" customHeight="1">
      <c r="A637" s="460"/>
      <c r="B637" s="463"/>
      <c r="C637" s="438"/>
      <c r="D637" s="441"/>
      <c r="E637" s="442"/>
      <c r="F637" s="442"/>
      <c r="G637" s="442"/>
      <c r="H637" s="442"/>
      <c r="I637" s="443"/>
      <c r="J637" s="443"/>
      <c r="K637" s="443"/>
      <c r="L637" s="443"/>
      <c r="M637" s="443"/>
      <c r="N637" s="443"/>
      <c r="O637" s="443"/>
      <c r="P637" s="443"/>
      <c r="Q637" s="443"/>
      <c r="R637" s="443"/>
      <c r="S637" s="443"/>
      <c r="T637" s="443"/>
      <c r="U637" s="443"/>
      <c r="V637" s="443"/>
      <c r="W637" s="443"/>
      <c r="X637" s="443"/>
      <c r="Y637" s="443"/>
      <c r="Z637" s="443"/>
      <c r="AA637" s="443"/>
      <c r="AB637" s="443"/>
      <c r="AC637" s="443"/>
      <c r="AD637" s="444"/>
      <c r="AE637" s="468"/>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c r="CL637" s="127"/>
      <c r="CM637" s="127"/>
      <c r="CN637" s="127"/>
      <c r="CO637" s="127"/>
      <c r="CP637" s="127"/>
      <c r="CQ637" s="127"/>
      <c r="CR637" s="127"/>
      <c r="CS637" s="127"/>
      <c r="CT637" s="127"/>
      <c r="CU637" s="127"/>
      <c r="CV637" s="127"/>
      <c r="CW637" s="127"/>
      <c r="CX637" s="127"/>
      <c r="CY637" s="127"/>
      <c r="CZ637" s="127"/>
      <c r="DA637" s="127"/>
      <c r="DB637" s="127"/>
      <c r="DC637" s="127"/>
      <c r="DD637" s="127"/>
      <c r="DE637" s="127"/>
      <c r="DF637" s="127"/>
      <c r="DG637" s="127"/>
      <c r="DH637" s="127"/>
      <c r="DI637" s="127"/>
      <c r="DJ637" s="127"/>
      <c r="DK637" s="127"/>
      <c r="DL637" s="127"/>
      <c r="DM637" s="127"/>
      <c r="DN637" s="127"/>
      <c r="DO637" s="127"/>
      <c r="DP637" s="127"/>
      <c r="DQ637" s="127"/>
      <c r="DR637" s="127"/>
      <c r="DS637" s="127"/>
      <c r="DT637" s="127"/>
      <c r="DU637" s="127"/>
    </row>
    <row r="638" spans="1:125" ht="25.5" customHeight="1">
      <c r="A638" s="111"/>
      <c r="B638" s="111"/>
      <c r="C638" s="111"/>
      <c r="D638" s="112"/>
      <c r="E638" s="112"/>
      <c r="F638" s="112"/>
      <c r="G638" s="113"/>
      <c r="H638" s="113"/>
      <c r="I638" s="113"/>
      <c r="J638" s="113"/>
      <c r="K638" s="111"/>
      <c r="L638" s="2"/>
      <c r="M638" s="113"/>
      <c r="N638" s="113"/>
      <c r="O638" s="113"/>
      <c r="P638" s="113"/>
      <c r="Q638" s="113"/>
      <c r="R638" s="113"/>
      <c r="S638" s="113"/>
      <c r="T638" s="113"/>
      <c r="U638" s="2"/>
      <c r="V638" s="2"/>
      <c r="W638" s="2"/>
      <c r="X638" s="2"/>
      <c r="Y638" s="2"/>
      <c r="Z638" s="2"/>
      <c r="AA638" s="2"/>
      <c r="AB638" s="2"/>
      <c r="AC638" s="2"/>
      <c r="AD638" s="2"/>
      <c r="AE638" s="114"/>
    </row>
    <row r="639" spans="1:125" ht="25.5" customHeight="1">
      <c r="A639" s="119"/>
      <c r="B639" s="138"/>
      <c r="C639" s="445"/>
      <c r="D639" s="445"/>
      <c r="E639" s="445"/>
      <c r="F639" s="445"/>
      <c r="G639" s="445"/>
      <c r="H639" s="445"/>
      <c r="I639" s="445"/>
      <c r="J639" s="445"/>
      <c r="K639" s="445"/>
      <c r="L639" s="445"/>
      <c r="M639" s="445"/>
      <c r="N639" s="445"/>
      <c r="O639" s="445"/>
      <c r="P639" s="445"/>
      <c r="Q639" s="445"/>
      <c r="R639" s="445"/>
      <c r="S639" s="445"/>
      <c r="T639" s="445"/>
      <c r="U639" s="445"/>
      <c r="V639" s="445"/>
      <c r="W639" s="445"/>
      <c r="X639" s="445"/>
      <c r="Y639" s="445"/>
      <c r="Z639" s="445"/>
      <c r="AA639" s="445"/>
      <c r="AB639" s="445"/>
      <c r="AC639" s="445"/>
      <c r="AD639" s="446"/>
      <c r="AE639" s="120"/>
    </row>
    <row r="640" spans="1:125" ht="25.5" customHeight="1">
      <c r="A640" s="115"/>
      <c r="B640" s="115"/>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14"/>
    </row>
    <row r="641" spans="1:31" ht="25.5" customHeight="1">
      <c r="A641" s="447"/>
      <c r="B641" s="447"/>
      <c r="C641" s="447"/>
      <c r="D641" s="447"/>
      <c r="E641" s="447"/>
      <c r="F641" s="447"/>
      <c r="G641" s="447"/>
      <c r="H641" s="447"/>
      <c r="I641" s="447"/>
      <c r="J641" s="447"/>
      <c r="K641" s="447"/>
      <c r="L641" s="447"/>
      <c r="M641" s="447"/>
      <c r="N641" s="447"/>
      <c r="O641" s="447"/>
      <c r="P641" s="447"/>
      <c r="Q641" s="447"/>
      <c r="R641" s="447"/>
      <c r="S641" s="447"/>
      <c r="T641" s="447"/>
      <c r="U641" s="447"/>
      <c r="V641" s="447"/>
      <c r="W641" s="447"/>
      <c r="X641" s="447"/>
      <c r="Y641" s="447"/>
      <c r="Z641" s="447"/>
      <c r="AA641" s="447"/>
      <c r="AB641" s="447"/>
      <c r="AC641" s="447"/>
      <c r="AD641" s="447"/>
      <c r="AE641" s="447"/>
    </row>
    <row r="642" spans="1:31" ht="25.5" customHeight="1">
      <c r="A642" s="448"/>
      <c r="B642" s="448"/>
      <c r="C642" s="448"/>
      <c r="D642" s="448"/>
      <c r="E642" s="448"/>
      <c r="F642" s="448"/>
      <c r="G642" s="448"/>
      <c r="H642" s="448"/>
      <c r="I642" s="448"/>
      <c r="J642" s="448"/>
      <c r="K642" s="448"/>
      <c r="L642" s="448"/>
      <c r="M642" s="448"/>
      <c r="N642" s="448"/>
      <c r="O642" s="448"/>
      <c r="P642" s="448"/>
      <c r="Q642" s="448"/>
      <c r="R642" s="448"/>
      <c r="S642" s="448"/>
      <c r="T642" s="448"/>
      <c r="U642" s="448"/>
      <c r="V642" s="448"/>
      <c r="W642" s="448"/>
      <c r="X642" s="448"/>
      <c r="Y642" s="448"/>
      <c r="Z642" s="448"/>
      <c r="AA642" s="448"/>
      <c r="AB642" s="448"/>
      <c r="AC642" s="448"/>
      <c r="AD642" s="448"/>
      <c r="AE642" s="448"/>
    </row>
  </sheetData>
  <mergeCells count="778">
    <mergeCell ref="A54:AE54"/>
    <mergeCell ref="Y43:AA43"/>
    <mergeCell ref="J42:AB42"/>
    <mergeCell ref="A14:A16"/>
    <mergeCell ref="B14:B16"/>
    <mergeCell ref="A18:A20"/>
    <mergeCell ref="B18:B20"/>
    <mergeCell ref="K30:R30"/>
    <mergeCell ref="C28:AD28"/>
    <mergeCell ref="C26:AD26"/>
    <mergeCell ref="B30:B35"/>
    <mergeCell ref="A53:AE53"/>
    <mergeCell ref="A22:A24"/>
    <mergeCell ref="B22:B24"/>
    <mergeCell ref="C51:AD51"/>
    <mergeCell ref="K31:AD31"/>
    <mergeCell ref="C37:AD37"/>
    <mergeCell ref="C32:J33"/>
    <mergeCell ref="A30:A35"/>
    <mergeCell ref="AE30:AE35"/>
    <mergeCell ref="K32:R32"/>
    <mergeCell ref="K33:AD33"/>
    <mergeCell ref="C30:J31"/>
    <mergeCell ref="AE42:AE49"/>
    <mergeCell ref="A7:A12"/>
    <mergeCell ref="B7:B12"/>
    <mergeCell ref="C7:C9"/>
    <mergeCell ref="E7:H7"/>
    <mergeCell ref="E8:H8"/>
    <mergeCell ref="L9:AD9"/>
    <mergeCell ref="C10:C12"/>
    <mergeCell ref="E10:H10"/>
    <mergeCell ref="J8:L8"/>
    <mergeCell ref="Y8:AA8"/>
    <mergeCell ref="J7:AB7"/>
    <mergeCell ref="J11:L11"/>
    <mergeCell ref="Y11:AA11"/>
    <mergeCell ref="AE3:AE5"/>
    <mergeCell ref="E4:H4"/>
    <mergeCell ref="L5:AD5"/>
    <mergeCell ref="A3:A5"/>
    <mergeCell ref="B3:B5"/>
    <mergeCell ref="C3:C5"/>
    <mergeCell ref="E3:H3"/>
    <mergeCell ref="J4:L4"/>
    <mergeCell ref="Y4:AA4"/>
    <mergeCell ref="J3:AB3"/>
    <mergeCell ref="T4:W4"/>
    <mergeCell ref="AE39:AE40"/>
    <mergeCell ref="C45:C47"/>
    <mergeCell ref="E43:H43"/>
    <mergeCell ref="C42:C44"/>
    <mergeCell ref="H47:AD47"/>
    <mergeCell ref="D49:H49"/>
    <mergeCell ref="I49:AD49"/>
    <mergeCell ref="D48:K48"/>
    <mergeCell ref="H44:AD44"/>
    <mergeCell ref="E45:H45"/>
    <mergeCell ref="E46:H46"/>
    <mergeCell ref="AE7:AE12"/>
    <mergeCell ref="C18:AD18"/>
    <mergeCell ref="K34:R34"/>
    <mergeCell ref="K35:AD35"/>
    <mergeCell ref="E11:H11"/>
    <mergeCell ref="L12:AD12"/>
    <mergeCell ref="AE22:AE24"/>
    <mergeCell ref="AE14:AE16"/>
    <mergeCell ref="E15:H15"/>
    <mergeCell ref="L16:AD16"/>
    <mergeCell ref="AE18:AE20"/>
    <mergeCell ref="C14:C16"/>
    <mergeCell ref="E14:H14"/>
    <mergeCell ref="C34:J35"/>
    <mergeCell ref="J15:L15"/>
    <mergeCell ref="Y15:AA15"/>
    <mergeCell ref="T8:W8"/>
    <mergeCell ref="T11:W11"/>
    <mergeCell ref="T15:W15"/>
    <mergeCell ref="J14:AB14"/>
    <mergeCell ref="J10:AB10"/>
    <mergeCell ref="C24:I24"/>
    <mergeCell ref="C23:I23"/>
    <mergeCell ref="C22:I22"/>
    <mergeCell ref="A42:A49"/>
    <mergeCell ref="B42:B49"/>
    <mergeCell ref="C48:C49"/>
    <mergeCell ref="A39:A40"/>
    <mergeCell ref="I39:AD39"/>
    <mergeCell ref="I40:AD40"/>
    <mergeCell ref="C39:H39"/>
    <mergeCell ref="C40:H40"/>
    <mergeCell ref="J43:L43"/>
    <mergeCell ref="J46:AA46"/>
    <mergeCell ref="T43:W43"/>
    <mergeCell ref="J45:AA45"/>
    <mergeCell ref="E42:H42"/>
    <mergeCell ref="B39:B40"/>
    <mergeCell ref="K1:AD1"/>
    <mergeCell ref="C20:N20"/>
    <mergeCell ref="C19:N19"/>
    <mergeCell ref="O20:T20"/>
    <mergeCell ref="O19:T19"/>
    <mergeCell ref="U19:AD19"/>
    <mergeCell ref="U20:AD20"/>
    <mergeCell ref="X24:AD24"/>
    <mergeCell ref="X23:AD23"/>
    <mergeCell ref="X22:AD22"/>
    <mergeCell ref="Q24:W24"/>
    <mergeCell ref="Q23:W23"/>
    <mergeCell ref="Q22:W22"/>
    <mergeCell ref="J24:P24"/>
    <mergeCell ref="J23:P23"/>
    <mergeCell ref="J22:P22"/>
    <mergeCell ref="E92:H92"/>
    <mergeCell ref="J92:L92"/>
    <mergeCell ref="T92:W92"/>
    <mergeCell ref="Y92:AA92"/>
    <mergeCell ref="L93:AD93"/>
    <mergeCell ref="C94:C96"/>
    <mergeCell ref="E94:H94"/>
    <mergeCell ref="J94:AB94"/>
    <mergeCell ref="E95:H95"/>
    <mergeCell ref="J95:L95"/>
    <mergeCell ref="T95:W95"/>
    <mergeCell ref="Y95:AA95"/>
    <mergeCell ref="L96:AD96"/>
    <mergeCell ref="A98:A100"/>
    <mergeCell ref="B98:B100"/>
    <mergeCell ref="C98:C100"/>
    <mergeCell ref="E98:H98"/>
    <mergeCell ref="J98:AB98"/>
    <mergeCell ref="AE98:AE100"/>
    <mergeCell ref="E99:H99"/>
    <mergeCell ref="J99:L99"/>
    <mergeCell ref="T99:W99"/>
    <mergeCell ref="Y99:AA99"/>
    <mergeCell ref="L100:AD100"/>
    <mergeCell ref="A102:A104"/>
    <mergeCell ref="B102:B104"/>
    <mergeCell ref="C102:AD102"/>
    <mergeCell ref="AE102:AE104"/>
    <mergeCell ref="C103:N103"/>
    <mergeCell ref="O103:T103"/>
    <mergeCell ref="U103:AD103"/>
    <mergeCell ref="C104:N104"/>
    <mergeCell ref="O104:T104"/>
    <mergeCell ref="U104:AD104"/>
    <mergeCell ref="A106:A108"/>
    <mergeCell ref="B106:B108"/>
    <mergeCell ref="C106:I106"/>
    <mergeCell ref="J106:P106"/>
    <mergeCell ref="Q106:W106"/>
    <mergeCell ref="X106:AD106"/>
    <mergeCell ref="AE106:AE108"/>
    <mergeCell ref="C107:I107"/>
    <mergeCell ref="J107:P107"/>
    <mergeCell ref="Q107:W107"/>
    <mergeCell ref="X107:AD107"/>
    <mergeCell ref="C108:I108"/>
    <mergeCell ref="J108:P108"/>
    <mergeCell ref="Q108:W108"/>
    <mergeCell ref="X108:AD108"/>
    <mergeCell ref="C110:AD110"/>
    <mergeCell ref="C112:AD112"/>
    <mergeCell ref="A114:A119"/>
    <mergeCell ref="B114:B119"/>
    <mergeCell ref="C114:J115"/>
    <mergeCell ref="K114:R114"/>
    <mergeCell ref="AE114:AE119"/>
    <mergeCell ref="K115:AD115"/>
    <mergeCell ref="C116:J117"/>
    <mergeCell ref="K116:R116"/>
    <mergeCell ref="K117:AD117"/>
    <mergeCell ref="C118:J119"/>
    <mergeCell ref="K118:R118"/>
    <mergeCell ref="K119:AD119"/>
    <mergeCell ref="C121:AD121"/>
    <mergeCell ref="A123:A124"/>
    <mergeCell ref="B123:B124"/>
    <mergeCell ref="C123:H123"/>
    <mergeCell ref="I123:AD123"/>
    <mergeCell ref="AE123:AE124"/>
    <mergeCell ref="C124:H124"/>
    <mergeCell ref="I124:AD124"/>
    <mergeCell ref="A126:A133"/>
    <mergeCell ref="B126:B133"/>
    <mergeCell ref="C126:C128"/>
    <mergeCell ref="E126:H126"/>
    <mergeCell ref="J126:AB126"/>
    <mergeCell ref="AE126:AE133"/>
    <mergeCell ref="E127:H127"/>
    <mergeCell ref="J127:L127"/>
    <mergeCell ref="T127:W127"/>
    <mergeCell ref="Y127:AA127"/>
    <mergeCell ref="H128:AD128"/>
    <mergeCell ref="C129:C131"/>
    <mergeCell ref="E129:H129"/>
    <mergeCell ref="J129:AA129"/>
    <mergeCell ref="E130:H130"/>
    <mergeCell ref="J130:AA130"/>
    <mergeCell ref="H131:AD131"/>
    <mergeCell ref="C132:C133"/>
    <mergeCell ref="D132:K132"/>
    <mergeCell ref="D133:H133"/>
    <mergeCell ref="I133:AD133"/>
    <mergeCell ref="C135:AD135"/>
    <mergeCell ref="A137:AE137"/>
    <mergeCell ref="A138:AE138"/>
    <mergeCell ref="E176:H176"/>
    <mergeCell ref="J176:L176"/>
    <mergeCell ref="T176:W176"/>
    <mergeCell ref="Y176:AA176"/>
    <mergeCell ref="L177:AD177"/>
    <mergeCell ref="C178:C180"/>
    <mergeCell ref="E178:H178"/>
    <mergeCell ref="J178:AB178"/>
    <mergeCell ref="E179:H179"/>
    <mergeCell ref="J179:L179"/>
    <mergeCell ref="T179:W179"/>
    <mergeCell ref="Y179:AA179"/>
    <mergeCell ref="L180:AD180"/>
    <mergeCell ref="A182:A184"/>
    <mergeCell ref="B182:B184"/>
    <mergeCell ref="C182:C184"/>
    <mergeCell ref="E182:H182"/>
    <mergeCell ref="J182:AB182"/>
    <mergeCell ref="AE182:AE184"/>
    <mergeCell ref="E183:H183"/>
    <mergeCell ref="J183:L183"/>
    <mergeCell ref="T183:W183"/>
    <mergeCell ref="Y183:AA183"/>
    <mergeCell ref="L184:AD184"/>
    <mergeCell ref="A186:A188"/>
    <mergeCell ref="B186:B188"/>
    <mergeCell ref="C186:AD186"/>
    <mergeCell ref="AE186:AE188"/>
    <mergeCell ref="C187:N187"/>
    <mergeCell ref="O187:T187"/>
    <mergeCell ref="U187:AD187"/>
    <mergeCell ref="C188:N188"/>
    <mergeCell ref="O188:T188"/>
    <mergeCell ref="U188:AD188"/>
    <mergeCell ref="A190:A192"/>
    <mergeCell ref="B190:B192"/>
    <mergeCell ref="C190:I190"/>
    <mergeCell ref="J190:P190"/>
    <mergeCell ref="Q190:W190"/>
    <mergeCell ref="X190:AD190"/>
    <mergeCell ref="AE190:AE192"/>
    <mergeCell ref="C191:I191"/>
    <mergeCell ref="J191:P191"/>
    <mergeCell ref="Q191:W191"/>
    <mergeCell ref="X191:AD191"/>
    <mergeCell ref="C192:I192"/>
    <mergeCell ref="J192:P192"/>
    <mergeCell ref="Q192:W192"/>
    <mergeCell ref="X192:AD192"/>
    <mergeCell ref="C194:AD194"/>
    <mergeCell ref="C196:AD196"/>
    <mergeCell ref="A198:A203"/>
    <mergeCell ref="B198:B203"/>
    <mergeCell ref="C198:J199"/>
    <mergeCell ref="K198:R198"/>
    <mergeCell ref="AE198:AE203"/>
    <mergeCell ref="K199:AD199"/>
    <mergeCell ref="C200:J201"/>
    <mergeCell ref="K200:R200"/>
    <mergeCell ref="K201:AD201"/>
    <mergeCell ref="C202:J203"/>
    <mergeCell ref="K202:R202"/>
    <mergeCell ref="K203:AD203"/>
    <mergeCell ref="C205:AD205"/>
    <mergeCell ref="A207:A208"/>
    <mergeCell ref="B207:B208"/>
    <mergeCell ref="C207:H207"/>
    <mergeCell ref="I207:AD207"/>
    <mergeCell ref="AE207:AE208"/>
    <mergeCell ref="C208:H208"/>
    <mergeCell ref="I208:AD208"/>
    <mergeCell ref="A210:A217"/>
    <mergeCell ref="B210:B217"/>
    <mergeCell ref="C210:C212"/>
    <mergeCell ref="E210:H210"/>
    <mergeCell ref="J210:AB210"/>
    <mergeCell ref="AE210:AE217"/>
    <mergeCell ref="E211:H211"/>
    <mergeCell ref="J211:L211"/>
    <mergeCell ref="T211:W211"/>
    <mergeCell ref="Y211:AA211"/>
    <mergeCell ref="H212:AD212"/>
    <mergeCell ref="C213:C215"/>
    <mergeCell ref="E213:H213"/>
    <mergeCell ref="J213:AA213"/>
    <mergeCell ref="E214:H214"/>
    <mergeCell ref="J214:AA214"/>
    <mergeCell ref="H215:AD215"/>
    <mergeCell ref="C216:C217"/>
    <mergeCell ref="D216:K216"/>
    <mergeCell ref="D217:H217"/>
    <mergeCell ref="I217:AD217"/>
    <mergeCell ref="C219:AD219"/>
    <mergeCell ref="A221:AE221"/>
    <mergeCell ref="A222:AE222"/>
    <mergeCell ref="E260:H260"/>
    <mergeCell ref="J260:L260"/>
    <mergeCell ref="T260:W260"/>
    <mergeCell ref="Y260:AA260"/>
    <mergeCell ref="L261:AD261"/>
    <mergeCell ref="C262:C264"/>
    <mergeCell ref="E262:H262"/>
    <mergeCell ref="J262:AB262"/>
    <mergeCell ref="E263:H263"/>
    <mergeCell ref="J263:L263"/>
    <mergeCell ref="T263:W263"/>
    <mergeCell ref="Y263:AA263"/>
    <mergeCell ref="L264:AD264"/>
    <mergeCell ref="A266:A268"/>
    <mergeCell ref="B266:B268"/>
    <mergeCell ref="C266:C268"/>
    <mergeCell ref="E266:H266"/>
    <mergeCell ref="J266:AB266"/>
    <mergeCell ref="AE266:AE268"/>
    <mergeCell ref="E267:H267"/>
    <mergeCell ref="J267:L267"/>
    <mergeCell ref="T267:W267"/>
    <mergeCell ref="Y267:AA267"/>
    <mergeCell ref="L268:AD268"/>
    <mergeCell ref="A270:A272"/>
    <mergeCell ref="B270:B272"/>
    <mergeCell ref="C270:AD270"/>
    <mergeCell ref="AE270:AE272"/>
    <mergeCell ref="C271:N271"/>
    <mergeCell ref="O271:T271"/>
    <mergeCell ref="U271:AD271"/>
    <mergeCell ref="C272:N272"/>
    <mergeCell ref="O272:T272"/>
    <mergeCell ref="U272:AD272"/>
    <mergeCell ref="A274:A276"/>
    <mergeCell ref="B274:B276"/>
    <mergeCell ref="C274:I274"/>
    <mergeCell ref="J274:P274"/>
    <mergeCell ref="Q274:W274"/>
    <mergeCell ref="X274:AD274"/>
    <mergeCell ref="AE274:AE276"/>
    <mergeCell ref="C275:I275"/>
    <mergeCell ref="J275:P275"/>
    <mergeCell ref="Q275:W275"/>
    <mergeCell ref="X275:AD275"/>
    <mergeCell ref="C276:I276"/>
    <mergeCell ref="J276:P276"/>
    <mergeCell ref="Q276:W276"/>
    <mergeCell ref="X276:AD276"/>
    <mergeCell ref="C278:AD278"/>
    <mergeCell ref="C280:AD280"/>
    <mergeCell ref="A282:A287"/>
    <mergeCell ref="B282:B287"/>
    <mergeCell ref="C282:J283"/>
    <mergeCell ref="K282:R282"/>
    <mergeCell ref="AE282:AE287"/>
    <mergeCell ref="K283:AD283"/>
    <mergeCell ref="C284:J285"/>
    <mergeCell ref="K284:R284"/>
    <mergeCell ref="K285:AD285"/>
    <mergeCell ref="C286:J287"/>
    <mergeCell ref="K286:R286"/>
    <mergeCell ref="K287:AD287"/>
    <mergeCell ref="C289:AD289"/>
    <mergeCell ref="A291:A292"/>
    <mergeCell ref="B291:B292"/>
    <mergeCell ref="C291:H291"/>
    <mergeCell ref="I291:AD291"/>
    <mergeCell ref="AE291:AE292"/>
    <mergeCell ref="C292:H292"/>
    <mergeCell ref="I292:AD292"/>
    <mergeCell ref="A294:A301"/>
    <mergeCell ref="B294:B301"/>
    <mergeCell ref="C294:C296"/>
    <mergeCell ref="E294:H294"/>
    <mergeCell ref="J294:AB294"/>
    <mergeCell ref="AE294:AE301"/>
    <mergeCell ref="E295:H295"/>
    <mergeCell ref="J295:L295"/>
    <mergeCell ref="T295:W295"/>
    <mergeCell ref="Y295:AA295"/>
    <mergeCell ref="H296:AD296"/>
    <mergeCell ref="C297:C299"/>
    <mergeCell ref="E297:H297"/>
    <mergeCell ref="J297:AA297"/>
    <mergeCell ref="E298:H298"/>
    <mergeCell ref="J298:AA298"/>
    <mergeCell ref="H299:AD299"/>
    <mergeCell ref="C300:C301"/>
    <mergeCell ref="D300:K300"/>
    <mergeCell ref="D301:H301"/>
    <mergeCell ref="I301:AD301"/>
    <mergeCell ref="C303:AD303"/>
    <mergeCell ref="A305:AE305"/>
    <mergeCell ref="A306:AE306"/>
    <mergeCell ref="E344:H344"/>
    <mergeCell ref="J344:L344"/>
    <mergeCell ref="T344:W344"/>
    <mergeCell ref="Y344:AA344"/>
    <mergeCell ref="L345:AD345"/>
    <mergeCell ref="C346:C348"/>
    <mergeCell ref="E346:H346"/>
    <mergeCell ref="J346:AB346"/>
    <mergeCell ref="E347:H347"/>
    <mergeCell ref="J347:L347"/>
    <mergeCell ref="T347:W347"/>
    <mergeCell ref="Y347:AA347"/>
    <mergeCell ref="L348:AD348"/>
    <mergeCell ref="A350:A352"/>
    <mergeCell ref="B350:B352"/>
    <mergeCell ref="C350:C352"/>
    <mergeCell ref="E350:H350"/>
    <mergeCell ref="J350:AB350"/>
    <mergeCell ref="AE350:AE352"/>
    <mergeCell ref="E351:H351"/>
    <mergeCell ref="J351:L351"/>
    <mergeCell ref="T351:W351"/>
    <mergeCell ref="Y351:AA351"/>
    <mergeCell ref="L352:AD352"/>
    <mergeCell ref="A354:A356"/>
    <mergeCell ref="B354:B356"/>
    <mergeCell ref="C354:AD354"/>
    <mergeCell ref="AE354:AE356"/>
    <mergeCell ref="C355:N355"/>
    <mergeCell ref="O355:T355"/>
    <mergeCell ref="U355:AD355"/>
    <mergeCell ref="C356:N356"/>
    <mergeCell ref="O356:T356"/>
    <mergeCell ref="U356:AD356"/>
    <mergeCell ref="A358:A360"/>
    <mergeCell ref="B358:B360"/>
    <mergeCell ref="C358:I358"/>
    <mergeCell ref="J358:P358"/>
    <mergeCell ref="Q358:W358"/>
    <mergeCell ref="X358:AD358"/>
    <mergeCell ref="AE358:AE360"/>
    <mergeCell ref="C359:I359"/>
    <mergeCell ref="J359:P359"/>
    <mergeCell ref="Q359:W359"/>
    <mergeCell ref="X359:AD359"/>
    <mergeCell ref="C360:I360"/>
    <mergeCell ref="J360:P360"/>
    <mergeCell ref="Q360:W360"/>
    <mergeCell ref="X360:AD360"/>
    <mergeCell ref="C362:AD362"/>
    <mergeCell ref="C364:AD364"/>
    <mergeCell ref="A366:A371"/>
    <mergeCell ref="B366:B371"/>
    <mergeCell ref="C366:J367"/>
    <mergeCell ref="K366:R366"/>
    <mergeCell ref="AE366:AE371"/>
    <mergeCell ref="K367:AD367"/>
    <mergeCell ref="C368:J369"/>
    <mergeCell ref="K368:R368"/>
    <mergeCell ref="K369:AD369"/>
    <mergeCell ref="C370:J371"/>
    <mergeCell ref="K370:R370"/>
    <mergeCell ref="K371:AD371"/>
    <mergeCell ref="C373:AD373"/>
    <mergeCell ref="A375:A376"/>
    <mergeCell ref="B375:B376"/>
    <mergeCell ref="C375:H375"/>
    <mergeCell ref="I375:AD375"/>
    <mergeCell ref="AE375:AE376"/>
    <mergeCell ref="C376:H376"/>
    <mergeCell ref="I376:AD376"/>
    <mergeCell ref="A378:A385"/>
    <mergeCell ref="B378:B385"/>
    <mergeCell ref="C378:C380"/>
    <mergeCell ref="E378:H378"/>
    <mergeCell ref="J378:AB378"/>
    <mergeCell ref="AE378:AE385"/>
    <mergeCell ref="E379:H379"/>
    <mergeCell ref="J379:L379"/>
    <mergeCell ref="T379:W379"/>
    <mergeCell ref="Y379:AA379"/>
    <mergeCell ref="H380:AD380"/>
    <mergeCell ref="C381:C383"/>
    <mergeCell ref="E381:H381"/>
    <mergeCell ref="J381:AA381"/>
    <mergeCell ref="E382:H382"/>
    <mergeCell ref="J382:AA382"/>
    <mergeCell ref="H383:AD383"/>
    <mergeCell ref="C384:C385"/>
    <mergeCell ref="D384:K384"/>
    <mergeCell ref="D385:H385"/>
    <mergeCell ref="I385:AD385"/>
    <mergeCell ref="C387:AD387"/>
    <mergeCell ref="A389:AE389"/>
    <mergeCell ref="A390:AE390"/>
    <mergeCell ref="E428:H428"/>
    <mergeCell ref="J428:L428"/>
    <mergeCell ref="T428:W428"/>
    <mergeCell ref="Y428:AA428"/>
    <mergeCell ref="L429:AD429"/>
    <mergeCell ref="C430:C432"/>
    <mergeCell ref="E430:H430"/>
    <mergeCell ref="J430:AB430"/>
    <mergeCell ref="E431:H431"/>
    <mergeCell ref="J431:L431"/>
    <mergeCell ref="T431:W431"/>
    <mergeCell ref="Y431:AA431"/>
    <mergeCell ref="L432:AD432"/>
    <mergeCell ref="A434:A436"/>
    <mergeCell ref="B434:B436"/>
    <mergeCell ref="C434:C436"/>
    <mergeCell ref="E434:H434"/>
    <mergeCell ref="J434:AB434"/>
    <mergeCell ref="AE434:AE436"/>
    <mergeCell ref="E435:H435"/>
    <mergeCell ref="J435:L435"/>
    <mergeCell ref="T435:W435"/>
    <mergeCell ref="Y435:AA435"/>
    <mergeCell ref="L436:AD436"/>
    <mergeCell ref="A438:A440"/>
    <mergeCell ref="B438:B440"/>
    <mergeCell ref="C438:AD438"/>
    <mergeCell ref="AE438:AE440"/>
    <mergeCell ref="C439:N439"/>
    <mergeCell ref="O439:T439"/>
    <mergeCell ref="U439:AD439"/>
    <mergeCell ref="C440:N440"/>
    <mergeCell ref="O440:T440"/>
    <mergeCell ref="U440:AD440"/>
    <mergeCell ref="A442:A444"/>
    <mergeCell ref="B442:B444"/>
    <mergeCell ref="C442:I442"/>
    <mergeCell ref="J442:P442"/>
    <mergeCell ref="Q442:W442"/>
    <mergeCell ref="X442:AD442"/>
    <mergeCell ref="AE442:AE444"/>
    <mergeCell ref="C443:I443"/>
    <mergeCell ref="J443:P443"/>
    <mergeCell ref="Q443:W443"/>
    <mergeCell ref="X443:AD443"/>
    <mergeCell ref="C444:I444"/>
    <mergeCell ref="J444:P444"/>
    <mergeCell ref="Q444:W444"/>
    <mergeCell ref="X444:AD444"/>
    <mergeCell ref="C446:AD446"/>
    <mergeCell ref="C448:AD448"/>
    <mergeCell ref="A450:A455"/>
    <mergeCell ref="B450:B455"/>
    <mergeCell ref="C450:J451"/>
    <mergeCell ref="K450:R450"/>
    <mergeCell ref="AE450:AE455"/>
    <mergeCell ref="K451:AD451"/>
    <mergeCell ref="C452:J453"/>
    <mergeCell ref="K452:R452"/>
    <mergeCell ref="K453:AD453"/>
    <mergeCell ref="C454:J455"/>
    <mergeCell ref="K454:R454"/>
    <mergeCell ref="K455:AD455"/>
    <mergeCell ref="C457:AD457"/>
    <mergeCell ref="A459:A460"/>
    <mergeCell ref="B459:B460"/>
    <mergeCell ref="C459:H459"/>
    <mergeCell ref="I459:AD459"/>
    <mergeCell ref="AE459:AE460"/>
    <mergeCell ref="C460:H460"/>
    <mergeCell ref="I460:AD460"/>
    <mergeCell ref="A462:A469"/>
    <mergeCell ref="B462:B469"/>
    <mergeCell ref="C462:C464"/>
    <mergeCell ref="E462:H462"/>
    <mergeCell ref="J462:AB462"/>
    <mergeCell ref="AE462:AE469"/>
    <mergeCell ref="E463:H463"/>
    <mergeCell ref="J463:L463"/>
    <mergeCell ref="T463:W463"/>
    <mergeCell ref="Y463:AA463"/>
    <mergeCell ref="H464:AD464"/>
    <mergeCell ref="C465:C467"/>
    <mergeCell ref="E465:H465"/>
    <mergeCell ref="J465:AA465"/>
    <mergeCell ref="E466:H466"/>
    <mergeCell ref="J466:AA466"/>
    <mergeCell ref="H467:AD467"/>
    <mergeCell ref="C468:C469"/>
    <mergeCell ref="D468:K468"/>
    <mergeCell ref="D469:H469"/>
    <mergeCell ref="I469:AD469"/>
    <mergeCell ref="C471:AD471"/>
    <mergeCell ref="A473:AE473"/>
    <mergeCell ref="A474:AE474"/>
    <mergeCell ref="E512:H512"/>
    <mergeCell ref="J512:L512"/>
    <mergeCell ref="T512:W512"/>
    <mergeCell ref="Y512:AA512"/>
    <mergeCell ref="L513:AD513"/>
    <mergeCell ref="C514:C516"/>
    <mergeCell ref="E514:H514"/>
    <mergeCell ref="J514:AB514"/>
    <mergeCell ref="E515:H515"/>
    <mergeCell ref="J515:L515"/>
    <mergeCell ref="T515:W515"/>
    <mergeCell ref="Y515:AA515"/>
    <mergeCell ref="L516:AD516"/>
    <mergeCell ref="A518:A520"/>
    <mergeCell ref="B518:B520"/>
    <mergeCell ref="C518:C520"/>
    <mergeCell ref="E518:H518"/>
    <mergeCell ref="J518:AB518"/>
    <mergeCell ref="AE518:AE520"/>
    <mergeCell ref="E519:H519"/>
    <mergeCell ref="J519:L519"/>
    <mergeCell ref="T519:W519"/>
    <mergeCell ref="Y519:AA519"/>
    <mergeCell ref="L520:AD520"/>
    <mergeCell ref="A522:A524"/>
    <mergeCell ref="B522:B524"/>
    <mergeCell ref="C522:AD522"/>
    <mergeCell ref="AE522:AE524"/>
    <mergeCell ref="C523:N523"/>
    <mergeCell ref="O523:T523"/>
    <mergeCell ref="U523:AD523"/>
    <mergeCell ref="C524:N524"/>
    <mergeCell ref="O524:T524"/>
    <mergeCell ref="U524:AD524"/>
    <mergeCell ref="A526:A528"/>
    <mergeCell ref="B526:B528"/>
    <mergeCell ref="C526:I526"/>
    <mergeCell ref="J526:P526"/>
    <mergeCell ref="Q526:W526"/>
    <mergeCell ref="X526:AD526"/>
    <mergeCell ref="AE526:AE528"/>
    <mergeCell ref="C527:I527"/>
    <mergeCell ref="J527:P527"/>
    <mergeCell ref="Q527:W527"/>
    <mergeCell ref="X527:AD527"/>
    <mergeCell ref="C528:I528"/>
    <mergeCell ref="J528:P528"/>
    <mergeCell ref="Q528:W528"/>
    <mergeCell ref="X528:AD528"/>
    <mergeCell ref="C530:AD530"/>
    <mergeCell ref="C532:AD532"/>
    <mergeCell ref="A534:A539"/>
    <mergeCell ref="B534:B539"/>
    <mergeCell ref="C534:J535"/>
    <mergeCell ref="K534:R534"/>
    <mergeCell ref="AE534:AE539"/>
    <mergeCell ref="K535:AD535"/>
    <mergeCell ref="C536:J537"/>
    <mergeCell ref="K536:R536"/>
    <mergeCell ref="K537:AD537"/>
    <mergeCell ref="C538:J539"/>
    <mergeCell ref="K538:R538"/>
    <mergeCell ref="K539:AD539"/>
    <mergeCell ref="C541:AD541"/>
    <mergeCell ref="A543:A544"/>
    <mergeCell ref="B543:B544"/>
    <mergeCell ref="C543:H543"/>
    <mergeCell ref="I543:AD543"/>
    <mergeCell ref="AE543:AE544"/>
    <mergeCell ref="C544:H544"/>
    <mergeCell ref="I544:AD544"/>
    <mergeCell ref="A546:A553"/>
    <mergeCell ref="B546:B553"/>
    <mergeCell ref="C546:C548"/>
    <mergeCell ref="E546:H546"/>
    <mergeCell ref="J546:AB546"/>
    <mergeCell ref="AE546:AE553"/>
    <mergeCell ref="E547:H547"/>
    <mergeCell ref="J547:L547"/>
    <mergeCell ref="T547:W547"/>
    <mergeCell ref="Y547:AA547"/>
    <mergeCell ref="H548:AD548"/>
    <mergeCell ref="C549:C551"/>
    <mergeCell ref="E549:H549"/>
    <mergeCell ref="J549:AA549"/>
    <mergeCell ref="E550:H550"/>
    <mergeCell ref="J550:AA550"/>
    <mergeCell ref="H551:AD551"/>
    <mergeCell ref="C552:C553"/>
    <mergeCell ref="D552:K552"/>
    <mergeCell ref="D553:H553"/>
    <mergeCell ref="I553:AD553"/>
    <mergeCell ref="C555:AD555"/>
    <mergeCell ref="A557:AE557"/>
    <mergeCell ref="A558:AE558"/>
    <mergeCell ref="E596:H596"/>
    <mergeCell ref="J596:L596"/>
    <mergeCell ref="T596:W596"/>
    <mergeCell ref="Y596:AA596"/>
    <mergeCell ref="L597:AD597"/>
    <mergeCell ref="C598:C600"/>
    <mergeCell ref="E598:H598"/>
    <mergeCell ref="J598:AB598"/>
    <mergeCell ref="E599:H599"/>
    <mergeCell ref="J599:L599"/>
    <mergeCell ref="T599:W599"/>
    <mergeCell ref="Y599:AA599"/>
    <mergeCell ref="L600:AD600"/>
    <mergeCell ref="A602:A604"/>
    <mergeCell ref="B602:B604"/>
    <mergeCell ref="C602:C604"/>
    <mergeCell ref="E602:H602"/>
    <mergeCell ref="J602:AB602"/>
    <mergeCell ref="AE602:AE604"/>
    <mergeCell ref="E603:H603"/>
    <mergeCell ref="J603:L603"/>
    <mergeCell ref="T603:W603"/>
    <mergeCell ref="Y603:AA603"/>
    <mergeCell ref="L604:AD604"/>
    <mergeCell ref="A606:A608"/>
    <mergeCell ref="B606:B608"/>
    <mergeCell ref="C606:AD606"/>
    <mergeCell ref="AE606:AE608"/>
    <mergeCell ref="C607:N607"/>
    <mergeCell ref="O607:T607"/>
    <mergeCell ref="U607:AD607"/>
    <mergeCell ref="C608:N608"/>
    <mergeCell ref="O608:T608"/>
    <mergeCell ref="U608:AD608"/>
    <mergeCell ref="A610:A612"/>
    <mergeCell ref="B610:B612"/>
    <mergeCell ref="C610:I610"/>
    <mergeCell ref="J610:P610"/>
    <mergeCell ref="Q610:W610"/>
    <mergeCell ref="X610:AD610"/>
    <mergeCell ref="AE610:AE612"/>
    <mergeCell ref="C611:I611"/>
    <mergeCell ref="J611:P611"/>
    <mergeCell ref="Q611:W611"/>
    <mergeCell ref="X611:AD611"/>
    <mergeCell ref="C612:I612"/>
    <mergeCell ref="J612:P612"/>
    <mergeCell ref="Q612:W612"/>
    <mergeCell ref="X612:AD612"/>
    <mergeCell ref="A618:A623"/>
    <mergeCell ref="B618:B623"/>
    <mergeCell ref="C618:J619"/>
    <mergeCell ref="K618:R618"/>
    <mergeCell ref="AE618:AE623"/>
    <mergeCell ref="K619:AD619"/>
    <mergeCell ref="C620:J621"/>
    <mergeCell ref="K620:R620"/>
    <mergeCell ref="K621:AD621"/>
    <mergeCell ref="C622:J623"/>
    <mergeCell ref="K622:R622"/>
    <mergeCell ref="K623:AD623"/>
    <mergeCell ref="Y631:AA631"/>
    <mergeCell ref="H632:AD632"/>
    <mergeCell ref="C633:C635"/>
    <mergeCell ref="E633:H633"/>
    <mergeCell ref="J633:AA633"/>
    <mergeCell ref="E634:H634"/>
    <mergeCell ref="J634:AA634"/>
    <mergeCell ref="C614:AD614"/>
    <mergeCell ref="C616:AD616"/>
    <mergeCell ref="H635:AD635"/>
    <mergeCell ref="C636:C637"/>
    <mergeCell ref="D636:K636"/>
    <mergeCell ref="D637:H637"/>
    <mergeCell ref="I637:AD637"/>
    <mergeCell ref="C639:AD639"/>
    <mergeCell ref="A641:AE641"/>
    <mergeCell ref="A642:AE642"/>
    <mergeCell ref="C625:AD625"/>
    <mergeCell ref="A627:A628"/>
    <mergeCell ref="B627:B628"/>
    <mergeCell ref="C627:H627"/>
    <mergeCell ref="I627:AD627"/>
    <mergeCell ref="AE627:AE628"/>
    <mergeCell ref="C628:H628"/>
    <mergeCell ref="I628:AD628"/>
    <mergeCell ref="A630:A637"/>
    <mergeCell ref="B630:B637"/>
    <mergeCell ref="C630:C632"/>
    <mergeCell ref="E630:H630"/>
    <mergeCell ref="J630:AB630"/>
    <mergeCell ref="AE630:AE637"/>
    <mergeCell ref="E631:H631"/>
    <mergeCell ref="J631:L631"/>
    <mergeCell ref="T631:W631"/>
  </mergeCells>
  <phoneticPr fontId="5"/>
  <conditionalFormatting sqref="AE22:AE24">
    <cfRule type="expression" dxfId="9" priority="3">
      <formula>AE22&lt;#REF!</formula>
    </cfRule>
    <cfRule type="expression" dxfId="8" priority="4">
      <formula>AE22&gt;#REF!</formula>
    </cfRule>
  </conditionalFormatting>
  <conditionalFormatting sqref="AE106:AE108 AE190:AE192 AE274:AE276 AE358:AE360 AE442:AE444 AE526:AE528 AE610:AE612">
    <cfRule type="expression" dxfId="7" priority="1">
      <formula>AE106&lt;#REF!</formula>
    </cfRule>
    <cfRule type="expression" dxfId="6" priority="2">
      <formula>AE106&gt;#REF!</formula>
    </cfRule>
  </conditionalFormatting>
  <printOptions horizontalCentered="1"/>
  <pageMargins left="0.39370078740157483" right="0.39370078740157483" top="0.98425196850393704" bottom="0.39370078740157483" header="0.39370078740157483" footer="0.15748031496062992"/>
  <pageSetup paperSize="9" scale="47"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1"/>
  <sheetViews>
    <sheetView tabSelected="1" view="pageBreakPreview" zoomScale="110" zoomScaleNormal="100" zoomScaleSheetLayoutView="110" workbookViewId="0">
      <selection activeCell="F28" sqref="F28:F31"/>
    </sheetView>
  </sheetViews>
  <sheetFormatPr defaultColWidth="9" defaultRowHeight="13.5"/>
  <cols>
    <col min="1" max="1" width="5.625" style="34" customWidth="1"/>
    <col min="2" max="2" width="7.25" style="34" customWidth="1"/>
    <col min="3" max="3" width="4.5" style="34" bestFit="1" customWidth="1"/>
    <col min="4" max="4" width="9.375" style="34" customWidth="1"/>
    <col min="5" max="18" width="9" style="99"/>
    <col min="19" max="19" width="9.875" style="99" customWidth="1"/>
    <col min="20" max="28" width="9" style="99"/>
    <col min="29" max="29" width="9.625" style="99" customWidth="1"/>
    <col min="30" max="39" width="9" style="99"/>
    <col min="40" max="40" width="10.5" style="99" customWidth="1"/>
    <col min="41" max="16384" width="9" style="99"/>
  </cols>
  <sheetData>
    <row r="1" spans="1:30" ht="18.75">
      <c r="A1" s="551" t="s">
        <v>154</v>
      </c>
      <c r="B1" s="551"/>
      <c r="C1" s="551"/>
      <c r="D1" s="551"/>
      <c r="E1" s="551"/>
      <c r="F1" s="551"/>
      <c r="G1" s="551"/>
      <c r="H1" s="551"/>
      <c r="I1" s="551"/>
      <c r="J1" s="551"/>
      <c r="K1" s="551"/>
      <c r="L1" s="551"/>
      <c r="M1" s="551"/>
      <c r="N1" s="551"/>
      <c r="O1" s="551"/>
      <c r="P1" s="551"/>
      <c r="Q1" s="551"/>
      <c r="R1" s="551"/>
      <c r="S1" s="551"/>
      <c r="T1" s="551"/>
      <c r="U1" s="551"/>
      <c r="V1" s="551"/>
      <c r="W1" s="551"/>
      <c r="X1" s="551"/>
      <c r="Y1" s="551"/>
      <c r="Z1" s="290"/>
      <c r="AA1" s="290"/>
      <c r="AB1" s="290"/>
      <c r="AC1" s="290"/>
      <c r="AD1" s="290"/>
    </row>
    <row r="3" spans="1:30">
      <c r="A3" s="392" t="s">
        <v>0</v>
      </c>
      <c r="B3" s="392" t="s">
        <v>1</v>
      </c>
      <c r="C3" s="392" t="s">
        <v>2</v>
      </c>
      <c r="D3" s="392" t="s">
        <v>3</v>
      </c>
      <c r="E3" s="547" t="s">
        <v>155</v>
      </c>
      <c r="F3" s="548"/>
      <c r="G3" s="548"/>
      <c r="H3" s="548"/>
      <c r="I3" s="548"/>
      <c r="J3" s="548"/>
      <c r="K3" s="548"/>
      <c r="L3" s="548"/>
      <c r="M3" s="548"/>
      <c r="N3" s="548"/>
      <c r="O3" s="548"/>
      <c r="P3" s="548"/>
      <c r="Q3" s="548"/>
      <c r="R3" s="548"/>
      <c r="S3" s="548"/>
      <c r="T3" s="548"/>
      <c r="U3" s="548"/>
      <c r="V3" s="548"/>
      <c r="W3" s="548"/>
      <c r="X3" s="548"/>
      <c r="Y3" s="549"/>
    </row>
    <row r="4" spans="1:30" ht="25.5" customHeight="1">
      <c r="A4" s="392"/>
      <c r="B4" s="392"/>
      <c r="C4" s="392"/>
      <c r="D4" s="392"/>
      <c r="E4" s="331" t="s">
        <v>156</v>
      </c>
      <c r="F4" s="540" t="s">
        <v>157</v>
      </c>
      <c r="G4" s="540" t="s">
        <v>158</v>
      </c>
      <c r="H4" s="540" t="s">
        <v>159</v>
      </c>
      <c r="I4" s="540" t="s">
        <v>160</v>
      </c>
      <c r="J4" s="540" t="s">
        <v>161</v>
      </c>
      <c r="K4" s="540" t="s">
        <v>162</v>
      </c>
      <c r="L4" s="540" t="s">
        <v>163</v>
      </c>
      <c r="M4" s="540" t="s">
        <v>164</v>
      </c>
      <c r="N4" s="540" t="s">
        <v>77</v>
      </c>
      <c r="O4" s="540" t="s">
        <v>80</v>
      </c>
      <c r="P4" s="540" t="s">
        <v>84</v>
      </c>
      <c r="Q4" s="540" t="s">
        <v>86</v>
      </c>
      <c r="R4" s="540" t="s">
        <v>89</v>
      </c>
      <c r="S4" s="540" t="s">
        <v>91</v>
      </c>
      <c r="T4" s="540" t="s">
        <v>93</v>
      </c>
      <c r="U4" s="540" t="s">
        <v>95</v>
      </c>
      <c r="V4" s="540" t="s">
        <v>96</v>
      </c>
      <c r="W4" s="540" t="s">
        <v>97</v>
      </c>
      <c r="X4" s="540" t="s">
        <v>98</v>
      </c>
      <c r="Y4" s="373" t="s">
        <v>165</v>
      </c>
    </row>
    <row r="5" spans="1:30" ht="14.25" customHeight="1">
      <c r="A5" s="392"/>
      <c r="B5" s="392"/>
      <c r="C5" s="392"/>
      <c r="D5" s="392"/>
      <c r="E5" s="434"/>
      <c r="F5" s="411"/>
      <c r="G5" s="411"/>
      <c r="H5" s="411"/>
      <c r="I5" s="411"/>
      <c r="J5" s="411"/>
      <c r="K5" s="411"/>
      <c r="L5" s="411"/>
      <c r="M5" s="411"/>
      <c r="N5" s="411"/>
      <c r="O5" s="411"/>
      <c r="P5" s="411"/>
      <c r="Q5" s="411"/>
      <c r="R5" s="411"/>
      <c r="S5" s="411"/>
      <c r="T5" s="411"/>
      <c r="U5" s="411"/>
      <c r="V5" s="411"/>
      <c r="W5" s="411"/>
      <c r="X5" s="411"/>
      <c r="Y5" s="436"/>
    </row>
    <row r="6" spans="1:30">
      <c r="A6" s="371"/>
      <c r="B6" s="371"/>
      <c r="C6" s="371"/>
      <c r="D6" s="371"/>
      <c r="E6" s="550"/>
      <c r="F6" s="541"/>
      <c r="G6" s="541"/>
      <c r="H6" s="541"/>
      <c r="I6" s="541"/>
      <c r="J6" s="541"/>
      <c r="K6" s="541"/>
      <c r="L6" s="541"/>
      <c r="M6" s="541"/>
      <c r="N6" s="541"/>
      <c r="O6" s="541"/>
      <c r="P6" s="541"/>
      <c r="Q6" s="541"/>
      <c r="R6" s="541"/>
      <c r="S6" s="541"/>
      <c r="T6" s="541"/>
      <c r="U6" s="541"/>
      <c r="V6" s="541"/>
      <c r="W6" s="541"/>
      <c r="X6" s="541"/>
      <c r="Y6" s="546"/>
    </row>
    <row r="7" spans="1:30" ht="3.75" customHeight="1">
      <c r="A7" s="32"/>
      <c r="B7" s="33"/>
      <c r="C7" s="33"/>
      <c r="D7" s="33"/>
      <c r="E7" s="100"/>
      <c r="F7" s="100"/>
      <c r="G7" s="100"/>
      <c r="H7" s="100"/>
      <c r="I7" s="100"/>
      <c r="J7" s="100"/>
      <c r="K7" s="100"/>
      <c r="L7" s="100"/>
      <c r="M7" s="100"/>
      <c r="N7" s="100"/>
      <c r="O7" s="100"/>
      <c r="P7" s="100"/>
      <c r="Q7" s="100"/>
      <c r="R7" s="100"/>
      <c r="S7" s="100"/>
      <c r="T7" s="100"/>
      <c r="U7" s="100"/>
      <c r="V7" s="100"/>
      <c r="W7" s="100"/>
      <c r="X7" s="100"/>
      <c r="Y7" s="100"/>
    </row>
    <row r="8" spans="1:30" ht="13.5" customHeight="1">
      <c r="A8" s="371" t="s">
        <v>100</v>
      </c>
      <c r="B8" s="396" t="s">
        <v>46</v>
      </c>
      <c r="C8" s="364" t="s">
        <v>47</v>
      </c>
      <c r="D8" s="48" t="s">
        <v>48</v>
      </c>
      <c r="E8" s="536"/>
      <c r="F8" s="526">
        <v>0.87</v>
      </c>
      <c r="G8" s="526">
        <v>0.78</v>
      </c>
      <c r="H8" s="526">
        <v>0.72</v>
      </c>
      <c r="I8" s="526">
        <v>0.68</v>
      </c>
      <c r="J8" s="526">
        <v>0.67</v>
      </c>
      <c r="K8" s="526">
        <v>0.63</v>
      </c>
      <c r="L8" s="526">
        <v>0.6</v>
      </c>
      <c r="M8" s="526">
        <v>0.57999999999999996</v>
      </c>
      <c r="N8" s="526">
        <v>0.55000000000000004</v>
      </c>
      <c r="O8" s="526">
        <v>0.52</v>
      </c>
      <c r="P8" s="526">
        <v>0.5</v>
      </c>
      <c r="Q8" s="526">
        <v>0.46</v>
      </c>
      <c r="R8" s="526">
        <v>0.45</v>
      </c>
      <c r="S8" s="526">
        <v>0.44</v>
      </c>
      <c r="T8" s="526">
        <v>0.43</v>
      </c>
      <c r="U8" s="526">
        <v>0.42</v>
      </c>
      <c r="V8" s="526">
        <v>0.42</v>
      </c>
      <c r="W8" s="526">
        <v>0.41</v>
      </c>
      <c r="X8" s="526">
        <v>0.41</v>
      </c>
      <c r="Y8" s="534">
        <v>0.41</v>
      </c>
    </row>
    <row r="9" spans="1:30">
      <c r="A9" s="372"/>
      <c r="B9" s="361"/>
      <c r="C9" s="365"/>
      <c r="D9" s="62" t="s">
        <v>55</v>
      </c>
      <c r="E9" s="537"/>
      <c r="F9" s="527"/>
      <c r="G9" s="527"/>
      <c r="H9" s="527"/>
      <c r="I9" s="527"/>
      <c r="J9" s="527"/>
      <c r="K9" s="527"/>
      <c r="L9" s="527"/>
      <c r="M9" s="527"/>
      <c r="N9" s="527"/>
      <c r="O9" s="527"/>
      <c r="P9" s="527"/>
      <c r="Q9" s="527"/>
      <c r="R9" s="527"/>
      <c r="S9" s="527"/>
      <c r="T9" s="527"/>
      <c r="U9" s="527"/>
      <c r="V9" s="527"/>
      <c r="W9" s="527"/>
      <c r="X9" s="527"/>
      <c r="Y9" s="535"/>
    </row>
    <row r="10" spans="1:30">
      <c r="A10" s="372"/>
      <c r="B10" s="361"/>
      <c r="C10" s="362" t="s">
        <v>57</v>
      </c>
      <c r="D10" s="62" t="s">
        <v>58</v>
      </c>
      <c r="E10" s="537"/>
      <c r="F10" s="527"/>
      <c r="G10" s="527"/>
      <c r="H10" s="527"/>
      <c r="I10" s="527"/>
      <c r="J10" s="527"/>
      <c r="K10" s="527"/>
      <c r="L10" s="527"/>
      <c r="M10" s="527"/>
      <c r="N10" s="527"/>
      <c r="O10" s="527"/>
      <c r="P10" s="527"/>
      <c r="Q10" s="527"/>
      <c r="R10" s="527"/>
      <c r="S10" s="527"/>
      <c r="T10" s="527"/>
      <c r="U10" s="527"/>
      <c r="V10" s="527"/>
      <c r="W10" s="527"/>
      <c r="X10" s="527"/>
      <c r="Y10" s="535"/>
    </row>
    <row r="11" spans="1:30">
      <c r="A11" s="372"/>
      <c r="B11" s="361"/>
      <c r="C11" s="363"/>
      <c r="D11" s="79" t="s">
        <v>60</v>
      </c>
      <c r="E11" s="538"/>
      <c r="F11" s="527"/>
      <c r="G11" s="527"/>
      <c r="H11" s="527"/>
      <c r="I11" s="527"/>
      <c r="J11" s="527"/>
      <c r="K11" s="527"/>
      <c r="L11" s="527"/>
      <c r="M11" s="527"/>
      <c r="N11" s="527"/>
      <c r="O11" s="527"/>
      <c r="P11" s="527"/>
      <c r="Q11" s="527"/>
      <c r="R11" s="527"/>
      <c r="S11" s="527"/>
      <c r="T11" s="539"/>
      <c r="U11" s="527"/>
      <c r="V11" s="527"/>
      <c r="W11" s="527"/>
      <c r="X11" s="527"/>
      <c r="Y11" s="535"/>
    </row>
    <row r="12" spans="1:30" ht="13.5" customHeight="1">
      <c r="A12" s="372"/>
      <c r="B12" s="360" t="s">
        <v>62</v>
      </c>
      <c r="C12" s="364" t="s">
        <v>47</v>
      </c>
      <c r="D12" s="48" t="s">
        <v>48</v>
      </c>
      <c r="E12" s="536"/>
      <c r="F12" s="525"/>
      <c r="G12" s="526">
        <v>0.9</v>
      </c>
      <c r="H12" s="526">
        <v>0.83</v>
      </c>
      <c r="I12" s="526">
        <v>0.78</v>
      </c>
      <c r="J12" s="526">
        <v>0.77</v>
      </c>
      <c r="K12" s="526">
        <v>0.72</v>
      </c>
      <c r="L12" s="526">
        <v>0.7</v>
      </c>
      <c r="M12" s="526">
        <v>0.67</v>
      </c>
      <c r="N12" s="526">
        <v>0.63</v>
      </c>
      <c r="O12" s="526">
        <v>0.6</v>
      </c>
      <c r="P12" s="526">
        <v>0.56999999999999995</v>
      </c>
      <c r="Q12" s="526">
        <v>0.53</v>
      </c>
      <c r="R12" s="526">
        <v>0.52</v>
      </c>
      <c r="S12" s="526">
        <v>0.51</v>
      </c>
      <c r="T12" s="526">
        <v>0.5</v>
      </c>
      <c r="U12" s="526">
        <v>0.49</v>
      </c>
      <c r="V12" s="526">
        <v>0.48</v>
      </c>
      <c r="W12" s="526">
        <v>0.48</v>
      </c>
      <c r="X12" s="526">
        <v>0.47</v>
      </c>
      <c r="Y12" s="534">
        <v>0.47</v>
      </c>
    </row>
    <row r="13" spans="1:30">
      <c r="A13" s="372"/>
      <c r="B13" s="361"/>
      <c r="C13" s="365"/>
      <c r="D13" s="62" t="s">
        <v>55</v>
      </c>
      <c r="E13" s="537"/>
      <c r="F13" s="525"/>
      <c r="G13" s="527"/>
      <c r="H13" s="527"/>
      <c r="I13" s="527"/>
      <c r="J13" s="527"/>
      <c r="K13" s="527"/>
      <c r="L13" s="527"/>
      <c r="M13" s="527"/>
      <c r="N13" s="527"/>
      <c r="O13" s="527"/>
      <c r="P13" s="527"/>
      <c r="Q13" s="527"/>
      <c r="R13" s="527"/>
      <c r="S13" s="527"/>
      <c r="T13" s="527"/>
      <c r="U13" s="527"/>
      <c r="V13" s="527"/>
      <c r="W13" s="527"/>
      <c r="X13" s="527"/>
      <c r="Y13" s="535"/>
    </row>
    <row r="14" spans="1:30">
      <c r="A14" s="372"/>
      <c r="B14" s="361"/>
      <c r="C14" s="362" t="s">
        <v>57</v>
      </c>
      <c r="D14" s="62" t="s">
        <v>58</v>
      </c>
      <c r="E14" s="537"/>
      <c r="F14" s="525"/>
      <c r="G14" s="527"/>
      <c r="H14" s="527"/>
      <c r="I14" s="527"/>
      <c r="J14" s="527"/>
      <c r="K14" s="527"/>
      <c r="L14" s="527"/>
      <c r="M14" s="527"/>
      <c r="N14" s="527"/>
      <c r="O14" s="527"/>
      <c r="P14" s="527"/>
      <c r="Q14" s="527"/>
      <c r="R14" s="527"/>
      <c r="S14" s="527"/>
      <c r="T14" s="527"/>
      <c r="U14" s="527"/>
      <c r="V14" s="527"/>
      <c r="W14" s="527"/>
      <c r="X14" s="527"/>
      <c r="Y14" s="535"/>
    </row>
    <row r="15" spans="1:30">
      <c r="A15" s="372"/>
      <c r="B15" s="361"/>
      <c r="C15" s="363"/>
      <c r="D15" s="79" t="s">
        <v>60</v>
      </c>
      <c r="E15" s="538"/>
      <c r="F15" s="525"/>
      <c r="G15" s="527"/>
      <c r="H15" s="527"/>
      <c r="I15" s="527"/>
      <c r="J15" s="527"/>
      <c r="K15" s="527"/>
      <c r="L15" s="527"/>
      <c r="M15" s="527"/>
      <c r="N15" s="527"/>
      <c r="O15" s="527"/>
      <c r="P15" s="527"/>
      <c r="Q15" s="527"/>
      <c r="R15" s="527"/>
      <c r="S15" s="527"/>
      <c r="T15" s="539"/>
      <c r="U15" s="527"/>
      <c r="V15" s="527"/>
      <c r="W15" s="527"/>
      <c r="X15" s="527"/>
      <c r="Y15" s="535"/>
    </row>
    <row r="16" spans="1:30" ht="13.15" customHeight="1">
      <c r="A16" s="372"/>
      <c r="B16" s="360" t="s">
        <v>63</v>
      </c>
      <c r="C16" s="364" t="s">
        <v>47</v>
      </c>
      <c r="D16" s="48" t="s">
        <v>48</v>
      </c>
      <c r="E16" s="536"/>
      <c r="F16" s="525"/>
      <c r="G16" s="525"/>
      <c r="H16" s="526">
        <v>0.92</v>
      </c>
      <c r="I16" s="526">
        <v>0.86</v>
      </c>
      <c r="J16" s="526">
        <v>0.86</v>
      </c>
      <c r="K16" s="526">
        <v>0.8</v>
      </c>
      <c r="L16" s="526">
        <v>0.77</v>
      </c>
      <c r="M16" s="526">
        <v>0.74</v>
      </c>
      <c r="N16" s="526">
        <v>0.7</v>
      </c>
      <c r="O16" s="526">
        <v>0.66</v>
      </c>
      <c r="P16" s="526">
        <v>0.64</v>
      </c>
      <c r="Q16" s="526">
        <v>0.57999999999999996</v>
      </c>
      <c r="R16" s="526">
        <v>0.56999999999999995</v>
      </c>
      <c r="S16" s="526">
        <v>0.56000000000000005</v>
      </c>
      <c r="T16" s="526">
        <v>0.55000000000000004</v>
      </c>
      <c r="U16" s="526">
        <v>0.54</v>
      </c>
      <c r="V16" s="526">
        <v>0.53</v>
      </c>
      <c r="W16" s="526">
        <v>0.53</v>
      </c>
      <c r="X16" s="526">
        <v>0.52</v>
      </c>
      <c r="Y16" s="534">
        <v>0.52</v>
      </c>
    </row>
    <row r="17" spans="1:25">
      <c r="A17" s="372"/>
      <c r="B17" s="361"/>
      <c r="C17" s="365"/>
      <c r="D17" s="62" t="s">
        <v>55</v>
      </c>
      <c r="E17" s="537"/>
      <c r="F17" s="525"/>
      <c r="G17" s="525"/>
      <c r="H17" s="527"/>
      <c r="I17" s="527"/>
      <c r="J17" s="527"/>
      <c r="K17" s="527"/>
      <c r="L17" s="527"/>
      <c r="M17" s="527"/>
      <c r="N17" s="527"/>
      <c r="O17" s="527"/>
      <c r="P17" s="527"/>
      <c r="Q17" s="527"/>
      <c r="R17" s="527"/>
      <c r="S17" s="527"/>
      <c r="T17" s="527"/>
      <c r="U17" s="527"/>
      <c r="V17" s="527"/>
      <c r="W17" s="527"/>
      <c r="X17" s="527"/>
      <c r="Y17" s="535"/>
    </row>
    <row r="18" spans="1:25">
      <c r="A18" s="372"/>
      <c r="B18" s="361"/>
      <c r="C18" s="362" t="s">
        <v>57</v>
      </c>
      <c r="D18" s="62" t="s">
        <v>58</v>
      </c>
      <c r="E18" s="537"/>
      <c r="F18" s="525"/>
      <c r="G18" s="525"/>
      <c r="H18" s="527"/>
      <c r="I18" s="527"/>
      <c r="J18" s="527"/>
      <c r="K18" s="527"/>
      <c r="L18" s="527"/>
      <c r="M18" s="527"/>
      <c r="N18" s="527"/>
      <c r="O18" s="527"/>
      <c r="P18" s="527"/>
      <c r="Q18" s="527"/>
      <c r="R18" s="527"/>
      <c r="S18" s="527"/>
      <c r="T18" s="527"/>
      <c r="U18" s="527"/>
      <c r="V18" s="527"/>
      <c r="W18" s="527"/>
      <c r="X18" s="527"/>
      <c r="Y18" s="535"/>
    </row>
    <row r="19" spans="1:25">
      <c r="A19" s="372"/>
      <c r="B19" s="361"/>
      <c r="C19" s="363"/>
      <c r="D19" s="79" t="s">
        <v>60</v>
      </c>
      <c r="E19" s="538"/>
      <c r="F19" s="525"/>
      <c r="G19" s="525"/>
      <c r="H19" s="527"/>
      <c r="I19" s="527"/>
      <c r="J19" s="527"/>
      <c r="K19" s="527"/>
      <c r="L19" s="527"/>
      <c r="M19" s="527"/>
      <c r="N19" s="527"/>
      <c r="O19" s="527"/>
      <c r="P19" s="527"/>
      <c r="Q19" s="527"/>
      <c r="R19" s="527"/>
      <c r="S19" s="527"/>
      <c r="T19" s="539"/>
      <c r="U19" s="527"/>
      <c r="V19" s="527"/>
      <c r="W19" s="527"/>
      <c r="X19" s="527"/>
      <c r="Y19" s="535"/>
    </row>
    <row r="20" spans="1:25" ht="13.5" customHeight="1">
      <c r="A20" s="372"/>
      <c r="B20" s="360" t="s">
        <v>64</v>
      </c>
      <c r="C20" s="364" t="s">
        <v>47</v>
      </c>
      <c r="D20" s="48" t="s">
        <v>48</v>
      </c>
      <c r="E20" s="536"/>
      <c r="F20" s="525"/>
      <c r="G20" s="525"/>
      <c r="H20" s="525"/>
      <c r="I20" s="526">
        <v>0.94</v>
      </c>
      <c r="J20" s="526">
        <v>0.93</v>
      </c>
      <c r="K20" s="526">
        <v>0.87</v>
      </c>
      <c r="L20" s="526">
        <v>0.84</v>
      </c>
      <c r="M20" s="526">
        <v>0.81</v>
      </c>
      <c r="N20" s="526">
        <v>0.76</v>
      </c>
      <c r="O20" s="526">
        <v>0.72</v>
      </c>
      <c r="P20" s="526">
        <v>0.69</v>
      </c>
      <c r="Q20" s="526">
        <v>0.64</v>
      </c>
      <c r="R20" s="526">
        <v>0.62</v>
      </c>
      <c r="S20" s="526">
        <v>0.61</v>
      </c>
      <c r="T20" s="526">
        <v>0.6</v>
      </c>
      <c r="U20" s="526">
        <v>0.59</v>
      </c>
      <c r="V20" s="526">
        <v>0.57999999999999996</v>
      </c>
      <c r="W20" s="526">
        <v>0.56999999999999995</v>
      </c>
      <c r="X20" s="526">
        <v>0.56999999999999995</v>
      </c>
      <c r="Y20" s="534">
        <v>0.56000000000000005</v>
      </c>
    </row>
    <row r="21" spans="1:25">
      <c r="A21" s="372"/>
      <c r="B21" s="361"/>
      <c r="C21" s="365"/>
      <c r="D21" s="62" t="s">
        <v>55</v>
      </c>
      <c r="E21" s="537"/>
      <c r="F21" s="525"/>
      <c r="G21" s="525"/>
      <c r="H21" s="525"/>
      <c r="I21" s="527"/>
      <c r="J21" s="527"/>
      <c r="K21" s="527"/>
      <c r="L21" s="527"/>
      <c r="M21" s="527"/>
      <c r="N21" s="527"/>
      <c r="O21" s="527"/>
      <c r="P21" s="527"/>
      <c r="Q21" s="527"/>
      <c r="R21" s="527"/>
      <c r="S21" s="527"/>
      <c r="T21" s="527"/>
      <c r="U21" s="527"/>
      <c r="V21" s="527"/>
      <c r="W21" s="527"/>
      <c r="X21" s="527"/>
      <c r="Y21" s="535"/>
    </row>
    <row r="22" spans="1:25">
      <c r="A22" s="372"/>
      <c r="B22" s="361"/>
      <c r="C22" s="362" t="s">
        <v>57</v>
      </c>
      <c r="D22" s="62" t="s">
        <v>58</v>
      </c>
      <c r="E22" s="537"/>
      <c r="F22" s="525"/>
      <c r="G22" s="525"/>
      <c r="H22" s="525"/>
      <c r="I22" s="527"/>
      <c r="J22" s="527"/>
      <c r="K22" s="527"/>
      <c r="L22" s="527"/>
      <c r="M22" s="527"/>
      <c r="N22" s="527"/>
      <c r="O22" s="527"/>
      <c r="P22" s="527"/>
      <c r="Q22" s="527"/>
      <c r="R22" s="527"/>
      <c r="S22" s="527"/>
      <c r="T22" s="527"/>
      <c r="U22" s="527"/>
      <c r="V22" s="527"/>
      <c r="W22" s="527"/>
      <c r="X22" s="527"/>
      <c r="Y22" s="535"/>
    </row>
    <row r="23" spans="1:25">
      <c r="A23" s="372"/>
      <c r="B23" s="361"/>
      <c r="C23" s="363"/>
      <c r="D23" s="79" t="s">
        <v>60</v>
      </c>
      <c r="E23" s="538"/>
      <c r="F23" s="525"/>
      <c r="G23" s="525"/>
      <c r="H23" s="525"/>
      <c r="I23" s="527"/>
      <c r="J23" s="527"/>
      <c r="K23" s="527"/>
      <c r="L23" s="527"/>
      <c r="M23" s="527"/>
      <c r="N23" s="527"/>
      <c r="O23" s="527"/>
      <c r="P23" s="527"/>
      <c r="Q23" s="527"/>
      <c r="R23" s="527"/>
      <c r="S23" s="527"/>
      <c r="T23" s="539"/>
      <c r="U23" s="527"/>
      <c r="V23" s="527"/>
      <c r="W23" s="527"/>
      <c r="X23" s="527"/>
      <c r="Y23" s="535"/>
    </row>
    <row r="24" spans="1:25" ht="13.15" customHeight="1">
      <c r="A24" s="372"/>
      <c r="B24" s="360" t="s">
        <v>65</v>
      </c>
      <c r="C24" s="364" t="s">
        <v>47</v>
      </c>
      <c r="D24" s="48" t="s">
        <v>48</v>
      </c>
      <c r="E24" s="536"/>
      <c r="F24" s="530"/>
      <c r="G24" s="525"/>
      <c r="H24" s="525"/>
      <c r="I24" s="525"/>
      <c r="J24" s="526">
        <v>0.99</v>
      </c>
      <c r="K24" s="526">
        <v>0.93</v>
      </c>
      <c r="L24" s="526">
        <v>0.89</v>
      </c>
      <c r="M24" s="526">
        <v>0.86</v>
      </c>
      <c r="N24" s="526">
        <v>0.81</v>
      </c>
      <c r="O24" s="526">
        <v>0.77</v>
      </c>
      <c r="P24" s="526">
        <v>0.74</v>
      </c>
      <c r="Q24" s="526">
        <v>0.68</v>
      </c>
      <c r="R24" s="526">
        <v>0.66</v>
      </c>
      <c r="S24" s="526">
        <v>0.65</v>
      </c>
      <c r="T24" s="526">
        <v>0.64</v>
      </c>
      <c r="U24" s="526">
        <v>0.62</v>
      </c>
      <c r="V24" s="526">
        <v>0.62</v>
      </c>
      <c r="W24" s="526">
        <v>0.61</v>
      </c>
      <c r="X24" s="526">
        <v>0.61</v>
      </c>
      <c r="Y24" s="534">
        <v>0.6</v>
      </c>
    </row>
    <row r="25" spans="1:25">
      <c r="A25" s="372"/>
      <c r="B25" s="361"/>
      <c r="C25" s="365"/>
      <c r="D25" s="62" t="s">
        <v>55</v>
      </c>
      <c r="E25" s="537"/>
      <c r="F25" s="525"/>
      <c r="G25" s="525"/>
      <c r="H25" s="525"/>
      <c r="I25" s="525"/>
      <c r="J25" s="527"/>
      <c r="K25" s="527"/>
      <c r="L25" s="527"/>
      <c r="M25" s="527"/>
      <c r="N25" s="527"/>
      <c r="O25" s="527"/>
      <c r="P25" s="527"/>
      <c r="Q25" s="527"/>
      <c r="R25" s="527"/>
      <c r="S25" s="527"/>
      <c r="T25" s="527"/>
      <c r="U25" s="527"/>
      <c r="V25" s="527"/>
      <c r="W25" s="527"/>
      <c r="X25" s="527"/>
      <c r="Y25" s="535"/>
    </row>
    <row r="26" spans="1:25">
      <c r="A26" s="372"/>
      <c r="B26" s="361"/>
      <c r="C26" s="362" t="s">
        <v>57</v>
      </c>
      <c r="D26" s="62" t="s">
        <v>58</v>
      </c>
      <c r="E26" s="537"/>
      <c r="F26" s="525"/>
      <c r="G26" s="525"/>
      <c r="H26" s="525"/>
      <c r="I26" s="525"/>
      <c r="J26" s="527"/>
      <c r="K26" s="527"/>
      <c r="L26" s="527"/>
      <c r="M26" s="527"/>
      <c r="N26" s="527"/>
      <c r="O26" s="527"/>
      <c r="P26" s="527"/>
      <c r="Q26" s="527"/>
      <c r="R26" s="527"/>
      <c r="S26" s="527"/>
      <c r="T26" s="527"/>
      <c r="U26" s="527"/>
      <c r="V26" s="527"/>
      <c r="W26" s="527"/>
      <c r="X26" s="527"/>
      <c r="Y26" s="535"/>
    </row>
    <row r="27" spans="1:25">
      <c r="A27" s="372"/>
      <c r="B27" s="361"/>
      <c r="C27" s="363"/>
      <c r="D27" s="79" t="s">
        <v>60</v>
      </c>
      <c r="E27" s="538"/>
      <c r="F27" s="525"/>
      <c r="G27" s="525"/>
      <c r="H27" s="525"/>
      <c r="I27" s="525"/>
      <c r="J27" s="527"/>
      <c r="K27" s="527"/>
      <c r="L27" s="527"/>
      <c r="M27" s="527"/>
      <c r="N27" s="527"/>
      <c r="O27" s="527"/>
      <c r="P27" s="527"/>
      <c r="Q27" s="527"/>
      <c r="R27" s="527"/>
      <c r="S27" s="527"/>
      <c r="T27" s="539"/>
      <c r="U27" s="527"/>
      <c r="V27" s="527"/>
      <c r="W27" s="527"/>
      <c r="X27" s="527"/>
      <c r="Y27" s="535"/>
    </row>
    <row r="28" spans="1:25" ht="13.5" customHeight="1">
      <c r="A28" s="372"/>
      <c r="B28" s="360" t="s">
        <v>67</v>
      </c>
      <c r="C28" s="364" t="s">
        <v>47</v>
      </c>
      <c r="D28" s="48" t="s">
        <v>48</v>
      </c>
      <c r="E28" s="536"/>
      <c r="F28" s="525"/>
      <c r="G28" s="525"/>
      <c r="H28" s="525"/>
      <c r="I28" s="525"/>
      <c r="J28" s="525"/>
      <c r="K28" s="526">
        <v>0.94</v>
      </c>
      <c r="L28" s="526">
        <v>0.9</v>
      </c>
      <c r="M28" s="526">
        <v>0.87</v>
      </c>
      <c r="N28" s="526">
        <v>0.81</v>
      </c>
      <c r="O28" s="526">
        <v>0.77</v>
      </c>
      <c r="P28" s="526">
        <v>0.74</v>
      </c>
      <c r="Q28" s="526">
        <v>0.68</v>
      </c>
      <c r="R28" s="526">
        <v>0.67</v>
      </c>
      <c r="S28" s="526">
        <v>0.66</v>
      </c>
      <c r="T28" s="526">
        <v>0.64</v>
      </c>
      <c r="U28" s="526">
        <v>0.63</v>
      </c>
      <c r="V28" s="526">
        <v>0.62</v>
      </c>
      <c r="W28" s="526">
        <v>0.62</v>
      </c>
      <c r="X28" s="526">
        <v>0.61</v>
      </c>
      <c r="Y28" s="534">
        <v>0.61</v>
      </c>
    </row>
    <row r="29" spans="1:25">
      <c r="A29" s="372"/>
      <c r="B29" s="361"/>
      <c r="C29" s="365"/>
      <c r="D29" s="62" t="s">
        <v>55</v>
      </c>
      <c r="E29" s="537"/>
      <c r="F29" s="525"/>
      <c r="G29" s="525"/>
      <c r="H29" s="525"/>
      <c r="I29" s="525"/>
      <c r="J29" s="525"/>
      <c r="K29" s="527"/>
      <c r="L29" s="527"/>
      <c r="M29" s="527"/>
      <c r="N29" s="527"/>
      <c r="O29" s="527"/>
      <c r="P29" s="527"/>
      <c r="Q29" s="527"/>
      <c r="R29" s="527"/>
      <c r="S29" s="527"/>
      <c r="T29" s="527"/>
      <c r="U29" s="527"/>
      <c r="V29" s="527"/>
      <c r="W29" s="527"/>
      <c r="X29" s="527"/>
      <c r="Y29" s="535"/>
    </row>
    <row r="30" spans="1:25">
      <c r="A30" s="372"/>
      <c r="B30" s="361"/>
      <c r="C30" s="362" t="s">
        <v>57</v>
      </c>
      <c r="D30" s="62" t="s">
        <v>58</v>
      </c>
      <c r="E30" s="537"/>
      <c r="F30" s="525"/>
      <c r="G30" s="525"/>
      <c r="H30" s="525"/>
      <c r="I30" s="525"/>
      <c r="J30" s="525"/>
      <c r="K30" s="527"/>
      <c r="L30" s="527"/>
      <c r="M30" s="527"/>
      <c r="N30" s="527"/>
      <c r="O30" s="527"/>
      <c r="P30" s="527"/>
      <c r="Q30" s="527"/>
      <c r="R30" s="527"/>
      <c r="S30" s="527"/>
      <c r="T30" s="527"/>
      <c r="U30" s="527"/>
      <c r="V30" s="527"/>
      <c r="W30" s="527"/>
      <c r="X30" s="527"/>
      <c r="Y30" s="535"/>
    </row>
    <row r="31" spans="1:25">
      <c r="A31" s="372"/>
      <c r="B31" s="361"/>
      <c r="C31" s="363"/>
      <c r="D31" s="79" t="s">
        <v>60</v>
      </c>
      <c r="E31" s="538"/>
      <c r="F31" s="525"/>
      <c r="G31" s="525"/>
      <c r="H31" s="525"/>
      <c r="I31" s="525"/>
      <c r="J31" s="525"/>
      <c r="K31" s="527"/>
      <c r="L31" s="527"/>
      <c r="M31" s="527"/>
      <c r="N31" s="527"/>
      <c r="O31" s="527"/>
      <c r="P31" s="527"/>
      <c r="Q31" s="527"/>
      <c r="R31" s="527"/>
      <c r="S31" s="527"/>
      <c r="T31" s="539"/>
      <c r="U31" s="527"/>
      <c r="V31" s="527"/>
      <c r="W31" s="527"/>
      <c r="X31" s="527"/>
      <c r="Y31" s="535"/>
    </row>
    <row r="32" spans="1:25" ht="13.15" customHeight="1">
      <c r="A32" s="372"/>
      <c r="B32" s="360" t="s">
        <v>70</v>
      </c>
      <c r="C32" s="364" t="s">
        <v>47</v>
      </c>
      <c r="D32" s="48" t="s">
        <v>48</v>
      </c>
      <c r="E32" s="536"/>
      <c r="F32" s="525"/>
      <c r="G32" s="525"/>
      <c r="H32" s="525"/>
      <c r="I32" s="530"/>
      <c r="J32" s="525"/>
      <c r="K32" s="525"/>
      <c r="L32" s="526">
        <v>0.96</v>
      </c>
      <c r="M32" s="526">
        <v>0.92</v>
      </c>
      <c r="N32" s="526">
        <v>0.87</v>
      </c>
      <c r="O32" s="526">
        <v>0.82</v>
      </c>
      <c r="P32" s="526">
        <v>0.79</v>
      </c>
      <c r="Q32" s="526">
        <v>0.73</v>
      </c>
      <c r="R32" s="526">
        <v>0.71</v>
      </c>
      <c r="S32" s="526">
        <v>0.7</v>
      </c>
      <c r="T32" s="526">
        <v>0.68</v>
      </c>
      <c r="U32" s="526">
        <v>0.67</v>
      </c>
      <c r="V32" s="526">
        <v>0.66</v>
      </c>
      <c r="W32" s="526">
        <v>0.66</v>
      </c>
      <c r="X32" s="526">
        <v>0.65</v>
      </c>
      <c r="Y32" s="534">
        <v>0.64</v>
      </c>
    </row>
    <row r="33" spans="1:25">
      <c r="A33" s="372"/>
      <c r="B33" s="361"/>
      <c r="C33" s="365"/>
      <c r="D33" s="62" t="s">
        <v>55</v>
      </c>
      <c r="E33" s="537"/>
      <c r="F33" s="525"/>
      <c r="G33" s="525"/>
      <c r="H33" s="525"/>
      <c r="I33" s="525"/>
      <c r="J33" s="525"/>
      <c r="K33" s="525"/>
      <c r="L33" s="527"/>
      <c r="M33" s="527"/>
      <c r="N33" s="527"/>
      <c r="O33" s="527"/>
      <c r="P33" s="527"/>
      <c r="Q33" s="527"/>
      <c r="R33" s="527"/>
      <c r="S33" s="527"/>
      <c r="T33" s="527"/>
      <c r="U33" s="527"/>
      <c r="V33" s="527"/>
      <c r="W33" s="527"/>
      <c r="X33" s="527"/>
      <c r="Y33" s="535"/>
    </row>
    <row r="34" spans="1:25">
      <c r="A34" s="372"/>
      <c r="B34" s="361"/>
      <c r="C34" s="362" t="s">
        <v>57</v>
      </c>
      <c r="D34" s="62" t="s">
        <v>58</v>
      </c>
      <c r="E34" s="537"/>
      <c r="F34" s="525"/>
      <c r="G34" s="525"/>
      <c r="H34" s="525"/>
      <c r="I34" s="525"/>
      <c r="J34" s="525"/>
      <c r="K34" s="525"/>
      <c r="L34" s="527"/>
      <c r="M34" s="527"/>
      <c r="N34" s="527"/>
      <c r="O34" s="527"/>
      <c r="P34" s="527"/>
      <c r="Q34" s="527"/>
      <c r="R34" s="527"/>
      <c r="S34" s="527"/>
      <c r="T34" s="527"/>
      <c r="U34" s="527"/>
      <c r="V34" s="527"/>
      <c r="W34" s="527"/>
      <c r="X34" s="527"/>
      <c r="Y34" s="535"/>
    </row>
    <row r="35" spans="1:25">
      <c r="A35" s="372"/>
      <c r="B35" s="361"/>
      <c r="C35" s="363"/>
      <c r="D35" s="79" t="s">
        <v>60</v>
      </c>
      <c r="E35" s="538"/>
      <c r="F35" s="525"/>
      <c r="G35" s="525"/>
      <c r="H35" s="525"/>
      <c r="I35" s="525"/>
      <c r="J35" s="525"/>
      <c r="K35" s="525"/>
      <c r="L35" s="527"/>
      <c r="M35" s="527"/>
      <c r="N35" s="527"/>
      <c r="O35" s="527"/>
      <c r="P35" s="527"/>
      <c r="Q35" s="527"/>
      <c r="R35" s="527"/>
      <c r="S35" s="527"/>
      <c r="T35" s="539"/>
      <c r="U35" s="527"/>
      <c r="V35" s="527"/>
      <c r="W35" s="527"/>
      <c r="X35" s="527"/>
      <c r="Y35" s="535"/>
    </row>
    <row r="36" spans="1:25" ht="13.5" customHeight="1">
      <c r="A36" s="372"/>
      <c r="B36" s="360" t="s">
        <v>73</v>
      </c>
      <c r="C36" s="364" t="s">
        <v>47</v>
      </c>
      <c r="D36" s="48" t="s">
        <v>48</v>
      </c>
      <c r="E36" s="536"/>
      <c r="F36" s="525"/>
      <c r="G36" s="525"/>
      <c r="H36" s="525"/>
      <c r="I36" s="525"/>
      <c r="J36" s="525"/>
      <c r="K36" s="525"/>
      <c r="L36" s="525"/>
      <c r="M36" s="526">
        <v>0.96</v>
      </c>
      <c r="N36" s="526">
        <v>0.9</v>
      </c>
      <c r="O36" s="526">
        <v>0.86</v>
      </c>
      <c r="P36" s="526">
        <v>0.82</v>
      </c>
      <c r="Q36" s="526">
        <v>0.76</v>
      </c>
      <c r="R36" s="526">
        <v>0.74</v>
      </c>
      <c r="S36" s="526">
        <v>0.73</v>
      </c>
      <c r="T36" s="526">
        <v>0.71</v>
      </c>
      <c r="U36" s="526">
        <v>0.7</v>
      </c>
      <c r="V36" s="526">
        <v>0.69</v>
      </c>
      <c r="W36" s="526">
        <v>0.68</v>
      </c>
      <c r="X36" s="526">
        <v>0.68</v>
      </c>
      <c r="Y36" s="534">
        <v>0.67</v>
      </c>
    </row>
    <row r="37" spans="1:25">
      <c r="A37" s="372"/>
      <c r="B37" s="361"/>
      <c r="C37" s="365"/>
      <c r="D37" s="62" t="s">
        <v>55</v>
      </c>
      <c r="E37" s="537"/>
      <c r="F37" s="525"/>
      <c r="G37" s="525"/>
      <c r="H37" s="525"/>
      <c r="I37" s="525"/>
      <c r="J37" s="525"/>
      <c r="K37" s="525"/>
      <c r="L37" s="525"/>
      <c r="M37" s="527"/>
      <c r="N37" s="527"/>
      <c r="O37" s="527"/>
      <c r="P37" s="527"/>
      <c r="Q37" s="527"/>
      <c r="R37" s="527"/>
      <c r="S37" s="527"/>
      <c r="T37" s="527"/>
      <c r="U37" s="527"/>
      <c r="V37" s="527"/>
      <c r="W37" s="527"/>
      <c r="X37" s="527"/>
      <c r="Y37" s="535"/>
    </row>
    <row r="38" spans="1:25">
      <c r="A38" s="372"/>
      <c r="B38" s="361"/>
      <c r="C38" s="362" t="s">
        <v>57</v>
      </c>
      <c r="D38" s="62" t="s">
        <v>58</v>
      </c>
      <c r="E38" s="537"/>
      <c r="F38" s="525"/>
      <c r="G38" s="525"/>
      <c r="H38" s="525"/>
      <c r="I38" s="525"/>
      <c r="J38" s="525"/>
      <c r="K38" s="525"/>
      <c r="L38" s="525"/>
      <c r="M38" s="527"/>
      <c r="N38" s="527"/>
      <c r="O38" s="527"/>
      <c r="P38" s="527"/>
      <c r="Q38" s="527"/>
      <c r="R38" s="527"/>
      <c r="S38" s="527"/>
      <c r="T38" s="527"/>
      <c r="U38" s="527"/>
      <c r="V38" s="527"/>
      <c r="W38" s="527"/>
      <c r="X38" s="527"/>
      <c r="Y38" s="535"/>
    </row>
    <row r="39" spans="1:25">
      <c r="A39" s="372"/>
      <c r="B39" s="361"/>
      <c r="C39" s="363"/>
      <c r="D39" s="79" t="s">
        <v>60</v>
      </c>
      <c r="E39" s="538"/>
      <c r="F39" s="525"/>
      <c r="G39" s="525"/>
      <c r="H39" s="525"/>
      <c r="I39" s="525"/>
      <c r="J39" s="525"/>
      <c r="K39" s="525"/>
      <c r="L39" s="525"/>
      <c r="M39" s="527"/>
      <c r="N39" s="527"/>
      <c r="O39" s="527"/>
      <c r="P39" s="527"/>
      <c r="Q39" s="527"/>
      <c r="R39" s="527"/>
      <c r="S39" s="527"/>
      <c r="T39" s="539"/>
      <c r="U39" s="527"/>
      <c r="V39" s="527"/>
      <c r="W39" s="527"/>
      <c r="X39" s="527"/>
      <c r="Y39" s="535"/>
    </row>
    <row r="40" spans="1:25" ht="13.15" customHeight="1">
      <c r="A40" s="372"/>
      <c r="B40" s="393" t="s">
        <v>75</v>
      </c>
      <c r="C40" s="542" t="s">
        <v>47</v>
      </c>
      <c r="D40" s="3" t="s">
        <v>48</v>
      </c>
      <c r="E40" s="536"/>
      <c r="F40" s="525"/>
      <c r="G40" s="525"/>
      <c r="H40" s="525"/>
      <c r="I40" s="525"/>
      <c r="J40" s="525"/>
      <c r="K40" s="530"/>
      <c r="L40" s="525"/>
      <c r="M40" s="525"/>
      <c r="N40" s="526">
        <v>0.94</v>
      </c>
      <c r="O40" s="526">
        <v>0.89</v>
      </c>
      <c r="P40" s="526">
        <v>0.86</v>
      </c>
      <c r="Q40" s="526">
        <v>0.79</v>
      </c>
      <c r="R40" s="526">
        <v>0.77</v>
      </c>
      <c r="S40" s="526">
        <v>0.76</v>
      </c>
      <c r="T40" s="526">
        <v>0.74</v>
      </c>
      <c r="U40" s="526">
        <v>0.73</v>
      </c>
      <c r="V40" s="526">
        <v>0.72</v>
      </c>
      <c r="W40" s="526">
        <v>0.71</v>
      </c>
      <c r="X40" s="526">
        <v>0.71</v>
      </c>
      <c r="Y40" s="534">
        <v>0.7</v>
      </c>
    </row>
    <row r="41" spans="1:25">
      <c r="A41" s="372"/>
      <c r="B41" s="397"/>
      <c r="C41" s="543"/>
      <c r="D41" s="4" t="s">
        <v>55</v>
      </c>
      <c r="E41" s="537"/>
      <c r="F41" s="525"/>
      <c r="G41" s="525"/>
      <c r="H41" s="525"/>
      <c r="I41" s="525"/>
      <c r="J41" s="525"/>
      <c r="K41" s="525"/>
      <c r="L41" s="525"/>
      <c r="M41" s="525"/>
      <c r="N41" s="527"/>
      <c r="O41" s="527"/>
      <c r="P41" s="527"/>
      <c r="Q41" s="527"/>
      <c r="R41" s="527"/>
      <c r="S41" s="527"/>
      <c r="T41" s="527"/>
      <c r="U41" s="527"/>
      <c r="V41" s="527"/>
      <c r="W41" s="527"/>
      <c r="X41" s="527"/>
      <c r="Y41" s="535"/>
    </row>
    <row r="42" spans="1:25">
      <c r="A42" s="372"/>
      <c r="B42" s="397"/>
      <c r="C42" s="544" t="s">
        <v>57</v>
      </c>
      <c r="D42" s="4" t="s">
        <v>58</v>
      </c>
      <c r="E42" s="537"/>
      <c r="F42" s="525"/>
      <c r="G42" s="525"/>
      <c r="H42" s="525"/>
      <c r="I42" s="525"/>
      <c r="J42" s="525"/>
      <c r="K42" s="525"/>
      <c r="L42" s="525"/>
      <c r="M42" s="525"/>
      <c r="N42" s="527"/>
      <c r="O42" s="527"/>
      <c r="P42" s="527"/>
      <c r="Q42" s="527"/>
      <c r="R42" s="527"/>
      <c r="S42" s="527"/>
      <c r="T42" s="527"/>
      <c r="U42" s="527"/>
      <c r="V42" s="527"/>
      <c r="W42" s="527"/>
      <c r="X42" s="527"/>
      <c r="Y42" s="535"/>
    </row>
    <row r="43" spans="1:25">
      <c r="A43" s="372"/>
      <c r="B43" s="397"/>
      <c r="C43" s="545"/>
      <c r="D43" s="5" t="s">
        <v>60</v>
      </c>
      <c r="E43" s="538"/>
      <c r="F43" s="525"/>
      <c r="G43" s="525"/>
      <c r="H43" s="525"/>
      <c r="I43" s="525"/>
      <c r="J43" s="525"/>
      <c r="K43" s="525"/>
      <c r="L43" s="525"/>
      <c r="M43" s="525"/>
      <c r="N43" s="527"/>
      <c r="O43" s="527"/>
      <c r="P43" s="527"/>
      <c r="Q43" s="527"/>
      <c r="R43" s="527"/>
      <c r="S43" s="527"/>
      <c r="T43" s="539"/>
      <c r="U43" s="527"/>
      <c r="V43" s="527"/>
      <c r="W43" s="527"/>
      <c r="X43" s="527"/>
      <c r="Y43" s="535"/>
    </row>
    <row r="44" spans="1:25" ht="13.15" customHeight="1">
      <c r="A44" s="372"/>
      <c r="B44" s="396" t="s">
        <v>77</v>
      </c>
      <c r="C44" s="364" t="s">
        <v>47</v>
      </c>
      <c r="D44" s="48" t="s">
        <v>48</v>
      </c>
      <c r="E44" s="536"/>
      <c r="F44" s="525"/>
      <c r="G44" s="525"/>
      <c r="H44" s="525"/>
      <c r="I44" s="525"/>
      <c r="J44" s="525"/>
      <c r="K44" s="525"/>
      <c r="L44" s="525"/>
      <c r="M44" s="530"/>
      <c r="N44" s="525"/>
      <c r="O44" s="526">
        <v>0.95</v>
      </c>
      <c r="P44" s="526">
        <v>0.91</v>
      </c>
      <c r="Q44" s="526">
        <v>0.84</v>
      </c>
      <c r="R44" s="526">
        <v>0.82</v>
      </c>
      <c r="S44" s="526">
        <v>0.81</v>
      </c>
      <c r="T44" s="526">
        <v>0.79</v>
      </c>
      <c r="U44" s="526">
        <v>0.77</v>
      </c>
      <c r="V44" s="526">
        <v>0.77</v>
      </c>
      <c r="W44" s="526">
        <v>0.76</v>
      </c>
      <c r="X44" s="526">
        <v>0.75</v>
      </c>
      <c r="Y44" s="534">
        <v>0.74</v>
      </c>
    </row>
    <row r="45" spans="1:25">
      <c r="A45" s="372"/>
      <c r="B45" s="361"/>
      <c r="C45" s="365"/>
      <c r="D45" s="62" t="s">
        <v>55</v>
      </c>
      <c r="E45" s="537"/>
      <c r="F45" s="525"/>
      <c r="G45" s="525"/>
      <c r="H45" s="525"/>
      <c r="I45" s="525"/>
      <c r="J45" s="525"/>
      <c r="K45" s="525"/>
      <c r="L45" s="525"/>
      <c r="M45" s="525"/>
      <c r="N45" s="525"/>
      <c r="O45" s="527"/>
      <c r="P45" s="527"/>
      <c r="Q45" s="527"/>
      <c r="R45" s="527"/>
      <c r="S45" s="527"/>
      <c r="T45" s="527"/>
      <c r="U45" s="527"/>
      <c r="V45" s="527"/>
      <c r="W45" s="527"/>
      <c r="X45" s="527"/>
      <c r="Y45" s="535"/>
    </row>
    <row r="46" spans="1:25">
      <c r="A46" s="372"/>
      <c r="B46" s="361"/>
      <c r="C46" s="362" t="s">
        <v>57</v>
      </c>
      <c r="D46" s="62" t="s">
        <v>58</v>
      </c>
      <c r="E46" s="537"/>
      <c r="F46" s="525"/>
      <c r="G46" s="525"/>
      <c r="H46" s="525"/>
      <c r="I46" s="525"/>
      <c r="J46" s="525"/>
      <c r="K46" s="525"/>
      <c r="L46" s="525"/>
      <c r="M46" s="525"/>
      <c r="N46" s="525"/>
      <c r="O46" s="527"/>
      <c r="P46" s="527"/>
      <c r="Q46" s="527"/>
      <c r="R46" s="527"/>
      <c r="S46" s="527"/>
      <c r="T46" s="527"/>
      <c r="U46" s="527"/>
      <c r="V46" s="527"/>
      <c r="W46" s="527"/>
      <c r="X46" s="527"/>
      <c r="Y46" s="535"/>
    </row>
    <row r="47" spans="1:25">
      <c r="A47" s="372"/>
      <c r="B47" s="361"/>
      <c r="C47" s="363"/>
      <c r="D47" s="79" t="s">
        <v>60</v>
      </c>
      <c r="E47" s="538"/>
      <c r="F47" s="525"/>
      <c r="G47" s="525"/>
      <c r="H47" s="525"/>
      <c r="I47" s="525"/>
      <c r="J47" s="525"/>
      <c r="K47" s="525"/>
      <c r="L47" s="525"/>
      <c r="M47" s="525"/>
      <c r="N47" s="525"/>
      <c r="O47" s="527"/>
      <c r="P47" s="527"/>
      <c r="Q47" s="527"/>
      <c r="R47" s="527"/>
      <c r="S47" s="527"/>
      <c r="T47" s="539"/>
      <c r="U47" s="527"/>
      <c r="V47" s="527"/>
      <c r="W47" s="527"/>
      <c r="X47" s="527"/>
      <c r="Y47" s="535"/>
    </row>
    <row r="48" spans="1:25" ht="13.15" customHeight="1">
      <c r="A48" s="372"/>
      <c r="B48" s="393" t="s">
        <v>80</v>
      </c>
      <c r="C48" s="364" t="s">
        <v>47</v>
      </c>
      <c r="D48" s="48" t="s">
        <v>48</v>
      </c>
      <c r="E48" s="536"/>
      <c r="F48" s="525"/>
      <c r="G48" s="525"/>
      <c r="H48" s="525"/>
      <c r="I48" s="525"/>
      <c r="J48" s="525"/>
      <c r="K48" s="525"/>
      <c r="L48" s="525"/>
      <c r="M48" s="525"/>
      <c r="N48" s="530"/>
      <c r="O48" s="525"/>
      <c r="P48" s="526">
        <v>0.96</v>
      </c>
      <c r="Q48" s="526">
        <v>0.88</v>
      </c>
      <c r="R48" s="526">
        <v>0.87</v>
      </c>
      <c r="S48" s="526">
        <v>0.85</v>
      </c>
      <c r="T48" s="526">
        <v>0.83</v>
      </c>
      <c r="U48" s="526">
        <v>0.81</v>
      </c>
      <c r="V48" s="526">
        <v>0.81</v>
      </c>
      <c r="W48" s="526">
        <v>0.8</v>
      </c>
      <c r="X48" s="526">
        <v>0.79</v>
      </c>
      <c r="Y48" s="534">
        <v>0.78</v>
      </c>
    </row>
    <row r="49" spans="1:25">
      <c r="A49" s="372"/>
      <c r="B49" s="394"/>
      <c r="C49" s="365"/>
      <c r="D49" s="62" t="s">
        <v>55</v>
      </c>
      <c r="E49" s="537"/>
      <c r="F49" s="525"/>
      <c r="G49" s="525"/>
      <c r="H49" s="525"/>
      <c r="I49" s="525"/>
      <c r="J49" s="525"/>
      <c r="K49" s="525"/>
      <c r="L49" s="525"/>
      <c r="M49" s="525"/>
      <c r="N49" s="525"/>
      <c r="O49" s="525"/>
      <c r="P49" s="527"/>
      <c r="Q49" s="527"/>
      <c r="R49" s="527"/>
      <c r="S49" s="527"/>
      <c r="T49" s="527"/>
      <c r="U49" s="527"/>
      <c r="V49" s="527"/>
      <c r="W49" s="527"/>
      <c r="X49" s="527"/>
      <c r="Y49" s="535"/>
    </row>
    <row r="50" spans="1:25">
      <c r="A50" s="372"/>
      <c r="B50" s="394"/>
      <c r="C50" s="362" t="s">
        <v>57</v>
      </c>
      <c r="D50" s="62" t="s">
        <v>58</v>
      </c>
      <c r="E50" s="537"/>
      <c r="F50" s="525"/>
      <c r="G50" s="525"/>
      <c r="H50" s="525"/>
      <c r="I50" s="525"/>
      <c r="J50" s="525"/>
      <c r="K50" s="525"/>
      <c r="L50" s="525"/>
      <c r="M50" s="525"/>
      <c r="N50" s="525"/>
      <c r="O50" s="525"/>
      <c r="P50" s="527"/>
      <c r="Q50" s="527"/>
      <c r="R50" s="527"/>
      <c r="S50" s="527"/>
      <c r="T50" s="527"/>
      <c r="U50" s="527"/>
      <c r="V50" s="527"/>
      <c r="W50" s="527"/>
      <c r="X50" s="527"/>
      <c r="Y50" s="535"/>
    </row>
    <row r="51" spans="1:25">
      <c r="A51" s="372"/>
      <c r="B51" s="394"/>
      <c r="C51" s="363"/>
      <c r="D51" s="79" t="s">
        <v>60</v>
      </c>
      <c r="E51" s="538"/>
      <c r="F51" s="525"/>
      <c r="G51" s="525"/>
      <c r="H51" s="525"/>
      <c r="I51" s="525"/>
      <c r="J51" s="525"/>
      <c r="K51" s="525"/>
      <c r="L51" s="525"/>
      <c r="M51" s="525"/>
      <c r="N51" s="525"/>
      <c r="O51" s="525"/>
      <c r="P51" s="527"/>
      <c r="Q51" s="527"/>
      <c r="R51" s="527"/>
      <c r="S51" s="527"/>
      <c r="T51" s="539"/>
      <c r="U51" s="527"/>
      <c r="V51" s="527"/>
      <c r="W51" s="527"/>
      <c r="X51" s="527"/>
      <c r="Y51" s="535"/>
    </row>
    <row r="52" spans="1:25" ht="13.15" customHeight="1">
      <c r="A52" s="372"/>
      <c r="B52" s="393" t="s">
        <v>84</v>
      </c>
      <c r="C52" s="364" t="s">
        <v>47</v>
      </c>
      <c r="D52" s="48" t="s">
        <v>48</v>
      </c>
      <c r="E52" s="536"/>
      <c r="F52" s="525"/>
      <c r="G52" s="525"/>
      <c r="H52" s="525"/>
      <c r="I52" s="525"/>
      <c r="J52" s="525"/>
      <c r="K52" s="525"/>
      <c r="L52" s="525"/>
      <c r="M52" s="525"/>
      <c r="N52" s="525"/>
      <c r="O52" s="530"/>
      <c r="P52" s="525"/>
      <c r="Q52" s="526">
        <v>0.92</v>
      </c>
      <c r="R52" s="526">
        <v>0.9</v>
      </c>
      <c r="S52" s="526">
        <v>0.88</v>
      </c>
      <c r="T52" s="526">
        <v>0.87</v>
      </c>
      <c r="U52" s="526">
        <v>0.85</v>
      </c>
      <c r="V52" s="526">
        <v>0.84</v>
      </c>
      <c r="W52" s="526">
        <v>0.83</v>
      </c>
      <c r="X52" s="526">
        <v>0.82</v>
      </c>
      <c r="Y52" s="534">
        <v>0.82</v>
      </c>
    </row>
    <row r="53" spans="1:25">
      <c r="A53" s="372"/>
      <c r="B53" s="394"/>
      <c r="C53" s="365"/>
      <c r="D53" s="62" t="s">
        <v>55</v>
      </c>
      <c r="E53" s="537"/>
      <c r="F53" s="525"/>
      <c r="G53" s="525"/>
      <c r="H53" s="525"/>
      <c r="I53" s="525"/>
      <c r="J53" s="525"/>
      <c r="K53" s="525"/>
      <c r="L53" s="525"/>
      <c r="M53" s="525"/>
      <c r="N53" s="525"/>
      <c r="O53" s="525"/>
      <c r="P53" s="525"/>
      <c r="Q53" s="527"/>
      <c r="R53" s="527"/>
      <c r="S53" s="527"/>
      <c r="T53" s="527"/>
      <c r="U53" s="527"/>
      <c r="V53" s="527"/>
      <c r="W53" s="527"/>
      <c r="X53" s="527"/>
      <c r="Y53" s="535"/>
    </row>
    <row r="54" spans="1:25">
      <c r="A54" s="372"/>
      <c r="B54" s="394"/>
      <c r="C54" s="362" t="s">
        <v>57</v>
      </c>
      <c r="D54" s="62" t="s">
        <v>58</v>
      </c>
      <c r="E54" s="537"/>
      <c r="F54" s="525"/>
      <c r="G54" s="525"/>
      <c r="H54" s="525"/>
      <c r="I54" s="525"/>
      <c r="J54" s="525"/>
      <c r="K54" s="525"/>
      <c r="L54" s="525"/>
      <c r="M54" s="525"/>
      <c r="N54" s="525"/>
      <c r="O54" s="525"/>
      <c r="P54" s="525"/>
      <c r="Q54" s="527"/>
      <c r="R54" s="527"/>
      <c r="S54" s="527"/>
      <c r="T54" s="527"/>
      <c r="U54" s="527"/>
      <c r="V54" s="527"/>
      <c r="W54" s="527"/>
      <c r="X54" s="527"/>
      <c r="Y54" s="535"/>
    </row>
    <row r="55" spans="1:25">
      <c r="A55" s="372"/>
      <c r="B55" s="394"/>
      <c r="C55" s="363"/>
      <c r="D55" s="79" t="s">
        <v>60</v>
      </c>
      <c r="E55" s="538"/>
      <c r="F55" s="525"/>
      <c r="G55" s="525"/>
      <c r="H55" s="525"/>
      <c r="I55" s="525"/>
      <c r="J55" s="525"/>
      <c r="K55" s="525"/>
      <c r="L55" s="525"/>
      <c r="M55" s="525"/>
      <c r="N55" s="525"/>
      <c r="O55" s="525"/>
      <c r="P55" s="525"/>
      <c r="Q55" s="527"/>
      <c r="R55" s="527"/>
      <c r="S55" s="527"/>
      <c r="T55" s="539"/>
      <c r="U55" s="527"/>
      <c r="V55" s="527"/>
      <c r="W55" s="527"/>
      <c r="X55" s="527"/>
      <c r="Y55" s="535"/>
    </row>
    <row r="56" spans="1:25" ht="13.15" customHeight="1">
      <c r="A56" s="372"/>
      <c r="B56" s="393" t="s">
        <v>86</v>
      </c>
      <c r="C56" s="364" t="s">
        <v>47</v>
      </c>
      <c r="D56" s="48" t="s">
        <v>48</v>
      </c>
      <c r="E56" s="536"/>
      <c r="F56" s="525"/>
      <c r="G56" s="525"/>
      <c r="H56" s="525"/>
      <c r="I56" s="525"/>
      <c r="J56" s="525"/>
      <c r="K56" s="525"/>
      <c r="L56" s="525"/>
      <c r="M56" s="525"/>
      <c r="N56" s="525"/>
      <c r="O56" s="525"/>
      <c r="P56" s="530"/>
      <c r="Q56" s="525"/>
      <c r="R56" s="526">
        <v>0.98</v>
      </c>
      <c r="S56" s="526">
        <v>0.96</v>
      </c>
      <c r="T56" s="526">
        <v>0.94</v>
      </c>
      <c r="U56" s="526">
        <v>0.92</v>
      </c>
      <c r="V56" s="526">
        <v>0.91</v>
      </c>
      <c r="W56" s="526">
        <v>0.9</v>
      </c>
      <c r="X56" s="526">
        <v>0.89</v>
      </c>
      <c r="Y56" s="534">
        <v>0.89</v>
      </c>
    </row>
    <row r="57" spans="1:25">
      <c r="A57" s="372"/>
      <c r="B57" s="394"/>
      <c r="C57" s="365"/>
      <c r="D57" s="62" t="s">
        <v>55</v>
      </c>
      <c r="E57" s="537"/>
      <c r="F57" s="525"/>
      <c r="G57" s="525"/>
      <c r="H57" s="525"/>
      <c r="I57" s="525"/>
      <c r="J57" s="525"/>
      <c r="K57" s="525"/>
      <c r="L57" s="525"/>
      <c r="M57" s="525"/>
      <c r="N57" s="525"/>
      <c r="O57" s="525"/>
      <c r="P57" s="525"/>
      <c r="Q57" s="525"/>
      <c r="R57" s="527"/>
      <c r="S57" s="527"/>
      <c r="T57" s="527"/>
      <c r="U57" s="527"/>
      <c r="V57" s="527"/>
      <c r="W57" s="527"/>
      <c r="X57" s="527"/>
      <c r="Y57" s="535"/>
    </row>
    <row r="58" spans="1:25">
      <c r="A58" s="372"/>
      <c r="B58" s="394"/>
      <c r="C58" s="362" t="s">
        <v>57</v>
      </c>
      <c r="D58" s="62" t="s">
        <v>58</v>
      </c>
      <c r="E58" s="537"/>
      <c r="F58" s="525"/>
      <c r="G58" s="525"/>
      <c r="H58" s="525"/>
      <c r="I58" s="525"/>
      <c r="J58" s="525"/>
      <c r="K58" s="525"/>
      <c r="L58" s="525"/>
      <c r="M58" s="525"/>
      <c r="N58" s="525"/>
      <c r="O58" s="525"/>
      <c r="P58" s="525"/>
      <c r="Q58" s="525"/>
      <c r="R58" s="527"/>
      <c r="S58" s="527"/>
      <c r="T58" s="527"/>
      <c r="U58" s="527"/>
      <c r="V58" s="527"/>
      <c r="W58" s="527"/>
      <c r="X58" s="527"/>
      <c r="Y58" s="535"/>
    </row>
    <row r="59" spans="1:25">
      <c r="A59" s="372"/>
      <c r="B59" s="394"/>
      <c r="C59" s="363"/>
      <c r="D59" s="79" t="s">
        <v>60</v>
      </c>
      <c r="E59" s="538"/>
      <c r="F59" s="525"/>
      <c r="G59" s="525"/>
      <c r="H59" s="525"/>
      <c r="I59" s="525"/>
      <c r="J59" s="525"/>
      <c r="K59" s="525"/>
      <c r="L59" s="525"/>
      <c r="M59" s="525"/>
      <c r="N59" s="525"/>
      <c r="O59" s="525"/>
      <c r="P59" s="525"/>
      <c r="Q59" s="525"/>
      <c r="R59" s="527"/>
      <c r="S59" s="527"/>
      <c r="T59" s="539"/>
      <c r="U59" s="527"/>
      <c r="V59" s="527"/>
      <c r="W59" s="527"/>
      <c r="X59" s="527"/>
      <c r="Y59" s="535"/>
    </row>
    <row r="60" spans="1:25" ht="13.15" customHeight="1">
      <c r="A60" s="372"/>
      <c r="B60" s="393" t="s">
        <v>89</v>
      </c>
      <c r="C60" s="364" t="s">
        <v>47</v>
      </c>
      <c r="D60" s="48" t="s">
        <v>48</v>
      </c>
      <c r="E60" s="536"/>
      <c r="F60" s="525"/>
      <c r="G60" s="525"/>
      <c r="H60" s="525"/>
      <c r="I60" s="525"/>
      <c r="J60" s="525"/>
      <c r="K60" s="525"/>
      <c r="L60" s="525"/>
      <c r="M60" s="525"/>
      <c r="N60" s="525"/>
      <c r="O60" s="525"/>
      <c r="P60" s="525"/>
      <c r="Q60" s="530"/>
      <c r="R60" s="525"/>
      <c r="S60" s="526">
        <v>0.98</v>
      </c>
      <c r="T60" s="526">
        <v>0.96</v>
      </c>
      <c r="U60" s="526">
        <v>0.94</v>
      </c>
      <c r="V60" s="526">
        <v>0.93</v>
      </c>
      <c r="W60" s="526">
        <v>0.92</v>
      </c>
      <c r="X60" s="526">
        <v>0.91</v>
      </c>
      <c r="Y60" s="534">
        <v>0.9</v>
      </c>
    </row>
    <row r="61" spans="1:25">
      <c r="A61" s="372"/>
      <c r="B61" s="394"/>
      <c r="C61" s="365"/>
      <c r="D61" s="62" t="s">
        <v>55</v>
      </c>
      <c r="E61" s="537"/>
      <c r="F61" s="525"/>
      <c r="G61" s="525"/>
      <c r="H61" s="525"/>
      <c r="I61" s="525"/>
      <c r="J61" s="525"/>
      <c r="K61" s="525"/>
      <c r="L61" s="525"/>
      <c r="M61" s="525"/>
      <c r="N61" s="525"/>
      <c r="O61" s="525"/>
      <c r="P61" s="525"/>
      <c r="Q61" s="525"/>
      <c r="R61" s="525"/>
      <c r="S61" s="527"/>
      <c r="T61" s="527"/>
      <c r="U61" s="527"/>
      <c r="V61" s="527"/>
      <c r="W61" s="527"/>
      <c r="X61" s="527"/>
      <c r="Y61" s="535"/>
    </row>
    <row r="62" spans="1:25">
      <c r="A62" s="372"/>
      <c r="B62" s="394"/>
      <c r="C62" s="362" t="s">
        <v>57</v>
      </c>
      <c r="D62" s="62" t="s">
        <v>58</v>
      </c>
      <c r="E62" s="537"/>
      <c r="F62" s="525"/>
      <c r="G62" s="525"/>
      <c r="H62" s="525"/>
      <c r="I62" s="525"/>
      <c r="J62" s="525"/>
      <c r="K62" s="525"/>
      <c r="L62" s="525"/>
      <c r="M62" s="525"/>
      <c r="N62" s="525"/>
      <c r="O62" s="525"/>
      <c r="P62" s="525"/>
      <c r="Q62" s="525"/>
      <c r="R62" s="525"/>
      <c r="S62" s="527"/>
      <c r="T62" s="527"/>
      <c r="U62" s="527"/>
      <c r="V62" s="527"/>
      <c r="W62" s="527"/>
      <c r="X62" s="527"/>
      <c r="Y62" s="535"/>
    </row>
    <row r="63" spans="1:25">
      <c r="A63" s="372"/>
      <c r="B63" s="394"/>
      <c r="C63" s="363"/>
      <c r="D63" s="79" t="s">
        <v>60</v>
      </c>
      <c r="E63" s="538"/>
      <c r="F63" s="525"/>
      <c r="G63" s="525"/>
      <c r="H63" s="525"/>
      <c r="I63" s="525"/>
      <c r="J63" s="525"/>
      <c r="K63" s="525"/>
      <c r="L63" s="525"/>
      <c r="M63" s="525"/>
      <c r="N63" s="525"/>
      <c r="O63" s="525"/>
      <c r="P63" s="525"/>
      <c r="Q63" s="525"/>
      <c r="R63" s="525"/>
      <c r="S63" s="527"/>
      <c r="T63" s="539"/>
      <c r="U63" s="527"/>
      <c r="V63" s="527"/>
      <c r="W63" s="527"/>
      <c r="X63" s="527"/>
      <c r="Y63" s="535"/>
    </row>
    <row r="64" spans="1:25" ht="13.15" customHeight="1">
      <c r="A64" s="372"/>
      <c r="B64" s="399" t="s">
        <v>91</v>
      </c>
      <c r="C64" s="364" t="s">
        <v>47</v>
      </c>
      <c r="D64" s="48" t="s">
        <v>48</v>
      </c>
      <c r="E64" s="536"/>
      <c r="F64" s="525"/>
      <c r="G64" s="525"/>
      <c r="H64" s="525"/>
      <c r="I64" s="525"/>
      <c r="J64" s="525"/>
      <c r="K64" s="525"/>
      <c r="L64" s="525"/>
      <c r="M64" s="525"/>
      <c r="N64" s="525"/>
      <c r="O64" s="525"/>
      <c r="P64" s="525"/>
      <c r="Q64" s="525"/>
      <c r="R64" s="530"/>
      <c r="S64" s="525"/>
      <c r="T64" s="526">
        <v>0.98</v>
      </c>
      <c r="U64" s="526">
        <v>0.96</v>
      </c>
      <c r="V64" s="526">
        <v>0.95</v>
      </c>
      <c r="W64" s="526">
        <v>0.94</v>
      </c>
      <c r="X64" s="526">
        <v>0.93</v>
      </c>
      <c r="Y64" s="534">
        <v>0.92</v>
      </c>
    </row>
    <row r="65" spans="1:25">
      <c r="A65" s="372"/>
      <c r="B65" s="400"/>
      <c r="C65" s="365"/>
      <c r="D65" s="62" t="s">
        <v>55</v>
      </c>
      <c r="E65" s="537"/>
      <c r="F65" s="525"/>
      <c r="G65" s="525"/>
      <c r="H65" s="525"/>
      <c r="I65" s="525"/>
      <c r="J65" s="525"/>
      <c r="K65" s="525"/>
      <c r="L65" s="525"/>
      <c r="M65" s="525"/>
      <c r="N65" s="525"/>
      <c r="O65" s="525"/>
      <c r="P65" s="525"/>
      <c r="Q65" s="525"/>
      <c r="R65" s="525"/>
      <c r="S65" s="525"/>
      <c r="T65" s="527"/>
      <c r="U65" s="527"/>
      <c r="V65" s="527"/>
      <c r="W65" s="527"/>
      <c r="X65" s="527"/>
      <c r="Y65" s="535"/>
    </row>
    <row r="66" spans="1:25">
      <c r="A66" s="372"/>
      <c r="B66" s="400"/>
      <c r="C66" s="362" t="s">
        <v>57</v>
      </c>
      <c r="D66" s="62" t="s">
        <v>58</v>
      </c>
      <c r="E66" s="537"/>
      <c r="F66" s="525"/>
      <c r="G66" s="525"/>
      <c r="H66" s="525"/>
      <c r="I66" s="525"/>
      <c r="J66" s="525"/>
      <c r="K66" s="525"/>
      <c r="L66" s="525"/>
      <c r="M66" s="525"/>
      <c r="N66" s="525"/>
      <c r="O66" s="525"/>
      <c r="P66" s="525"/>
      <c r="Q66" s="525"/>
      <c r="R66" s="525"/>
      <c r="S66" s="525"/>
      <c r="T66" s="527"/>
      <c r="U66" s="527"/>
      <c r="V66" s="527"/>
      <c r="W66" s="527"/>
      <c r="X66" s="527"/>
      <c r="Y66" s="535"/>
    </row>
    <row r="67" spans="1:25">
      <c r="A67" s="372"/>
      <c r="B67" s="401"/>
      <c r="C67" s="363"/>
      <c r="D67" s="79" t="s">
        <v>60</v>
      </c>
      <c r="E67" s="538"/>
      <c r="F67" s="525"/>
      <c r="G67" s="525"/>
      <c r="H67" s="525"/>
      <c r="I67" s="525"/>
      <c r="J67" s="525"/>
      <c r="K67" s="525"/>
      <c r="L67" s="525"/>
      <c r="M67" s="525"/>
      <c r="N67" s="525"/>
      <c r="O67" s="525"/>
      <c r="P67" s="525"/>
      <c r="Q67" s="525"/>
      <c r="R67" s="525"/>
      <c r="S67" s="525"/>
      <c r="T67" s="539"/>
      <c r="U67" s="527"/>
      <c r="V67" s="527"/>
      <c r="W67" s="527"/>
      <c r="X67" s="527"/>
      <c r="Y67" s="535"/>
    </row>
    <row r="68" spans="1:25" ht="13.15" customHeight="1">
      <c r="A68" s="372"/>
      <c r="B68" s="397" t="s">
        <v>93</v>
      </c>
      <c r="C68" s="364" t="s">
        <v>47</v>
      </c>
      <c r="D68" s="48" t="s">
        <v>48</v>
      </c>
      <c r="E68" s="536"/>
      <c r="F68" s="525"/>
      <c r="G68" s="525"/>
      <c r="H68" s="525"/>
      <c r="I68" s="525"/>
      <c r="J68" s="525"/>
      <c r="K68" s="525"/>
      <c r="L68" s="525"/>
      <c r="M68" s="525"/>
      <c r="N68" s="525"/>
      <c r="O68" s="525"/>
      <c r="P68" s="525"/>
      <c r="Q68" s="525"/>
      <c r="R68" s="525"/>
      <c r="S68" s="525"/>
      <c r="T68" s="528"/>
      <c r="U68" s="526">
        <v>0.98</v>
      </c>
      <c r="V68" s="526">
        <v>0.97</v>
      </c>
      <c r="W68" s="526">
        <v>0.96</v>
      </c>
      <c r="X68" s="526">
        <v>0.95</v>
      </c>
      <c r="Y68" s="534">
        <v>0.94</v>
      </c>
    </row>
    <row r="69" spans="1:25">
      <c r="A69" s="372"/>
      <c r="B69" s="394"/>
      <c r="C69" s="365"/>
      <c r="D69" s="62" t="s">
        <v>55</v>
      </c>
      <c r="E69" s="537"/>
      <c r="F69" s="525"/>
      <c r="G69" s="525"/>
      <c r="H69" s="525"/>
      <c r="I69" s="525"/>
      <c r="J69" s="525"/>
      <c r="K69" s="525"/>
      <c r="L69" s="525"/>
      <c r="M69" s="525"/>
      <c r="N69" s="525"/>
      <c r="O69" s="525"/>
      <c r="P69" s="525"/>
      <c r="Q69" s="525"/>
      <c r="R69" s="525"/>
      <c r="S69" s="525"/>
      <c r="T69" s="529"/>
      <c r="U69" s="527"/>
      <c r="V69" s="527"/>
      <c r="W69" s="527"/>
      <c r="X69" s="527"/>
      <c r="Y69" s="535"/>
    </row>
    <row r="70" spans="1:25">
      <c r="A70" s="372"/>
      <c r="B70" s="394"/>
      <c r="C70" s="362" t="s">
        <v>57</v>
      </c>
      <c r="D70" s="62" t="s">
        <v>58</v>
      </c>
      <c r="E70" s="537"/>
      <c r="F70" s="525"/>
      <c r="G70" s="525"/>
      <c r="H70" s="525"/>
      <c r="I70" s="525"/>
      <c r="J70" s="525"/>
      <c r="K70" s="525"/>
      <c r="L70" s="525"/>
      <c r="M70" s="525"/>
      <c r="N70" s="525"/>
      <c r="O70" s="525"/>
      <c r="P70" s="525"/>
      <c r="Q70" s="525"/>
      <c r="R70" s="525"/>
      <c r="S70" s="525"/>
      <c r="T70" s="529"/>
      <c r="U70" s="527"/>
      <c r="V70" s="527"/>
      <c r="W70" s="527"/>
      <c r="X70" s="527"/>
      <c r="Y70" s="535"/>
    </row>
    <row r="71" spans="1:25">
      <c r="A71" s="372"/>
      <c r="B71" s="394"/>
      <c r="C71" s="363"/>
      <c r="D71" s="79" t="s">
        <v>60</v>
      </c>
      <c r="E71" s="538"/>
      <c r="F71" s="525"/>
      <c r="G71" s="525"/>
      <c r="H71" s="525"/>
      <c r="I71" s="525"/>
      <c r="J71" s="525"/>
      <c r="K71" s="525"/>
      <c r="L71" s="525"/>
      <c r="M71" s="525"/>
      <c r="N71" s="525"/>
      <c r="O71" s="525"/>
      <c r="P71" s="525"/>
      <c r="Q71" s="525"/>
      <c r="R71" s="525"/>
      <c r="S71" s="525"/>
      <c r="T71" s="530"/>
      <c r="U71" s="527"/>
      <c r="V71" s="527"/>
      <c r="W71" s="527"/>
      <c r="X71" s="527"/>
      <c r="Y71" s="535"/>
    </row>
    <row r="72" spans="1:25" ht="13.15" customHeight="1">
      <c r="A72" s="372"/>
      <c r="B72" s="393" t="s">
        <v>95</v>
      </c>
      <c r="C72" s="364" t="s">
        <v>47</v>
      </c>
      <c r="D72" s="48" t="s">
        <v>48</v>
      </c>
      <c r="E72" s="536"/>
      <c r="F72" s="525"/>
      <c r="G72" s="525"/>
      <c r="H72" s="525"/>
      <c r="I72" s="525"/>
      <c r="J72" s="525"/>
      <c r="K72" s="525"/>
      <c r="L72" s="525"/>
      <c r="M72" s="525"/>
      <c r="N72" s="525"/>
      <c r="O72" s="525"/>
      <c r="P72" s="525"/>
      <c r="Q72" s="525"/>
      <c r="R72" s="525"/>
      <c r="S72" s="525"/>
      <c r="T72" s="528"/>
      <c r="U72" s="525"/>
      <c r="V72" s="526">
        <v>0.99</v>
      </c>
      <c r="W72" s="526">
        <v>0.98</v>
      </c>
      <c r="X72" s="526">
        <v>0.97</v>
      </c>
      <c r="Y72" s="534">
        <v>0.96</v>
      </c>
    </row>
    <row r="73" spans="1:25">
      <c r="A73" s="372"/>
      <c r="B73" s="394"/>
      <c r="C73" s="365"/>
      <c r="D73" s="62" t="s">
        <v>55</v>
      </c>
      <c r="E73" s="537"/>
      <c r="F73" s="525"/>
      <c r="G73" s="525"/>
      <c r="H73" s="525"/>
      <c r="I73" s="525"/>
      <c r="J73" s="525"/>
      <c r="K73" s="525"/>
      <c r="L73" s="525"/>
      <c r="M73" s="525"/>
      <c r="N73" s="525"/>
      <c r="O73" s="525"/>
      <c r="P73" s="525"/>
      <c r="Q73" s="525"/>
      <c r="R73" s="525"/>
      <c r="S73" s="525"/>
      <c r="T73" s="529"/>
      <c r="U73" s="525"/>
      <c r="V73" s="527"/>
      <c r="W73" s="527"/>
      <c r="X73" s="527"/>
      <c r="Y73" s="535"/>
    </row>
    <row r="74" spans="1:25">
      <c r="A74" s="372"/>
      <c r="B74" s="394"/>
      <c r="C74" s="362" t="s">
        <v>57</v>
      </c>
      <c r="D74" s="62" t="s">
        <v>58</v>
      </c>
      <c r="E74" s="537"/>
      <c r="F74" s="525"/>
      <c r="G74" s="525"/>
      <c r="H74" s="525"/>
      <c r="I74" s="525"/>
      <c r="J74" s="525"/>
      <c r="K74" s="525"/>
      <c r="L74" s="525"/>
      <c r="M74" s="525"/>
      <c r="N74" s="525"/>
      <c r="O74" s="525"/>
      <c r="P74" s="525"/>
      <c r="Q74" s="525"/>
      <c r="R74" s="525"/>
      <c r="S74" s="525"/>
      <c r="T74" s="529"/>
      <c r="U74" s="525"/>
      <c r="V74" s="527"/>
      <c r="W74" s="527"/>
      <c r="X74" s="527"/>
      <c r="Y74" s="535"/>
    </row>
    <row r="75" spans="1:25">
      <c r="A75" s="372"/>
      <c r="B75" s="394"/>
      <c r="C75" s="363"/>
      <c r="D75" s="79" t="s">
        <v>60</v>
      </c>
      <c r="E75" s="538"/>
      <c r="F75" s="525"/>
      <c r="G75" s="525"/>
      <c r="H75" s="525"/>
      <c r="I75" s="525"/>
      <c r="J75" s="525"/>
      <c r="K75" s="525"/>
      <c r="L75" s="525"/>
      <c r="M75" s="525"/>
      <c r="N75" s="525"/>
      <c r="O75" s="525"/>
      <c r="P75" s="525"/>
      <c r="Q75" s="525"/>
      <c r="R75" s="525"/>
      <c r="S75" s="525"/>
      <c r="T75" s="530"/>
      <c r="U75" s="525"/>
      <c r="V75" s="527"/>
      <c r="W75" s="527"/>
      <c r="X75" s="527"/>
      <c r="Y75" s="535"/>
    </row>
    <row r="76" spans="1:25" ht="13.15" customHeight="1">
      <c r="A76" s="372"/>
      <c r="B76" s="393" t="s">
        <v>96</v>
      </c>
      <c r="C76" s="364" t="s">
        <v>47</v>
      </c>
      <c r="D76" s="48" t="s">
        <v>48</v>
      </c>
      <c r="E76" s="536"/>
      <c r="F76" s="525"/>
      <c r="G76" s="525"/>
      <c r="H76" s="525"/>
      <c r="I76" s="525"/>
      <c r="J76" s="525"/>
      <c r="K76" s="525"/>
      <c r="L76" s="525"/>
      <c r="M76" s="525"/>
      <c r="N76" s="525"/>
      <c r="O76" s="525"/>
      <c r="P76" s="525"/>
      <c r="Q76" s="525"/>
      <c r="R76" s="525"/>
      <c r="S76" s="525"/>
      <c r="T76" s="528"/>
      <c r="U76" s="530"/>
      <c r="V76" s="525"/>
      <c r="W76" s="526">
        <v>0.99</v>
      </c>
      <c r="X76" s="526">
        <v>0.98</v>
      </c>
      <c r="Y76" s="534">
        <v>0.97</v>
      </c>
    </row>
    <row r="77" spans="1:25">
      <c r="A77" s="372"/>
      <c r="B77" s="394"/>
      <c r="C77" s="365"/>
      <c r="D77" s="62" t="s">
        <v>55</v>
      </c>
      <c r="E77" s="537"/>
      <c r="F77" s="525"/>
      <c r="G77" s="525"/>
      <c r="H77" s="525"/>
      <c r="I77" s="525"/>
      <c r="J77" s="525"/>
      <c r="K77" s="525"/>
      <c r="L77" s="525"/>
      <c r="M77" s="525"/>
      <c r="N77" s="525"/>
      <c r="O77" s="525"/>
      <c r="P77" s="525"/>
      <c r="Q77" s="525"/>
      <c r="R77" s="525"/>
      <c r="S77" s="525"/>
      <c r="T77" s="529"/>
      <c r="U77" s="525"/>
      <c r="V77" s="525"/>
      <c r="W77" s="527"/>
      <c r="X77" s="527"/>
      <c r="Y77" s="535"/>
    </row>
    <row r="78" spans="1:25">
      <c r="A78" s="372"/>
      <c r="B78" s="394"/>
      <c r="C78" s="362" t="s">
        <v>57</v>
      </c>
      <c r="D78" s="62" t="s">
        <v>58</v>
      </c>
      <c r="E78" s="537"/>
      <c r="F78" s="525"/>
      <c r="G78" s="525"/>
      <c r="H78" s="525"/>
      <c r="I78" s="525"/>
      <c r="J78" s="525"/>
      <c r="K78" s="525"/>
      <c r="L78" s="525"/>
      <c r="M78" s="525"/>
      <c r="N78" s="525"/>
      <c r="O78" s="525"/>
      <c r="P78" s="525"/>
      <c r="Q78" s="525"/>
      <c r="R78" s="525"/>
      <c r="S78" s="525"/>
      <c r="T78" s="529"/>
      <c r="U78" s="525"/>
      <c r="V78" s="525"/>
      <c r="W78" s="527"/>
      <c r="X78" s="527"/>
      <c r="Y78" s="535"/>
    </row>
    <row r="79" spans="1:25">
      <c r="A79" s="372"/>
      <c r="B79" s="394"/>
      <c r="C79" s="363"/>
      <c r="D79" s="79" t="s">
        <v>60</v>
      </c>
      <c r="E79" s="538"/>
      <c r="F79" s="525"/>
      <c r="G79" s="525"/>
      <c r="H79" s="525"/>
      <c r="I79" s="525"/>
      <c r="J79" s="525"/>
      <c r="K79" s="525"/>
      <c r="L79" s="525"/>
      <c r="M79" s="525"/>
      <c r="N79" s="525"/>
      <c r="O79" s="525"/>
      <c r="P79" s="525"/>
      <c r="Q79" s="525"/>
      <c r="R79" s="525"/>
      <c r="S79" s="525"/>
      <c r="T79" s="530"/>
      <c r="U79" s="525"/>
      <c r="V79" s="525"/>
      <c r="W79" s="527"/>
      <c r="X79" s="527"/>
      <c r="Y79" s="535"/>
    </row>
    <row r="80" spans="1:25" ht="13.15" customHeight="1">
      <c r="A80" s="372"/>
      <c r="B80" s="393" t="s">
        <v>97</v>
      </c>
      <c r="C80" s="364" t="s">
        <v>47</v>
      </c>
      <c r="D80" s="48" t="s">
        <v>48</v>
      </c>
      <c r="E80" s="536"/>
      <c r="F80" s="525"/>
      <c r="G80" s="525"/>
      <c r="H80" s="525"/>
      <c r="I80" s="525"/>
      <c r="J80" s="525"/>
      <c r="K80" s="525"/>
      <c r="L80" s="525"/>
      <c r="M80" s="525"/>
      <c r="N80" s="525"/>
      <c r="O80" s="525"/>
      <c r="P80" s="525"/>
      <c r="Q80" s="525"/>
      <c r="R80" s="525"/>
      <c r="S80" s="525"/>
      <c r="T80" s="528"/>
      <c r="U80" s="525"/>
      <c r="V80" s="530"/>
      <c r="W80" s="525"/>
      <c r="X80" s="526">
        <v>0.99</v>
      </c>
      <c r="Y80" s="534">
        <v>0.98</v>
      </c>
    </row>
    <row r="81" spans="1:25">
      <c r="A81" s="372"/>
      <c r="B81" s="394"/>
      <c r="C81" s="365"/>
      <c r="D81" s="62" t="s">
        <v>55</v>
      </c>
      <c r="E81" s="537"/>
      <c r="F81" s="525"/>
      <c r="G81" s="525"/>
      <c r="H81" s="525"/>
      <c r="I81" s="525"/>
      <c r="J81" s="525"/>
      <c r="K81" s="525"/>
      <c r="L81" s="525"/>
      <c r="M81" s="525"/>
      <c r="N81" s="525"/>
      <c r="O81" s="525"/>
      <c r="P81" s="525"/>
      <c r="Q81" s="525"/>
      <c r="R81" s="525"/>
      <c r="S81" s="525"/>
      <c r="T81" s="529"/>
      <c r="U81" s="525"/>
      <c r="V81" s="525"/>
      <c r="W81" s="525"/>
      <c r="X81" s="527"/>
      <c r="Y81" s="535"/>
    </row>
    <row r="82" spans="1:25">
      <c r="A82" s="372"/>
      <c r="B82" s="394"/>
      <c r="C82" s="362" t="s">
        <v>57</v>
      </c>
      <c r="D82" s="62" t="s">
        <v>58</v>
      </c>
      <c r="E82" s="537"/>
      <c r="F82" s="525"/>
      <c r="G82" s="525"/>
      <c r="H82" s="525"/>
      <c r="I82" s="525"/>
      <c r="J82" s="525"/>
      <c r="K82" s="525"/>
      <c r="L82" s="525"/>
      <c r="M82" s="525"/>
      <c r="N82" s="525"/>
      <c r="O82" s="525"/>
      <c r="P82" s="525"/>
      <c r="Q82" s="525"/>
      <c r="R82" s="525"/>
      <c r="S82" s="525"/>
      <c r="T82" s="529"/>
      <c r="U82" s="525"/>
      <c r="V82" s="525"/>
      <c r="W82" s="525"/>
      <c r="X82" s="527"/>
      <c r="Y82" s="535"/>
    </row>
    <row r="83" spans="1:25">
      <c r="A83" s="372"/>
      <c r="B83" s="394"/>
      <c r="C83" s="363"/>
      <c r="D83" s="79" t="s">
        <v>60</v>
      </c>
      <c r="E83" s="538"/>
      <c r="F83" s="525"/>
      <c r="G83" s="525"/>
      <c r="H83" s="525"/>
      <c r="I83" s="525"/>
      <c r="J83" s="525"/>
      <c r="K83" s="525"/>
      <c r="L83" s="525"/>
      <c r="M83" s="525"/>
      <c r="N83" s="525"/>
      <c r="O83" s="525"/>
      <c r="P83" s="525"/>
      <c r="Q83" s="525"/>
      <c r="R83" s="525"/>
      <c r="S83" s="525"/>
      <c r="T83" s="530"/>
      <c r="U83" s="525"/>
      <c r="V83" s="525"/>
      <c r="W83" s="525"/>
      <c r="X83" s="527"/>
      <c r="Y83" s="535"/>
    </row>
    <row r="84" spans="1:25" ht="13.15" customHeight="1">
      <c r="A84" s="372"/>
      <c r="B84" s="399" t="s">
        <v>98</v>
      </c>
      <c r="C84" s="364" t="s">
        <v>47</v>
      </c>
      <c r="D84" s="48" t="s">
        <v>48</v>
      </c>
      <c r="E84" s="536"/>
      <c r="F84" s="525"/>
      <c r="G84" s="525"/>
      <c r="H84" s="525"/>
      <c r="I84" s="525"/>
      <c r="J84" s="525"/>
      <c r="K84" s="525"/>
      <c r="L84" s="525"/>
      <c r="M84" s="525"/>
      <c r="N84" s="525"/>
      <c r="O84" s="525"/>
      <c r="P84" s="525"/>
      <c r="Q84" s="525"/>
      <c r="R84" s="525"/>
      <c r="S84" s="525"/>
      <c r="T84" s="528"/>
      <c r="U84" s="525"/>
      <c r="V84" s="525"/>
      <c r="W84" s="530"/>
      <c r="X84" s="525"/>
      <c r="Y84" s="534">
        <v>0.99</v>
      </c>
    </row>
    <row r="85" spans="1:25">
      <c r="A85" s="372"/>
      <c r="B85" s="400"/>
      <c r="C85" s="365"/>
      <c r="D85" s="62" t="s">
        <v>55</v>
      </c>
      <c r="E85" s="537"/>
      <c r="F85" s="525"/>
      <c r="G85" s="525"/>
      <c r="H85" s="525"/>
      <c r="I85" s="525"/>
      <c r="J85" s="525"/>
      <c r="K85" s="525"/>
      <c r="L85" s="525"/>
      <c r="M85" s="525"/>
      <c r="N85" s="525"/>
      <c r="O85" s="525"/>
      <c r="P85" s="525"/>
      <c r="Q85" s="525"/>
      <c r="R85" s="525"/>
      <c r="S85" s="525"/>
      <c r="T85" s="529"/>
      <c r="U85" s="525"/>
      <c r="V85" s="525"/>
      <c r="W85" s="525"/>
      <c r="X85" s="525"/>
      <c r="Y85" s="535"/>
    </row>
    <row r="86" spans="1:25">
      <c r="A86" s="372"/>
      <c r="B86" s="400"/>
      <c r="C86" s="362" t="s">
        <v>57</v>
      </c>
      <c r="D86" s="62" t="s">
        <v>58</v>
      </c>
      <c r="E86" s="537"/>
      <c r="F86" s="525"/>
      <c r="G86" s="525"/>
      <c r="H86" s="525"/>
      <c r="I86" s="525"/>
      <c r="J86" s="525"/>
      <c r="K86" s="525"/>
      <c r="L86" s="525"/>
      <c r="M86" s="525"/>
      <c r="N86" s="525"/>
      <c r="O86" s="525"/>
      <c r="P86" s="525"/>
      <c r="Q86" s="525"/>
      <c r="R86" s="525"/>
      <c r="S86" s="525"/>
      <c r="T86" s="529"/>
      <c r="U86" s="525"/>
      <c r="V86" s="525"/>
      <c r="W86" s="525"/>
      <c r="X86" s="525"/>
      <c r="Y86" s="535"/>
    </row>
    <row r="87" spans="1:25">
      <c r="A87" s="372"/>
      <c r="B87" s="401"/>
      <c r="C87" s="363"/>
      <c r="D87" s="79" t="s">
        <v>60</v>
      </c>
      <c r="E87" s="538"/>
      <c r="F87" s="525"/>
      <c r="G87" s="525"/>
      <c r="H87" s="525"/>
      <c r="I87" s="525"/>
      <c r="J87" s="525"/>
      <c r="K87" s="525"/>
      <c r="L87" s="525"/>
      <c r="M87" s="525"/>
      <c r="N87" s="525"/>
      <c r="O87" s="525"/>
      <c r="P87" s="525"/>
      <c r="Q87" s="525"/>
      <c r="R87" s="525"/>
      <c r="S87" s="525"/>
      <c r="T87" s="530"/>
      <c r="U87" s="525"/>
      <c r="V87" s="525"/>
      <c r="W87" s="525"/>
      <c r="X87" s="525"/>
      <c r="Y87" s="535"/>
    </row>
    <row r="88" spans="1:25" ht="13.15" customHeight="1">
      <c r="A88" s="372"/>
      <c r="B88" s="397" t="s">
        <v>99</v>
      </c>
      <c r="C88" s="364" t="s">
        <v>47</v>
      </c>
      <c r="D88" s="48" t="s">
        <v>48</v>
      </c>
      <c r="E88" s="536"/>
      <c r="F88" s="528"/>
      <c r="G88" s="525"/>
      <c r="H88" s="525"/>
      <c r="I88" s="528"/>
      <c r="J88" s="525"/>
      <c r="K88" s="528"/>
      <c r="L88" s="525"/>
      <c r="M88" s="528"/>
      <c r="N88" s="528"/>
      <c r="O88" s="528"/>
      <c r="P88" s="528"/>
      <c r="Q88" s="528"/>
      <c r="R88" s="528"/>
      <c r="S88" s="528"/>
      <c r="T88" s="528"/>
      <c r="U88" s="528"/>
      <c r="V88" s="528"/>
      <c r="W88" s="528"/>
      <c r="X88" s="529"/>
      <c r="Y88" s="531"/>
    </row>
    <row r="89" spans="1:25">
      <c r="A89" s="372"/>
      <c r="B89" s="394"/>
      <c r="C89" s="365"/>
      <c r="D89" s="62" t="s">
        <v>55</v>
      </c>
      <c r="E89" s="537"/>
      <c r="F89" s="529"/>
      <c r="G89" s="525"/>
      <c r="H89" s="525"/>
      <c r="I89" s="529"/>
      <c r="J89" s="525"/>
      <c r="K89" s="529"/>
      <c r="L89" s="525"/>
      <c r="M89" s="529"/>
      <c r="N89" s="529"/>
      <c r="O89" s="529"/>
      <c r="P89" s="529"/>
      <c r="Q89" s="529"/>
      <c r="R89" s="529"/>
      <c r="S89" s="529"/>
      <c r="T89" s="529"/>
      <c r="U89" s="529"/>
      <c r="V89" s="529"/>
      <c r="W89" s="529"/>
      <c r="X89" s="529"/>
      <c r="Y89" s="532"/>
    </row>
    <row r="90" spans="1:25">
      <c r="A90" s="372"/>
      <c r="B90" s="394"/>
      <c r="C90" s="362" t="s">
        <v>57</v>
      </c>
      <c r="D90" s="62" t="s">
        <v>58</v>
      </c>
      <c r="E90" s="537"/>
      <c r="F90" s="529"/>
      <c r="G90" s="525"/>
      <c r="H90" s="525"/>
      <c r="I90" s="529"/>
      <c r="J90" s="525"/>
      <c r="K90" s="529"/>
      <c r="L90" s="525"/>
      <c r="M90" s="529"/>
      <c r="N90" s="529"/>
      <c r="O90" s="529"/>
      <c r="P90" s="529"/>
      <c r="Q90" s="529"/>
      <c r="R90" s="529"/>
      <c r="S90" s="529"/>
      <c r="T90" s="529"/>
      <c r="U90" s="529"/>
      <c r="V90" s="529"/>
      <c r="W90" s="529"/>
      <c r="X90" s="529"/>
      <c r="Y90" s="532"/>
    </row>
    <row r="91" spans="1:25">
      <c r="A91" s="395"/>
      <c r="B91" s="398"/>
      <c r="C91" s="363"/>
      <c r="D91" s="79" t="s">
        <v>60</v>
      </c>
      <c r="E91" s="538"/>
      <c r="F91" s="530"/>
      <c r="G91" s="525"/>
      <c r="H91" s="525"/>
      <c r="I91" s="530"/>
      <c r="J91" s="525"/>
      <c r="K91" s="530"/>
      <c r="L91" s="525"/>
      <c r="M91" s="530"/>
      <c r="N91" s="530"/>
      <c r="O91" s="530"/>
      <c r="P91" s="530"/>
      <c r="Q91" s="530"/>
      <c r="R91" s="530"/>
      <c r="S91" s="530"/>
      <c r="T91" s="530"/>
      <c r="U91" s="530"/>
      <c r="V91" s="530"/>
      <c r="W91" s="530"/>
      <c r="X91" s="530"/>
      <c r="Y91" s="533"/>
    </row>
  </sheetData>
  <mergeCells count="532">
    <mergeCell ref="A1:Y1"/>
    <mergeCell ref="G60:G63"/>
    <mergeCell ref="H60:H63"/>
    <mergeCell ref="J60:J63"/>
    <mergeCell ref="L60:L63"/>
    <mergeCell ref="G64:G67"/>
    <mergeCell ref="H64:H67"/>
    <mergeCell ref="J64:J67"/>
    <mergeCell ref="L64:L67"/>
    <mergeCell ref="G68:G71"/>
    <mergeCell ref="H68:H71"/>
    <mergeCell ref="J68:J71"/>
    <mergeCell ref="L68:L71"/>
    <mergeCell ref="G72:G75"/>
    <mergeCell ref="H72:H75"/>
    <mergeCell ref="J72:J75"/>
    <mergeCell ref="L72:L75"/>
    <mergeCell ref="G76:G79"/>
    <mergeCell ref="H76:H79"/>
    <mergeCell ref="J76:J79"/>
    <mergeCell ref="L76:L79"/>
    <mergeCell ref="X36:X39"/>
    <mergeCell ref="Y36:Y39"/>
    <mergeCell ref="C38:C39"/>
    <mergeCell ref="G40:G43"/>
    <mergeCell ref="H40:H43"/>
    <mergeCell ref="J40:J43"/>
    <mergeCell ref="L40:L43"/>
    <mergeCell ref="G44:G47"/>
    <mergeCell ref="H44:H47"/>
    <mergeCell ref="J44:J47"/>
    <mergeCell ref="L44:L47"/>
    <mergeCell ref="G48:G51"/>
    <mergeCell ref="H48:H51"/>
    <mergeCell ref="J48:J51"/>
    <mergeCell ref="L48:L51"/>
    <mergeCell ref="G52:G55"/>
    <mergeCell ref="H52:H55"/>
    <mergeCell ref="J52:J55"/>
    <mergeCell ref="L52:L55"/>
    <mergeCell ref="S40:S43"/>
    <mergeCell ref="T40:T43"/>
    <mergeCell ref="U40:U43"/>
    <mergeCell ref="V40:V43"/>
    <mergeCell ref="W40:W43"/>
    <mergeCell ref="N40:N43"/>
    <mergeCell ref="O40:O43"/>
    <mergeCell ref="P40:P43"/>
    <mergeCell ref="Q40:Q43"/>
    <mergeCell ref="R40:R43"/>
    <mergeCell ref="E40:E43"/>
    <mergeCell ref="F40:F43"/>
    <mergeCell ref="I40:I43"/>
    <mergeCell ref="B36:B39"/>
    <mergeCell ref="C36:C37"/>
    <mergeCell ref="E36:E39"/>
    <mergeCell ref="F36:F39"/>
    <mergeCell ref="G36:G39"/>
    <mergeCell ref="H36:H39"/>
    <mergeCell ref="I36:I39"/>
    <mergeCell ref="J36:J39"/>
    <mergeCell ref="K36:K39"/>
    <mergeCell ref="L36:L39"/>
    <mergeCell ref="M36:M39"/>
    <mergeCell ref="N36:N39"/>
    <mergeCell ref="O36:O39"/>
    <mergeCell ref="P36:P39"/>
    <mergeCell ref="Q36:Q39"/>
    <mergeCell ref="R36:R39"/>
    <mergeCell ref="S36:S39"/>
    <mergeCell ref="X20:X23"/>
    <mergeCell ref="Y20:Y23"/>
    <mergeCell ref="C22:C23"/>
    <mergeCell ref="G24:G27"/>
    <mergeCell ref="H24:H27"/>
    <mergeCell ref="J24:J27"/>
    <mergeCell ref="L24:L27"/>
    <mergeCell ref="B28:B31"/>
    <mergeCell ref="C28:C29"/>
    <mergeCell ref="E28:E31"/>
    <mergeCell ref="F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C30:C31"/>
    <mergeCell ref="T12:T15"/>
    <mergeCell ref="U12:U15"/>
    <mergeCell ref="V12:V15"/>
    <mergeCell ref="W12:W15"/>
    <mergeCell ref="X12:X15"/>
    <mergeCell ref="Y12:Y15"/>
    <mergeCell ref="C14:C15"/>
    <mergeCell ref="G16:G19"/>
    <mergeCell ref="H16:H19"/>
    <mergeCell ref="J16:J19"/>
    <mergeCell ref="L16:L19"/>
    <mergeCell ref="B20:B23"/>
    <mergeCell ref="C20:C21"/>
    <mergeCell ref="E20:E23"/>
    <mergeCell ref="F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B12:B15"/>
    <mergeCell ref="C12:C13"/>
    <mergeCell ref="E12:E15"/>
    <mergeCell ref="F12:F15"/>
    <mergeCell ref="G12:G15"/>
    <mergeCell ref="H12:H15"/>
    <mergeCell ref="I12:I15"/>
    <mergeCell ref="J12:J15"/>
    <mergeCell ref="K12:K15"/>
    <mergeCell ref="L12:L15"/>
    <mergeCell ref="M12:M15"/>
    <mergeCell ref="N12:N15"/>
    <mergeCell ref="O12:O15"/>
    <mergeCell ref="P12:P15"/>
    <mergeCell ref="Q12:Q15"/>
    <mergeCell ref="R12:R15"/>
    <mergeCell ref="S12:S15"/>
    <mergeCell ref="G4:G6"/>
    <mergeCell ref="H4:H6"/>
    <mergeCell ref="J4:J6"/>
    <mergeCell ref="L4:L6"/>
    <mergeCell ref="B3:B6"/>
    <mergeCell ref="C3:C6"/>
    <mergeCell ref="D3:D6"/>
    <mergeCell ref="A3:A6"/>
    <mergeCell ref="B48:B51"/>
    <mergeCell ref="C48:C49"/>
    <mergeCell ref="C50:C51"/>
    <mergeCell ref="B52:B55"/>
    <mergeCell ref="C52:C53"/>
    <mergeCell ref="C54:C55"/>
    <mergeCell ref="B40:B43"/>
    <mergeCell ref="C40:C41"/>
    <mergeCell ref="C42:C43"/>
    <mergeCell ref="B44:B47"/>
    <mergeCell ref="C44:C45"/>
    <mergeCell ref="C46:C47"/>
    <mergeCell ref="A8:A91"/>
    <mergeCell ref="B8:B11"/>
    <mergeCell ref="C8:C9"/>
    <mergeCell ref="C10:C11"/>
    <mergeCell ref="B16:B19"/>
    <mergeCell ref="C16:C17"/>
    <mergeCell ref="C18:C19"/>
    <mergeCell ref="B24:B27"/>
    <mergeCell ref="C24:C25"/>
    <mergeCell ref="C26:C27"/>
    <mergeCell ref="B32:B35"/>
    <mergeCell ref="C32:C33"/>
    <mergeCell ref="C34:C35"/>
    <mergeCell ref="B72:B75"/>
    <mergeCell ref="C72:C73"/>
    <mergeCell ref="C74:C75"/>
    <mergeCell ref="B76:B79"/>
    <mergeCell ref="C76:C77"/>
    <mergeCell ref="C78:C79"/>
    <mergeCell ref="B64:B67"/>
    <mergeCell ref="C64:C65"/>
    <mergeCell ref="C66:C67"/>
    <mergeCell ref="B68:B71"/>
    <mergeCell ref="C68:C69"/>
    <mergeCell ref="C70:C71"/>
    <mergeCell ref="B56:B59"/>
    <mergeCell ref="C56:C57"/>
    <mergeCell ref="C58:C59"/>
    <mergeCell ref="B60:B63"/>
    <mergeCell ref="C60:C61"/>
    <mergeCell ref="C62:C63"/>
    <mergeCell ref="B88:B91"/>
    <mergeCell ref="C88:C89"/>
    <mergeCell ref="C90:C91"/>
    <mergeCell ref="B80:B83"/>
    <mergeCell ref="C80:C81"/>
    <mergeCell ref="C82:C83"/>
    <mergeCell ref="B84:B87"/>
    <mergeCell ref="C84:C85"/>
    <mergeCell ref="C86:C87"/>
    <mergeCell ref="X4:X6"/>
    <mergeCell ref="Y4:Y6"/>
    <mergeCell ref="E3:Y3"/>
    <mergeCell ref="E4:E6"/>
    <mergeCell ref="F4:F6"/>
    <mergeCell ref="I4:I6"/>
    <mergeCell ref="K4:K6"/>
    <mergeCell ref="M4:M6"/>
    <mergeCell ref="N4:N6"/>
    <mergeCell ref="O4:O6"/>
    <mergeCell ref="P4:P6"/>
    <mergeCell ref="Q4:Q6"/>
    <mergeCell ref="R4:R6"/>
    <mergeCell ref="S4:S6"/>
    <mergeCell ref="T4:T6"/>
    <mergeCell ref="U4:U6"/>
    <mergeCell ref="V4:V6"/>
    <mergeCell ref="W4:W6"/>
    <mergeCell ref="S8:S11"/>
    <mergeCell ref="T8:T11"/>
    <mergeCell ref="U8:U11"/>
    <mergeCell ref="V8:V11"/>
    <mergeCell ref="W8:W11"/>
    <mergeCell ref="N8:N11"/>
    <mergeCell ref="O8:O11"/>
    <mergeCell ref="P8:P11"/>
    <mergeCell ref="Q8:Q11"/>
    <mergeCell ref="R8:R11"/>
    <mergeCell ref="E8:E11"/>
    <mergeCell ref="F8:F11"/>
    <mergeCell ref="I8:I11"/>
    <mergeCell ref="K8:K11"/>
    <mergeCell ref="M8:M11"/>
    <mergeCell ref="G8:G11"/>
    <mergeCell ref="H8:H11"/>
    <mergeCell ref="J8:J11"/>
    <mergeCell ref="L8:L11"/>
    <mergeCell ref="W16:W19"/>
    <mergeCell ref="X16:X19"/>
    <mergeCell ref="Y16:Y19"/>
    <mergeCell ref="E24:E27"/>
    <mergeCell ref="F24:F27"/>
    <mergeCell ref="I24:I27"/>
    <mergeCell ref="K24:K27"/>
    <mergeCell ref="M24:M27"/>
    <mergeCell ref="N24:N27"/>
    <mergeCell ref="O24:O27"/>
    <mergeCell ref="P24:P27"/>
    <mergeCell ref="Q24:Q27"/>
    <mergeCell ref="R24:R27"/>
    <mergeCell ref="S24:S27"/>
    <mergeCell ref="T24:T27"/>
    <mergeCell ref="U24:U27"/>
    <mergeCell ref="X8:X11"/>
    <mergeCell ref="Y8:Y11"/>
    <mergeCell ref="E16:E19"/>
    <mergeCell ref="F16:F19"/>
    <mergeCell ref="I16:I19"/>
    <mergeCell ref="K16:K19"/>
    <mergeCell ref="M16:M19"/>
    <mergeCell ref="N16:N19"/>
    <mergeCell ref="O16:O19"/>
    <mergeCell ref="P16:P19"/>
    <mergeCell ref="Q16:Q19"/>
    <mergeCell ref="R16:R19"/>
    <mergeCell ref="S16:S19"/>
    <mergeCell ref="T16:T19"/>
    <mergeCell ref="U16:U19"/>
    <mergeCell ref="V16:V19"/>
    <mergeCell ref="X32:X35"/>
    <mergeCell ref="Y32:Y35"/>
    <mergeCell ref="V24:V27"/>
    <mergeCell ref="W24:W27"/>
    <mergeCell ref="X24:X27"/>
    <mergeCell ref="Y24:Y27"/>
    <mergeCell ref="E32:E35"/>
    <mergeCell ref="F32:F35"/>
    <mergeCell ref="I32:I35"/>
    <mergeCell ref="K32:K35"/>
    <mergeCell ref="M32:M35"/>
    <mergeCell ref="N32:N35"/>
    <mergeCell ref="O32:O35"/>
    <mergeCell ref="P32:P35"/>
    <mergeCell ref="Q32:Q35"/>
    <mergeCell ref="R32:R35"/>
    <mergeCell ref="S32:S35"/>
    <mergeCell ref="T32:T35"/>
    <mergeCell ref="G32:G35"/>
    <mergeCell ref="H32:H35"/>
    <mergeCell ref="J32:J35"/>
    <mergeCell ref="L32:L35"/>
    <mergeCell ref="K40:K43"/>
    <mergeCell ref="M40:M43"/>
    <mergeCell ref="U32:U35"/>
    <mergeCell ref="V32:V35"/>
    <mergeCell ref="W32:W35"/>
    <mergeCell ref="T36:T39"/>
    <mergeCell ref="U36:U39"/>
    <mergeCell ref="V36:V39"/>
    <mergeCell ref="W36:W39"/>
    <mergeCell ref="W44:W47"/>
    <mergeCell ref="X44:X47"/>
    <mergeCell ref="Y44:Y47"/>
    <mergeCell ref="E48:E51"/>
    <mergeCell ref="F48:F51"/>
    <mergeCell ref="I48:I51"/>
    <mergeCell ref="K48:K51"/>
    <mergeCell ref="M48:M51"/>
    <mergeCell ref="N48:N51"/>
    <mergeCell ref="O48:O51"/>
    <mergeCell ref="P48:P51"/>
    <mergeCell ref="Q48:Q51"/>
    <mergeCell ref="R48:R51"/>
    <mergeCell ref="S48:S51"/>
    <mergeCell ref="T48:T51"/>
    <mergeCell ref="U48:U51"/>
    <mergeCell ref="X40:X43"/>
    <mergeCell ref="Y40:Y43"/>
    <mergeCell ref="E44:E47"/>
    <mergeCell ref="F44:F47"/>
    <mergeCell ref="I44:I47"/>
    <mergeCell ref="K44:K47"/>
    <mergeCell ref="M44:M47"/>
    <mergeCell ref="N44:N47"/>
    <mergeCell ref="O44:O47"/>
    <mergeCell ref="P44:P47"/>
    <mergeCell ref="Q44:Q47"/>
    <mergeCell ref="R44:R47"/>
    <mergeCell ref="S44:S47"/>
    <mergeCell ref="T44:T47"/>
    <mergeCell ref="U44:U47"/>
    <mergeCell ref="V44:V47"/>
    <mergeCell ref="X52:X55"/>
    <mergeCell ref="Y52:Y55"/>
    <mergeCell ref="V48:V51"/>
    <mergeCell ref="W48:W51"/>
    <mergeCell ref="X48:X51"/>
    <mergeCell ref="Y48:Y51"/>
    <mergeCell ref="E52:E55"/>
    <mergeCell ref="F52:F55"/>
    <mergeCell ref="I52:I55"/>
    <mergeCell ref="K52:K55"/>
    <mergeCell ref="M52:M55"/>
    <mergeCell ref="N52:N55"/>
    <mergeCell ref="O52:O55"/>
    <mergeCell ref="P52:P55"/>
    <mergeCell ref="Q52:Q55"/>
    <mergeCell ref="R52:R55"/>
    <mergeCell ref="S52:S55"/>
    <mergeCell ref="T52:T55"/>
    <mergeCell ref="S56:S59"/>
    <mergeCell ref="T56:T59"/>
    <mergeCell ref="U56:U59"/>
    <mergeCell ref="V56:V59"/>
    <mergeCell ref="W56:W59"/>
    <mergeCell ref="N56:N59"/>
    <mergeCell ref="O56:O59"/>
    <mergeCell ref="P56:P59"/>
    <mergeCell ref="Q56:Q59"/>
    <mergeCell ref="R56:R59"/>
    <mergeCell ref="E56:E59"/>
    <mergeCell ref="F56:F59"/>
    <mergeCell ref="I56:I59"/>
    <mergeCell ref="K56:K59"/>
    <mergeCell ref="M56:M59"/>
    <mergeCell ref="U52:U55"/>
    <mergeCell ref="V52:V55"/>
    <mergeCell ref="W52:W55"/>
    <mergeCell ref="G56:G59"/>
    <mergeCell ref="H56:H59"/>
    <mergeCell ref="J56:J59"/>
    <mergeCell ref="L56:L59"/>
    <mergeCell ref="W60:W63"/>
    <mergeCell ref="X60:X63"/>
    <mergeCell ref="Y60:Y63"/>
    <mergeCell ref="E64:E67"/>
    <mergeCell ref="F64:F67"/>
    <mergeCell ref="I64:I67"/>
    <mergeCell ref="K64:K67"/>
    <mergeCell ref="M64:M67"/>
    <mergeCell ref="N64:N67"/>
    <mergeCell ref="O64:O67"/>
    <mergeCell ref="P64:P67"/>
    <mergeCell ref="Q64:Q67"/>
    <mergeCell ref="R64:R67"/>
    <mergeCell ref="S64:S67"/>
    <mergeCell ref="T64:T67"/>
    <mergeCell ref="U64:U67"/>
    <mergeCell ref="X56:X59"/>
    <mergeCell ref="Y56:Y59"/>
    <mergeCell ref="E60:E63"/>
    <mergeCell ref="F60:F63"/>
    <mergeCell ref="I60:I63"/>
    <mergeCell ref="K60:K63"/>
    <mergeCell ref="M60:M63"/>
    <mergeCell ref="N60:N63"/>
    <mergeCell ref="O60:O63"/>
    <mergeCell ref="P60:P63"/>
    <mergeCell ref="Q60:Q63"/>
    <mergeCell ref="R60:R63"/>
    <mergeCell ref="S60:S63"/>
    <mergeCell ref="T60:T63"/>
    <mergeCell ref="U60:U63"/>
    <mergeCell ref="V60:V63"/>
    <mergeCell ref="X68:X71"/>
    <mergeCell ref="Y68:Y71"/>
    <mergeCell ref="V64:V67"/>
    <mergeCell ref="W64:W67"/>
    <mergeCell ref="X64:X67"/>
    <mergeCell ref="Y64:Y67"/>
    <mergeCell ref="E68:E71"/>
    <mergeCell ref="F68:F71"/>
    <mergeCell ref="I68:I71"/>
    <mergeCell ref="K68:K71"/>
    <mergeCell ref="M68:M71"/>
    <mergeCell ref="N68:N71"/>
    <mergeCell ref="O68:O71"/>
    <mergeCell ref="P68:P71"/>
    <mergeCell ref="Q68:Q71"/>
    <mergeCell ref="R68:R71"/>
    <mergeCell ref="S68:S71"/>
    <mergeCell ref="T68:T71"/>
    <mergeCell ref="S72:S75"/>
    <mergeCell ref="T72:T75"/>
    <mergeCell ref="U72:U75"/>
    <mergeCell ref="V72:V75"/>
    <mergeCell ref="W72:W75"/>
    <mergeCell ref="N72:N75"/>
    <mergeCell ref="O72:O75"/>
    <mergeCell ref="P72:P75"/>
    <mergeCell ref="Q72:Q75"/>
    <mergeCell ref="R72:R75"/>
    <mergeCell ref="E72:E75"/>
    <mergeCell ref="F72:F75"/>
    <mergeCell ref="I72:I75"/>
    <mergeCell ref="K72:K75"/>
    <mergeCell ref="M72:M75"/>
    <mergeCell ref="U68:U71"/>
    <mergeCell ref="V68:V71"/>
    <mergeCell ref="W68:W71"/>
    <mergeCell ref="W76:W79"/>
    <mergeCell ref="X76:X79"/>
    <mergeCell ref="Y76:Y79"/>
    <mergeCell ref="E80:E83"/>
    <mergeCell ref="F80:F83"/>
    <mergeCell ref="I80:I83"/>
    <mergeCell ref="K80:K83"/>
    <mergeCell ref="M80:M83"/>
    <mergeCell ref="N80:N83"/>
    <mergeCell ref="O80:O83"/>
    <mergeCell ref="P80:P83"/>
    <mergeCell ref="Q80:Q83"/>
    <mergeCell ref="R80:R83"/>
    <mergeCell ref="S80:S83"/>
    <mergeCell ref="T80:T83"/>
    <mergeCell ref="U80:U83"/>
    <mergeCell ref="X72:X75"/>
    <mergeCell ref="Y72:Y75"/>
    <mergeCell ref="E76:E79"/>
    <mergeCell ref="F76:F79"/>
    <mergeCell ref="I76:I79"/>
    <mergeCell ref="K76:K79"/>
    <mergeCell ref="M76:M79"/>
    <mergeCell ref="N76:N79"/>
    <mergeCell ref="O76:O79"/>
    <mergeCell ref="P76:P79"/>
    <mergeCell ref="Q76:Q79"/>
    <mergeCell ref="R76:R79"/>
    <mergeCell ref="S76:S79"/>
    <mergeCell ref="T76:T79"/>
    <mergeCell ref="U76:U79"/>
    <mergeCell ref="V76:V79"/>
    <mergeCell ref="X84:X87"/>
    <mergeCell ref="Y84:Y87"/>
    <mergeCell ref="V80:V83"/>
    <mergeCell ref="W80:W83"/>
    <mergeCell ref="X80:X83"/>
    <mergeCell ref="Y80:Y83"/>
    <mergeCell ref="E84:E87"/>
    <mergeCell ref="F84:F87"/>
    <mergeCell ref="I84:I87"/>
    <mergeCell ref="K84:K87"/>
    <mergeCell ref="M84:M87"/>
    <mergeCell ref="N84:N87"/>
    <mergeCell ref="O84:O87"/>
    <mergeCell ref="P84:P87"/>
    <mergeCell ref="Q84:Q87"/>
    <mergeCell ref="R84:R87"/>
    <mergeCell ref="S84:S87"/>
    <mergeCell ref="T84:T87"/>
    <mergeCell ref="G80:G83"/>
    <mergeCell ref="H80:H83"/>
    <mergeCell ref="J80:J83"/>
    <mergeCell ref="L80:L83"/>
    <mergeCell ref="G84:G87"/>
    <mergeCell ref="H84:H87"/>
    <mergeCell ref="J84:J87"/>
    <mergeCell ref="L84:L87"/>
    <mergeCell ref="S88:S91"/>
    <mergeCell ref="T88:T91"/>
    <mergeCell ref="U88:U91"/>
    <mergeCell ref="V88:V91"/>
    <mergeCell ref="W88:W91"/>
    <mergeCell ref="N88:N91"/>
    <mergeCell ref="O88:O91"/>
    <mergeCell ref="P88:P91"/>
    <mergeCell ref="Q88:Q91"/>
    <mergeCell ref="R88:R91"/>
    <mergeCell ref="E88:E91"/>
    <mergeCell ref="F88:F91"/>
    <mergeCell ref="I88:I91"/>
    <mergeCell ref="K88:K91"/>
    <mergeCell ref="M88:M91"/>
    <mergeCell ref="U84:U87"/>
    <mergeCell ref="V84:V87"/>
    <mergeCell ref="W84:W87"/>
    <mergeCell ref="G88:G91"/>
    <mergeCell ref="H88:H91"/>
    <mergeCell ref="J88:J91"/>
    <mergeCell ref="L88:L91"/>
    <mergeCell ref="X88:X91"/>
    <mergeCell ref="Y88:Y91"/>
  </mergeCells>
  <phoneticPr fontId="5"/>
  <conditionalFormatting sqref="E4 I4">
    <cfRule type="expression" dxfId="5" priority="33">
      <formula>E4&lt;#REF!</formula>
    </cfRule>
    <cfRule type="expression" dxfId="4" priority="34">
      <formula>E4&gt;#REF!</formula>
    </cfRule>
  </conditionalFormatting>
  <conditionalFormatting sqref="F4:H4">
    <cfRule type="expression" dxfId="3" priority="3">
      <formula>F4&lt;#REF!</formula>
    </cfRule>
    <cfRule type="expression" dxfId="2" priority="4">
      <formula>F4&gt;#REF!</formula>
    </cfRule>
  </conditionalFormatting>
  <conditionalFormatting sqref="J4:Y4">
    <cfRule type="expression" dxfId="1" priority="1">
      <formula>J4&lt;#REF!</formula>
    </cfRule>
    <cfRule type="expression" dxfId="0" priority="2">
      <formula>J4&gt;#REF!</formula>
    </cfRule>
  </conditionalFormatting>
  <pageMargins left="0.39370078740157483" right="0.39370078740157483" top="0.98425196850393704" bottom="0.39370078740157483" header="0.39370078740157483" footer="0.15748031496062992"/>
  <pageSetup paperSize="9" scale="44"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AA21-753E-48E3-93A0-EA0327D95170}">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2.xml><?xml version="1.0" encoding="utf-8"?>
<ds:datastoreItem xmlns:ds="http://schemas.openxmlformats.org/officeDocument/2006/customXml" ds:itemID="{A3155768-265F-457B-AA22-7966FECE8CD9}">
  <ds:schemaRefs>
    <ds:schemaRef ds:uri="http://schemas.microsoft.com/sharepoint/v3/contenttype/forms"/>
  </ds:schemaRefs>
</ds:datastoreItem>
</file>

<file path=customXml/itemProps3.xml><?xml version="1.0" encoding="utf-8"?>
<ds:datastoreItem xmlns:ds="http://schemas.openxmlformats.org/officeDocument/2006/customXml" ds:itemID="{523872A7-B319-4158-ACA6-B6C51E7E2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保育単価表</vt:lpstr>
      <vt:lpstr>保育単価表②</vt:lpstr>
      <vt:lpstr>保育単価表③（定員を恒常的に超過する場合）</vt:lpstr>
      <vt:lpstr>保育単価表!Print_Area</vt:lpstr>
      <vt:lpstr>保育単価表②!Print_Area</vt:lpstr>
      <vt:lpstr>'保育単価表③（定員を恒常的に超過する場合）'!Print_Area</vt:lpstr>
      <vt:lpstr>保育単価表!Print_Titles</vt:lpstr>
      <vt:lpstr>'保育単価表③（定員を恒常的に超過する場合）'!Print_Titles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2025-06-18T08:29:17Z</dcterms:created>
  <dcterms:modified xsi:type="dcterms:W3CDTF">2025-08-27T23:36:35Z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29067200</vt:r8>
  </property>
  <property fmtid="{D5CDD505-2E9C-101B-9397-08002B2CF9AE}" pid="3" name="MediaServiceImageTags">
    <vt:lpwstr/>
  </property>
  <property fmtid="{D5CDD505-2E9C-101B-9397-08002B2CF9AE}" pid="4" name="ContentTypeId">
    <vt:lpwstr>0x010100A2349EC1B8497D47AF2D8CE59E582157</vt:lpwstr>
  </property>
</Properties>
</file>