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filterPrivacy="1" codeName="ThisWorkbook"/>
  <xr:revisionPtr revIDLastSave="0" documentId="13_ncr:1_{22516BDE-93BB-481A-8D06-9AFE06B25D7F}" xr6:coauthVersionLast="47" xr6:coauthVersionMax="47" xr10:uidLastSave="{00000000-0000-0000-0000-000000000000}"/>
  <bookViews>
    <workbookView xWindow="-120" yWindow="-120" windowWidth="29040" windowHeight="15720" xr2:uid="{1ABFCDCD-9E57-4A00-8D09-E9E5D3173801}"/>
  </bookViews>
  <sheets>
    <sheet name="保育単価表" sheetId="40" r:id="rId1"/>
    <sheet name="保育単価表②" sheetId="52" r:id="rId2"/>
    <sheet name="保育単価表③（定員を恒常的に超過する場合）" sheetId="60" r:id="rId3"/>
  </sheets>
  <definedNames>
    <definedName name="_xlnm._FilterDatabase" localSheetId="0" hidden="1">保育単価表!$A$5:$WZZ$91</definedName>
    <definedName name="_xlnm.Print_Area" localSheetId="0">保育単価表!$A$1:$DS$91</definedName>
    <definedName name="_xlnm.Print_Area" localSheetId="1">保育単価表②!$A$1:$AF$56</definedName>
    <definedName name="_xlnm.Print_Area" localSheetId="2">'保育単価表③（定員を恒常的に超過する場合）'!$A$1:$Y$91</definedName>
    <definedName name="_xlnm.Print_Titles" localSheetId="0">保育単価表!$A:$D,保育単価表!$1:$7</definedName>
    <definedName name="_xlnm.Print_Titles" localSheetId="2">'保育単価表③（定員を恒常的に超過する場合）'!$3:$7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<sst xmlns="http://schemas.openxmlformats.org/spreadsheetml/2006/main" count="2868" uniqueCount="200">
  <si>
    <t>地域
区分</t>
    <rPh sb="0" eb="2">
      <t>チイキ</t>
    </rPh>
    <rPh sb="3" eb="5">
      <t>クブン</t>
    </rPh>
    <phoneticPr fontId="6"/>
  </si>
  <si>
    <t>定員区分</t>
    <rPh sb="0" eb="2">
      <t>テイイン</t>
    </rPh>
    <rPh sb="2" eb="4">
      <t>クブン</t>
    </rPh>
    <phoneticPr fontId="6"/>
  </si>
  <si>
    <t>認定
区分</t>
    <rPh sb="0" eb="2">
      <t>ニンテイ</t>
    </rPh>
    <rPh sb="3" eb="5">
      <t>クブン</t>
    </rPh>
    <phoneticPr fontId="5"/>
  </si>
  <si>
    <t>年齢区分</t>
    <rPh sb="0" eb="2">
      <t>ネンレイ</t>
    </rPh>
    <rPh sb="2" eb="4">
      <t>クブン</t>
    </rPh>
    <phoneticPr fontId="6"/>
  </si>
  <si>
    <t>保育必要量区分　⑤</t>
    <rPh sb="0" eb="2">
      <t>ホイク</t>
    </rPh>
    <rPh sb="2" eb="5">
      <t>ヒツヨウリョウ</t>
    </rPh>
    <rPh sb="5" eb="7">
      <t>クブン</t>
    </rPh>
    <phoneticPr fontId="5"/>
  </si>
  <si>
    <t>処遇改善等加算（区分１及び区分２）</t>
    <rPh sb="8" eb="10">
      <t>クブン</t>
    </rPh>
    <rPh sb="11" eb="12">
      <t>オヨ</t>
    </rPh>
    <rPh sb="13" eb="15">
      <t>クブン</t>
    </rPh>
    <phoneticPr fontId="5"/>
  </si>
  <si>
    <t>３歳児配置改善加算</t>
    <rPh sb="1" eb="3">
      <t>サイジ</t>
    </rPh>
    <rPh sb="3" eb="5">
      <t>ハイチ</t>
    </rPh>
    <rPh sb="5" eb="7">
      <t>カイゼン</t>
    </rPh>
    <rPh sb="7" eb="9">
      <t>カサン</t>
    </rPh>
    <phoneticPr fontId="5"/>
  </si>
  <si>
    <t>４歳以上児配置改善加算</t>
    <rPh sb="1" eb="4">
      <t>サイイジョウ</t>
    </rPh>
    <rPh sb="4" eb="5">
      <t>ジ</t>
    </rPh>
    <rPh sb="5" eb="7">
      <t>ハイチ</t>
    </rPh>
    <rPh sb="7" eb="9">
      <t>カイゼン</t>
    </rPh>
    <rPh sb="9" eb="11">
      <t>カサン</t>
    </rPh>
    <phoneticPr fontId="5"/>
  </si>
  <si>
    <t>１歳児配置改善加算
（1,2歳児のうち年度の初日の前日における満年齢が1歳児の場合のみに加算）</t>
    <rPh sb="1" eb="3">
      <t>サイジ</t>
    </rPh>
    <rPh sb="3" eb="5">
      <t>ハイチ</t>
    </rPh>
    <rPh sb="5" eb="7">
      <t>カイゼン</t>
    </rPh>
    <rPh sb="7" eb="9">
      <t>カサン</t>
    </rPh>
    <phoneticPr fontId="5"/>
  </si>
  <si>
    <t>休日保育加算</t>
    <rPh sb="0" eb="2">
      <t>キュウジツ</t>
    </rPh>
    <rPh sb="2" eb="4">
      <t>ホイク</t>
    </rPh>
    <rPh sb="4" eb="6">
      <t>カサン</t>
    </rPh>
    <phoneticPr fontId="5"/>
  </si>
  <si>
    <t>夜間保育加算</t>
    <rPh sb="0" eb="2">
      <t>ヤカン</t>
    </rPh>
    <rPh sb="2" eb="4">
      <t>ホイク</t>
    </rPh>
    <rPh sb="4" eb="6">
      <t>カサン</t>
    </rPh>
    <phoneticPr fontId="5"/>
  </si>
  <si>
    <t>減価償却費加算</t>
    <rPh sb="0" eb="2">
      <t>ゲンカ</t>
    </rPh>
    <rPh sb="2" eb="5">
      <t>ショウキャクヒ</t>
    </rPh>
    <rPh sb="5" eb="7">
      <t>カサン</t>
    </rPh>
    <phoneticPr fontId="5"/>
  </si>
  <si>
    <t>賃借料加算</t>
    <rPh sb="0" eb="3">
      <t>チンシャクリョウ</t>
    </rPh>
    <rPh sb="3" eb="5">
      <t>カサン</t>
    </rPh>
    <phoneticPr fontId="5"/>
  </si>
  <si>
    <t>チーム保育推進加算</t>
    <rPh sb="3" eb="5">
      <t>ホイク</t>
    </rPh>
    <rPh sb="5" eb="7">
      <t>スイシン</t>
    </rPh>
    <rPh sb="7" eb="9">
      <t>カサン</t>
    </rPh>
    <phoneticPr fontId="5"/>
  </si>
  <si>
    <r>
      <t xml:space="preserve">副食費徴収
免除加算
</t>
    </r>
    <r>
      <rPr>
        <sz val="6"/>
        <color theme="1"/>
        <rFont val="HGｺﾞｼｯｸM"/>
        <family val="3"/>
        <charset val="128"/>
      </rPr>
      <t>※副食費の徴収が免除される子どもの単価に加算</t>
    </r>
    <rPh sb="0" eb="3">
      <t>フクショクヒ</t>
    </rPh>
    <rPh sb="3" eb="5">
      <t>チョウシュウ</t>
    </rPh>
    <rPh sb="6" eb="8">
      <t>メンジョ</t>
    </rPh>
    <rPh sb="8" eb="10">
      <t>カサン</t>
    </rPh>
    <phoneticPr fontId="15"/>
  </si>
  <si>
    <t>分園の場合</t>
    <rPh sb="0" eb="2">
      <t>ブンエン</t>
    </rPh>
    <rPh sb="3" eb="5">
      <t>バアイ</t>
    </rPh>
    <phoneticPr fontId="5"/>
  </si>
  <si>
    <t>施設長を配置していない場合</t>
    <rPh sb="0" eb="2">
      <t>シセツ</t>
    </rPh>
    <rPh sb="2" eb="3">
      <t>チョウ</t>
    </rPh>
    <rPh sb="4" eb="6">
      <t>ハイチ</t>
    </rPh>
    <rPh sb="11" eb="13">
      <t>バアイ</t>
    </rPh>
    <phoneticPr fontId="5"/>
  </si>
  <si>
    <t>土曜日に閉所する場合</t>
    <rPh sb="0" eb="3">
      <t>ドヨウビ</t>
    </rPh>
    <rPh sb="4" eb="6">
      <t>ヘイショ</t>
    </rPh>
    <rPh sb="8" eb="10">
      <t>バアイ</t>
    </rPh>
    <phoneticPr fontId="5"/>
  </si>
  <si>
    <t>定員を恒常的に超過する場合</t>
    <rPh sb="0" eb="2">
      <t>テイイン</t>
    </rPh>
    <rPh sb="3" eb="6">
      <t>コウジョウテキ</t>
    </rPh>
    <rPh sb="7" eb="9">
      <t>チョウカ</t>
    </rPh>
    <rPh sb="11" eb="13">
      <t>バアイ</t>
    </rPh>
    <phoneticPr fontId="5"/>
  </si>
  <si>
    <t>保育標準時間認定</t>
    <rPh sb="0" eb="2">
      <t>ホイク</t>
    </rPh>
    <rPh sb="2" eb="4">
      <t>ヒョウジュン</t>
    </rPh>
    <rPh sb="4" eb="6">
      <t>ジカン</t>
    </rPh>
    <rPh sb="6" eb="8">
      <t>ニンテイ</t>
    </rPh>
    <phoneticPr fontId="5"/>
  </si>
  <si>
    <t>保育短時間認定</t>
    <rPh sb="0" eb="2">
      <t>ホイク</t>
    </rPh>
    <rPh sb="2" eb="3">
      <t>タン</t>
    </rPh>
    <rPh sb="3" eb="5">
      <t>ジカン</t>
    </rPh>
    <rPh sb="5" eb="7">
      <t>ニンテイ</t>
    </rPh>
    <phoneticPr fontId="5"/>
  </si>
  <si>
    <t>月に１日土曜日を閉所する場合</t>
    <rPh sb="0" eb="1">
      <t>ツキ</t>
    </rPh>
    <rPh sb="3" eb="4">
      <t>ニチ</t>
    </rPh>
    <rPh sb="4" eb="7">
      <t>ドヨウビ</t>
    </rPh>
    <rPh sb="8" eb="10">
      <t>ヘイショ</t>
    </rPh>
    <rPh sb="12" eb="14">
      <t>バアイ</t>
    </rPh>
    <phoneticPr fontId="5"/>
  </si>
  <si>
    <t>月に２日土曜日を閉所する場合</t>
    <rPh sb="0" eb="1">
      <t>ツキ</t>
    </rPh>
    <rPh sb="3" eb="4">
      <t>ニチ</t>
    </rPh>
    <rPh sb="4" eb="7">
      <t>ドヨウビ</t>
    </rPh>
    <rPh sb="8" eb="10">
      <t>ヘイショ</t>
    </rPh>
    <rPh sb="12" eb="14">
      <t>バアイ</t>
    </rPh>
    <phoneticPr fontId="5"/>
  </si>
  <si>
    <t>全ての土曜日を閉所する場合</t>
    <rPh sb="0" eb="1">
      <t>スベ</t>
    </rPh>
    <rPh sb="3" eb="6">
      <t>ドヨウビ</t>
    </rPh>
    <rPh sb="7" eb="9">
      <t>ヘイショ</t>
    </rPh>
    <rPh sb="11" eb="13">
      <t>バアイ</t>
    </rPh>
    <phoneticPr fontId="5"/>
  </si>
  <si>
    <t>基本分単価</t>
    <rPh sb="0" eb="2">
      <t>キホン</t>
    </rPh>
    <rPh sb="2" eb="3">
      <t>ブン</t>
    </rPh>
    <rPh sb="3" eb="4">
      <t>タン</t>
    </rPh>
    <rPh sb="4" eb="5">
      <t>アタイ</t>
    </rPh>
    <phoneticPr fontId="6"/>
  </si>
  <si>
    <t>加算率（注２）</t>
    <rPh sb="0" eb="3">
      <t>カサンリツ</t>
    </rPh>
    <rPh sb="4" eb="5">
      <t>チュウ</t>
    </rPh>
    <phoneticPr fontId="5"/>
  </si>
  <si>
    <t>処遇改善等加算（区分１及び区分２）</t>
    <phoneticPr fontId="5"/>
  </si>
  <si>
    <t>加算額</t>
    <rPh sb="0" eb="3">
      <t>カサンガク</t>
    </rPh>
    <phoneticPr fontId="5"/>
  </si>
  <si>
    <t>(a)</t>
    <phoneticPr fontId="5"/>
  </si>
  <si>
    <t>（b）</t>
    <phoneticPr fontId="5"/>
  </si>
  <si>
    <t>（c）</t>
    <phoneticPr fontId="5"/>
  </si>
  <si>
    <t>（注１）</t>
    <phoneticPr fontId="5"/>
  </si>
  <si>
    <t>（注１）</t>
    <rPh sb="1" eb="2">
      <t>チュウ</t>
    </rPh>
    <phoneticPr fontId="6"/>
  </si>
  <si>
    <t>（a）</t>
  </si>
  <si>
    <t>標　準</t>
    <rPh sb="0" eb="1">
      <t>シルベ</t>
    </rPh>
    <rPh sb="2" eb="3">
      <t>ジュン</t>
    </rPh>
    <phoneticPr fontId="5"/>
  </si>
  <si>
    <t>都市部</t>
    <rPh sb="0" eb="3">
      <t>トシブ</t>
    </rPh>
    <phoneticPr fontId="5"/>
  </si>
  <si>
    <t>①</t>
    <phoneticPr fontId="5"/>
  </si>
  <si>
    <t>②</t>
    <phoneticPr fontId="5"/>
  </si>
  <si>
    <t>③</t>
    <phoneticPr fontId="5"/>
  </si>
  <si>
    <t>④</t>
    <phoneticPr fontId="5"/>
  </si>
  <si>
    <t>⑥</t>
    <phoneticPr fontId="5"/>
  </si>
  <si>
    <t>⑦</t>
    <phoneticPr fontId="5"/>
  </si>
  <si>
    <t>⑧</t>
    <phoneticPr fontId="5"/>
  </si>
  <si>
    <t>⑨</t>
    <phoneticPr fontId="5"/>
  </si>
  <si>
    <t>⑩</t>
    <phoneticPr fontId="5"/>
  </si>
  <si>
    <t>⑪</t>
    <phoneticPr fontId="5"/>
  </si>
  <si>
    <t>⑫</t>
    <phoneticPr fontId="5"/>
  </si>
  <si>
    <t>⑬</t>
    <phoneticPr fontId="5"/>
  </si>
  <si>
    <t>⑭</t>
    <phoneticPr fontId="5"/>
  </si>
  <si>
    <t>⑮</t>
    <phoneticPr fontId="5"/>
  </si>
  <si>
    <t>⑯</t>
    <phoneticPr fontId="5"/>
  </si>
  <si>
    <t>⑰</t>
    <phoneticPr fontId="5"/>
  </si>
  <si>
    <t>⑱</t>
    <phoneticPr fontId="5"/>
  </si>
  <si>
    <t>⑲</t>
    <phoneticPr fontId="5"/>
  </si>
  <si>
    <t>⑳</t>
    <phoneticPr fontId="5"/>
  </si>
  <si>
    <t>　20人</t>
    <rPh sb="3" eb="4">
      <t>ニン</t>
    </rPh>
    <phoneticPr fontId="6"/>
  </si>
  <si>
    <t>2号</t>
    <rPh sb="1" eb="2">
      <t>ゴウ</t>
    </rPh>
    <phoneticPr fontId="5"/>
  </si>
  <si>
    <t>４歳以上児</t>
    <rPh sb="1" eb="2">
      <t>サイ</t>
    </rPh>
    <rPh sb="2" eb="4">
      <t>イジョウ</t>
    </rPh>
    <rPh sb="4" eb="5">
      <t>ジ</t>
    </rPh>
    <phoneticPr fontId="6"/>
  </si>
  <si>
    <t>＋</t>
    <phoneticPr fontId="5"/>
  </si>
  <si>
    <t>×</t>
    <phoneticPr fontId="5"/>
  </si>
  <si>
    <t>（加算率（a）</t>
    <rPh sb="1" eb="3">
      <t>カサン</t>
    </rPh>
    <rPh sb="3" eb="4">
      <t>リツ</t>
    </rPh>
    <phoneticPr fontId="5"/>
  </si>
  <si>
    <t>加算率（b）</t>
    <rPh sb="0" eb="3">
      <t>カサンリツ</t>
    </rPh>
    <phoneticPr fontId="5"/>
  </si>
  <si>
    <t>）</t>
    <phoneticPr fontId="5"/>
  </si>
  <si>
    <t>＋</t>
  </si>
  <si>
    <t>÷</t>
    <phoneticPr fontId="5"/>
  </si>
  <si>
    <t>加算率（b）</t>
    <phoneticPr fontId="5"/>
  </si>
  <si>
    <t>ａ地域</t>
    <rPh sb="1" eb="3">
      <t>チイキ</t>
    </rPh>
    <phoneticPr fontId="5"/>
  </si>
  <si>
    <t>×加配人数</t>
    <rPh sb="1" eb="5">
      <t>カハイニンズウ</t>
    </rPh>
    <phoneticPr fontId="5"/>
  </si>
  <si>
    <t>－</t>
    <phoneticPr fontId="5"/>
  </si>
  <si>
    <t>３歳児</t>
    <rPh sb="1" eb="3">
      <t>サイジ</t>
    </rPh>
    <phoneticPr fontId="6"/>
  </si>
  <si>
    <t>ｂ地域</t>
    <rPh sb="1" eb="3">
      <t>チイキ</t>
    </rPh>
    <phoneticPr fontId="5"/>
  </si>
  <si>
    <t>3号</t>
    <rPh sb="1" eb="2">
      <t>ゴウ</t>
    </rPh>
    <phoneticPr fontId="5"/>
  </si>
  <si>
    <t>１、２歳児</t>
    <rPh sb="3" eb="5">
      <t>サイジ</t>
    </rPh>
    <phoneticPr fontId="6"/>
  </si>
  <si>
    <t>ｃ地域</t>
    <rPh sb="1" eb="3">
      <t>チイキ</t>
    </rPh>
    <phoneticPr fontId="5"/>
  </si>
  <si>
    <t>乳児</t>
    <rPh sb="0" eb="2">
      <t>ニュウジ</t>
    </rPh>
    <phoneticPr fontId="6"/>
  </si>
  <si>
    <t>ｄ地域</t>
    <rPh sb="1" eb="3">
      <t>チイキ</t>
    </rPh>
    <phoneticPr fontId="5"/>
  </si>
  <si>
    <t>　21人
　　から
　25人
　　まで</t>
    <rPh sb="3" eb="4">
      <t>ニン</t>
    </rPh>
    <rPh sb="13" eb="14">
      <t>ニン</t>
    </rPh>
    <phoneticPr fontId="6"/>
  </si>
  <si>
    <t>　26人
　　から
　30人
　　まで</t>
    <rPh sb="3" eb="4">
      <t>ニン</t>
    </rPh>
    <rPh sb="13" eb="14">
      <t>ニン</t>
    </rPh>
    <phoneticPr fontId="6"/>
  </si>
  <si>
    <t>　31人
　　から
　35人
　　まで</t>
    <rPh sb="3" eb="4">
      <t>ニン</t>
    </rPh>
    <rPh sb="13" eb="14">
      <t>ニン</t>
    </rPh>
    <phoneticPr fontId="6"/>
  </si>
  <si>
    <t>　36人
　　から
　40人
　　まで</t>
    <rPh sb="3" eb="4">
      <t>ニン</t>
    </rPh>
    <rPh sb="13" eb="14">
      <t>ニン</t>
    </rPh>
    <phoneticPr fontId="6"/>
  </si>
  <si>
    <t>休日保育の年間延べ利用子ども数</t>
    <rPh sb="0" eb="2">
      <t>キュウジツ</t>
    </rPh>
    <rPh sb="2" eb="4">
      <t>ホイク</t>
    </rPh>
    <rPh sb="5" eb="7">
      <t>ネンカン</t>
    </rPh>
    <rPh sb="7" eb="8">
      <t>ノ</t>
    </rPh>
    <rPh sb="9" eb="11">
      <t>リヨウ</t>
    </rPh>
    <rPh sb="11" eb="12">
      <t>コ</t>
    </rPh>
    <rPh sb="14" eb="15">
      <t>スウ</t>
    </rPh>
    <phoneticPr fontId="5"/>
  </si>
  <si>
    <t>　41人
　　から
　45人
　　まで</t>
    <rPh sb="3" eb="4">
      <t>ニン</t>
    </rPh>
    <rPh sb="13" eb="14">
      <t>ニン</t>
    </rPh>
    <phoneticPr fontId="6"/>
  </si>
  <si>
    <t>　 　　 ～　210人</t>
    <rPh sb="10" eb="11">
      <t>ニン</t>
    </rPh>
    <phoneticPr fontId="5"/>
  </si>
  <si>
    <t>×</t>
  </si>
  <si>
    <t>　46人
　　から
　50人
　　まで</t>
    <rPh sb="3" eb="4">
      <t>ニン</t>
    </rPh>
    <rPh sb="13" eb="14">
      <t>ニン</t>
    </rPh>
    <phoneticPr fontId="6"/>
  </si>
  <si>
    <t>　 211人～　279人</t>
    <rPh sb="5" eb="6">
      <t>ニン</t>
    </rPh>
    <rPh sb="11" eb="12">
      <t>ニン</t>
    </rPh>
    <phoneticPr fontId="5"/>
  </si>
  <si>
    <t>　 280人～　349人</t>
    <rPh sb="5" eb="6">
      <t>ニン</t>
    </rPh>
    <rPh sb="11" eb="12">
      <t>ニン</t>
    </rPh>
    <phoneticPr fontId="5"/>
  </si>
  <si>
    <t>　51人
　　から
　55人
　　まで</t>
    <rPh sb="3" eb="4">
      <t>ニン</t>
    </rPh>
    <rPh sb="13" eb="14">
      <t>ニン</t>
    </rPh>
    <phoneticPr fontId="6"/>
  </si>
  <si>
    <t xml:space="preserve"> 　350人～　419人</t>
    <rPh sb="5" eb="6">
      <t>ニン</t>
    </rPh>
    <rPh sb="11" eb="12">
      <t>ニン</t>
    </rPh>
    <phoneticPr fontId="5"/>
  </si>
  <si>
    <t>　56人
　　から
　60人
　　まで</t>
    <rPh sb="3" eb="4">
      <t>ニン</t>
    </rPh>
    <rPh sb="13" eb="14">
      <t>ニン</t>
    </rPh>
    <phoneticPr fontId="6"/>
  </si>
  <si>
    <t>　 420人～　489人</t>
    <rPh sb="5" eb="6">
      <t>ニン</t>
    </rPh>
    <rPh sb="11" eb="12">
      <t>ニン</t>
    </rPh>
    <phoneticPr fontId="5"/>
  </si>
  <si>
    <t>　61人
　　から
　70人
　　まで</t>
    <rPh sb="3" eb="4">
      <t>ニン</t>
    </rPh>
    <rPh sb="13" eb="14">
      <t>ニン</t>
    </rPh>
    <phoneticPr fontId="6"/>
  </si>
  <si>
    <t xml:space="preserve"> 　490人～　559人</t>
    <rPh sb="5" eb="6">
      <t>ニン</t>
    </rPh>
    <rPh sb="11" eb="12">
      <t>ニン</t>
    </rPh>
    <phoneticPr fontId="5"/>
  </si>
  <si>
    <t>　 560人～　629人</t>
    <rPh sb="5" eb="6">
      <t>ニン</t>
    </rPh>
    <rPh sb="11" eb="12">
      <t>ニン</t>
    </rPh>
    <phoneticPr fontId="5"/>
  </si>
  <si>
    <t>　71人
　　から
　80人
　　まで</t>
    <rPh sb="3" eb="4">
      <t>ニン</t>
    </rPh>
    <rPh sb="13" eb="14">
      <t>ニン</t>
    </rPh>
    <phoneticPr fontId="6"/>
  </si>
  <si>
    <t>各月初日の</t>
    <rPh sb="0" eb="2">
      <t>カクツキ</t>
    </rPh>
    <rPh sb="2" eb="4">
      <t>ショニチ</t>
    </rPh>
    <phoneticPr fontId="5"/>
  </si>
  <si>
    <t>　 630人～　699人</t>
    <rPh sb="5" eb="6">
      <t>ニン</t>
    </rPh>
    <rPh sb="11" eb="12">
      <t>ニン</t>
    </rPh>
    <phoneticPr fontId="5"/>
  </si>
  <si>
    <t>利用子ども数</t>
    <rPh sb="0" eb="2">
      <t>リヨウ</t>
    </rPh>
    <rPh sb="2" eb="3">
      <t>コ</t>
    </rPh>
    <rPh sb="5" eb="6">
      <t>スウ</t>
    </rPh>
    <phoneticPr fontId="5"/>
  </si>
  <si>
    <t>　81人
　　から
　90人
　　まで</t>
    <rPh sb="3" eb="4">
      <t>ニン</t>
    </rPh>
    <rPh sb="13" eb="14">
      <t>ニン</t>
    </rPh>
    <phoneticPr fontId="6"/>
  </si>
  <si>
    <t xml:space="preserve"> 　700人～　769人</t>
    <rPh sb="5" eb="6">
      <t>ニン</t>
    </rPh>
    <rPh sb="11" eb="12">
      <t>ニン</t>
    </rPh>
    <phoneticPr fontId="5"/>
  </si>
  <si>
    <t>　91人
　　から
　100人
　　まで</t>
    <rPh sb="3" eb="4">
      <t>ニン</t>
    </rPh>
    <rPh sb="14" eb="15">
      <t>ニン</t>
    </rPh>
    <phoneticPr fontId="6"/>
  </si>
  <si>
    <t xml:space="preserve"> 　770人～　839人</t>
    <rPh sb="5" eb="6">
      <t>ニン</t>
    </rPh>
    <rPh sb="11" eb="12">
      <t>ニン</t>
    </rPh>
    <phoneticPr fontId="5"/>
  </si>
  <si>
    <t>　 840人～　909人</t>
    <rPh sb="5" eb="6">
      <t>ニン</t>
    </rPh>
    <rPh sb="11" eb="12">
      <t>ニン</t>
    </rPh>
    <phoneticPr fontId="5"/>
  </si>
  <si>
    <t>　101人
　　から
　110人
　　まで</t>
    <rPh sb="4" eb="5">
      <t>ニン</t>
    </rPh>
    <rPh sb="15" eb="16">
      <t>ニン</t>
    </rPh>
    <phoneticPr fontId="6"/>
  </si>
  <si>
    <t xml:space="preserve"> 　910人～　979人</t>
    <rPh sb="5" eb="6">
      <t>ニン</t>
    </rPh>
    <rPh sb="11" eb="12">
      <t>ニン</t>
    </rPh>
    <phoneticPr fontId="5"/>
  </si>
  <si>
    <t>　111人
　　から
　120人
　　まで</t>
    <rPh sb="4" eb="5">
      <t>ニン</t>
    </rPh>
    <rPh sb="15" eb="16">
      <t>ニン</t>
    </rPh>
    <phoneticPr fontId="6"/>
  </si>
  <si>
    <t>　 980人～1,049人</t>
    <rPh sb="5" eb="6">
      <t>ニン</t>
    </rPh>
    <rPh sb="12" eb="13">
      <t>ニン</t>
    </rPh>
    <phoneticPr fontId="5"/>
  </si>
  <si>
    <t>　121人
　　から
　130人
　　まで</t>
    <rPh sb="4" eb="5">
      <t>ニン</t>
    </rPh>
    <rPh sb="15" eb="16">
      <t>ニン</t>
    </rPh>
    <phoneticPr fontId="6"/>
  </si>
  <si>
    <t xml:space="preserve"> 1,050人～</t>
    <rPh sb="6" eb="7">
      <t>ニン</t>
    </rPh>
    <phoneticPr fontId="5"/>
  </si>
  <si>
    <t>　131人
　　から
　140人
　　まで</t>
    <rPh sb="4" eb="5">
      <t>ニン</t>
    </rPh>
    <rPh sb="15" eb="16">
      <t>ニン</t>
    </rPh>
    <phoneticPr fontId="6"/>
  </si>
  <si>
    <t>　141人
　　から
　150人
　　まで</t>
    <rPh sb="4" eb="5">
      <t>ニン</t>
    </rPh>
    <rPh sb="15" eb="16">
      <t>ニン</t>
    </rPh>
    <phoneticPr fontId="6"/>
  </si>
  <si>
    <t>　151人
　　から
　160人
　　まで</t>
    <rPh sb="4" eb="5">
      <t>ニン</t>
    </rPh>
    <rPh sb="15" eb="16">
      <t>ニン</t>
    </rPh>
    <phoneticPr fontId="6"/>
  </si>
  <si>
    <t>　161人
　　から
　170人
　　まで</t>
    <rPh sb="4" eb="5">
      <t>ニン</t>
    </rPh>
    <rPh sb="15" eb="16">
      <t>ニン</t>
    </rPh>
    <phoneticPr fontId="6"/>
  </si>
  <si>
    <t>　171人
　　以上</t>
    <rPh sb="4" eb="5">
      <t>ニン</t>
    </rPh>
    <rPh sb="8" eb="10">
      <t>イジョウ</t>
    </rPh>
    <phoneticPr fontId="6"/>
  </si>
  <si>
    <t>10/100
地域</t>
    <phoneticPr fontId="6"/>
  </si>
  <si>
    <t>加算部分２</t>
    <rPh sb="0" eb="2">
      <t>カサン</t>
    </rPh>
    <rPh sb="2" eb="4">
      <t>ブブン</t>
    </rPh>
    <phoneticPr fontId="5"/>
  </si>
  <si>
    <t>主任保育士専任加算</t>
    <rPh sb="0" eb="2">
      <t>シュニン</t>
    </rPh>
    <rPh sb="2" eb="5">
      <t>ホイクシ</t>
    </rPh>
    <rPh sb="5" eb="7">
      <t>センニン</t>
    </rPh>
    <rPh sb="7" eb="9">
      <t>カサン</t>
    </rPh>
    <phoneticPr fontId="6"/>
  </si>
  <si>
    <t>㉑</t>
    <phoneticPr fontId="6"/>
  </si>
  <si>
    <t>基本額</t>
    <phoneticPr fontId="6"/>
  </si>
  <si>
    <t>処遇改善等加算（区分１及び区分２）</t>
    <rPh sb="0" eb="2">
      <t>ショグウ</t>
    </rPh>
    <rPh sb="2" eb="4">
      <t>カイゼン</t>
    </rPh>
    <rPh sb="4" eb="5">
      <t>トウ</t>
    </rPh>
    <rPh sb="5" eb="7">
      <t>カサン</t>
    </rPh>
    <phoneticPr fontId="6"/>
  </si>
  <si>
    <t>※各月初日の利用子どもの単価に加算</t>
    <rPh sb="1" eb="3">
      <t>カクツキ</t>
    </rPh>
    <rPh sb="3" eb="5">
      <t>ショニチ</t>
    </rPh>
    <rPh sb="6" eb="8">
      <t>リヨウ</t>
    </rPh>
    <rPh sb="8" eb="9">
      <t>コ</t>
    </rPh>
    <rPh sb="12" eb="14">
      <t>タンカ</t>
    </rPh>
    <rPh sb="15" eb="17">
      <t>カサン</t>
    </rPh>
    <phoneticPr fontId="6"/>
  </si>
  <si>
    <t>（</t>
    <phoneticPr fontId="6"/>
  </si>
  <si>
    <t>＋</t>
    <phoneticPr fontId="6"/>
  </si>
  <si>
    <t>（  加算率（a）</t>
    <phoneticPr fontId="5"/>
  </si>
  <si>
    <t>）</t>
    <phoneticPr fontId="6"/>
  </si>
  <si>
    <t>÷各月初日の利用子ども数</t>
    <phoneticPr fontId="6"/>
  </si>
  <si>
    <t>療育支援加算</t>
    <rPh sb="0" eb="2">
      <t>リョウイク</t>
    </rPh>
    <rPh sb="2" eb="4">
      <t>シエン</t>
    </rPh>
    <rPh sb="4" eb="6">
      <t>カサン</t>
    </rPh>
    <phoneticPr fontId="6"/>
  </si>
  <si>
    <t>㉒</t>
    <phoneticPr fontId="6"/>
  </si>
  <si>
    <t>Ａ</t>
    <phoneticPr fontId="6"/>
  </si>
  <si>
    <t>※以下の区分に応じて、各月初日の利用子どもの単価に加算
　Ａ：特別児童扶養手当支給対象児童受入施設
　Ｂ：それ以外の障害児受入施設</t>
    <rPh sb="1" eb="3">
      <t>イカ</t>
    </rPh>
    <rPh sb="4" eb="6">
      <t>クブン</t>
    </rPh>
    <rPh sb="7" eb="8">
      <t>オウ</t>
    </rPh>
    <rPh sb="11" eb="13">
      <t>カクツキ</t>
    </rPh>
    <rPh sb="13" eb="15">
      <t>ショニチ</t>
    </rPh>
    <rPh sb="16" eb="18">
      <t>リヨウ</t>
    </rPh>
    <rPh sb="18" eb="19">
      <t>コ</t>
    </rPh>
    <rPh sb="22" eb="24">
      <t>タンカ</t>
    </rPh>
    <rPh sb="25" eb="27">
      <t>カサン</t>
    </rPh>
    <phoneticPr fontId="6"/>
  </si>
  <si>
    <t>Ｂ</t>
    <phoneticPr fontId="6"/>
  </si>
  <si>
    <t>事務職員雇上費加算</t>
    <rPh sb="0" eb="2">
      <t>ジム</t>
    </rPh>
    <rPh sb="2" eb="4">
      <t>ショクイン</t>
    </rPh>
    <rPh sb="4" eb="7">
      <t>コジョウヒ</t>
    </rPh>
    <rPh sb="7" eb="9">
      <t>カサン</t>
    </rPh>
    <phoneticPr fontId="6"/>
  </si>
  <si>
    <t>㉓</t>
    <phoneticPr fontId="6"/>
  </si>
  <si>
    <t>処遇改善等加算
（区分３）</t>
    <rPh sb="0" eb="2">
      <t>ショグウ</t>
    </rPh>
    <rPh sb="2" eb="4">
      <t>カイゼン</t>
    </rPh>
    <rPh sb="4" eb="5">
      <t>トウ</t>
    </rPh>
    <rPh sb="5" eb="7">
      <t>カサン</t>
    </rPh>
    <rPh sb="9" eb="11">
      <t>クブン</t>
    </rPh>
    <phoneticPr fontId="5"/>
  </si>
  <si>
    <t>㉔</t>
    <phoneticPr fontId="5"/>
  </si>
  <si>
    <t>　以下の加算を合算した額を各月初日の利用子ども数で除した額</t>
    <rPh sb="1" eb="3">
      <t>イカ</t>
    </rPh>
    <rPh sb="4" eb="6">
      <t>カサン</t>
    </rPh>
    <rPh sb="7" eb="9">
      <t>ガッサン</t>
    </rPh>
    <rPh sb="11" eb="12">
      <t>ガク</t>
    </rPh>
    <rPh sb="13" eb="15">
      <t>カクツキ</t>
    </rPh>
    <rPh sb="15" eb="17">
      <t>ショニチ</t>
    </rPh>
    <rPh sb="18" eb="20">
      <t>リヨウ</t>
    </rPh>
    <rPh sb="20" eb="21">
      <t>コ</t>
    </rPh>
    <rPh sb="23" eb="24">
      <t>スウ</t>
    </rPh>
    <rPh sb="25" eb="26">
      <t>ジョ</t>
    </rPh>
    <rPh sb="28" eb="29">
      <t>ガク</t>
    </rPh>
    <phoneticPr fontId="5"/>
  </si>
  <si>
    <t>・処遇改善等加算（区分３）－①</t>
    <rPh sb="9" eb="11">
      <t>クブン</t>
    </rPh>
    <phoneticPr fontId="5"/>
  </si>
  <si>
    <t xml:space="preserve">× 人数Ａ </t>
    <phoneticPr fontId="5"/>
  </si>
  <si>
    <t>・処遇改善等加算（区分３）－②</t>
    <rPh sb="9" eb="11">
      <t>クブン</t>
    </rPh>
    <phoneticPr fontId="5"/>
  </si>
  <si>
    <t>× 人数Ｂ</t>
    <phoneticPr fontId="5"/>
  </si>
  <si>
    <t>冷暖房費加算</t>
    <rPh sb="0" eb="3">
      <t>レイダンボウ</t>
    </rPh>
    <rPh sb="3" eb="4">
      <t>ヒ</t>
    </rPh>
    <rPh sb="4" eb="6">
      <t>カサン</t>
    </rPh>
    <phoneticPr fontId="6"/>
  </si>
  <si>
    <t>㉕</t>
    <phoneticPr fontId="6"/>
  </si>
  <si>
    <t>１級地</t>
    <rPh sb="1" eb="3">
      <t>キュウチ</t>
    </rPh>
    <phoneticPr fontId="6"/>
  </si>
  <si>
    <t>４級地</t>
    <rPh sb="1" eb="3">
      <t>キュウチ</t>
    </rPh>
    <phoneticPr fontId="6"/>
  </si>
  <si>
    <t>※以下の区分に応じて、各月の単価に加算
　１級地～４級地：寒冷地手当法別表に規定する１級地～４級地に該当する地域
　　激変緩和地域：改正法による改正前の寒冷地手当法別表に規定する４級地に
　　　　　　　　　該当する地域であって、改正法による改正後の寒冷地手当法に
　　　　　　　　　掲げる地域以外の地域
　　  その他地域：１級地～４級地及び激変緩和地域以外の地域</t>
    <phoneticPr fontId="6"/>
  </si>
  <si>
    <t>２級地</t>
    <rPh sb="1" eb="3">
      <t>キュウチ</t>
    </rPh>
    <phoneticPr fontId="6"/>
  </si>
  <si>
    <t>激変緩和地域</t>
    <rPh sb="0" eb="4">
      <t>ゲキヘンカンワ</t>
    </rPh>
    <rPh sb="4" eb="6">
      <t>チイキ</t>
    </rPh>
    <phoneticPr fontId="6"/>
  </si>
  <si>
    <t>３級地</t>
    <rPh sb="1" eb="3">
      <t>キュウチ</t>
    </rPh>
    <phoneticPr fontId="6"/>
  </si>
  <si>
    <t>その他地域</t>
    <rPh sb="2" eb="3">
      <t>タ</t>
    </rPh>
    <rPh sb="3" eb="5">
      <t>チイキ</t>
    </rPh>
    <phoneticPr fontId="6"/>
  </si>
  <si>
    <t>除雪費加算</t>
    <rPh sb="0" eb="2">
      <t>ジョセツ</t>
    </rPh>
    <rPh sb="2" eb="3">
      <t>ヒ</t>
    </rPh>
    <rPh sb="3" eb="5">
      <t>カサン</t>
    </rPh>
    <phoneticPr fontId="6"/>
  </si>
  <si>
    <t>㉖</t>
    <phoneticPr fontId="6"/>
  </si>
  <si>
    <t>※３月初日の利用子どもの単価に加算</t>
    <rPh sb="3" eb="5">
      <t>ショニチ</t>
    </rPh>
    <rPh sb="6" eb="8">
      <t>リヨウ</t>
    </rPh>
    <rPh sb="8" eb="9">
      <t>コ</t>
    </rPh>
    <phoneticPr fontId="6"/>
  </si>
  <si>
    <t>降灰除去費加算</t>
    <rPh sb="0" eb="2">
      <t>コウカイ</t>
    </rPh>
    <rPh sb="2" eb="4">
      <t>ジョキョ</t>
    </rPh>
    <rPh sb="4" eb="5">
      <t>ヒ</t>
    </rPh>
    <rPh sb="5" eb="7">
      <t>カサン</t>
    </rPh>
    <phoneticPr fontId="6"/>
  </si>
  <si>
    <t>㉗</t>
    <phoneticPr fontId="6"/>
  </si>
  <si>
    <t>高齢者等活躍促進加算</t>
    <rPh sb="0" eb="3">
      <t>コウレイシャ</t>
    </rPh>
    <rPh sb="3" eb="4">
      <t>トウ</t>
    </rPh>
    <rPh sb="4" eb="6">
      <t>カツヤク</t>
    </rPh>
    <rPh sb="6" eb="8">
      <t>ソクシン</t>
    </rPh>
    <rPh sb="8" eb="10">
      <t>カサン</t>
    </rPh>
    <phoneticPr fontId="6"/>
  </si>
  <si>
    <t>㉘</t>
    <phoneticPr fontId="6"/>
  </si>
  <si>
    <t xml:space="preserve"> 400時間以上 800時間未満</t>
    <rPh sb="4" eb="6">
      <t>ジカン</t>
    </rPh>
    <rPh sb="6" eb="8">
      <t>イジョウ</t>
    </rPh>
    <rPh sb="12" eb="14">
      <t>ジカン</t>
    </rPh>
    <rPh sb="14" eb="16">
      <t>ミマン</t>
    </rPh>
    <phoneticPr fontId="6"/>
  </si>
  <si>
    <t>※加算額は、高齢者等の年間総雇用時間数を基に区分
※３月初日の利用子どもの単価に加算</t>
    <phoneticPr fontId="6"/>
  </si>
  <si>
    <t>÷３月初日の利用子ども数</t>
    <phoneticPr fontId="5"/>
  </si>
  <si>
    <t xml:space="preserve"> 800時間以上1200時間未満</t>
    <rPh sb="4" eb="6">
      <t>ジカン</t>
    </rPh>
    <rPh sb="6" eb="8">
      <t>イジョウ</t>
    </rPh>
    <rPh sb="12" eb="14">
      <t>ジカン</t>
    </rPh>
    <rPh sb="14" eb="16">
      <t>ミマン</t>
    </rPh>
    <phoneticPr fontId="6"/>
  </si>
  <si>
    <t xml:space="preserve"> 1200時間以上　　　　　　</t>
    <rPh sb="5" eb="7">
      <t>ジカン</t>
    </rPh>
    <rPh sb="7" eb="9">
      <t>イジョウ</t>
    </rPh>
    <phoneticPr fontId="6"/>
  </si>
  <si>
    <t>施設機能強化推進費加算</t>
    <rPh sb="0" eb="2">
      <t>シセツ</t>
    </rPh>
    <rPh sb="2" eb="4">
      <t>キノウ</t>
    </rPh>
    <rPh sb="4" eb="6">
      <t>キョウカ</t>
    </rPh>
    <rPh sb="6" eb="8">
      <t>スイシン</t>
    </rPh>
    <rPh sb="8" eb="9">
      <t>ヒ</t>
    </rPh>
    <rPh sb="9" eb="11">
      <t>カサン</t>
    </rPh>
    <phoneticPr fontId="6"/>
  </si>
  <si>
    <t>㉙</t>
    <phoneticPr fontId="6"/>
  </si>
  <si>
    <r>
      <t>小学校接続加算</t>
    </r>
    <r>
      <rPr>
        <sz val="8"/>
        <color theme="1"/>
        <rFont val="HGｺﾞｼｯｸM"/>
        <family val="3"/>
        <charset val="128"/>
      </rPr>
      <t/>
    </r>
    <rPh sb="0" eb="3">
      <t>ショウガッコウ</t>
    </rPh>
    <rPh sb="3" eb="5">
      <t>セツゾク</t>
    </rPh>
    <rPh sb="5" eb="7">
      <t>カサン</t>
    </rPh>
    <phoneticPr fontId="6"/>
  </si>
  <si>
    <t>㉚</t>
    <phoneticPr fontId="6"/>
  </si>
  <si>
    <t>栄養管理加算</t>
    <rPh sb="0" eb="2">
      <t>エイヨウ</t>
    </rPh>
    <rPh sb="2" eb="4">
      <t>カンリ</t>
    </rPh>
    <rPh sb="4" eb="6">
      <t>カサン</t>
    </rPh>
    <phoneticPr fontId="5"/>
  </si>
  <si>
    <t>㉛</t>
    <phoneticPr fontId="6"/>
  </si>
  <si>
    <t>処遇改善等加算（区分１及び区分２）</t>
    <phoneticPr fontId="6"/>
  </si>
  <si>
    <t>※以下の区分に応じて、各月初日の利用子どもの単価に加算
　Ａ：Ｂを除き栄養士等を雇用契約等により配置している施
　　　設
　Ｂ：基本分単価及び他の加算の認定に当たって求められる
　　　職員が栄養士等を兼務している施設
　Ｃ：Ａ又はＢを除き、栄養士等を嘱託等している施設</t>
    <rPh sb="98" eb="99">
      <t>トウ</t>
    </rPh>
    <rPh sb="123" eb="124">
      <t>トウ</t>
    </rPh>
    <phoneticPr fontId="5"/>
  </si>
  <si>
    <t>Ｂ</t>
    <phoneticPr fontId="5"/>
  </si>
  <si>
    <t>Ｃ</t>
    <phoneticPr fontId="6"/>
  </si>
  <si>
    <t>÷各月初日の利用子ども数</t>
  </si>
  <si>
    <t>　</t>
    <phoneticPr fontId="6"/>
  </si>
  <si>
    <t>第三者評価受審加算</t>
    <rPh sb="0" eb="3">
      <t>ダイサンシャ</t>
    </rPh>
    <rPh sb="3" eb="5">
      <t>ヒョウカ</t>
    </rPh>
    <rPh sb="5" eb="7">
      <t>ジュシン</t>
    </rPh>
    <rPh sb="7" eb="9">
      <t>カサン</t>
    </rPh>
    <phoneticPr fontId="6"/>
  </si>
  <si>
    <t>㉜</t>
    <phoneticPr fontId="6"/>
  </si>
  <si>
    <t>（ 注１ ）年度の初日の前日における満年齢に応じて月額を調整</t>
    <phoneticPr fontId="5"/>
  </si>
  <si>
    <t>（ 注２ ）処遇改善等加算（区分１及び区分２）の加算率において、（a）は第１条第17号の基礎分における職員１人当たりの平均経験年数の区分に応じた割合、（b）は同条第18
　　　　号の賃金改善分における職員１人当たりの平均経験年数の区分及び特定教育・保育、特別利用保育、特別利用教育、特定地域型保育、特別利用地域型保育、特定利用地域
　　　　型保育及び特例保育に要する費用の額の算定に関する基準等の一部を改正する件（令和７年こども家庭庁告示第４号）附則第３条において読み替えて適用する第１条第19
　　　　号のキャリアパス要件分に応じた割合、（c）は同条第18号の賃金改善分における別表第２又は別表第３に規定する割合をいう。</t>
    <phoneticPr fontId="5"/>
  </si>
  <si>
    <t>定員を恒常的に超過する場合に係る別に定める調整率 　保育所（保育認定）</t>
    <phoneticPr fontId="5"/>
  </si>
  <si>
    <t>利用子ども数</t>
    <rPh sb="0" eb="2">
      <t>リヨウ</t>
    </rPh>
    <rPh sb="2" eb="3">
      <t>コ</t>
    </rPh>
    <rPh sb="5" eb="6">
      <t>スウ</t>
    </rPh>
    <phoneticPr fontId="15"/>
  </si>
  <si>
    <t>　20人
　　まで</t>
    <rPh sb="3" eb="4">
      <t>ニン</t>
    </rPh>
    <phoneticPr fontId="6"/>
  </si>
  <si>
    <t>　21人
　　から
　25人
　　まで</t>
    <phoneticPr fontId="6"/>
  </si>
  <si>
    <t>　26人
　　から
　30人
　　まで</t>
    <phoneticPr fontId="6"/>
  </si>
  <si>
    <t>　31人
　　から
　35人
　　まで</t>
    <phoneticPr fontId="6"/>
  </si>
  <si>
    <t>　36人
　　から
　40人
　　まで</t>
    <phoneticPr fontId="6"/>
  </si>
  <si>
    <t>　41人
　　から
　45人
　　まで</t>
    <phoneticPr fontId="6"/>
  </si>
  <si>
    <t>　46人
　　から
　50人
　　まで</t>
    <phoneticPr fontId="6"/>
  </si>
  <si>
    <t>　51人
　　から
　55人
　　まで</t>
    <phoneticPr fontId="6"/>
  </si>
  <si>
    <t>　56人
　　から
　60人
　　まで</t>
    <phoneticPr fontId="6"/>
  </si>
  <si>
    <t>　171人
　　以上</t>
    <phoneticPr fontId="6"/>
  </si>
  <si>
    <t>運営継続支援臨時加算</t>
    <rPh sb="0" eb="2">
      <t>ウンエイ</t>
    </rPh>
    <rPh sb="2" eb="4">
      <t>ケイゾク</t>
    </rPh>
    <rPh sb="4" eb="6">
      <t>シエン</t>
    </rPh>
    <rPh sb="6" eb="8">
      <t>リンジ</t>
    </rPh>
    <rPh sb="8" eb="10">
      <t>カサン</t>
    </rPh>
    <phoneticPr fontId="6"/>
  </si>
  <si>
    <t>㉝</t>
    <phoneticPr fontId="6"/>
  </si>
  <si>
    <t>月に３日以上土曜日を閉所する場合（右欄の場合を除く。）</t>
    <rPh sb="0" eb="1">
      <t>ツキ</t>
    </rPh>
    <rPh sb="3" eb="4">
      <t>ニチ</t>
    </rPh>
    <rPh sb="4" eb="6">
      <t>イジョウ</t>
    </rPh>
    <rPh sb="6" eb="9">
      <t>ドヨウビ</t>
    </rPh>
    <rPh sb="10" eb="12">
      <t>ヘイショ</t>
    </rPh>
    <rPh sb="14" eb="16">
      <t>バアイ</t>
    </rPh>
    <rPh sb="17" eb="19">
      <t>ミギラン</t>
    </rPh>
    <rPh sb="20" eb="22">
      <t>バアイ</t>
    </rPh>
    <rPh sb="23" eb="24">
      <t>ノゾ</t>
    </rPh>
    <phoneticPr fontId="5"/>
  </si>
  <si>
    <t>※１　各月初日の利用子どもの単価に加算
※２　人数Ａ及び人数Ｂについては、別途通知する。</t>
    <rPh sb="3" eb="5">
      <t>カクツキ</t>
    </rPh>
    <rPh sb="5" eb="7">
      <t>ショニチ</t>
    </rPh>
    <rPh sb="8" eb="10">
      <t>リヨウ</t>
    </rPh>
    <rPh sb="10" eb="11">
      <t>コ</t>
    </rPh>
    <rPh sb="14" eb="16">
      <t>タンカ</t>
    </rPh>
    <rPh sb="17" eb="19">
      <t>カサン</t>
    </rPh>
    <rPh sb="23" eb="25">
      <t>ニンズウ</t>
    </rPh>
    <rPh sb="26" eb="27">
      <t>オヨ</t>
    </rPh>
    <rPh sb="28" eb="30">
      <t>ニンズウ</t>
    </rPh>
    <rPh sb="37" eb="41">
      <t>ベットツウチ</t>
    </rPh>
    <phoneticPr fontId="5"/>
  </si>
  <si>
    <t>※令和８年１月初日の利用子どもの単価に加算</t>
    <rPh sb="1" eb="3">
      <t>レイワ</t>
    </rPh>
    <rPh sb="4" eb="5">
      <t>ネン</t>
    </rPh>
    <rPh sb="7" eb="9">
      <t>ショニチ</t>
    </rPh>
    <rPh sb="10" eb="12">
      <t>リヨウ</t>
    </rPh>
    <rPh sb="12" eb="13">
      <t>コ</t>
    </rPh>
    <phoneticPr fontId="6"/>
  </si>
  <si>
    <t>要件ⅰ・ⅱを満たす場合</t>
    <rPh sb="0" eb="2">
      <t>ヨウケン</t>
    </rPh>
    <rPh sb="5" eb="6">
      <t>ミ</t>
    </rPh>
    <rPh sb="8" eb="10">
      <t>バアイ</t>
    </rPh>
    <phoneticPr fontId="5"/>
  </si>
  <si>
    <t>要件ⅰ～ⅲを満たす場合</t>
    <rPh sb="0" eb="2">
      <t>ヨウケン</t>
    </rPh>
    <rPh sb="6" eb="7">
      <t>ミ</t>
    </rPh>
    <rPh sb="9" eb="11">
      <t>バアイ</t>
    </rPh>
    <phoneticPr fontId="5"/>
  </si>
  <si>
    <t>※１　３月初日の利用子どもの単価に加算
※２　要件ⅰ～ⅲについては、別途通知する。</t>
    <rPh sb="34" eb="36">
      <t>ベット</t>
    </rPh>
    <rPh sb="36" eb="38">
      <t>ツウチ</t>
    </rPh>
    <phoneticPr fontId="6"/>
  </si>
  <si>
    <t>(⑥＋⑦＋⑧＋⑨＋⑩＋⑫)</t>
  </si>
  <si>
    <t>(⑥～⑲（⑯を除く。)）
×別に定める調整率</t>
  </si>
  <si>
    <t>(⑥＋⑦)</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</si>
</sst>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176" formatCode="#,##0;&quot;▲ &quot;#,##0"/>
    <numFmt numFmtId="177" formatCode="\(#,##0\)"/>
    <numFmt numFmtId="178" formatCode="#,##0\×&quot;加&quot;&quot;算&quot;&quot;率&quot;"/>
    <numFmt numFmtId="179" formatCode="#,##0\×&quot;加&quot;&quot;算&quot;&quot;数&quot;"/>
    <numFmt numFmtId="180" formatCode="#,##0&quot;×加算率&quot;"/>
    <numFmt numFmtId="181" formatCode="#,##0&quot;÷３月初日の利用子ども数&quot;"/>
    <numFmt numFmtId="182" formatCode="#,##0&quot;（限度額）÷３月初日の利用子ども数&quot;"/>
    <numFmt numFmtId="183" formatCode="#\ ?/100"/>
    <numFmt numFmtId="184" formatCode="&quot;×&quot;#\ ?/100"/>
    <numFmt numFmtId="185" formatCode="#,##0&quot;×加配人数&quot;"/>
    <numFmt numFmtId="186" formatCode="#,##0\×&quot;加&quot;&quot;算&quot;&quot;率&quot;&quot;×加配人数&quot;"/>
    <numFmt numFmtId="187" formatCode="#,##0.0&quot;）&quot;"/>
    <numFmt numFmtId="188" formatCode="\(#,##0"/>
    <numFmt numFmtId="189" formatCode="#,##0.0"/>
    <numFmt numFmtId="190" formatCode="&quot;（&quot;#,##0.0&quot;）)&quot;"/>
    <numFmt numFmtId="191" formatCode="#,##0.0&quot;（c））&quot;"/>
    <numFmt numFmtId="192" formatCode="#,##0.0&quot;（c）&quot;"/>
    <numFmt numFmtId="193" formatCode="\(#,##0.0&quot;（c）））&quot;"/>
    <numFmt numFmtId="194" formatCode="#,##0&quot;×（加算率（a）＋加算率（b））&quot;"/>
    <numFmt numFmtId="195" formatCode="#,##0&quot;÷令和８年１月初日の利用子ども数&quot;"/>
  </numFmts>
  <fonts count="20">
    <font>
      <sz val="11"/>
      <name val="明朝"/>
      <family val="3"/>
      <charset val="128"/>
    </font>
    <font>
      <sz val="11"/>
      <color theme="1"/>
      <name val="ＭＳ Ｐゴシック"/>
      <family val="2"/>
      <charset val="128"/>
      <scheme val="minor"/>
    </font>
    <font>
      <sz val="11"/>
      <color theme="1"/>
      <name val="ＭＳ Ｐゴシック"/>
      <family val="2"/>
      <charset val="128"/>
      <scheme val="minor"/>
    </font>
    <font>
      <sz val="11"/>
      <name val="明朝"/>
      <family val="3"/>
      <charset val="128"/>
    </font>
    <font>
      <sz val="12"/>
      <name val="明朝"/>
      <family val="1"/>
      <charset val="128"/>
    </font>
    <font>
      <sz val="6"/>
      <name val="明朝"/>
      <family val="3"/>
      <charset val="128"/>
    </font>
    <font>
      <sz val="6"/>
      <name val="ＭＳ Ｐゴシック"/>
      <family val="3"/>
      <charset val="128"/>
    </font>
    <font>
      <sz val="11"/>
      <name val="ＭＳ Ｐゴシック"/>
      <family val="3"/>
      <charset val="128"/>
    </font>
    <font>
      <sz val="11"/>
      <color theme="1"/>
      <name val="ＭＳ Ｐゴシック"/>
      <family val="2"/>
      <charset val="128"/>
      <scheme val="minor"/>
    </font>
    <font>
      <sz val="11"/>
      <name val="明朝"/>
      <family val="1"/>
      <charset val="128"/>
    </font>
    <font>
      <sz val="10"/>
      <color theme="1"/>
      <name val="HGｺﾞｼｯｸM"/>
      <family val="3"/>
      <charset val="128"/>
    </font>
    <font>
      <sz val="11"/>
      <color theme="1"/>
      <name val="HGｺﾞｼｯｸM"/>
      <family val="3"/>
      <charset val="128"/>
    </font>
    <font>
      <sz val="8"/>
      <name val="HGｺﾞｼｯｸM"/>
      <family val="3"/>
      <charset val="128"/>
    </font>
    <font>
      <sz val="9"/>
      <color theme="1"/>
      <name val="HGｺﾞｼｯｸM"/>
      <family val="3"/>
      <charset val="128"/>
    </font>
    <font>
      <sz val="8"/>
      <color theme="1"/>
      <name val="HGｺﾞｼｯｸM"/>
      <family val="3"/>
      <charset val="128"/>
    </font>
    <font>
      <sz val="6"/>
      <name val="ＭＳ Ｐゴシック"/>
      <family val="2"/>
      <charset val="128"/>
      <scheme val="minor"/>
    </font>
    <font>
      <sz val="6"/>
      <color theme="1"/>
      <name val="HGｺﾞｼｯｸM"/>
      <family val="3"/>
      <charset val="128"/>
    </font>
    <font>
      <b/>
      <sz val="16"/>
      <color theme="1"/>
      <name val="HGｺﾞｼｯｸM"/>
      <family val="3"/>
      <charset val="128"/>
    </font>
    <font>
      <sz val="11"/>
      <color theme="1"/>
      <name val="明朝"/>
      <family val="3"/>
      <charset val="128"/>
    </font>
    <font>
      <sz val="11"/>
      <color theme="1"/>
      <name val="ＭＳ 明朝"/>
      <family val="1"/>
      <charset val="128"/>
    </font>
  </fonts>
  <fills count="3">
    <fill>
      <patternFill patternType="none"/>
    </fill>
    <fill>
      <patternFill patternType="gray125"/>
    </fill>
    <fill>
      <patternFill patternType="solid">
        <fgColor theme="0"/>
        <bgColor indexed="64"/>
      </patternFill>
    </fill>
  </fills>
  <borders count="59">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style="hair">
        <color indexed="64"/>
      </left>
      <right style="thin">
        <color indexed="64"/>
      </right>
      <top/>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bottom style="thin">
        <color indexed="64"/>
      </bottom>
      <diagonal/>
    </border>
    <border>
      <left style="hair">
        <color indexed="64"/>
      </left>
      <right style="thin">
        <color indexed="64"/>
      </right>
      <top style="thin">
        <color indexed="64"/>
      </top>
      <bottom/>
      <diagonal/>
    </border>
    <border>
      <left style="hair">
        <color indexed="64"/>
      </left>
      <right style="hair">
        <color indexed="64"/>
      </right>
      <top style="thin">
        <color indexed="64"/>
      </top>
      <bottom/>
      <diagonal/>
    </border>
    <border>
      <left style="hair">
        <color indexed="64"/>
      </left>
      <right style="hair">
        <color indexed="64"/>
      </right>
      <top/>
      <bottom style="thin">
        <color indexed="64"/>
      </bottom>
      <diagonal/>
    </border>
    <border>
      <left style="hair">
        <color indexed="64"/>
      </left>
      <right style="thin">
        <color indexed="64"/>
      </right>
      <top style="hair">
        <color indexed="64"/>
      </top>
      <bottom/>
      <diagonal/>
    </border>
    <border>
      <left style="hair">
        <color indexed="64"/>
      </left>
      <right style="hair">
        <color indexed="64"/>
      </right>
      <top style="hair">
        <color indexed="64"/>
      </top>
      <bottom/>
      <diagonal/>
    </border>
    <border>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bottom/>
      <diagonal/>
    </border>
    <border diagonalUp="1">
      <left style="thin">
        <color indexed="64"/>
      </left>
      <right style="hair">
        <color indexed="64"/>
      </right>
      <top style="thin">
        <color indexed="64"/>
      </top>
      <bottom/>
      <diagonal style="hair">
        <color indexed="64"/>
      </diagonal>
    </border>
    <border diagonalUp="1">
      <left style="hair">
        <color indexed="64"/>
      </left>
      <right style="hair">
        <color indexed="64"/>
      </right>
      <top style="thin">
        <color indexed="64"/>
      </top>
      <bottom/>
      <diagonal style="hair">
        <color indexed="64"/>
      </diagonal>
    </border>
    <border diagonalUp="1">
      <left style="thin">
        <color indexed="64"/>
      </left>
      <right style="hair">
        <color indexed="64"/>
      </right>
      <top/>
      <bottom/>
      <diagonal style="hair">
        <color indexed="64"/>
      </diagonal>
    </border>
    <border diagonalUp="1">
      <left style="hair">
        <color indexed="64"/>
      </left>
      <right style="hair">
        <color indexed="64"/>
      </right>
      <top/>
      <bottom/>
      <diagonal style="hair">
        <color indexed="64"/>
      </diagonal>
    </border>
    <border diagonalUp="1">
      <left style="thin">
        <color indexed="64"/>
      </left>
      <right style="hair">
        <color indexed="64"/>
      </right>
      <top/>
      <bottom style="thin">
        <color indexed="64"/>
      </bottom>
      <diagonal style="hair">
        <color indexed="64"/>
      </diagonal>
    </border>
    <border diagonalUp="1">
      <left style="hair">
        <color indexed="64"/>
      </left>
      <right style="hair">
        <color indexed="64"/>
      </right>
      <top/>
      <bottom style="thin">
        <color indexed="64"/>
      </bottom>
      <diagonal style="hair">
        <color indexed="64"/>
      </diagonal>
    </border>
    <border diagonalUp="1">
      <left style="hair">
        <color indexed="64"/>
      </left>
      <right style="hair">
        <color indexed="64"/>
      </right>
      <top style="thin">
        <color indexed="64"/>
      </top>
      <bottom style="thin">
        <color indexed="64"/>
      </bottom>
      <diagonal style="hair">
        <color indexed="64"/>
      </diagonal>
    </border>
    <border diagonalUp="1">
      <left style="hair">
        <color indexed="64"/>
      </left>
      <right style="thin">
        <color indexed="64"/>
      </right>
      <top style="thin">
        <color indexed="64"/>
      </top>
      <bottom/>
      <diagonal style="hair">
        <color indexed="64"/>
      </diagonal>
    </border>
    <border diagonalUp="1">
      <left style="hair">
        <color indexed="64"/>
      </left>
      <right style="thin">
        <color indexed="64"/>
      </right>
      <top/>
      <bottom/>
      <diagonal style="hair">
        <color indexed="64"/>
      </diagonal>
    </border>
    <border diagonalUp="1">
      <left style="hair">
        <color indexed="64"/>
      </left>
      <right style="thin">
        <color indexed="64"/>
      </right>
      <top/>
      <bottom style="thin">
        <color indexed="64"/>
      </bottom>
      <diagonal style="hair">
        <color indexed="64"/>
      </diagonal>
    </border>
    <border>
      <left style="thin">
        <color theme="1"/>
      </left>
      <right style="thin">
        <color theme="1"/>
      </right>
      <top style="thin">
        <color theme="1"/>
      </top>
      <bottom style="thin">
        <color theme="1"/>
      </bottom>
      <diagonal/>
    </border>
    <border>
      <left style="hair">
        <color indexed="64"/>
      </left>
      <right/>
      <top style="hair">
        <color indexed="64"/>
      </top>
      <bottom style="thin">
        <color indexed="64"/>
      </bottom>
      <diagonal/>
    </border>
    <border>
      <left style="hair">
        <color indexed="64"/>
      </left>
      <right/>
      <top style="hair">
        <color indexed="64"/>
      </top>
      <bottom/>
      <diagonal/>
    </border>
    <border>
      <left style="hair">
        <color indexed="64"/>
      </left>
      <right/>
      <top/>
      <bottom/>
      <diagonal/>
    </border>
  </borders>
  <cellStyleXfs count="16">
    <xf numFmtId="0" fontId="0" fillId="0" borderId="0"/>
    <xf numFmtId="38" fontId="3" fillId="0" borderId="0" applyFont="0" applyFill="0" applyBorder="0" applyAlignment="0" applyProtection="0"/>
    <xf numFmtId="0" fontId="4" fillId="0" borderId="0"/>
    <xf numFmtId="38" fontId="7" fillId="0" borderId="0" applyFont="0" applyFill="0" applyBorder="0" applyAlignment="0" applyProtection="0"/>
    <xf numFmtId="9" fontId="3" fillId="0" borderId="0" applyFont="0" applyFill="0" applyBorder="0" applyAlignment="0" applyProtection="0"/>
    <xf numFmtId="0" fontId="7" fillId="0" borderId="0"/>
    <xf numFmtId="0" fontId="4" fillId="0" borderId="0"/>
    <xf numFmtId="0" fontId="7" fillId="0" borderId="0">
      <alignment vertical="center"/>
    </xf>
    <xf numFmtId="0" fontId="8" fillId="0" borderId="0">
      <alignment vertical="center"/>
    </xf>
    <xf numFmtId="0" fontId="9" fillId="0" borderId="0"/>
    <xf numFmtId="0" fontId="3" fillId="0" borderId="0"/>
    <xf numFmtId="0" fontId="2"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cellStyleXfs>
  <cellXfs count="500">
    <xf numFmtId="0" fontId="0" fillId="0" borderId="0" xfId="0"/>
    <xf numFmtId="176" fontId="11" fillId="0" borderId="0" xfId="0" applyNumberFormat="1" applyFont="1" applyAlignment="1">
      <alignment vertical="center"/>
    </xf>
    <xf numFmtId="0" fontId="11" fillId="0" borderId="0" xfId="0" applyFont="1" applyAlignment="1">
      <alignment vertical="center"/>
    </xf>
    <xf numFmtId="3" fontId="12" fillId="0" borderId="19" xfId="7" applyNumberFormat="1" applyFont="1" applyBorder="1" applyAlignment="1">
      <alignment horizontal="distributed" vertical="center"/>
    </xf>
    <xf numFmtId="3" fontId="12" fillId="0" borderId="16" xfId="7" applyNumberFormat="1" applyFont="1" applyBorder="1" applyAlignment="1">
      <alignment horizontal="distributed" vertical="center"/>
    </xf>
    <xf numFmtId="3" fontId="12" fillId="0" borderId="20" xfId="7" applyNumberFormat="1" applyFont="1" applyBorder="1" applyAlignment="1">
      <alignment horizontal="distributed" vertical="center"/>
    </xf>
    <xf numFmtId="3" fontId="14" fillId="0" borderId="11" xfId="7" applyNumberFormat="1" applyFont="1" applyBorder="1" applyAlignment="1">
      <alignment horizontal="center" vertical="center" wrapText="1"/>
    </xf>
    <xf numFmtId="3" fontId="14" fillId="0" borderId="0" xfId="7" applyNumberFormat="1" applyFont="1" applyAlignment="1">
      <alignment horizontal="center" vertical="center"/>
    </xf>
    <xf numFmtId="3" fontId="10" fillId="0" borderId="0" xfId="7" applyNumberFormat="1" applyFont="1" applyAlignment="1">
      <alignment horizontal="left" vertical="center"/>
    </xf>
    <xf numFmtId="177" fontId="14" fillId="0" borderId="0" xfId="7" applyNumberFormat="1" applyFont="1" applyAlignment="1">
      <alignment horizontal="center" vertical="center"/>
    </xf>
    <xf numFmtId="3" fontId="14" fillId="0" borderId="10" xfId="7" applyNumberFormat="1" applyFont="1" applyBorder="1" applyAlignment="1">
      <alignment horizontal="center" vertical="center" wrapText="1"/>
    </xf>
    <xf numFmtId="3" fontId="14" fillId="0" borderId="0" xfId="7" applyNumberFormat="1" applyFont="1" applyAlignment="1">
      <alignment horizontal="center" vertical="center" wrapText="1"/>
    </xf>
    <xf numFmtId="176" fontId="14" fillId="0" borderId="10" xfId="7" applyNumberFormat="1" applyFont="1" applyBorder="1" applyAlignment="1">
      <alignment vertical="center" wrapText="1"/>
    </xf>
    <xf numFmtId="177" fontId="14" fillId="0" borderId="0" xfId="7" applyNumberFormat="1" applyFont="1" applyAlignment="1">
      <alignment vertical="center" wrapText="1"/>
    </xf>
    <xf numFmtId="177" fontId="14" fillId="0" borderId="0" xfId="7" applyNumberFormat="1" applyFont="1" applyAlignment="1">
      <alignment horizontal="center" vertical="center" wrapText="1"/>
    </xf>
    <xf numFmtId="177" fontId="14" fillId="0" borderId="12" xfId="7" applyNumberFormat="1" applyFont="1" applyBorder="1" applyAlignment="1">
      <alignment horizontal="center" vertical="center" wrapText="1"/>
    </xf>
    <xf numFmtId="176" fontId="14" fillId="0" borderId="12" xfId="7" applyNumberFormat="1" applyFont="1" applyBorder="1" applyAlignment="1">
      <alignment vertical="center" wrapText="1"/>
    </xf>
    <xf numFmtId="176" fontId="14" fillId="0" borderId="10" xfId="7" applyNumberFormat="1" applyFont="1" applyBorder="1" applyAlignment="1">
      <alignment horizontal="center" vertical="center" wrapText="1"/>
    </xf>
    <xf numFmtId="3" fontId="14" fillId="0" borderId="12" xfId="7" applyNumberFormat="1" applyFont="1" applyBorder="1" applyAlignment="1">
      <alignment horizontal="center" vertical="center" wrapText="1"/>
    </xf>
    <xf numFmtId="178" fontId="14" fillId="0" borderId="0" xfId="7" applyNumberFormat="1" applyFont="1" applyAlignment="1">
      <alignment horizontal="center" vertical="center" wrapText="1"/>
    </xf>
    <xf numFmtId="0" fontId="10" fillId="0" borderId="0" xfId="7" applyFont="1">
      <alignment vertical="center"/>
    </xf>
    <xf numFmtId="176" fontId="14" fillId="0" borderId="0" xfId="7" applyNumberFormat="1" applyFont="1" applyAlignment="1">
      <alignment vertical="center" wrapText="1"/>
    </xf>
    <xf numFmtId="0" fontId="11" fillId="0" borderId="0" xfId="7" applyFont="1">
      <alignment vertical="center"/>
    </xf>
    <xf numFmtId="177" fontId="14" fillId="0" borderId="39" xfId="7" applyNumberFormat="1" applyFont="1" applyBorder="1" applyAlignment="1">
      <alignment horizontal="center" vertical="center"/>
    </xf>
    <xf numFmtId="177" fontId="14" fillId="0" borderId="12" xfId="7" applyNumberFormat="1" applyFont="1" applyBorder="1" applyAlignment="1">
      <alignment horizontal="center" vertical="center"/>
    </xf>
    <xf numFmtId="176" fontId="14" fillId="0" borderId="10" xfId="7" applyNumberFormat="1" applyFont="1" applyBorder="1">
      <alignment vertical="center"/>
    </xf>
    <xf numFmtId="176" fontId="14" fillId="0" borderId="0" xfId="7" applyNumberFormat="1" applyFont="1" applyAlignment="1">
      <alignment horizontal="center" vertical="center" wrapText="1"/>
    </xf>
    <xf numFmtId="176" fontId="14" fillId="0" borderId="43" xfId="7" applyNumberFormat="1" applyFont="1" applyBorder="1" applyAlignment="1">
      <alignment horizontal="center" vertical="center" wrapText="1"/>
    </xf>
    <xf numFmtId="176" fontId="14" fillId="0" borderId="39" xfId="7" applyNumberFormat="1" applyFont="1" applyBorder="1" applyAlignment="1">
      <alignment horizontal="center" vertical="center" wrapText="1"/>
    </xf>
    <xf numFmtId="176" fontId="14" fillId="0" borderId="40" xfId="7" applyNumberFormat="1" applyFont="1" applyBorder="1" applyAlignment="1">
      <alignment horizontal="center" vertical="center" wrapText="1"/>
    </xf>
    <xf numFmtId="3" fontId="14" fillId="0" borderId="15" xfId="7" applyNumberFormat="1" applyFont="1" applyBorder="1" applyAlignment="1">
      <alignment horizontal="center" vertical="center" wrapText="1"/>
    </xf>
    <xf numFmtId="176" fontId="14" fillId="0" borderId="15" xfId="7" applyNumberFormat="1" applyFont="1" applyBorder="1" applyAlignment="1">
      <alignment horizontal="center" vertical="center" wrapText="1"/>
    </xf>
    <xf numFmtId="176" fontId="14" fillId="2" borderId="15" xfId="7" applyNumberFormat="1" applyFont="1" applyFill="1" applyBorder="1" applyAlignment="1">
      <alignment horizontal="center" vertical="center" wrapText="1"/>
    </xf>
    <xf numFmtId="3" fontId="14" fillId="0" borderId="5" xfId="7" applyNumberFormat="1" applyFont="1" applyBorder="1" applyAlignment="1">
      <alignment vertical="center" wrapText="1"/>
    </xf>
    <xf numFmtId="3" fontId="14" fillId="0" borderId="5" xfId="7" applyNumberFormat="1" applyFont="1" applyBorder="1">
      <alignment vertical="center"/>
    </xf>
    <xf numFmtId="3" fontId="14" fillId="0" borderId="0" xfId="7" applyNumberFormat="1" applyFont="1">
      <alignment vertical="center"/>
    </xf>
    <xf numFmtId="176" fontId="14" fillId="0" borderId="5" xfId="7" applyNumberFormat="1" applyFont="1" applyBorder="1" applyAlignment="1">
      <alignment horizontal="right" vertical="center"/>
    </xf>
    <xf numFmtId="177" fontId="14" fillId="0" borderId="5" xfId="7" applyNumberFormat="1" applyFont="1" applyBorder="1" applyAlignment="1">
      <alignment horizontal="right" vertical="center"/>
    </xf>
    <xf numFmtId="176" fontId="11" fillId="0" borderId="5" xfId="7" applyNumberFormat="1" applyFont="1" applyBorder="1">
      <alignment vertical="center"/>
    </xf>
    <xf numFmtId="177" fontId="14" fillId="0" borderId="5" xfId="7" applyNumberFormat="1" applyFont="1" applyBorder="1" applyAlignment="1">
      <alignment horizontal="center" vertical="center" wrapText="1"/>
    </xf>
    <xf numFmtId="176" fontId="14" fillId="0" borderId="8" xfId="7" applyNumberFormat="1" applyFont="1" applyBorder="1" applyAlignment="1">
      <alignment horizontal="right" vertical="center" wrapText="1"/>
    </xf>
    <xf numFmtId="176" fontId="11" fillId="0" borderId="2" xfId="7" applyNumberFormat="1" applyFont="1" applyBorder="1">
      <alignment vertical="center"/>
    </xf>
    <xf numFmtId="178" fontId="14" fillId="0" borderId="2" xfId="7" applyNumberFormat="1" applyFont="1" applyBorder="1" applyAlignment="1">
      <alignment vertical="center" wrapText="1"/>
    </xf>
    <xf numFmtId="178" fontId="14" fillId="0" borderId="0" xfId="7" applyNumberFormat="1" applyFont="1" applyAlignment="1">
      <alignment vertical="center" wrapText="1"/>
    </xf>
    <xf numFmtId="176" fontId="14" fillId="0" borderId="8" xfId="7" applyNumberFormat="1" applyFont="1" applyBorder="1" applyAlignment="1">
      <alignment horizontal="center" vertical="center" wrapText="1"/>
    </xf>
    <xf numFmtId="176" fontId="14" fillId="2" borderId="8" xfId="7" applyNumberFormat="1" applyFont="1" applyFill="1" applyBorder="1" applyAlignment="1">
      <alignment horizontal="center" vertical="center" wrapText="1"/>
    </xf>
    <xf numFmtId="176" fontId="14" fillId="0" borderId="5" xfId="7" applyNumberFormat="1" applyFont="1" applyBorder="1" applyAlignment="1">
      <alignment vertical="center" wrapText="1"/>
    </xf>
    <xf numFmtId="176" fontId="14" fillId="0" borderId="5" xfId="7" applyNumberFormat="1" applyFont="1" applyBorder="1" applyAlignment="1">
      <alignment horizontal="center" vertical="center" wrapText="1"/>
    </xf>
    <xf numFmtId="176" fontId="14" fillId="0" borderId="0" xfId="7" applyNumberFormat="1" applyFont="1" applyAlignment="1">
      <alignment horizontal="right" vertical="center" wrapText="1"/>
    </xf>
    <xf numFmtId="3" fontId="14" fillId="0" borderId="19" xfId="7" applyNumberFormat="1" applyFont="1" applyBorder="1" applyAlignment="1">
      <alignment horizontal="distributed" vertical="center"/>
    </xf>
    <xf numFmtId="3" fontId="14" fillId="0" borderId="10" xfId="7" applyNumberFormat="1" applyFont="1" applyBorder="1" applyAlignment="1">
      <alignment horizontal="distributed" vertical="center"/>
    </xf>
    <xf numFmtId="176" fontId="14" fillId="0" borderId="27" xfId="7" applyNumberFormat="1" applyFont="1" applyBorder="1" applyAlignment="1">
      <alignment horizontal="right" vertical="center"/>
    </xf>
    <xf numFmtId="177" fontId="14" fillId="0" borderId="30" xfId="7" applyNumberFormat="1" applyFont="1" applyBorder="1" applyAlignment="1">
      <alignment horizontal="right" vertical="center"/>
    </xf>
    <xf numFmtId="176" fontId="14" fillId="0" borderId="27" xfId="7" applyNumberFormat="1" applyFont="1" applyBorder="1" applyAlignment="1">
      <alignment horizontal="right" vertical="center" wrapText="1"/>
    </xf>
    <xf numFmtId="177" fontId="14" fillId="0" borderId="33" xfId="7" applyNumberFormat="1" applyFont="1" applyBorder="1" applyAlignment="1">
      <alignment horizontal="right" vertical="center" wrapText="1"/>
    </xf>
    <xf numFmtId="176" fontId="14" fillId="0" borderId="28" xfId="7" applyNumberFormat="1" applyFont="1" applyBorder="1" applyAlignment="1">
      <alignment horizontal="right" vertical="center" wrapText="1"/>
    </xf>
    <xf numFmtId="176" fontId="14" fillId="0" borderId="7" xfId="7" applyNumberFormat="1" applyFont="1" applyBorder="1">
      <alignment vertical="center"/>
    </xf>
    <xf numFmtId="178" fontId="14" fillId="0" borderId="7" xfId="7" applyNumberFormat="1" applyFont="1" applyBorder="1">
      <alignment vertical="center"/>
    </xf>
    <xf numFmtId="178" fontId="14" fillId="0" borderId="10" xfId="7" applyNumberFormat="1" applyFont="1" applyBorder="1">
      <alignment vertical="center"/>
    </xf>
    <xf numFmtId="176" fontId="14" fillId="0" borderId="21" xfId="7" applyNumberFormat="1" applyFont="1" applyBorder="1">
      <alignment vertical="center"/>
    </xf>
    <xf numFmtId="176" fontId="14" fillId="0" borderId="3" xfId="7" applyNumberFormat="1" applyFont="1" applyBorder="1" applyAlignment="1">
      <alignment horizontal="center" vertical="center" wrapText="1"/>
    </xf>
    <xf numFmtId="176" fontId="14" fillId="0" borderId="37" xfId="7" applyNumberFormat="1" applyFont="1" applyBorder="1" applyAlignment="1">
      <alignment horizontal="right" vertical="center" wrapText="1"/>
    </xf>
    <xf numFmtId="176" fontId="14" fillId="0" borderId="36" xfId="7" applyNumberFormat="1" applyFont="1" applyBorder="1" applyAlignment="1">
      <alignment horizontal="right" vertical="center" wrapText="1"/>
    </xf>
    <xf numFmtId="176" fontId="14" fillId="2" borderId="7" xfId="7" applyNumberFormat="1" applyFont="1" applyFill="1" applyBorder="1" applyAlignment="1">
      <alignment wrapText="1"/>
    </xf>
    <xf numFmtId="3" fontId="14" fillId="0" borderId="16" xfId="7" applyNumberFormat="1" applyFont="1" applyBorder="1" applyAlignment="1">
      <alignment horizontal="distributed" vertical="center"/>
    </xf>
    <xf numFmtId="176" fontId="14" fillId="0" borderId="22" xfId="7" applyNumberFormat="1" applyFont="1" applyBorder="1" applyAlignment="1">
      <alignment horizontal="right" vertical="center"/>
    </xf>
    <xf numFmtId="177" fontId="14" fillId="0" borderId="31" xfId="7" applyNumberFormat="1" applyFont="1" applyBorder="1" applyAlignment="1">
      <alignment horizontal="right" vertical="center"/>
    </xf>
    <xf numFmtId="176" fontId="14" fillId="0" borderId="22" xfId="7" applyNumberFormat="1" applyFont="1" applyBorder="1" applyAlignment="1">
      <alignment horizontal="right" vertical="center" wrapText="1"/>
    </xf>
    <xf numFmtId="177" fontId="14" fillId="0" borderId="34" xfId="7" applyNumberFormat="1" applyFont="1" applyBorder="1" applyAlignment="1">
      <alignment horizontal="right" vertical="center" wrapText="1"/>
    </xf>
    <xf numFmtId="176" fontId="14" fillId="0" borderId="11" xfId="7" applyNumberFormat="1" applyFont="1" applyBorder="1">
      <alignment vertical="center"/>
    </xf>
    <xf numFmtId="178" fontId="14" fillId="0" borderId="11" xfId="7" applyNumberFormat="1" applyFont="1" applyBorder="1">
      <alignment vertical="center"/>
    </xf>
    <xf numFmtId="176" fontId="14" fillId="0" borderId="31" xfId="7" applyNumberFormat="1" applyFont="1" applyBorder="1">
      <alignment vertical="center"/>
    </xf>
    <xf numFmtId="176" fontId="14" fillId="0" borderId="32" xfId="7" applyNumberFormat="1" applyFont="1" applyBorder="1" applyAlignment="1">
      <alignment horizontal="right" vertical="center" wrapText="1"/>
    </xf>
    <xf numFmtId="176" fontId="14" fillId="0" borderId="29" xfId="7" applyNumberFormat="1" applyFont="1" applyBorder="1" applyAlignment="1">
      <alignment horizontal="right" vertical="center" wrapText="1"/>
    </xf>
    <xf numFmtId="176" fontId="14" fillId="2" borderId="11" xfId="7" applyNumberFormat="1" applyFont="1" applyFill="1" applyBorder="1" applyAlignment="1">
      <alignment wrapText="1"/>
    </xf>
    <xf numFmtId="177" fontId="14" fillId="0" borderId="0" xfId="7" applyNumberFormat="1" applyFont="1">
      <alignment vertical="center"/>
    </xf>
    <xf numFmtId="176" fontId="14" fillId="0" borderId="0" xfId="7" applyNumberFormat="1" applyFont="1">
      <alignment vertical="center"/>
    </xf>
    <xf numFmtId="176" fontId="14" fillId="0" borderId="0" xfId="7" applyNumberFormat="1" applyFont="1" applyAlignment="1">
      <alignment horizontal="center" vertical="center"/>
    </xf>
    <xf numFmtId="178" fontId="14" fillId="0" borderId="8" xfId="7" applyNumberFormat="1" applyFont="1" applyBorder="1">
      <alignment vertical="center"/>
    </xf>
    <xf numFmtId="178" fontId="14" fillId="0" borderId="0" xfId="7" applyNumberFormat="1" applyFont="1">
      <alignment vertical="center"/>
    </xf>
    <xf numFmtId="176" fontId="14" fillId="0" borderId="26" xfId="7" applyNumberFormat="1" applyFont="1" applyBorder="1">
      <alignment vertical="center"/>
    </xf>
    <xf numFmtId="3" fontId="14" fillId="0" borderId="20" xfId="7" applyNumberFormat="1" applyFont="1" applyBorder="1" applyAlignment="1">
      <alignment horizontal="distributed" vertical="center"/>
    </xf>
    <xf numFmtId="176" fontId="14" fillId="0" borderId="28" xfId="7" applyNumberFormat="1" applyFont="1" applyBorder="1" applyAlignment="1">
      <alignment horizontal="right" vertical="center"/>
    </xf>
    <xf numFmtId="177" fontId="14" fillId="0" borderId="24" xfId="7" applyNumberFormat="1" applyFont="1" applyBorder="1" applyAlignment="1">
      <alignment horizontal="right" vertical="center"/>
    </xf>
    <xf numFmtId="177" fontId="14" fillId="0" borderId="23" xfId="7" applyNumberFormat="1" applyFont="1" applyBorder="1" applyAlignment="1">
      <alignment horizontal="right" vertical="center" wrapText="1"/>
    </xf>
    <xf numFmtId="178" fontId="14" fillId="0" borderId="2" xfId="7" applyNumberFormat="1" applyFont="1" applyBorder="1">
      <alignment vertical="center"/>
    </xf>
    <xf numFmtId="176" fontId="14" fillId="0" borderId="14" xfId="7" applyNumberFormat="1" applyFont="1" applyBorder="1">
      <alignment vertical="center"/>
    </xf>
    <xf numFmtId="176" fontId="14" fillId="0" borderId="13" xfId="7" applyNumberFormat="1" applyFont="1" applyBorder="1" applyAlignment="1">
      <alignment horizontal="center" vertical="center" wrapText="1"/>
    </xf>
    <xf numFmtId="176" fontId="14" fillId="0" borderId="38" xfId="7" applyNumberFormat="1" applyFont="1" applyBorder="1" applyAlignment="1">
      <alignment horizontal="right" vertical="center" wrapText="1"/>
    </xf>
    <xf numFmtId="176" fontId="14" fillId="0" borderId="35" xfId="7" applyNumberFormat="1" applyFont="1" applyBorder="1" applyAlignment="1">
      <alignment horizontal="right" vertical="center" wrapText="1"/>
    </xf>
    <xf numFmtId="0" fontId="10" fillId="0" borderId="11" xfId="7" applyFont="1" applyBorder="1">
      <alignment vertical="center"/>
    </xf>
    <xf numFmtId="176" fontId="14" fillId="0" borderId="11" xfId="7" applyNumberFormat="1" applyFont="1" applyBorder="1" applyAlignment="1">
      <alignment vertical="center" wrapText="1"/>
    </xf>
    <xf numFmtId="3" fontId="11" fillId="0" borderId="0" xfId="7" applyNumberFormat="1" applyFont="1">
      <alignment vertical="center"/>
    </xf>
    <xf numFmtId="3" fontId="11" fillId="0" borderId="11" xfId="7" applyNumberFormat="1" applyFont="1" applyBorder="1">
      <alignment vertical="center"/>
    </xf>
    <xf numFmtId="3" fontId="11" fillId="2" borderId="11" xfId="7" applyNumberFormat="1" applyFont="1" applyFill="1" applyBorder="1">
      <alignment vertical="center"/>
    </xf>
    <xf numFmtId="176" fontId="14" fillId="2" borderId="11" xfId="7" applyNumberFormat="1" applyFont="1" applyFill="1" applyBorder="1" applyAlignment="1">
      <alignment horizontal="center" vertical="center" wrapText="1"/>
    </xf>
    <xf numFmtId="179" fontId="14" fillId="0" borderId="0" xfId="7" applyNumberFormat="1" applyFont="1">
      <alignment vertical="center"/>
    </xf>
    <xf numFmtId="178" fontId="14" fillId="0" borderId="11" xfId="7" applyNumberFormat="1" applyFont="1" applyBorder="1" applyAlignment="1">
      <alignment horizontal="right" vertical="center"/>
    </xf>
    <xf numFmtId="176" fontId="14" fillId="0" borderId="15" xfId="7" applyNumberFormat="1" applyFont="1" applyBorder="1">
      <alignment vertical="center"/>
    </xf>
    <xf numFmtId="178" fontId="14" fillId="0" borderId="15" xfId="7" applyNumberFormat="1" applyFont="1" applyBorder="1">
      <alignment vertical="center"/>
    </xf>
    <xf numFmtId="176" fontId="14" fillId="0" borderId="1" xfId="7" applyNumberFormat="1" applyFont="1" applyBorder="1" applyAlignment="1">
      <alignment horizontal="right" vertical="center" wrapText="1"/>
    </xf>
    <xf numFmtId="176" fontId="11" fillId="0" borderId="0" xfId="7" applyNumberFormat="1" applyFont="1">
      <alignment vertical="center"/>
    </xf>
    <xf numFmtId="178" fontId="11" fillId="0" borderId="0" xfId="7" applyNumberFormat="1" applyFont="1">
      <alignment vertical="center"/>
    </xf>
    <xf numFmtId="185" fontId="11" fillId="0" borderId="0" xfId="7" applyNumberFormat="1" applyFont="1">
      <alignment vertical="center"/>
    </xf>
    <xf numFmtId="176" fontId="14" fillId="2" borderId="0" xfId="7" applyNumberFormat="1" applyFont="1" applyFill="1" applyAlignment="1">
      <alignment horizontal="center" vertical="center"/>
    </xf>
    <xf numFmtId="0" fontId="11" fillId="0" borderId="0" xfId="0" applyFont="1"/>
    <xf numFmtId="3" fontId="14" fillId="0" borderId="0" xfId="7" applyNumberFormat="1" applyFont="1" applyAlignment="1">
      <alignment vertical="center" wrapText="1"/>
    </xf>
    <xf numFmtId="176" fontId="17" fillId="0" borderId="0" xfId="0" applyNumberFormat="1" applyFont="1" applyAlignment="1">
      <alignment vertical="center"/>
    </xf>
    <xf numFmtId="176" fontId="10" fillId="0" borderId="0" xfId="0" applyNumberFormat="1" applyFont="1" applyAlignment="1">
      <alignment vertical="center"/>
    </xf>
    <xf numFmtId="0" fontId="11" fillId="0" borderId="8" xfId="0" applyFont="1" applyBorder="1" applyAlignment="1">
      <alignment vertical="center" wrapText="1"/>
    </xf>
    <xf numFmtId="0" fontId="11" fillId="0" borderId="8" xfId="0" applyFont="1" applyBorder="1" applyAlignment="1">
      <alignment vertical="center"/>
    </xf>
    <xf numFmtId="0" fontId="11" fillId="0" borderId="9" xfId="0" applyFont="1" applyBorder="1" applyAlignment="1">
      <alignment vertical="center"/>
    </xf>
    <xf numFmtId="0" fontId="11" fillId="0" borderId="0" xfId="0" applyFont="1" applyAlignment="1">
      <alignment horizontal="left" vertical="center" wrapText="1"/>
    </xf>
    <xf numFmtId="0" fontId="11" fillId="0" borderId="0" xfId="0" applyFont="1" applyAlignment="1">
      <alignment horizontal="left" vertical="center"/>
    </xf>
    <xf numFmtId="0" fontId="11" fillId="0" borderId="12" xfId="0" applyFont="1" applyBorder="1" applyAlignment="1">
      <alignment vertical="center"/>
    </xf>
    <xf numFmtId="0" fontId="11" fillId="0" borderId="2" xfId="0" applyFont="1" applyBorder="1" applyAlignment="1">
      <alignment vertical="center" wrapText="1"/>
    </xf>
    <xf numFmtId="0" fontId="11" fillId="0" borderId="2" xfId="0" quotePrefix="1" applyFont="1" applyBorder="1" applyAlignment="1">
      <alignment vertical="center" wrapText="1"/>
    </xf>
    <xf numFmtId="0" fontId="11" fillId="0" borderId="0" xfId="0" applyFont="1" applyAlignment="1">
      <alignment horizontal="center" vertical="center"/>
    </xf>
    <xf numFmtId="0" fontId="11" fillId="0" borderId="0" xfId="0" applyFont="1" applyAlignment="1">
      <alignment horizontal="distributed" vertical="center"/>
    </xf>
    <xf numFmtId="0" fontId="11" fillId="0" borderId="0" xfId="0" applyFont="1" applyAlignment="1">
      <alignment horizontal="right" vertical="center"/>
    </xf>
    <xf numFmtId="0" fontId="10" fillId="0" borderId="0" xfId="0" applyFont="1" applyAlignment="1">
      <alignment vertical="center"/>
    </xf>
    <xf numFmtId="0" fontId="11" fillId="0" borderId="0" xfId="0" applyFont="1" applyAlignment="1">
      <alignment vertical="center" wrapText="1"/>
    </xf>
    <xf numFmtId="0" fontId="11" fillId="0" borderId="0" xfId="0" quotePrefix="1" applyFont="1" applyAlignment="1">
      <alignment vertical="center" wrapText="1"/>
    </xf>
    <xf numFmtId="0" fontId="11" fillId="0" borderId="0" xfId="0" applyFont="1" applyAlignment="1">
      <alignment horizontal="left" vertical="top" wrapText="1"/>
    </xf>
    <xf numFmtId="0" fontId="10" fillId="0" borderId="0" xfId="0" applyFont="1" applyAlignment="1">
      <alignment vertical="center" wrapText="1"/>
    </xf>
    <xf numFmtId="0" fontId="11" fillId="0" borderId="4" xfId="0" applyFont="1" applyBorder="1" applyAlignment="1">
      <alignment vertical="center" wrapText="1"/>
    </xf>
    <xf numFmtId="0" fontId="10" fillId="0" borderId="1" xfId="0" applyFont="1" applyBorder="1" applyAlignment="1">
      <alignment vertical="center"/>
    </xf>
    <xf numFmtId="0" fontId="10" fillId="0" borderId="0" xfId="0" applyFont="1" applyAlignment="1">
      <alignment horizontal="center" vertical="center"/>
    </xf>
    <xf numFmtId="3" fontId="11" fillId="0" borderId="8" xfId="0" applyNumberFormat="1" applyFont="1" applyBorder="1" applyAlignment="1">
      <alignment vertical="center" wrapText="1"/>
    </xf>
    <xf numFmtId="3" fontId="11" fillId="0" borderId="9" xfId="0" applyNumberFormat="1" applyFont="1" applyBorder="1" applyAlignment="1">
      <alignment vertical="center" wrapText="1"/>
    </xf>
    <xf numFmtId="0" fontId="11" fillId="0" borderId="0" xfId="10" applyFont="1" applyAlignment="1">
      <alignment vertical="center" wrapText="1"/>
    </xf>
    <xf numFmtId="181" fontId="11" fillId="0" borderId="0" xfId="10" applyNumberFormat="1" applyFont="1" applyAlignment="1">
      <alignment horizontal="center" vertical="center" wrapText="1"/>
    </xf>
    <xf numFmtId="0" fontId="10" fillId="0" borderId="0" xfId="10" applyFont="1" applyAlignment="1">
      <alignment vertical="center"/>
    </xf>
    <xf numFmtId="176" fontId="11" fillId="0" borderId="0" xfId="10" applyNumberFormat="1" applyFont="1" applyAlignment="1">
      <alignment vertical="center"/>
    </xf>
    <xf numFmtId="0" fontId="18" fillId="0" borderId="8" xfId="0" applyFont="1" applyBorder="1" applyAlignment="1">
      <alignment wrapText="1"/>
    </xf>
    <xf numFmtId="176" fontId="11" fillId="0" borderId="8" xfId="10" applyNumberFormat="1" applyFont="1" applyBorder="1" applyAlignment="1">
      <alignment vertical="center"/>
    </xf>
    <xf numFmtId="176" fontId="11" fillId="0" borderId="9" xfId="10" applyNumberFormat="1" applyFont="1" applyBorder="1" applyAlignment="1">
      <alignment vertical="center"/>
    </xf>
    <xf numFmtId="0" fontId="11" fillId="0" borderId="0" xfId="10" applyFont="1" applyAlignment="1">
      <alignment horizontal="left" vertical="center"/>
    </xf>
    <xf numFmtId="176" fontId="11" fillId="0" borderId="12" xfId="10" applyNumberFormat="1" applyFont="1" applyBorder="1" applyAlignment="1">
      <alignment vertical="center"/>
    </xf>
    <xf numFmtId="176" fontId="11" fillId="0" borderId="2" xfId="10" applyNumberFormat="1" applyFont="1" applyBorder="1" applyAlignment="1">
      <alignment vertical="center"/>
    </xf>
    <xf numFmtId="0" fontId="18" fillId="0" borderId="2" xfId="0" applyFont="1" applyBorder="1" applyAlignment="1">
      <alignment vertical="center"/>
    </xf>
    <xf numFmtId="0" fontId="11" fillId="0" borderId="8" xfId="0" applyFont="1" applyBorder="1" applyAlignment="1">
      <alignment horizontal="center" vertical="center"/>
    </xf>
    <xf numFmtId="0" fontId="11" fillId="0" borderId="9" xfId="0" applyFont="1" applyBorder="1" applyAlignment="1">
      <alignment horizontal="center" vertical="center"/>
    </xf>
    <xf numFmtId="181" fontId="11" fillId="0" borderId="0" xfId="0" applyNumberFormat="1" applyFont="1" applyAlignment="1">
      <alignment horizontal="center" vertical="center" wrapText="1"/>
    </xf>
    <xf numFmtId="0" fontId="11" fillId="0" borderId="6" xfId="0" applyFont="1" applyBorder="1" applyAlignment="1">
      <alignment horizontal="center" vertical="center"/>
    </xf>
    <xf numFmtId="176" fontId="14" fillId="0" borderId="55" xfId="7" applyNumberFormat="1" applyFont="1" applyBorder="1" applyAlignment="1">
      <alignment horizontal="right" vertical="center" wrapText="1"/>
    </xf>
    <xf numFmtId="176" fontId="11" fillId="0" borderId="11" xfId="7" applyNumberFormat="1" applyFont="1" applyBorder="1">
      <alignment vertical="center"/>
    </xf>
    <xf numFmtId="176" fontId="14" fillId="2" borderId="11" xfId="7" applyNumberFormat="1" applyFont="1" applyFill="1" applyBorder="1" applyAlignment="1">
      <alignment horizontal="center" vertical="center"/>
    </xf>
    <xf numFmtId="177" fontId="14" fillId="0" borderId="41" xfId="7" applyNumberFormat="1" applyFont="1" applyBorder="1" applyAlignment="1">
      <alignment horizontal="center" vertical="center" wrapText="1"/>
    </xf>
    <xf numFmtId="177" fontId="14" fillId="0" borderId="18" xfId="7" applyNumberFormat="1" applyFont="1" applyBorder="1" applyAlignment="1">
      <alignment horizontal="center" vertical="center" wrapText="1"/>
    </xf>
    <xf numFmtId="177" fontId="14" fillId="0" borderId="23" xfId="7" applyNumberFormat="1" applyFont="1" applyBorder="1" applyAlignment="1">
      <alignment horizontal="center" vertical="center" wrapText="1"/>
    </xf>
    <xf numFmtId="177" fontId="14" fillId="0" borderId="41" xfId="7" applyNumberFormat="1" applyFont="1" applyBorder="1" applyAlignment="1">
      <alignment horizontal="right" vertical="center" wrapText="1"/>
    </xf>
    <xf numFmtId="177" fontId="14" fillId="0" borderId="18" xfId="7" applyNumberFormat="1" applyFont="1" applyBorder="1" applyAlignment="1">
      <alignment horizontal="right" vertical="center" wrapText="1"/>
    </xf>
    <xf numFmtId="177" fontId="14" fillId="0" borderId="56" xfId="7" applyNumberFormat="1" applyFont="1" applyBorder="1" applyAlignment="1">
      <alignment horizontal="right" vertical="center" wrapText="1"/>
    </xf>
    <xf numFmtId="177" fontId="14" fillId="0" borderId="2" xfId="7" applyNumberFormat="1" applyFont="1" applyBorder="1" applyAlignment="1">
      <alignment horizontal="right" vertical="center" wrapText="1"/>
    </xf>
    <xf numFmtId="176" fontId="14" fillId="0" borderId="3" xfId="7" applyNumberFormat="1" applyFont="1" applyBorder="1" applyAlignment="1">
      <alignment vertical="center" wrapText="1"/>
    </xf>
    <xf numFmtId="177" fontId="14" fillId="0" borderId="8" xfId="7" applyNumberFormat="1" applyFont="1" applyBorder="1" applyAlignment="1">
      <alignment vertical="center" wrapText="1"/>
    </xf>
    <xf numFmtId="187" fontId="14" fillId="0" borderId="39" xfId="7" applyNumberFormat="1" applyFont="1" applyBorder="1" applyAlignment="1">
      <alignment horizontal="center" vertical="center" wrapText="1"/>
    </xf>
    <xf numFmtId="187" fontId="14" fillId="0" borderId="0" xfId="7" applyNumberFormat="1" applyFont="1" applyAlignment="1">
      <alignment horizontal="center" vertical="center"/>
    </xf>
    <xf numFmtId="187" fontId="14" fillId="0" borderId="0" xfId="7" applyNumberFormat="1" applyFont="1" applyAlignment="1">
      <alignment horizontal="center" vertical="center" wrapText="1"/>
    </xf>
    <xf numFmtId="187" fontId="14" fillId="0" borderId="12" xfId="7" applyNumberFormat="1" applyFont="1" applyBorder="1" applyAlignment="1">
      <alignment horizontal="center" vertical="center" wrapText="1"/>
    </xf>
    <xf numFmtId="178" fontId="14" fillId="0" borderId="0" xfId="7" applyNumberFormat="1" applyFont="1" applyAlignment="1">
      <alignment horizontal="right" vertical="center" wrapText="1"/>
    </xf>
    <xf numFmtId="3" fontId="14" fillId="0" borderId="0" xfId="7" applyNumberFormat="1" applyFont="1" applyAlignment="1">
      <alignment vertical="center" shrinkToFit="1"/>
    </xf>
    <xf numFmtId="176" fontId="14" fillId="0" borderId="2" xfId="7" applyNumberFormat="1" applyFont="1" applyBorder="1" applyAlignment="1">
      <alignment horizontal="right" vertical="center" wrapText="1"/>
    </xf>
    <xf numFmtId="178" fontId="14" fillId="0" borderId="2" xfId="7" applyNumberFormat="1" applyFont="1" applyBorder="1" applyAlignment="1">
      <alignment horizontal="right" vertical="center" wrapText="1"/>
    </xf>
    <xf numFmtId="3" fontId="14" fillId="0" borderId="10" xfId="7" applyNumberFormat="1" applyFont="1" applyBorder="1" applyAlignment="1">
      <alignment vertical="center" shrinkToFit="1"/>
    </xf>
    <xf numFmtId="177" fontId="14" fillId="0" borderId="19" xfId="7" applyNumberFormat="1" applyFont="1" applyBorder="1" applyAlignment="1">
      <alignment horizontal="right" vertical="center" wrapText="1"/>
    </xf>
    <xf numFmtId="176" fontId="14" fillId="0" borderId="20" xfId="7" applyNumberFormat="1" applyFont="1" applyBorder="1" applyAlignment="1">
      <alignment horizontal="right" vertical="center" wrapText="1"/>
    </xf>
    <xf numFmtId="178" fontId="11" fillId="0" borderId="10" xfId="7" applyNumberFormat="1" applyFont="1" applyBorder="1">
      <alignment vertical="center"/>
    </xf>
    <xf numFmtId="178" fontId="14" fillId="0" borderId="3" xfId="7" applyNumberFormat="1" applyFont="1" applyBorder="1">
      <alignment vertical="center"/>
    </xf>
    <xf numFmtId="178" fontId="14" fillId="0" borderId="9" xfId="7" applyNumberFormat="1" applyFont="1" applyBorder="1">
      <alignment vertical="center"/>
    </xf>
    <xf numFmtId="178" fontId="14" fillId="0" borderId="12" xfId="7" applyNumberFormat="1" applyFont="1" applyBorder="1">
      <alignment vertical="center"/>
    </xf>
    <xf numFmtId="178" fontId="11" fillId="0" borderId="12" xfId="7" applyNumberFormat="1" applyFont="1" applyBorder="1">
      <alignment vertical="center"/>
    </xf>
    <xf numFmtId="178" fontId="14" fillId="0" borderId="13" xfId="7" applyNumberFormat="1" applyFont="1" applyBorder="1">
      <alignment vertical="center"/>
    </xf>
    <xf numFmtId="178" fontId="14" fillId="0" borderId="14" xfId="7" applyNumberFormat="1" applyFont="1" applyBorder="1">
      <alignment vertical="center"/>
    </xf>
    <xf numFmtId="3" fontId="14" fillId="0" borderId="10" xfId="7" applyNumberFormat="1" applyFont="1" applyBorder="1">
      <alignment vertical="center"/>
    </xf>
    <xf numFmtId="180" fontId="11" fillId="0" borderId="0" xfId="0" applyNumberFormat="1" applyFont="1" applyAlignment="1">
      <alignment horizontal="center" vertical="center"/>
    </xf>
    <xf numFmtId="0" fontId="11" fillId="0" borderId="8" xfId="0" applyFont="1" applyBorder="1"/>
    <xf numFmtId="0" fontId="10" fillId="0" borderId="58" xfId="7" applyFont="1" applyBorder="1">
      <alignment vertical="center"/>
    </xf>
    <xf numFmtId="177" fontId="14" fillId="0" borderId="39" xfId="7" applyNumberFormat="1" applyFont="1" applyBorder="1" applyAlignment="1">
      <alignment horizontal="center" vertical="center" wrapText="1"/>
    </xf>
    <xf numFmtId="189" fontId="14" fillId="0" borderId="41" xfId="7" applyNumberFormat="1" applyFont="1" applyBorder="1" applyAlignment="1">
      <alignment horizontal="center" vertical="center" wrapText="1"/>
    </xf>
    <xf numFmtId="190" fontId="14" fillId="0" borderId="24" xfId="7" applyNumberFormat="1" applyFont="1" applyBorder="1" applyAlignment="1">
      <alignment horizontal="center" vertical="center" wrapText="1"/>
    </xf>
    <xf numFmtId="177" fontId="14" fillId="0" borderId="2" xfId="7" applyNumberFormat="1" applyFont="1" applyBorder="1" applyAlignment="1">
      <alignment horizontal="center" vertical="center" wrapText="1"/>
    </xf>
    <xf numFmtId="187" fontId="14" fillId="0" borderId="14" xfId="7" applyNumberFormat="1" applyFont="1" applyBorder="1" applyAlignment="1">
      <alignment horizontal="center" vertical="center" wrapText="1"/>
    </xf>
    <xf numFmtId="187" fontId="14" fillId="0" borderId="2" xfId="7" applyNumberFormat="1" applyFont="1" applyBorder="1" applyAlignment="1">
      <alignment horizontal="center" vertical="center" wrapText="1"/>
    </xf>
    <xf numFmtId="177" fontId="14" fillId="0" borderId="43" xfId="7" applyNumberFormat="1" applyFont="1" applyBorder="1" applyAlignment="1">
      <alignment horizontal="center" vertical="center" wrapText="1"/>
    </xf>
    <xf numFmtId="0" fontId="11" fillId="0" borderId="2" xfId="0" applyFont="1" applyBorder="1" applyAlignment="1">
      <alignment horizontal="right" vertical="center"/>
    </xf>
    <xf numFmtId="0" fontId="10" fillId="0" borderId="0" xfId="7" applyFont="1" applyAlignment="1">
      <alignment horizontal="left" vertical="center"/>
    </xf>
    <xf numFmtId="177" fontId="14" fillId="0" borderId="0" xfId="7" applyNumberFormat="1" applyFont="1" applyAlignment="1">
      <alignment horizontal="left" vertical="center" wrapText="1"/>
    </xf>
    <xf numFmtId="177" fontId="14" fillId="0" borderId="41" xfId="7" applyNumberFormat="1" applyFont="1" applyBorder="1" applyAlignment="1">
      <alignment horizontal="left" vertical="center" wrapText="1"/>
    </xf>
    <xf numFmtId="49" fontId="14" fillId="0" borderId="41" xfId="7" applyNumberFormat="1" applyFont="1" applyBorder="1" applyAlignment="1">
      <alignment horizontal="center" vertical="center" wrapText="1"/>
    </xf>
    <xf numFmtId="190" fontId="14" fillId="0" borderId="23" xfId="7" applyNumberFormat="1" applyFont="1" applyBorder="1" applyAlignment="1">
      <alignment horizontal="center" vertical="center" wrapText="1"/>
    </xf>
    <xf numFmtId="192" fontId="14" fillId="0" borderId="8" xfId="7" applyNumberFormat="1" applyFont="1" applyBorder="1" applyAlignment="1">
      <alignment horizontal="left" vertical="center" wrapText="1"/>
    </xf>
    <xf numFmtId="193" fontId="14" fillId="0" borderId="8" xfId="7" applyNumberFormat="1" applyFont="1" applyBorder="1" applyAlignment="1">
      <alignment horizontal="left" vertical="center" wrapText="1"/>
    </xf>
    <xf numFmtId="193" fontId="14" fillId="0" borderId="17" xfId="7" applyNumberFormat="1" applyFont="1" applyBorder="1" applyAlignment="1">
      <alignment horizontal="left" vertical="center" wrapText="1"/>
    </xf>
    <xf numFmtId="192" fontId="14" fillId="0" borderId="18" xfId="7" applyNumberFormat="1" applyFont="1" applyBorder="1" applyAlignment="1">
      <alignment horizontal="left" vertical="center" wrapText="1"/>
    </xf>
    <xf numFmtId="191" fontId="14" fillId="0" borderId="23" xfId="7" applyNumberFormat="1" applyFont="1" applyBorder="1" applyAlignment="1">
      <alignment horizontal="left" vertical="center" wrapText="1"/>
    </xf>
    <xf numFmtId="177" fontId="14" fillId="0" borderId="41" xfId="7" applyNumberFormat="1" applyFont="1" applyBorder="1" applyAlignment="1">
      <alignment vertical="center" wrapText="1"/>
    </xf>
    <xf numFmtId="177" fontId="14" fillId="0" borderId="18" xfId="7" applyNumberFormat="1" applyFont="1" applyBorder="1" applyAlignment="1">
      <alignment vertical="center" wrapText="1"/>
    </xf>
    <xf numFmtId="177" fontId="14" fillId="0" borderId="23" xfId="7" applyNumberFormat="1" applyFont="1" applyBorder="1" applyAlignment="1">
      <alignment vertical="center" wrapText="1"/>
    </xf>
    <xf numFmtId="177" fontId="14" fillId="0" borderId="2" xfId="7" applyNumberFormat="1" applyFont="1" applyBorder="1" applyAlignment="1">
      <alignment vertical="center" wrapText="1"/>
    </xf>
    <xf numFmtId="177" fontId="14" fillId="0" borderId="56" xfId="7" applyNumberFormat="1" applyFont="1" applyBorder="1" applyAlignment="1">
      <alignment vertical="center" wrapText="1"/>
    </xf>
    <xf numFmtId="187" fontId="14" fillId="0" borderId="40" xfId="7" applyNumberFormat="1" applyFont="1" applyBorder="1" applyAlignment="1">
      <alignment horizontal="center" vertical="center" wrapText="1"/>
    </xf>
    <xf numFmtId="178" fontId="14" fillId="0" borderId="0" xfId="7" applyNumberFormat="1" applyFont="1" applyAlignment="1">
      <alignment horizontal="left" vertical="center" wrapText="1"/>
    </xf>
    <xf numFmtId="177" fontId="14" fillId="0" borderId="8" xfId="7" applyNumberFormat="1" applyFont="1" applyBorder="1" applyAlignment="1">
      <alignment horizontal="left" vertical="center" wrapText="1"/>
    </xf>
    <xf numFmtId="177" fontId="14" fillId="0" borderId="23" xfId="7" applyNumberFormat="1" applyFont="1" applyBorder="1" applyAlignment="1">
      <alignment horizontal="left" vertical="center" wrapText="1"/>
    </xf>
    <xf numFmtId="178" fontId="14" fillId="0" borderId="0" xfId="7" applyNumberFormat="1" applyFont="1" applyAlignment="1">
      <alignment horizontal="left" vertical="center"/>
    </xf>
    <xf numFmtId="177" fontId="14" fillId="0" borderId="5" xfId="7" applyNumberFormat="1" applyFont="1" applyBorder="1" applyAlignment="1">
      <alignment horizontal="left" vertical="center" wrapText="1"/>
    </xf>
    <xf numFmtId="0" fontId="0" fillId="0" borderId="0" xfId="0" applyAlignment="1">
      <alignment horizontal="left"/>
    </xf>
    <xf numFmtId="3" fontId="14" fillId="0" borderId="0" xfId="7" applyNumberFormat="1" applyFont="1" applyAlignment="1">
      <alignment horizontal="left" vertical="center" shrinkToFit="1"/>
    </xf>
    <xf numFmtId="177" fontId="14" fillId="0" borderId="5" xfId="7" applyNumberFormat="1" applyFont="1" applyBorder="1" applyAlignment="1">
      <alignment vertical="center" wrapText="1"/>
    </xf>
    <xf numFmtId="49" fontId="14" fillId="0" borderId="5" xfId="7" applyNumberFormat="1" applyFont="1" applyBorder="1" applyAlignment="1">
      <alignment horizontal="center" vertical="center" wrapText="1"/>
    </xf>
    <xf numFmtId="49" fontId="14" fillId="0" borderId="2" xfId="7" applyNumberFormat="1" applyFont="1" applyBorder="1" applyAlignment="1">
      <alignment horizontal="center" vertical="center" wrapText="1"/>
    </xf>
    <xf numFmtId="177" fontId="14" fillId="0" borderId="2" xfId="7" applyNumberFormat="1" applyFont="1" applyBorder="1" applyAlignment="1">
      <alignment horizontal="left" vertical="center" wrapText="1"/>
    </xf>
    <xf numFmtId="191" fontId="14" fillId="0" borderId="2" xfId="7" applyNumberFormat="1" applyFont="1" applyBorder="1" applyAlignment="1">
      <alignment horizontal="left" vertical="center" wrapText="1"/>
    </xf>
    <xf numFmtId="193" fontId="14" fillId="0" borderId="21" xfId="7" applyNumberFormat="1" applyFont="1" applyBorder="1" applyAlignment="1">
      <alignment horizontal="left" vertical="center" wrapText="1"/>
    </xf>
    <xf numFmtId="191" fontId="14" fillId="0" borderId="6" xfId="7" applyNumberFormat="1" applyFont="1" applyBorder="1" applyAlignment="1">
      <alignment horizontal="left" vertical="center" wrapText="1"/>
    </xf>
    <xf numFmtId="49" fontId="14" fillId="0" borderId="0" xfId="7" applyNumberFormat="1" applyFont="1" applyAlignment="1">
      <alignment horizontal="center" vertical="center" wrapText="1"/>
    </xf>
    <xf numFmtId="191" fontId="14" fillId="0" borderId="12" xfId="7" applyNumberFormat="1" applyFont="1" applyBorder="1" applyAlignment="1">
      <alignment horizontal="left" vertical="center" wrapText="1"/>
    </xf>
    <xf numFmtId="178" fontId="11" fillId="0" borderId="0" xfId="7" applyNumberFormat="1" applyFont="1" applyAlignment="1">
      <alignment horizontal="left" vertical="center"/>
    </xf>
    <xf numFmtId="179" fontId="14" fillId="0" borderId="0" xfId="7" applyNumberFormat="1" applyFont="1" applyAlignment="1">
      <alignment horizontal="left" vertical="center"/>
    </xf>
    <xf numFmtId="0" fontId="11" fillId="0" borderId="5" xfId="0" applyFont="1" applyBorder="1" applyAlignment="1">
      <alignment horizontal="center" vertical="center"/>
    </xf>
    <xf numFmtId="0" fontId="11" fillId="0" borderId="5" xfId="0" applyFont="1" applyBorder="1" applyAlignment="1">
      <alignment horizontal="distributed" vertical="center"/>
    </xf>
    <xf numFmtId="0" fontId="11" fillId="0" borderId="5" xfId="0" applyFont="1" applyBorder="1" applyAlignment="1">
      <alignment horizontal="right" vertical="center"/>
    </xf>
    <xf numFmtId="3" fontId="14" fillId="0" borderId="10" xfId="7" applyNumberFormat="1" applyFont="1" applyBorder="1" applyAlignment="1">
      <alignment horizontal="right" vertical="center" shrinkToFit="1"/>
    </xf>
    <xf numFmtId="188" fontId="14" fillId="0" borderId="27" xfId="7" applyNumberFormat="1" applyFont="1" applyBorder="1" applyAlignment="1">
      <alignment horizontal="right" vertical="center" wrapText="1"/>
    </xf>
    <xf numFmtId="3" fontId="14" fillId="0" borderId="28" xfId="7" applyNumberFormat="1" applyFont="1" applyBorder="1" applyAlignment="1">
      <alignment horizontal="right" vertical="center" wrapText="1"/>
    </xf>
    <xf numFmtId="178" fontId="14" fillId="0" borderId="0" xfId="7" applyNumberFormat="1" applyFont="1" applyAlignment="1">
      <alignment horizontal="right" vertical="center"/>
    </xf>
    <xf numFmtId="178" fontId="14" fillId="0" borderId="2" xfId="7" applyNumberFormat="1" applyFont="1" applyBorder="1" applyAlignment="1">
      <alignment horizontal="right" vertical="center"/>
    </xf>
    <xf numFmtId="3" fontId="14" fillId="0" borderId="4" xfId="7" applyNumberFormat="1" applyFont="1" applyBorder="1" applyAlignment="1">
      <alignment horizontal="right" vertical="center" wrapText="1"/>
    </xf>
    <xf numFmtId="0" fontId="0" fillId="0" borderId="0" xfId="0" applyAlignment="1">
      <alignment horizontal="right"/>
    </xf>
    <xf numFmtId="0" fontId="10" fillId="0" borderId="0" xfId="7" applyFont="1" applyAlignment="1">
      <alignment horizontal="right" vertical="center"/>
    </xf>
    <xf numFmtId="178" fontId="11" fillId="0" borderId="0" xfId="7" applyNumberFormat="1" applyFont="1" applyAlignment="1">
      <alignment horizontal="right" vertical="center"/>
    </xf>
    <xf numFmtId="179" fontId="14" fillId="0" borderId="8" xfId="7" applyNumberFormat="1" applyFont="1" applyBorder="1" applyAlignment="1">
      <alignment horizontal="right" vertical="center"/>
    </xf>
    <xf numFmtId="179" fontId="14" fillId="0" borderId="0" xfId="7" applyNumberFormat="1" applyFont="1" applyAlignment="1">
      <alignment horizontal="right" vertical="center"/>
    </xf>
    <xf numFmtId="3" fontId="14" fillId="0" borderId="10" xfId="7" applyNumberFormat="1" applyFont="1" applyBorder="1" applyAlignment="1">
      <alignment horizontal="right" vertical="center" wrapText="1"/>
    </xf>
    <xf numFmtId="176" fontId="14" fillId="0" borderId="0" xfId="7" applyNumberFormat="1" applyFont="1" applyAlignment="1">
      <alignment horizontal="right" vertical="center"/>
    </xf>
    <xf numFmtId="193" fontId="14" fillId="0" borderId="9" xfId="7" applyNumberFormat="1" applyFont="1" applyBorder="1" applyAlignment="1">
      <alignment horizontal="left" vertical="center" wrapText="1"/>
    </xf>
    <xf numFmtId="177" fontId="14" fillId="0" borderId="40" xfId="7" applyNumberFormat="1" applyFont="1" applyBorder="1" applyAlignment="1">
      <alignment horizontal="center" vertical="center" wrapText="1"/>
    </xf>
    <xf numFmtId="193" fontId="14" fillId="0" borderId="41" xfId="7" applyNumberFormat="1" applyFont="1" applyBorder="1" applyAlignment="1">
      <alignment horizontal="left" vertical="center" wrapText="1"/>
    </xf>
    <xf numFmtId="193" fontId="14" fillId="0" borderId="18" xfId="7" applyNumberFormat="1" applyFont="1" applyBorder="1" applyAlignment="1">
      <alignment horizontal="left" vertical="center" wrapText="1"/>
    </xf>
    <xf numFmtId="177" fontId="14" fillId="0" borderId="40" xfId="7" applyNumberFormat="1" applyFont="1" applyBorder="1" applyAlignment="1">
      <alignment vertical="center" shrinkToFit="1"/>
    </xf>
    <xf numFmtId="0" fontId="19" fillId="0" borderId="6" xfId="0" applyFont="1" applyBorder="1" applyAlignment="1">
      <alignment horizontal="center" vertical="center"/>
    </xf>
    <xf numFmtId="191" fontId="14" fillId="0" borderId="9" xfId="7" applyNumberFormat="1" applyFont="1" applyBorder="1" applyAlignment="1">
      <alignment horizontal="center" vertical="center" wrapText="1"/>
    </xf>
    <xf numFmtId="191" fontId="14" fillId="0" borderId="12" xfId="7" applyNumberFormat="1" applyFont="1" applyBorder="1" applyAlignment="1">
      <alignment horizontal="center" vertical="center" wrapText="1"/>
    </xf>
    <xf numFmtId="191" fontId="14" fillId="0" borderId="14" xfId="7" applyNumberFormat="1" applyFont="1" applyBorder="1" applyAlignment="1">
      <alignment horizontal="center" vertical="center" wrapText="1"/>
    </xf>
    <xf numFmtId="177" fontId="14" fillId="0" borderId="8" xfId="7" applyNumberFormat="1" applyFont="1" applyBorder="1" applyAlignment="1">
      <alignment horizontal="center" vertical="center" wrapText="1"/>
    </xf>
    <xf numFmtId="177" fontId="14" fillId="0" borderId="0" xfId="7" applyNumberFormat="1" applyFont="1" applyAlignment="1">
      <alignment horizontal="center" vertical="center" wrapText="1"/>
    </xf>
    <xf numFmtId="177" fontId="14" fillId="0" borderId="2" xfId="7" applyNumberFormat="1" applyFont="1" applyBorder="1" applyAlignment="1">
      <alignment horizontal="center" vertical="center" wrapText="1"/>
    </xf>
    <xf numFmtId="176" fontId="14" fillId="0" borderId="13" xfId="7" applyNumberFormat="1" applyFont="1" applyBorder="1" applyAlignment="1">
      <alignment horizontal="center" vertical="center" wrapText="1"/>
    </xf>
    <xf numFmtId="176" fontId="14" fillId="0" borderId="2" xfId="7" applyNumberFormat="1" applyFont="1" applyBorder="1" applyAlignment="1">
      <alignment horizontal="center" vertical="center" wrapText="1"/>
    </xf>
    <xf numFmtId="176" fontId="14" fillId="0" borderId="14" xfId="7" applyNumberFormat="1" applyFont="1" applyBorder="1" applyAlignment="1">
      <alignment horizontal="center" vertical="center" wrapText="1"/>
    </xf>
    <xf numFmtId="49" fontId="14" fillId="0" borderId="8" xfId="7" applyNumberFormat="1" applyFont="1" applyBorder="1" applyAlignment="1">
      <alignment horizontal="center" vertical="center" wrapText="1"/>
    </xf>
    <xf numFmtId="49" fontId="14" fillId="0" borderId="0" xfId="7" applyNumberFormat="1" applyFont="1" applyAlignment="1">
      <alignment horizontal="center" vertical="center" wrapText="1"/>
    </xf>
    <xf numFmtId="49" fontId="14" fillId="0" borderId="2" xfId="7" applyNumberFormat="1" applyFont="1" applyBorder="1" applyAlignment="1">
      <alignment horizontal="center" vertical="center" wrapText="1"/>
    </xf>
    <xf numFmtId="3" fontId="14" fillId="0" borderId="3" xfId="7" applyNumberFormat="1" applyFont="1" applyBorder="1" applyAlignment="1">
      <alignment horizontal="center" vertical="center" shrinkToFit="1"/>
    </xf>
    <xf numFmtId="3" fontId="14" fillId="0" borderId="8" xfId="7" applyNumberFormat="1" applyFont="1" applyBorder="1" applyAlignment="1">
      <alignment horizontal="center" vertical="center" shrinkToFit="1"/>
    </xf>
    <xf numFmtId="3" fontId="14" fillId="0" borderId="9" xfId="7" applyNumberFormat="1" applyFont="1" applyBorder="1" applyAlignment="1">
      <alignment horizontal="center" vertical="center" shrinkToFit="1"/>
    </xf>
    <xf numFmtId="3" fontId="14" fillId="0" borderId="3" xfId="7" applyNumberFormat="1" applyFont="1" applyBorder="1" applyAlignment="1">
      <alignment horizontal="center" vertical="center" wrapText="1"/>
    </xf>
    <xf numFmtId="3" fontId="14" fillId="0" borderId="8" xfId="7" applyNumberFormat="1" applyFont="1" applyBorder="1" applyAlignment="1">
      <alignment horizontal="center" vertical="center" wrapText="1"/>
    </xf>
    <xf numFmtId="3" fontId="14" fillId="0" borderId="9" xfId="7" applyNumberFormat="1" applyFont="1" applyBorder="1" applyAlignment="1">
      <alignment horizontal="center" vertical="center" wrapText="1"/>
    </xf>
    <xf numFmtId="3" fontId="14" fillId="0" borderId="10" xfId="7" applyNumberFormat="1" applyFont="1" applyBorder="1" applyAlignment="1">
      <alignment horizontal="center" vertical="center" wrapText="1"/>
    </xf>
    <xf numFmtId="3" fontId="14" fillId="0" borderId="0" xfId="7" applyNumberFormat="1" applyFont="1" applyAlignment="1">
      <alignment horizontal="center" vertical="center" wrapText="1"/>
    </xf>
    <xf numFmtId="3" fontId="14" fillId="0" borderId="12" xfId="7" applyNumberFormat="1" applyFont="1" applyBorder="1" applyAlignment="1">
      <alignment horizontal="center" vertical="center" wrapText="1"/>
    </xf>
    <xf numFmtId="177" fontId="14" fillId="0" borderId="3" xfId="7" applyNumberFormat="1" applyFont="1" applyBorder="1" applyAlignment="1">
      <alignment horizontal="center" vertical="center" wrapText="1"/>
    </xf>
    <xf numFmtId="177" fontId="14" fillId="0" borderId="9" xfId="7" applyNumberFormat="1" applyFont="1" applyBorder="1" applyAlignment="1">
      <alignment horizontal="center" vertical="center" wrapText="1"/>
    </xf>
    <xf numFmtId="191" fontId="14" fillId="0" borderId="8" xfId="7" applyNumberFormat="1" applyFont="1" applyBorder="1" applyAlignment="1">
      <alignment horizontal="center" vertical="center" wrapText="1"/>
    </xf>
    <xf numFmtId="191" fontId="14" fillId="0" borderId="0" xfId="7" applyNumberFormat="1" applyFont="1" applyAlignment="1">
      <alignment horizontal="center" vertical="center" wrapText="1"/>
    </xf>
    <xf numFmtId="191" fontId="14" fillId="0" borderId="2" xfId="7" applyNumberFormat="1" applyFont="1" applyBorder="1" applyAlignment="1">
      <alignment horizontal="center" vertical="center" wrapText="1"/>
    </xf>
    <xf numFmtId="186" fontId="14" fillId="0" borderId="12" xfId="7" applyNumberFormat="1" applyFont="1" applyBorder="1" applyAlignment="1">
      <alignment horizontal="center" vertical="center"/>
    </xf>
    <xf numFmtId="186" fontId="14" fillId="0" borderId="14" xfId="7" applyNumberFormat="1" applyFont="1" applyBorder="1" applyAlignment="1">
      <alignment horizontal="center" vertical="center"/>
    </xf>
    <xf numFmtId="177" fontId="14" fillId="0" borderId="8" xfId="7" applyNumberFormat="1" applyFont="1" applyBorder="1" applyAlignment="1">
      <alignment horizontal="left" vertical="center" wrapText="1"/>
    </xf>
    <xf numFmtId="177" fontId="14" fillId="0" borderId="0" xfId="7" applyNumberFormat="1" applyFont="1" applyAlignment="1">
      <alignment horizontal="left" vertical="center" wrapText="1"/>
    </xf>
    <xf numFmtId="177" fontId="14" fillId="0" borderId="2" xfId="7" applyNumberFormat="1" applyFont="1" applyBorder="1" applyAlignment="1">
      <alignment horizontal="left" vertical="center" wrapText="1"/>
    </xf>
    <xf numFmtId="186" fontId="14" fillId="0" borderId="9" xfId="7" applyNumberFormat="1" applyFont="1" applyBorder="1" applyAlignment="1">
      <alignment horizontal="center" vertical="center"/>
    </xf>
    <xf numFmtId="3" fontId="16" fillId="0" borderId="3" xfId="7" applyNumberFormat="1" applyFont="1" applyBorder="1" applyAlignment="1">
      <alignment horizontal="center" vertical="center" wrapText="1"/>
    </xf>
    <xf numFmtId="3" fontId="16" fillId="0" borderId="8" xfId="7" applyNumberFormat="1" applyFont="1" applyBorder="1" applyAlignment="1">
      <alignment horizontal="center" vertical="center" wrapText="1"/>
    </xf>
    <xf numFmtId="3" fontId="16" fillId="0" borderId="9" xfId="7" applyNumberFormat="1" applyFont="1" applyBorder="1" applyAlignment="1">
      <alignment horizontal="center" vertical="center" wrapText="1"/>
    </xf>
    <xf numFmtId="3" fontId="14" fillId="0" borderId="3" xfId="7" applyNumberFormat="1" applyFont="1" applyBorder="1" applyAlignment="1">
      <alignment horizontal="center" vertical="center"/>
    </xf>
    <xf numFmtId="3" fontId="14" fillId="0" borderId="8" xfId="7" applyNumberFormat="1" applyFont="1" applyBorder="1" applyAlignment="1">
      <alignment horizontal="center" vertical="center"/>
    </xf>
    <xf numFmtId="3" fontId="14" fillId="0" borderId="9" xfId="7" applyNumberFormat="1" applyFont="1" applyBorder="1" applyAlignment="1">
      <alignment horizontal="center" vertical="center"/>
    </xf>
    <xf numFmtId="3" fontId="14" fillId="0" borderId="10" xfId="7" applyNumberFormat="1" applyFont="1" applyBorder="1" applyAlignment="1">
      <alignment horizontal="center" vertical="center"/>
    </xf>
    <xf numFmtId="3" fontId="14" fillId="0" borderId="0" xfId="7" applyNumberFormat="1" applyFont="1" applyAlignment="1">
      <alignment horizontal="center" vertical="center"/>
    </xf>
    <xf numFmtId="3" fontId="14" fillId="0" borderId="12" xfId="7" applyNumberFormat="1" applyFont="1" applyBorder="1" applyAlignment="1">
      <alignment horizontal="center" vertical="center"/>
    </xf>
    <xf numFmtId="3" fontId="14" fillId="0" borderId="3" xfId="7" applyNumberFormat="1" applyFont="1" applyBorder="1" applyAlignment="1">
      <alignment horizontal="right" vertical="center" wrapText="1"/>
    </xf>
    <xf numFmtId="3" fontId="14" fillId="0" borderId="10" xfId="7" applyNumberFormat="1" applyFont="1" applyBorder="1" applyAlignment="1">
      <alignment horizontal="right" vertical="center" wrapText="1"/>
    </xf>
    <xf numFmtId="3" fontId="14" fillId="0" borderId="13" xfId="7" applyNumberFormat="1" applyFont="1" applyBorder="1" applyAlignment="1">
      <alignment horizontal="right" vertical="center" wrapText="1"/>
    </xf>
    <xf numFmtId="177" fontId="14" fillId="0" borderId="11" xfId="7" applyNumberFormat="1" applyFont="1" applyBorder="1" applyAlignment="1">
      <alignment horizontal="center" vertical="center"/>
    </xf>
    <xf numFmtId="178" fontId="14" fillId="0" borderId="10" xfId="7" applyNumberFormat="1" applyFont="1" applyBorder="1" applyAlignment="1">
      <alignment horizontal="center" vertical="center" wrapText="1"/>
    </xf>
    <xf numFmtId="178" fontId="14" fillId="0" borderId="0" xfId="7" applyNumberFormat="1" applyFont="1" applyAlignment="1">
      <alignment horizontal="center" vertical="center" wrapText="1"/>
    </xf>
    <xf numFmtId="178" fontId="14" fillId="0" borderId="12" xfId="7" applyNumberFormat="1" applyFont="1" applyBorder="1" applyAlignment="1">
      <alignment horizontal="center" vertical="center" wrapText="1"/>
    </xf>
    <xf numFmtId="187" fontId="14" fillId="0" borderId="57" xfId="7" applyNumberFormat="1" applyFont="1" applyBorder="1" applyAlignment="1">
      <alignment horizontal="center" vertical="center" wrapText="1"/>
    </xf>
    <xf numFmtId="187" fontId="14" fillId="0" borderId="26" xfId="7" applyNumberFormat="1" applyFont="1" applyBorder="1" applyAlignment="1">
      <alignment horizontal="center" vertical="center" wrapText="1"/>
    </xf>
    <xf numFmtId="177" fontId="14" fillId="0" borderId="43" xfId="7" applyNumberFormat="1" applyFont="1" applyBorder="1" applyAlignment="1">
      <alignment horizontal="center" vertical="center" wrapText="1"/>
    </xf>
    <xf numFmtId="177" fontId="14" fillId="0" borderId="44" xfId="7" applyNumberFormat="1" applyFont="1" applyBorder="1" applyAlignment="1">
      <alignment horizontal="center" vertical="center" wrapText="1"/>
    </xf>
    <xf numFmtId="177" fontId="14" fillId="0" borderId="4" xfId="7" applyNumberFormat="1" applyFont="1" applyBorder="1" applyAlignment="1">
      <alignment horizontal="center" vertical="center"/>
    </xf>
    <xf numFmtId="177" fontId="14" fillId="0" borderId="5" xfId="7" applyNumberFormat="1" applyFont="1" applyBorder="1" applyAlignment="1">
      <alignment horizontal="center" vertical="center"/>
    </xf>
    <xf numFmtId="177" fontId="14" fillId="0" borderId="6" xfId="7" applyNumberFormat="1" applyFont="1" applyBorder="1" applyAlignment="1">
      <alignment horizontal="center" vertical="center"/>
    </xf>
    <xf numFmtId="177" fontId="14" fillId="0" borderId="40" xfId="7" applyNumberFormat="1" applyFont="1" applyBorder="1" applyAlignment="1">
      <alignment horizontal="center" vertical="center" wrapText="1"/>
    </xf>
    <xf numFmtId="177" fontId="14" fillId="0" borderId="32" xfId="7" applyNumberFormat="1" applyFont="1" applyBorder="1" applyAlignment="1">
      <alignment horizontal="center" vertical="center" wrapText="1"/>
    </xf>
    <xf numFmtId="3" fontId="14" fillId="0" borderId="4" xfId="7" applyNumberFormat="1" applyFont="1" applyBorder="1" applyAlignment="1">
      <alignment horizontal="center" vertical="center"/>
    </xf>
    <xf numFmtId="3" fontId="14" fillId="0" borderId="5" xfId="7" applyNumberFormat="1" applyFont="1" applyBorder="1" applyAlignment="1">
      <alignment horizontal="center" vertical="center"/>
    </xf>
    <xf numFmtId="3" fontId="14" fillId="2" borderId="4" xfId="7" applyNumberFormat="1" applyFont="1" applyFill="1" applyBorder="1" applyAlignment="1">
      <alignment horizontal="center" vertical="center"/>
    </xf>
    <xf numFmtId="3" fontId="14" fillId="2" borderId="5" xfId="7" applyNumberFormat="1" applyFont="1" applyFill="1" applyBorder="1" applyAlignment="1">
      <alignment horizontal="center" vertical="center"/>
    </xf>
    <xf numFmtId="3" fontId="14" fillId="2" borderId="6" xfId="7" applyNumberFormat="1" applyFont="1" applyFill="1" applyBorder="1" applyAlignment="1">
      <alignment horizontal="center" vertical="center"/>
    </xf>
    <xf numFmtId="184" fontId="14" fillId="0" borderId="32" xfId="7" applyNumberFormat="1" applyFont="1" applyBorder="1" applyAlignment="1">
      <alignment vertical="top" wrapText="1"/>
    </xf>
    <xf numFmtId="184" fontId="14" fillId="0" borderId="38" xfId="7" applyNumberFormat="1" applyFont="1" applyBorder="1" applyAlignment="1">
      <alignment vertical="top" wrapText="1"/>
    </xf>
    <xf numFmtId="176" fontId="14" fillId="0" borderId="3" xfId="7" applyNumberFormat="1" applyFont="1" applyBorder="1" applyAlignment="1">
      <alignment wrapText="1"/>
    </xf>
    <xf numFmtId="176" fontId="14" fillId="0" borderId="10" xfId="7" applyNumberFormat="1" applyFont="1" applyBorder="1" applyAlignment="1">
      <alignment wrapText="1"/>
    </xf>
    <xf numFmtId="176" fontId="14" fillId="0" borderId="37" xfId="7" applyNumberFormat="1" applyFont="1" applyBorder="1" applyAlignment="1">
      <alignment wrapText="1"/>
    </xf>
    <xf numFmtId="176" fontId="14" fillId="0" borderId="32" xfId="7" applyNumberFormat="1" applyFont="1" applyBorder="1" applyAlignment="1">
      <alignment wrapText="1"/>
    </xf>
    <xf numFmtId="184" fontId="14" fillId="0" borderId="10" xfId="7" applyNumberFormat="1" applyFont="1" applyBorder="1" applyAlignment="1">
      <alignment vertical="top" wrapText="1"/>
    </xf>
    <xf numFmtId="184" fontId="14" fillId="0" borderId="13" xfId="7" applyNumberFormat="1" applyFont="1" applyBorder="1" applyAlignment="1">
      <alignment vertical="top" wrapText="1"/>
    </xf>
    <xf numFmtId="176" fontId="14" fillId="0" borderId="7" xfId="7" applyNumberFormat="1" applyFont="1" applyBorder="1">
      <alignment vertical="center"/>
    </xf>
    <xf numFmtId="176" fontId="14" fillId="0" borderId="11" xfId="7" applyNumberFormat="1" applyFont="1" applyBorder="1">
      <alignment vertical="center"/>
    </xf>
    <xf numFmtId="176" fontId="14" fillId="0" borderId="15" xfId="7" applyNumberFormat="1" applyFont="1" applyBorder="1">
      <alignment vertical="center"/>
    </xf>
    <xf numFmtId="3" fontId="14" fillId="0" borderId="27" xfId="7" applyNumberFormat="1" applyFont="1" applyBorder="1" applyAlignment="1">
      <alignment horizontal="center" vertical="center" wrapText="1"/>
    </xf>
    <xf numFmtId="3" fontId="14" fillId="0" borderId="41" xfId="7" applyNumberFormat="1" applyFont="1" applyBorder="1" applyAlignment="1">
      <alignment horizontal="center" vertical="center" wrapText="1"/>
    </xf>
    <xf numFmtId="3" fontId="14" fillId="0" borderId="21" xfId="7" applyNumberFormat="1" applyFont="1" applyBorder="1" applyAlignment="1">
      <alignment horizontal="center" vertical="center" wrapText="1"/>
    </xf>
    <xf numFmtId="3" fontId="14" fillId="0" borderId="43" xfId="7" applyNumberFormat="1" applyFont="1" applyBorder="1" applyAlignment="1">
      <alignment horizontal="center" vertical="center" wrapText="1"/>
    </xf>
    <xf numFmtId="3" fontId="14" fillId="0" borderId="44" xfId="7" applyNumberFormat="1" applyFont="1" applyBorder="1" applyAlignment="1">
      <alignment horizontal="center" vertical="center" wrapText="1"/>
    </xf>
    <xf numFmtId="3" fontId="14" fillId="0" borderId="39" xfId="7" applyNumberFormat="1" applyFont="1" applyBorder="1" applyAlignment="1">
      <alignment horizontal="center" vertical="center" wrapText="1"/>
    </xf>
    <xf numFmtId="3" fontId="14" fillId="0" borderId="29" xfId="7" applyNumberFormat="1" applyFont="1" applyBorder="1" applyAlignment="1">
      <alignment horizontal="center" vertical="center" wrapText="1"/>
    </xf>
    <xf numFmtId="3" fontId="14" fillId="0" borderId="40" xfId="7" applyNumberFormat="1" applyFont="1" applyBorder="1" applyAlignment="1">
      <alignment horizontal="center" vertical="center" wrapText="1"/>
    </xf>
    <xf numFmtId="3" fontId="14" fillId="0" borderId="32" xfId="7" applyNumberFormat="1" applyFont="1" applyBorder="1" applyAlignment="1">
      <alignment horizontal="center" vertical="center" wrapText="1"/>
    </xf>
    <xf numFmtId="176" fontId="14" fillId="0" borderId="36" xfId="7" applyNumberFormat="1" applyFont="1" applyBorder="1" applyAlignment="1">
      <alignment horizontal="center" vertical="center" wrapText="1"/>
    </xf>
    <xf numFmtId="176" fontId="14" fillId="0" borderId="29" xfId="7" applyNumberFormat="1" applyFont="1" applyBorder="1" applyAlignment="1">
      <alignment horizontal="center" vertical="center" wrapText="1"/>
    </xf>
    <xf numFmtId="176" fontId="14" fillId="0" borderId="35" xfId="7" applyNumberFormat="1" applyFont="1" applyBorder="1" applyAlignment="1">
      <alignment horizontal="center" vertical="center" wrapText="1"/>
    </xf>
    <xf numFmtId="176" fontId="14" fillId="0" borderId="3" xfId="7" applyNumberFormat="1" applyFont="1" applyBorder="1" applyAlignment="1">
      <alignment horizontal="center" vertical="center" wrapText="1"/>
    </xf>
    <xf numFmtId="176" fontId="14" fillId="0" borderId="10" xfId="7" applyNumberFormat="1" applyFont="1" applyBorder="1" applyAlignment="1">
      <alignment horizontal="center" vertical="center" wrapText="1"/>
    </xf>
    <xf numFmtId="178" fontId="14" fillId="0" borderId="11" xfId="7" applyNumberFormat="1" applyFont="1" applyBorder="1" applyAlignment="1">
      <alignment horizontal="center" vertical="center"/>
    </xf>
    <xf numFmtId="176" fontId="14" fillId="0" borderId="7" xfId="7" applyNumberFormat="1" applyFont="1" applyBorder="1" applyAlignment="1">
      <alignment vertical="center" wrapText="1"/>
    </xf>
    <xf numFmtId="176" fontId="14" fillId="0" borderId="15" xfId="7" applyNumberFormat="1" applyFont="1" applyBorder="1" applyAlignment="1">
      <alignment vertical="center" wrapText="1"/>
    </xf>
    <xf numFmtId="3" fontId="14" fillId="0" borderId="7" xfId="7" applyNumberFormat="1" applyFont="1" applyBorder="1" applyAlignment="1">
      <alignment horizontal="center" vertical="center" wrapText="1"/>
    </xf>
    <xf numFmtId="3" fontId="14" fillId="0" borderId="11" xfId="7" applyNumberFormat="1" applyFont="1" applyBorder="1" applyAlignment="1">
      <alignment horizontal="center" vertical="center" wrapText="1"/>
    </xf>
    <xf numFmtId="3" fontId="14" fillId="0" borderId="15" xfId="7" applyNumberFormat="1" applyFont="1" applyBorder="1" applyAlignment="1">
      <alignment horizontal="center" vertical="center" wrapText="1"/>
    </xf>
    <xf numFmtId="185" fontId="14" fillId="0" borderId="7" xfId="7" applyNumberFormat="1" applyFont="1" applyBorder="1">
      <alignment vertical="center"/>
    </xf>
    <xf numFmtId="185" fontId="14" fillId="0" borderId="11" xfId="7" applyNumberFormat="1" applyFont="1" applyBorder="1">
      <alignment vertical="center"/>
    </xf>
    <xf numFmtId="185" fontId="14" fillId="0" borderId="15" xfId="7" applyNumberFormat="1" applyFont="1" applyBorder="1">
      <alignment vertical="center"/>
    </xf>
    <xf numFmtId="3" fontId="14" fillId="0" borderId="10" xfId="7" applyNumberFormat="1" applyFont="1" applyBorder="1" applyAlignment="1">
      <alignment vertical="center" wrapText="1"/>
    </xf>
    <xf numFmtId="0" fontId="14" fillId="0" borderId="10" xfId="7" applyFont="1" applyBorder="1">
      <alignment vertical="center"/>
    </xf>
    <xf numFmtId="0" fontId="14" fillId="0" borderId="13" xfId="7" applyFont="1" applyBorder="1">
      <alignment vertical="center"/>
    </xf>
    <xf numFmtId="3" fontId="14" fillId="0" borderId="19" xfId="7" applyNumberFormat="1" applyFont="1" applyBorder="1" applyAlignment="1">
      <alignment horizontal="center" vertical="center" wrapText="1"/>
    </xf>
    <xf numFmtId="3" fontId="14" fillId="0" borderId="16" xfId="7" applyNumberFormat="1" applyFont="1" applyBorder="1" applyAlignment="1">
      <alignment horizontal="center" vertical="center" wrapText="1"/>
    </xf>
    <xf numFmtId="178" fontId="14" fillId="0" borderId="12" xfId="7" applyNumberFormat="1" applyFont="1" applyBorder="1" applyAlignment="1">
      <alignment horizontal="center" vertical="center"/>
    </xf>
    <xf numFmtId="177" fontId="14" fillId="0" borderId="10" xfId="7" applyNumberFormat="1" applyFont="1" applyBorder="1" applyAlignment="1">
      <alignment horizontal="center" vertical="center"/>
    </xf>
    <xf numFmtId="177" fontId="14" fillId="0" borderId="0" xfId="7" applyNumberFormat="1" applyFont="1" applyAlignment="1">
      <alignment horizontal="center" vertical="center"/>
    </xf>
    <xf numFmtId="178" fontId="14" fillId="0" borderId="10" xfId="7" applyNumberFormat="1" applyFont="1" applyBorder="1" applyAlignment="1">
      <alignment horizontal="center" vertical="center"/>
    </xf>
    <xf numFmtId="176" fontId="14" fillId="0" borderId="8" xfId="7" applyNumberFormat="1" applyFont="1" applyBorder="1" applyAlignment="1">
      <alignment wrapText="1"/>
    </xf>
    <xf numFmtId="176" fontId="14" fillId="0" borderId="0" xfId="7" applyNumberFormat="1" applyFont="1" applyAlignment="1">
      <alignment wrapText="1"/>
    </xf>
    <xf numFmtId="0" fontId="14" fillId="0" borderId="16" xfId="7" applyFont="1" applyBorder="1" applyAlignment="1">
      <alignment horizontal="center" vertical="center"/>
    </xf>
    <xf numFmtId="0" fontId="14" fillId="0" borderId="20" xfId="7" applyFont="1" applyBorder="1" applyAlignment="1">
      <alignment horizontal="center" vertical="center"/>
    </xf>
    <xf numFmtId="184" fontId="14" fillId="0" borderId="0" xfId="7" applyNumberFormat="1" applyFont="1" applyAlignment="1">
      <alignment vertical="top" wrapText="1"/>
    </xf>
    <xf numFmtId="184" fontId="14" fillId="0" borderId="2" xfId="7" applyNumberFormat="1" applyFont="1" applyBorder="1" applyAlignment="1">
      <alignment vertical="top" wrapText="1"/>
    </xf>
    <xf numFmtId="3" fontId="14" fillId="0" borderId="7" xfId="7" applyNumberFormat="1" applyFont="1" applyBorder="1" applyAlignment="1">
      <alignment vertical="center" wrapText="1"/>
    </xf>
    <xf numFmtId="0" fontId="14" fillId="0" borderId="11" xfId="7" applyFont="1" applyBorder="1">
      <alignment vertical="center"/>
    </xf>
    <xf numFmtId="0" fontId="14" fillId="0" borderId="15" xfId="7" applyFont="1" applyBorder="1">
      <alignment vertical="center"/>
    </xf>
    <xf numFmtId="3" fontId="14" fillId="0" borderId="3" xfId="7" applyNumberFormat="1" applyFont="1" applyBorder="1" applyAlignment="1">
      <alignment vertical="center" wrapText="1"/>
    </xf>
    <xf numFmtId="176" fontId="14" fillId="2" borderId="11" xfId="7" applyNumberFormat="1" applyFont="1" applyFill="1" applyBorder="1" applyAlignment="1">
      <alignment vertical="center" wrapText="1"/>
    </xf>
    <xf numFmtId="184" fontId="14" fillId="2" borderId="11" xfId="7" applyNumberFormat="1" applyFont="1" applyFill="1" applyBorder="1" applyAlignment="1">
      <alignment vertical="center" wrapText="1"/>
    </xf>
    <xf numFmtId="176" fontId="14" fillId="0" borderId="3" xfId="7" applyNumberFormat="1" applyFont="1" applyBorder="1">
      <alignment vertical="center"/>
    </xf>
    <xf numFmtId="176" fontId="14" fillId="0" borderId="10" xfId="7" applyNumberFormat="1" applyFont="1" applyBorder="1">
      <alignment vertical="center"/>
    </xf>
    <xf numFmtId="176" fontId="14" fillId="0" borderId="25" xfId="7" applyNumberFormat="1" applyFont="1" applyBorder="1">
      <alignment vertical="center"/>
    </xf>
    <xf numFmtId="176" fontId="14" fillId="0" borderId="13" xfId="7" applyNumberFormat="1" applyFont="1" applyBorder="1">
      <alignment vertical="center"/>
    </xf>
    <xf numFmtId="3" fontId="14" fillId="0" borderId="13" xfId="7" applyNumberFormat="1" applyFont="1" applyBorder="1" applyAlignment="1">
      <alignment vertical="center" wrapText="1"/>
    </xf>
    <xf numFmtId="0" fontId="14" fillId="0" borderId="4" xfId="7" applyFont="1" applyBorder="1">
      <alignment vertical="center"/>
    </xf>
    <xf numFmtId="176" fontId="14" fillId="0" borderId="11" xfId="7" applyNumberFormat="1" applyFont="1" applyBorder="1" applyAlignment="1">
      <alignment vertical="center" wrapText="1"/>
    </xf>
    <xf numFmtId="3" fontId="14" fillId="0" borderId="4" xfId="7" applyNumberFormat="1" applyFont="1" applyBorder="1" applyAlignment="1">
      <alignment vertical="center" wrapText="1"/>
    </xf>
    <xf numFmtId="177" fontId="14" fillId="0" borderId="12" xfId="7" applyNumberFormat="1" applyFont="1" applyBorder="1" applyAlignment="1">
      <alignment horizontal="center" vertical="center"/>
    </xf>
    <xf numFmtId="3" fontId="14" fillId="0" borderId="1" xfId="7" applyNumberFormat="1" applyFont="1" applyBorder="1" applyAlignment="1">
      <alignment horizontal="center" vertical="center" wrapText="1"/>
    </xf>
    <xf numFmtId="3" fontId="14" fillId="0" borderId="1" xfId="7" applyNumberFormat="1" applyFont="1" applyBorder="1" applyAlignment="1">
      <alignment horizontal="center" vertical="center"/>
    </xf>
    <xf numFmtId="177" fontId="14" fillId="0" borderId="1" xfId="7" applyNumberFormat="1" applyFont="1" applyBorder="1" applyAlignment="1">
      <alignment horizontal="center" vertical="center"/>
    </xf>
    <xf numFmtId="3" fontId="14" fillId="0" borderId="7" xfId="7" applyNumberFormat="1" applyFont="1" applyBorder="1" applyAlignment="1">
      <alignment horizontal="center" vertical="center"/>
    </xf>
    <xf numFmtId="176" fontId="14" fillId="0" borderId="42" xfId="7" applyNumberFormat="1" applyFont="1" applyBorder="1" applyAlignment="1">
      <alignment horizontal="center" vertical="center" wrapText="1"/>
    </xf>
    <xf numFmtId="176" fontId="14" fillId="0" borderId="31" xfId="7" applyNumberFormat="1" applyFont="1" applyBorder="1" applyAlignment="1">
      <alignment horizontal="center" vertical="center" wrapText="1"/>
    </xf>
    <xf numFmtId="176" fontId="14" fillId="2" borderId="7" xfId="7" applyNumberFormat="1" applyFont="1" applyFill="1" applyBorder="1" applyAlignment="1">
      <alignment horizontal="left" vertical="center" wrapText="1"/>
    </xf>
    <xf numFmtId="176" fontId="14" fillId="2" borderId="11" xfId="7" applyNumberFormat="1" applyFont="1" applyFill="1" applyBorder="1" applyAlignment="1">
      <alignment horizontal="left" vertical="center" wrapText="1"/>
    </xf>
    <xf numFmtId="176" fontId="14" fillId="2" borderId="15" xfId="7" applyNumberFormat="1" applyFont="1" applyFill="1" applyBorder="1" applyAlignment="1">
      <alignment horizontal="left" vertical="center" wrapText="1"/>
    </xf>
    <xf numFmtId="176" fontId="14" fillId="0" borderId="13" xfId="7" applyNumberFormat="1" applyFont="1" applyBorder="1" applyAlignment="1">
      <alignment horizontal="center" vertical="center"/>
    </xf>
    <xf numFmtId="176" fontId="14" fillId="0" borderId="2" xfId="7" applyNumberFormat="1" applyFont="1" applyBorder="1" applyAlignment="1">
      <alignment horizontal="center" vertical="center"/>
    </xf>
    <xf numFmtId="176" fontId="14" fillId="0" borderId="14" xfId="7" applyNumberFormat="1" applyFont="1" applyBorder="1" applyAlignment="1">
      <alignment horizontal="center" vertical="center"/>
    </xf>
    <xf numFmtId="176" fontId="14" fillId="0" borderId="15" xfId="7" applyNumberFormat="1" applyFont="1" applyBorder="1" applyAlignment="1">
      <alignment horizontal="center" vertical="center" wrapText="1"/>
    </xf>
    <xf numFmtId="3" fontId="14" fillId="2" borderId="7" xfId="7" applyNumberFormat="1" applyFont="1" applyFill="1" applyBorder="1" applyAlignment="1">
      <alignment horizontal="center" vertical="center" wrapText="1"/>
    </xf>
    <xf numFmtId="3" fontId="14" fillId="2" borderId="11" xfId="7" applyNumberFormat="1" applyFont="1" applyFill="1" applyBorder="1" applyAlignment="1">
      <alignment horizontal="center" vertical="center" wrapText="1"/>
    </xf>
    <xf numFmtId="176" fontId="14" fillId="0" borderId="34" xfId="7" applyNumberFormat="1" applyFont="1" applyBorder="1" applyAlignment="1">
      <alignment horizontal="center" vertical="center" wrapText="1"/>
    </xf>
    <xf numFmtId="0" fontId="11" fillId="0" borderId="0" xfId="0" applyFont="1" applyAlignment="1">
      <alignment horizontal="left" vertical="center" wrapText="1"/>
    </xf>
    <xf numFmtId="192" fontId="11" fillId="0" borderId="0" xfId="0" applyNumberFormat="1" applyFont="1" applyAlignment="1">
      <alignment horizontal="center" vertical="center"/>
    </xf>
    <xf numFmtId="0" fontId="11" fillId="0" borderId="8" xfId="10" applyFont="1" applyBorder="1" applyAlignment="1">
      <alignment horizontal="center"/>
    </xf>
    <xf numFmtId="0" fontId="11" fillId="0" borderId="3" xfId="0" applyFont="1" applyBorder="1" applyAlignment="1">
      <alignment vertical="center" wrapText="1"/>
    </xf>
    <xf numFmtId="0" fontId="11" fillId="0" borderId="10" xfId="0" applyFont="1" applyBorder="1" applyAlignment="1">
      <alignment vertical="center" wrapText="1"/>
    </xf>
    <xf numFmtId="0" fontId="11" fillId="0" borderId="13" xfId="0" applyFont="1" applyBorder="1" applyAlignment="1">
      <alignment vertical="center" wrapText="1"/>
    </xf>
    <xf numFmtId="0" fontId="11" fillId="0" borderId="9" xfId="0" applyFont="1" applyBorder="1" applyAlignment="1">
      <alignment horizontal="center" vertical="center"/>
    </xf>
    <xf numFmtId="0" fontId="11" fillId="0" borderId="12" xfId="0" applyFont="1" applyBorder="1" applyAlignment="1">
      <alignment horizontal="center" vertical="center"/>
    </xf>
    <xf numFmtId="0" fontId="11" fillId="0" borderId="14" xfId="0" applyFont="1" applyBorder="1" applyAlignment="1">
      <alignment horizontal="center" vertical="center"/>
    </xf>
    <xf numFmtId="0" fontId="18" fillId="0" borderId="10" xfId="0" applyFont="1" applyBorder="1" applyAlignment="1">
      <alignment vertical="center" wrapText="1"/>
    </xf>
    <xf numFmtId="0" fontId="18" fillId="0" borderId="13" xfId="0" applyFont="1" applyBorder="1" applyAlignment="1">
      <alignment vertical="center" wrapText="1"/>
    </xf>
    <xf numFmtId="0" fontId="19" fillId="0" borderId="8" xfId="0" applyFont="1" applyBorder="1" applyAlignment="1">
      <alignment horizontal="center" vertical="center"/>
    </xf>
    <xf numFmtId="0" fontId="18" fillId="0" borderId="0" xfId="0" applyFont="1" applyAlignment="1">
      <alignment horizontal="center" vertical="center"/>
    </xf>
    <xf numFmtId="0" fontId="18" fillId="0" borderId="2" xfId="0" applyFont="1" applyBorder="1" applyAlignment="1">
      <alignment horizontal="center" vertical="center"/>
    </xf>
    <xf numFmtId="3" fontId="11" fillId="0" borderId="8" xfId="0" applyNumberFormat="1" applyFont="1" applyBorder="1" applyAlignment="1">
      <alignment horizontal="left" wrapText="1"/>
    </xf>
    <xf numFmtId="181" fontId="11" fillId="0" borderId="1" xfId="0" applyNumberFormat="1" applyFont="1" applyBorder="1" applyAlignment="1">
      <alignment horizontal="center" vertical="center" wrapText="1"/>
    </xf>
    <xf numFmtId="181" fontId="11" fillId="0" borderId="4" xfId="0" applyNumberFormat="1" applyFont="1" applyBorder="1" applyAlignment="1">
      <alignment horizontal="center" vertical="center" wrapText="1"/>
    </xf>
    <xf numFmtId="3" fontId="11" fillId="0" borderId="1" xfId="0" applyNumberFormat="1" applyFont="1" applyBorder="1" applyAlignment="1">
      <alignment horizontal="center" vertical="center" wrapText="1"/>
    </xf>
    <xf numFmtId="3" fontId="11" fillId="0" borderId="4" xfId="0" applyNumberFormat="1" applyFont="1" applyBorder="1" applyAlignment="1">
      <alignment horizontal="center" vertical="center" wrapText="1"/>
    </xf>
    <xf numFmtId="0" fontId="11" fillId="0" borderId="0" xfId="0" applyFont="1" applyAlignment="1">
      <alignment horizontal="left" vertical="center"/>
    </xf>
    <xf numFmtId="181" fontId="11" fillId="0" borderId="2" xfId="0" applyNumberFormat="1" applyFont="1" applyBorder="1" applyAlignment="1">
      <alignment horizontal="center" vertical="top" wrapText="1"/>
    </xf>
    <xf numFmtId="181" fontId="11" fillId="0" borderId="14" xfId="0" applyNumberFormat="1" applyFont="1" applyBorder="1" applyAlignment="1">
      <alignment horizontal="center" vertical="top" wrapText="1"/>
    </xf>
    <xf numFmtId="182" fontId="11" fillId="0" borderId="1" xfId="0" applyNumberFormat="1" applyFont="1" applyBorder="1" applyAlignment="1">
      <alignment horizontal="center" vertical="center" wrapText="1"/>
    </xf>
    <xf numFmtId="182" fontId="11" fillId="0" borderId="4" xfId="0" applyNumberFormat="1" applyFont="1" applyBorder="1" applyAlignment="1">
      <alignment horizontal="center" vertical="center" wrapText="1"/>
    </xf>
    <xf numFmtId="0" fontId="10" fillId="0" borderId="3" xfId="0" applyFont="1" applyBorder="1" applyAlignment="1">
      <alignment vertical="center" wrapText="1"/>
    </xf>
    <xf numFmtId="0" fontId="10" fillId="0" borderId="8" xfId="0" applyFont="1" applyBorder="1" applyAlignment="1">
      <alignment vertical="center" wrapText="1"/>
    </xf>
    <xf numFmtId="0" fontId="10" fillId="0" borderId="13" xfId="0" applyFont="1" applyBorder="1" applyAlignment="1">
      <alignment vertical="center" wrapText="1"/>
    </xf>
    <xf numFmtId="0" fontId="10" fillId="0" borderId="2" xfId="0" applyFont="1" applyBorder="1" applyAlignment="1">
      <alignment vertical="center" wrapText="1"/>
    </xf>
    <xf numFmtId="0" fontId="10" fillId="0" borderId="1" xfId="0" applyFont="1" applyBorder="1" applyAlignment="1">
      <alignment vertical="center" wrapText="1"/>
    </xf>
    <xf numFmtId="0" fontId="10" fillId="0" borderId="9" xfId="0" applyFont="1" applyBorder="1" applyAlignment="1">
      <alignment vertical="center" wrapText="1"/>
    </xf>
    <xf numFmtId="0" fontId="18" fillId="0" borderId="12" xfId="0" applyFont="1" applyBorder="1" applyAlignment="1">
      <alignment vertical="center" wrapText="1"/>
    </xf>
    <xf numFmtId="0" fontId="18" fillId="0" borderId="14" xfId="0" applyFont="1" applyBorder="1" applyAlignment="1">
      <alignment vertical="center" wrapText="1"/>
    </xf>
    <xf numFmtId="0" fontId="11" fillId="0" borderId="7" xfId="0" applyFont="1" applyBorder="1" applyAlignment="1">
      <alignment horizontal="center" vertical="center"/>
    </xf>
    <xf numFmtId="0" fontId="11" fillId="0" borderId="11" xfId="0" applyFont="1" applyBorder="1" applyAlignment="1">
      <alignment horizontal="center" vertical="center"/>
    </xf>
    <xf numFmtId="0" fontId="11" fillId="0" borderId="15" xfId="0" applyFont="1" applyBorder="1" applyAlignment="1">
      <alignment horizontal="center" vertical="center"/>
    </xf>
    <xf numFmtId="0" fontId="11" fillId="0" borderId="8" xfId="0" applyFont="1" applyBorder="1" applyAlignment="1">
      <alignment horizontal="center" wrapText="1"/>
    </xf>
    <xf numFmtId="3" fontId="11" fillId="0" borderId="0" xfId="0" applyNumberFormat="1" applyFont="1" applyAlignment="1">
      <alignment horizontal="right" vertical="center" wrapText="1"/>
    </xf>
    <xf numFmtId="0" fontId="11" fillId="0" borderId="2" xfId="0" applyFont="1" applyBorder="1" applyAlignment="1">
      <alignment horizontal="left" vertical="center" wrapText="1"/>
    </xf>
    <xf numFmtId="0" fontId="11" fillId="0" borderId="14" xfId="0" applyFont="1" applyBorder="1" applyAlignment="1">
      <alignment horizontal="left" vertical="center" wrapText="1"/>
    </xf>
    <xf numFmtId="38" fontId="11" fillId="0" borderId="0" xfId="1" applyFont="1" applyAlignment="1">
      <alignment horizontal="center" vertical="center"/>
    </xf>
    <xf numFmtId="0" fontId="11" fillId="0" borderId="8" xfId="0" applyFont="1" applyBorder="1" applyAlignment="1">
      <alignment horizontal="center"/>
    </xf>
    <xf numFmtId="0" fontId="11" fillId="0" borderId="2" xfId="0" applyFont="1" applyBorder="1" applyAlignment="1">
      <alignment horizontal="left" vertical="top" wrapText="1"/>
    </xf>
    <xf numFmtId="0" fontId="11" fillId="0" borderId="14" xfId="0" applyFont="1" applyBorder="1" applyAlignment="1">
      <alignment horizontal="left" vertical="top" wrapText="1"/>
    </xf>
    <xf numFmtId="0" fontId="11" fillId="0" borderId="9" xfId="0" applyFont="1" applyBorder="1" applyAlignment="1">
      <alignment vertical="center" wrapText="1"/>
    </xf>
    <xf numFmtId="0" fontId="11" fillId="0" borderId="12" xfId="0" applyFont="1" applyBorder="1" applyAlignment="1">
      <alignment vertical="center" wrapText="1"/>
    </xf>
    <xf numFmtId="0" fontId="11" fillId="0" borderId="14" xfId="0" applyFont="1" applyBorder="1" applyAlignment="1">
      <alignment vertical="center" wrapText="1"/>
    </xf>
    <xf numFmtId="0" fontId="11" fillId="0" borderId="3" xfId="0" applyFont="1" applyBorder="1" applyAlignment="1">
      <alignment horizontal="center" vertical="center"/>
    </xf>
    <xf numFmtId="0" fontId="11" fillId="0" borderId="10" xfId="0" applyFont="1" applyBorder="1" applyAlignment="1">
      <alignment horizontal="center" vertical="center"/>
    </xf>
    <xf numFmtId="0" fontId="11" fillId="0" borderId="13" xfId="0" applyFont="1" applyBorder="1" applyAlignment="1">
      <alignment horizontal="center" vertical="center"/>
    </xf>
    <xf numFmtId="49" fontId="11" fillId="0" borderId="0" xfId="7" applyNumberFormat="1" applyFont="1" applyAlignment="1">
      <alignment horizontal="center" vertical="center"/>
    </xf>
    <xf numFmtId="176" fontId="11" fillId="0" borderId="0" xfId="10" applyNumberFormat="1" applyFont="1" applyAlignment="1">
      <alignment horizontal="center" vertical="center"/>
    </xf>
    <xf numFmtId="0" fontId="11" fillId="0" borderId="2" xfId="0" applyFont="1" applyBorder="1" applyAlignment="1">
      <alignment horizontal="right" vertical="center"/>
    </xf>
    <xf numFmtId="0" fontId="11" fillId="0" borderId="14" xfId="0" applyFont="1" applyBorder="1" applyAlignment="1">
      <alignment horizontal="right" vertical="center"/>
    </xf>
    <xf numFmtId="176" fontId="11" fillId="0" borderId="13" xfId="10" applyNumberFormat="1" applyFont="1" applyBorder="1" applyAlignment="1">
      <alignment horizontal="right" vertical="center"/>
    </xf>
    <xf numFmtId="176" fontId="11" fillId="0" borderId="2" xfId="10" applyNumberFormat="1" applyFont="1" applyBorder="1" applyAlignment="1">
      <alignment horizontal="right" vertical="center"/>
    </xf>
    <xf numFmtId="0" fontId="11" fillId="0" borderId="2" xfId="0" applyFont="1" applyBorder="1" applyAlignment="1">
      <alignment horizontal="left" vertical="center"/>
    </xf>
    <xf numFmtId="0" fontId="11" fillId="0" borderId="14" xfId="0" applyFont="1" applyBorder="1" applyAlignment="1">
      <alignment horizontal="left" vertical="center"/>
    </xf>
    <xf numFmtId="0" fontId="11" fillId="0" borderId="3" xfId="10" applyFont="1" applyBorder="1" applyAlignment="1">
      <alignment horizontal="center" wrapText="1"/>
    </xf>
    <xf numFmtId="0" fontId="11" fillId="0" borderId="8" xfId="10" applyFont="1" applyBorder="1" applyAlignment="1">
      <alignment horizontal="center" wrapText="1"/>
    </xf>
    <xf numFmtId="0" fontId="11" fillId="0" borderId="4" xfId="0" applyFont="1" applyBorder="1" applyAlignment="1">
      <alignment horizontal="distributed" vertical="center" wrapText="1"/>
    </xf>
    <xf numFmtId="0" fontId="11" fillId="0" borderId="5" xfId="0" applyFont="1" applyBorder="1" applyAlignment="1">
      <alignment horizontal="distributed" vertical="center" wrapText="1"/>
    </xf>
    <xf numFmtId="0" fontId="11" fillId="0" borderId="6" xfId="0" applyFont="1" applyBorder="1" applyAlignment="1">
      <alignment horizontal="distributed" vertical="center" wrapText="1"/>
    </xf>
    <xf numFmtId="0" fontId="10" fillId="0" borderId="7" xfId="0" applyFont="1" applyBorder="1" applyAlignment="1">
      <alignment horizontal="left" vertical="center" wrapText="1"/>
    </xf>
    <xf numFmtId="0" fontId="10" fillId="0" borderId="15" xfId="0" applyFont="1" applyBorder="1" applyAlignment="1">
      <alignment horizontal="left" vertical="center"/>
    </xf>
    <xf numFmtId="176" fontId="13" fillId="0" borderId="1" xfId="0" applyNumberFormat="1" applyFont="1" applyBorder="1" applyAlignment="1">
      <alignment horizontal="center" vertical="center" wrapText="1"/>
    </xf>
    <xf numFmtId="194" fontId="11" fillId="0" borderId="0" xfId="10" applyNumberFormat="1" applyFont="1" applyAlignment="1">
      <alignment horizontal="center" vertical="center"/>
    </xf>
    <xf numFmtId="0" fontId="18" fillId="0" borderId="8" xfId="0" applyFont="1" applyBorder="1" applyAlignment="1">
      <alignment wrapText="1"/>
    </xf>
    <xf numFmtId="0" fontId="18" fillId="0" borderId="9" xfId="0" applyFont="1" applyBorder="1" applyAlignment="1">
      <alignment wrapText="1"/>
    </xf>
    <xf numFmtId="0" fontId="10" fillId="0" borderId="1" xfId="10" applyFont="1" applyBorder="1" applyAlignment="1">
      <alignment vertical="center" wrapText="1"/>
    </xf>
    <xf numFmtId="0" fontId="10" fillId="0" borderId="3" xfId="0" applyFont="1" applyBorder="1" applyAlignment="1">
      <alignment horizontal="left" vertical="center" wrapText="1"/>
    </xf>
    <xf numFmtId="0" fontId="10" fillId="0" borderId="8" xfId="0" applyFont="1" applyBorder="1" applyAlignment="1">
      <alignment horizontal="left" vertical="center" wrapText="1"/>
    </xf>
    <xf numFmtId="0" fontId="10" fillId="0" borderId="13" xfId="0" applyFont="1" applyBorder="1" applyAlignment="1">
      <alignment horizontal="left" vertical="center" wrapText="1"/>
    </xf>
    <xf numFmtId="0" fontId="10" fillId="0" borderId="2" xfId="0" applyFont="1" applyBorder="1" applyAlignment="1">
      <alignment horizontal="left" vertical="center" wrapText="1"/>
    </xf>
    <xf numFmtId="195" fontId="11" fillId="0" borderId="1" xfId="0" applyNumberFormat="1" applyFont="1" applyBorder="1" applyAlignment="1">
      <alignment horizontal="center" vertical="center" wrapText="1"/>
    </xf>
    <xf numFmtId="195" fontId="11" fillId="0" borderId="4" xfId="0" applyNumberFormat="1" applyFont="1" applyBorder="1" applyAlignment="1">
      <alignment horizontal="center" vertical="center" wrapText="1"/>
    </xf>
    <xf numFmtId="176" fontId="11" fillId="0" borderId="0" xfId="0" applyNumberFormat="1" applyFont="1" applyAlignment="1">
      <alignment horizontal="center" vertical="center"/>
    </xf>
    <xf numFmtId="0" fontId="11" fillId="0" borderId="10" xfId="0" applyFont="1" applyBorder="1" applyAlignment="1">
      <alignment horizontal="left" vertical="center" wrapText="1"/>
    </xf>
    <xf numFmtId="3" fontId="11" fillId="0" borderId="2" xfId="0" applyNumberFormat="1" applyFont="1" applyBorder="1" applyAlignment="1">
      <alignment horizontal="center" vertical="center" wrapText="1"/>
    </xf>
    <xf numFmtId="3" fontId="11" fillId="0" borderId="0" xfId="0" applyNumberFormat="1" applyFont="1" applyAlignment="1">
      <alignment horizontal="center" vertical="center" wrapText="1"/>
    </xf>
    <xf numFmtId="0" fontId="11" fillId="0" borderId="12" xfId="0" applyFont="1" applyBorder="1" applyAlignment="1">
      <alignment horizontal="left" vertical="center" wrapText="1"/>
    </xf>
    <xf numFmtId="3" fontId="11" fillId="0" borderId="4" xfId="0" applyNumberFormat="1" applyFont="1" applyBorder="1" applyAlignment="1">
      <alignment horizontal="right" vertical="center" wrapText="1"/>
    </xf>
    <xf numFmtId="3" fontId="11" fillId="0" borderId="5" xfId="0" applyNumberFormat="1" applyFont="1" applyBorder="1" applyAlignment="1">
      <alignment horizontal="right" vertical="center" wrapText="1"/>
    </xf>
    <xf numFmtId="3" fontId="11" fillId="0" borderId="6" xfId="0" applyNumberFormat="1" applyFont="1" applyBorder="1" applyAlignment="1">
      <alignment horizontal="right" vertical="center" wrapText="1"/>
    </xf>
    <xf numFmtId="0" fontId="11" fillId="0" borderId="9" xfId="10" applyFont="1" applyBorder="1" applyAlignment="1">
      <alignment horizontal="center" vertical="center"/>
    </xf>
    <xf numFmtId="0" fontId="11" fillId="0" borderId="12" xfId="10" applyFont="1" applyBorder="1" applyAlignment="1">
      <alignment horizontal="center" vertical="center"/>
    </xf>
    <xf numFmtId="0" fontId="11" fillId="0" borderId="14" xfId="10" applyFont="1" applyBorder="1" applyAlignment="1">
      <alignment horizontal="center" vertical="center"/>
    </xf>
    <xf numFmtId="0" fontId="11" fillId="0" borderId="3" xfId="0" applyFont="1" applyBorder="1" applyAlignment="1">
      <alignment horizontal="left" vertical="center" wrapText="1"/>
    </xf>
    <xf numFmtId="0" fontId="11" fillId="0" borderId="13" xfId="0" applyFont="1" applyBorder="1" applyAlignment="1">
      <alignment horizontal="left" vertical="center" wrapText="1"/>
    </xf>
    <xf numFmtId="3" fontId="17" fillId="0" borderId="0" xfId="7" applyNumberFormat="1" applyFont="1">
      <alignment vertical="center"/>
    </xf>
    <xf numFmtId="183" fontId="14" fillId="0" borderId="51" xfId="0" applyNumberFormat="1" applyFont="1" applyBorder="1" applyAlignment="1">
      <alignment horizontal="center" vertical="center"/>
    </xf>
    <xf numFmtId="183" fontId="14" fillId="0" borderId="37" xfId="0" applyNumberFormat="1" applyFont="1" applyBorder="1" applyAlignment="1">
      <alignment horizontal="center" vertical="center"/>
    </xf>
    <xf numFmtId="183" fontId="14" fillId="0" borderId="32" xfId="0" applyNumberFormat="1" applyFont="1" applyBorder="1" applyAlignment="1">
      <alignment horizontal="center" vertical="center"/>
    </xf>
    <xf numFmtId="183" fontId="14" fillId="0" borderId="38" xfId="0" applyNumberFormat="1" applyFont="1" applyBorder="1" applyAlignment="1">
      <alignment horizontal="center" vertical="center"/>
    </xf>
    <xf numFmtId="183" fontId="14" fillId="0" borderId="36" xfId="0" applyNumberFormat="1" applyFont="1" applyBorder="1" applyAlignment="1">
      <alignment horizontal="center" vertical="center"/>
    </xf>
    <xf numFmtId="183" fontId="14" fillId="0" borderId="29" xfId="0" applyNumberFormat="1" applyFont="1" applyBorder="1" applyAlignment="1">
      <alignment horizontal="center" vertical="center"/>
    </xf>
    <xf numFmtId="183" fontId="14" fillId="0" borderId="45" xfId="0" applyNumberFormat="1" applyFont="1" applyBorder="1" applyAlignment="1">
      <alignment horizontal="center" vertical="center"/>
    </xf>
    <xf numFmtId="183" fontId="14" fillId="0" borderId="47" xfId="0" applyNumberFormat="1" applyFont="1" applyBorder="1" applyAlignment="1">
      <alignment horizontal="center" vertical="center"/>
    </xf>
    <xf numFmtId="183" fontId="14" fillId="0" borderId="49" xfId="0" applyNumberFormat="1" applyFont="1" applyBorder="1" applyAlignment="1">
      <alignment horizontal="center" vertical="center"/>
    </xf>
    <xf numFmtId="183" fontId="14" fillId="0" borderId="50" xfId="0" applyNumberFormat="1" applyFont="1" applyBorder="1" applyAlignment="1">
      <alignment horizontal="center" vertical="center"/>
    </xf>
    <xf numFmtId="3" fontId="12" fillId="0" borderId="19" xfId="7" applyNumberFormat="1" applyFont="1" applyBorder="1" applyAlignment="1">
      <alignment horizontal="center" vertical="center" wrapText="1"/>
    </xf>
    <xf numFmtId="3" fontId="12" fillId="0" borderId="16" xfId="7" applyNumberFormat="1" applyFont="1" applyBorder="1" applyAlignment="1">
      <alignment horizontal="center" vertical="center" wrapText="1"/>
    </xf>
    <xf numFmtId="0" fontId="12" fillId="0" borderId="16" xfId="7" applyFont="1" applyBorder="1" applyAlignment="1">
      <alignment horizontal="center" vertical="center"/>
    </xf>
    <xf numFmtId="0" fontId="12" fillId="0" borderId="20" xfId="7" applyFont="1" applyBorder="1" applyAlignment="1">
      <alignment horizontal="center" vertical="center"/>
    </xf>
    <xf numFmtId="3" fontId="14" fillId="0" borderId="37" xfId="7" applyNumberFormat="1" applyFont="1" applyBorder="1" applyAlignment="1">
      <alignment horizontal="center" vertical="center" wrapText="1"/>
    </xf>
    <xf numFmtId="3" fontId="14" fillId="0" borderId="38" xfId="7" applyNumberFormat="1" applyFont="1" applyBorder="1" applyAlignment="1">
      <alignment horizontal="center" vertical="center" wrapText="1"/>
    </xf>
    <xf numFmtId="3" fontId="14" fillId="0" borderId="14" xfId="7" applyNumberFormat="1" applyFont="1" applyBorder="1" applyAlignment="1">
      <alignment horizontal="center" vertical="center" wrapText="1"/>
    </xf>
    <xf numFmtId="0" fontId="14" fillId="0" borderId="4" xfId="10" applyFont="1" applyBorder="1" applyAlignment="1">
      <alignment horizontal="center"/>
    </xf>
    <xf numFmtId="0" fontId="14" fillId="0" borderId="5" xfId="10" applyFont="1" applyBorder="1" applyAlignment="1">
      <alignment horizontal="center"/>
    </xf>
    <xf numFmtId="0" fontId="14" fillId="0" borderId="6" xfId="10" applyFont="1" applyBorder="1" applyAlignment="1">
      <alignment horizontal="center"/>
    </xf>
    <xf numFmtId="3" fontId="14" fillId="0" borderId="13" xfId="7" applyNumberFormat="1" applyFont="1" applyBorder="1" applyAlignment="1">
      <alignment horizontal="center" vertical="center" wrapText="1"/>
    </xf>
    <xf numFmtId="183" fontId="14" fillId="0" borderId="46" xfId="0" applyNumberFormat="1" applyFont="1" applyBorder="1" applyAlignment="1">
      <alignment horizontal="center" vertical="center"/>
    </xf>
    <xf numFmtId="183" fontId="14" fillId="0" borderId="48" xfId="0" applyNumberFormat="1" applyFont="1" applyBorder="1" applyAlignment="1">
      <alignment horizontal="center" vertical="center"/>
    </xf>
    <xf numFmtId="183" fontId="14" fillId="0" borderId="52" xfId="0" applyNumberFormat="1" applyFont="1" applyBorder="1" applyAlignment="1">
      <alignment horizontal="center" vertical="center"/>
    </xf>
    <xf numFmtId="183" fontId="14" fillId="0" borderId="53" xfId="0" applyNumberFormat="1" applyFont="1" applyBorder="1" applyAlignment="1">
      <alignment horizontal="center" vertical="center"/>
    </xf>
    <xf numFmtId="183" fontId="14" fillId="0" borderId="54" xfId="0" applyNumberFormat="1" applyFont="1" applyBorder="1" applyAlignment="1">
      <alignment horizontal="center" vertical="center"/>
    </xf>
  </cellXfs>
  <cellStyles count="16">
    <cellStyle name="パーセント 2" xfId="4" xr:uid="{00000000-0005-0000-0000-000001000000}"/>
    <cellStyle name="桁区切り" xfId="1" builtinId="6"/>
    <cellStyle name="桁区切り 2" xfId="3" xr:uid="{00000000-0005-0000-0000-000003000000}"/>
    <cellStyle name="標準" xfId="0" builtinId="0"/>
    <cellStyle name="標準 14" xfId="12" xr:uid="{00000000-0005-0000-0000-000005000000}"/>
    <cellStyle name="標準 14 2" xfId="15" xr:uid="{28D55A99-C83D-445B-9048-7D5E065A0FC1}"/>
    <cellStyle name="標準 2" xfId="2" xr:uid="{00000000-0005-0000-0000-000006000000}"/>
    <cellStyle name="標準 2 3" xfId="10" xr:uid="{00000000-0005-0000-0000-000007000000}"/>
    <cellStyle name="標準 3" xfId="5" xr:uid="{00000000-0005-0000-0000-000008000000}"/>
    <cellStyle name="標準 4" xfId="6" xr:uid="{00000000-0005-0000-0000-000009000000}"/>
    <cellStyle name="標準 4 2" xfId="7" xr:uid="{00000000-0005-0000-0000-00000A000000}"/>
    <cellStyle name="標準 5" xfId="8" xr:uid="{00000000-0005-0000-0000-00000B000000}"/>
    <cellStyle name="標準 5 2" xfId="13" xr:uid="{111C2B24-5A83-4B8E-90E7-57416CC289BA}"/>
    <cellStyle name="標準 6" xfId="9" xr:uid="{00000000-0005-0000-0000-00000C000000}"/>
    <cellStyle name="標準 7" xfId="11" xr:uid="{00000000-0005-0000-0000-00000D000000}"/>
    <cellStyle name="標準 7 2" xfId="14" xr:uid="{62E84650-4E94-44CD-B8F5-F832B40FE2AF}"/>
  </cellStyles>
  <dxfs count="4">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CCCC"/>
      <color rgb="FFFFFFCC"/>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60</xdr:col>
      <xdr:colOff>25978</xdr:colOff>
      <xdr:row>20</xdr:row>
      <xdr:rowOff>72736</xdr:rowOff>
    </xdr:from>
    <xdr:to>
      <xdr:col>70</xdr:col>
      <xdr:colOff>112568</xdr:colOff>
      <xdr:row>73</xdr:row>
      <xdr:rowOff>147205</xdr:rowOff>
    </xdr:to>
    <xdr:sp macro="" textlink="">
      <xdr:nvSpPr>
        <xdr:cNvPr id="12" name="大かっこ 11">
          <a:extLst>
            <a:ext uri="{FF2B5EF4-FFF2-40B4-BE49-F238E27FC236}">
              <a16:creationId xmlns:a16="http://schemas.microsoft.com/office/drawing/2014/main" id="{00000000-0008-0000-0000-00000C000000}"/>
            </a:ext>
          </a:extLst>
        </xdr:cNvPr>
        <xdr:cNvSpPr/>
      </xdr:nvSpPr>
      <xdr:spPr>
        <a:xfrm>
          <a:off x="11996305" y="59328627"/>
          <a:ext cx="2247899" cy="8969087"/>
        </a:xfrm>
        <a:prstGeom prst="bracketPair">
          <a:avLst>
            <a:gd name="adj" fmla="val 6849"/>
          </a:avLst>
        </a:prstGeom>
        <a:noFill/>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ln>
          <a:solidFill>
            <a:schemeClr val="tx1"/>
          </a:solidFill>
        </a:ln>
      </a:spPr>
      <a:bodyPr vertOverflow="clip" rtlCol="0" anchor="ctr"/>
      <a:lstStyle>
        <a:defPPr algn="ctr">
          <a:defRPr kumimoji="1" sz="1100"/>
        </a:defPPr>
      </a:lstStyle>
      <a:style>
        <a:lnRef idx="1">
          <a:schemeClr val="accent1"/>
        </a:lnRef>
        <a:fillRef idx="0">
          <a:schemeClr val="accent1"/>
        </a:fillRef>
        <a:effectRef idx="0">
          <a:schemeClr val="accent1"/>
        </a:effectRef>
        <a:fontRef idx="minor">
          <a:schemeClr val="tx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EL92"/>
  <sheetViews>
    <sheetView tabSelected="1" view="pageBreakPreview" zoomScaleNormal="100" zoomScaleSheetLayoutView="100" workbookViewId="0">
      <selection activeCell="C8" sqref="C8:C9"/>
    </sheetView>
  </sheetViews>
  <sheetFormatPr defaultRowHeight="13.5"/>
  <cols>
    <col min="1" max="1" width="5.625" style="35" customWidth="1"/>
    <col min="2" max="2" width="7.25" style="35" customWidth="1"/>
    <col min="3" max="3" width="4.5" style="35" bestFit="1" customWidth="1"/>
    <col min="4" max="4" width="9.375" style="35" customWidth="1"/>
    <col min="5" max="5" width="2.25" style="35" customWidth="1"/>
    <col min="6" max="6" width="6.875" style="76" customWidth="1"/>
    <col min="7" max="7" width="8.125" style="75" customWidth="1"/>
    <col min="8" max="8" width="6.875" style="101" customWidth="1"/>
    <col min="9" max="9" width="8.125" style="75" customWidth="1"/>
    <col min="10" max="10" width="2.25" style="9" customWidth="1"/>
    <col min="11" max="11" width="6.25" style="76" customWidth="1"/>
    <col min="12" max="12" width="7" style="75" customWidth="1"/>
    <col min="13" max="13" width="2.125" style="75" customWidth="1"/>
    <col min="14" max="14" width="10.75" style="9" customWidth="1"/>
    <col min="15" max="15" width="2.125" style="9" customWidth="1"/>
    <col min="16" max="16" width="9.25" style="9" customWidth="1"/>
    <col min="17" max="17" width="2.125" style="9" customWidth="1"/>
    <col min="18" max="18" width="8.375" style="9" customWidth="1"/>
    <col min="19" max="19" width="11.25" style="158" customWidth="1"/>
    <col min="20" max="20" width="6.25" style="101" customWidth="1"/>
    <col min="21" max="21" width="6.875" style="75" customWidth="1"/>
    <col min="22" max="22" width="1.75" style="75" customWidth="1"/>
    <col min="23" max="23" width="10.625" style="9" customWidth="1"/>
    <col min="24" max="24" width="1.75" style="75" customWidth="1"/>
    <col min="25" max="25" width="9.5" style="9" customWidth="1"/>
    <col min="26" max="26" width="1.75" style="75" customWidth="1"/>
    <col min="27" max="27" width="9.125" style="158" customWidth="1"/>
    <col min="28" max="28" width="11.375" style="158" customWidth="1"/>
    <col min="29" max="29" width="2.25" style="9" customWidth="1"/>
    <col min="30" max="30" width="6.875" style="76" customWidth="1"/>
    <col min="31" max="31" width="2.875" style="76" customWidth="1"/>
    <col min="32" max="32" width="4.5" style="227" customWidth="1"/>
    <col min="33" max="33" width="1.75" style="206" customWidth="1"/>
    <col min="34" max="34" width="10.875" style="79" customWidth="1"/>
    <col min="35" max="35" width="1.75" style="206" customWidth="1"/>
    <col min="36" max="36" width="9.25" style="79" customWidth="1"/>
    <col min="37" max="37" width="1.75" style="206" customWidth="1"/>
    <col min="38" max="38" width="11.125" style="79" customWidth="1"/>
    <col min="39" max="39" width="2.375" style="79" customWidth="1"/>
    <col min="40" max="40" width="2.25" style="9" customWidth="1"/>
    <col min="41" max="41" width="6.875" style="76" customWidth="1"/>
    <col min="42" max="42" width="2.875" style="76" customWidth="1"/>
    <col min="43" max="43" width="4.5" style="227" customWidth="1"/>
    <col min="44" max="44" width="1.75" style="206" customWidth="1"/>
    <col min="45" max="45" width="10.75" style="79" customWidth="1"/>
    <col min="46" max="46" width="1.75" style="206" customWidth="1"/>
    <col min="47" max="47" width="10" style="79" customWidth="1"/>
    <col min="48" max="48" width="1.75" style="206" customWidth="1"/>
    <col min="49" max="49" width="8.5" style="79" customWidth="1"/>
    <col min="50" max="50" width="2.125" style="9" customWidth="1"/>
    <col min="51" max="51" width="6.875" style="76" customWidth="1"/>
    <col min="52" max="52" width="2.75" style="76" customWidth="1"/>
    <col min="53" max="53" width="5.125" style="227" customWidth="1"/>
    <col min="54" max="54" width="1.75" style="206" customWidth="1"/>
    <col min="55" max="55" width="10.75" style="79" customWidth="1"/>
    <col min="56" max="56" width="1.75" style="206" customWidth="1"/>
    <col min="57" max="57" width="9.625" style="79" customWidth="1"/>
    <col min="58" max="58" width="1.75" style="206" customWidth="1"/>
    <col min="59" max="59" width="10" style="79" customWidth="1"/>
    <col min="60" max="60" width="2.25" style="9" customWidth="1"/>
    <col min="61" max="61" width="1.75" style="9" customWidth="1"/>
    <col min="62" max="62" width="13.625" style="101" customWidth="1"/>
    <col min="63" max="63" width="2.25" style="9" customWidth="1"/>
    <col min="64" max="64" width="5.125" style="79" customWidth="1"/>
    <col min="65" max="65" width="2.25" style="79" customWidth="1"/>
    <col min="66" max="66" width="11.375" style="79" customWidth="1"/>
    <col min="67" max="67" width="2.25" style="79" customWidth="1"/>
    <col min="68" max="68" width="9.875" style="79" customWidth="1"/>
    <col min="69" max="69" width="2.25" style="79" customWidth="1"/>
    <col min="70" max="70" width="8.625" style="79" customWidth="1"/>
    <col min="71" max="71" width="1.75" style="79" customWidth="1"/>
    <col min="72" max="72" width="2.25" style="9" customWidth="1"/>
    <col min="73" max="73" width="10.25" style="79" customWidth="1"/>
    <col min="74" max="74" width="2.25" style="9" customWidth="1"/>
    <col min="75" max="75" width="5.625" style="101" customWidth="1"/>
    <col min="76" max="76" width="5.875" style="101" customWidth="1"/>
    <col min="77" max="77" width="2.25" style="9" customWidth="1"/>
    <col min="78" max="78" width="4.5" style="232" customWidth="1"/>
    <col min="79" max="79" width="2" style="219" customWidth="1"/>
    <col min="80" max="80" width="12.125" style="102" customWidth="1"/>
    <col min="81" max="81" width="2" style="219" customWidth="1"/>
    <col min="82" max="82" width="9.375" style="102" customWidth="1"/>
    <col min="83" max="83" width="2" style="219" customWidth="1"/>
    <col min="84" max="84" width="9.5" style="102" customWidth="1"/>
    <col min="85" max="85" width="2.25" style="76" customWidth="1"/>
    <col min="86" max="87" width="6.125" style="76" customWidth="1"/>
    <col min="88" max="88" width="2.25" style="76" customWidth="1"/>
    <col min="89" max="89" width="6" style="77" bestFit="1" customWidth="1"/>
    <col min="90" max="90" width="8.625" style="76" customWidth="1"/>
    <col min="91" max="91" width="8.375" style="76" customWidth="1"/>
    <col min="92" max="92" width="2.25" style="9" customWidth="1"/>
    <col min="93" max="93" width="14.125" style="101" customWidth="1"/>
    <col min="94" max="94" width="2.375" style="9" customWidth="1"/>
    <col min="95" max="95" width="4.5" style="236" customWidth="1"/>
    <col min="96" max="96" width="2.125" style="219" customWidth="1"/>
    <col min="97" max="97" width="10.75" style="102" customWidth="1"/>
    <col min="98" max="98" width="2.125" style="219" customWidth="1"/>
    <col min="99" max="99" width="9.5" style="102" customWidth="1"/>
    <col min="100" max="100" width="2.125" style="219" customWidth="1"/>
    <col min="101" max="101" width="9.125" style="102" customWidth="1"/>
    <col min="102" max="102" width="8.375" style="76" customWidth="1"/>
    <col min="103" max="103" width="2.25" style="76" customWidth="1"/>
    <col min="104" max="104" width="9.75" style="77" customWidth="1"/>
    <col min="105" max="105" width="2.25" style="76" customWidth="1"/>
    <col min="106" max="106" width="10.25" style="104" customWidth="1"/>
    <col min="107" max="107" width="2.25" style="9" customWidth="1"/>
    <col min="108" max="108" width="6.625" style="101" customWidth="1"/>
    <col min="109" max="109" width="2.25" style="9" customWidth="1"/>
    <col min="110" max="110" width="5.125" style="236" customWidth="1"/>
    <col min="111" max="111" width="2.25" style="102" customWidth="1"/>
    <col min="112" max="112" width="11" style="102" customWidth="1"/>
    <col min="113" max="113" width="2.25" style="102" customWidth="1"/>
    <col min="114" max="114" width="9.375" style="102" customWidth="1"/>
    <col min="115" max="115" width="2.125" style="102" customWidth="1"/>
    <col min="116" max="116" width="8.5" style="102" customWidth="1"/>
    <col min="117" max="117" width="2.25" style="76" customWidth="1"/>
    <col min="118" max="120" width="14.375" style="76" customWidth="1"/>
    <col min="121" max="121" width="14.375" style="77" customWidth="1"/>
    <col min="122" max="122" width="2.25" style="76" customWidth="1"/>
    <col min="123" max="123" width="17.75" style="77" customWidth="1"/>
    <col min="124" max="125" width="6.25" style="76" customWidth="1"/>
    <col min="126" max="126" width="7.5" style="9" customWidth="1"/>
    <col min="127" max="128" width="3.75" style="7" bestFit="1" customWidth="1"/>
    <col min="129" max="129" width="4.5" style="7" bestFit="1" customWidth="1"/>
    <col min="130" max="142" width="9" style="22"/>
    <col min="143" max="360" width="9" style="92"/>
    <col min="361" max="361" width="1.75" style="92" customWidth="1"/>
    <col min="362" max="362" width="2.5" style="92" customWidth="1"/>
    <col min="363" max="363" width="3.625" style="92" customWidth="1"/>
    <col min="364" max="364" width="2.75" style="92" customWidth="1"/>
    <col min="365" max="365" width="0.875" style="92" customWidth="1"/>
    <col min="366" max="366" width="1.25" style="92" customWidth="1"/>
    <col min="367" max="367" width="5.375" style="92" customWidth="1"/>
    <col min="368" max="368" width="6.5" style="92" customWidth="1"/>
    <col min="369" max="369" width="4.125" style="92" customWidth="1"/>
    <col min="370" max="370" width="7.875" style="92" customWidth="1"/>
    <col min="371" max="371" width="8.75" style="92" customWidth="1"/>
    <col min="372" max="375" width="6.25" style="92" customWidth="1"/>
    <col min="376" max="376" width="4.875" style="92" customWidth="1"/>
    <col min="377" max="377" width="2.5" style="92" customWidth="1"/>
    <col min="378" max="378" width="4.875" style="92" customWidth="1"/>
    <col min="379" max="616" width="9" style="92"/>
    <col min="617" max="617" width="1.75" style="92" customWidth="1"/>
    <col min="618" max="618" width="2.5" style="92" customWidth="1"/>
    <col min="619" max="619" width="3.625" style="92" customWidth="1"/>
    <col min="620" max="620" width="2.75" style="92" customWidth="1"/>
    <col min="621" max="621" width="0.875" style="92" customWidth="1"/>
    <col min="622" max="622" width="1.25" style="92" customWidth="1"/>
    <col min="623" max="623" width="5.375" style="92" customWidth="1"/>
    <col min="624" max="624" width="6.5" style="92" customWidth="1"/>
    <col min="625" max="625" width="4.125" style="92" customWidth="1"/>
    <col min="626" max="626" width="7.875" style="92" customWidth="1"/>
    <col min="627" max="627" width="8.75" style="92" customWidth="1"/>
    <col min="628" max="631" width="6.25" style="92" customWidth="1"/>
    <col min="632" max="632" width="4.875" style="92" customWidth="1"/>
    <col min="633" max="633" width="2.5" style="92" customWidth="1"/>
    <col min="634" max="634" width="4.875" style="92" customWidth="1"/>
    <col min="635" max="872" width="9" style="92"/>
    <col min="873" max="873" width="1.75" style="92" customWidth="1"/>
    <col min="874" max="874" width="2.5" style="92" customWidth="1"/>
    <col min="875" max="875" width="3.625" style="92" customWidth="1"/>
    <col min="876" max="876" width="2.75" style="92" customWidth="1"/>
    <col min="877" max="877" width="0.875" style="92" customWidth="1"/>
    <col min="878" max="878" width="1.25" style="92" customWidth="1"/>
    <col min="879" max="879" width="5.375" style="92" customWidth="1"/>
    <col min="880" max="880" width="6.5" style="92" customWidth="1"/>
    <col min="881" max="881" width="4.125" style="92" customWidth="1"/>
    <col min="882" max="882" width="7.875" style="92" customWidth="1"/>
    <col min="883" max="883" width="8.75" style="92" customWidth="1"/>
    <col min="884" max="887" width="6.25" style="92" customWidth="1"/>
    <col min="888" max="888" width="4.875" style="92" customWidth="1"/>
    <col min="889" max="889" width="2.5" style="92" customWidth="1"/>
    <col min="890" max="890" width="4.875" style="92" customWidth="1"/>
    <col min="891" max="1128" width="9" style="92"/>
    <col min="1129" max="1129" width="1.75" style="92" customWidth="1"/>
    <col min="1130" max="1130" width="2.5" style="92" customWidth="1"/>
    <col min="1131" max="1131" width="3.625" style="92" customWidth="1"/>
    <col min="1132" max="1132" width="2.75" style="92" customWidth="1"/>
    <col min="1133" max="1133" width="0.875" style="92" customWidth="1"/>
    <col min="1134" max="1134" width="1.25" style="92" customWidth="1"/>
    <col min="1135" max="1135" width="5.375" style="92" customWidth="1"/>
    <col min="1136" max="1136" width="6.5" style="92" customWidth="1"/>
    <col min="1137" max="1137" width="4.125" style="92" customWidth="1"/>
    <col min="1138" max="1138" width="7.875" style="92" customWidth="1"/>
    <col min="1139" max="1139" width="8.75" style="92" customWidth="1"/>
    <col min="1140" max="1143" width="6.25" style="92" customWidth="1"/>
    <col min="1144" max="1144" width="4.875" style="92" customWidth="1"/>
    <col min="1145" max="1145" width="2.5" style="92" customWidth="1"/>
    <col min="1146" max="1146" width="4.875" style="92" customWidth="1"/>
    <col min="1147" max="1384" width="9" style="92"/>
    <col min="1385" max="1385" width="1.75" style="92" customWidth="1"/>
    <col min="1386" max="1386" width="2.5" style="92" customWidth="1"/>
    <col min="1387" max="1387" width="3.625" style="92" customWidth="1"/>
    <col min="1388" max="1388" width="2.75" style="92" customWidth="1"/>
    <col min="1389" max="1389" width="0.875" style="92" customWidth="1"/>
    <col min="1390" max="1390" width="1.25" style="92" customWidth="1"/>
    <col min="1391" max="1391" width="5.375" style="92" customWidth="1"/>
    <col min="1392" max="1392" width="6.5" style="92" customWidth="1"/>
    <col min="1393" max="1393" width="4.125" style="92" customWidth="1"/>
    <col min="1394" max="1394" width="7.875" style="92" customWidth="1"/>
    <col min="1395" max="1395" width="8.75" style="92" customWidth="1"/>
    <col min="1396" max="1399" width="6.25" style="92" customWidth="1"/>
    <col min="1400" max="1400" width="4.875" style="92" customWidth="1"/>
    <col min="1401" max="1401" width="2.5" style="92" customWidth="1"/>
    <col min="1402" max="1402" width="4.875" style="92" customWidth="1"/>
    <col min="1403" max="1640" width="9" style="92"/>
    <col min="1641" max="1641" width="1.75" style="92" customWidth="1"/>
    <col min="1642" max="1642" width="2.5" style="92" customWidth="1"/>
    <col min="1643" max="1643" width="3.625" style="92" customWidth="1"/>
    <col min="1644" max="1644" width="2.75" style="92" customWidth="1"/>
    <col min="1645" max="1645" width="0.875" style="92" customWidth="1"/>
    <col min="1646" max="1646" width="1.25" style="92" customWidth="1"/>
    <col min="1647" max="1647" width="5.375" style="92" customWidth="1"/>
    <col min="1648" max="1648" width="6.5" style="92" customWidth="1"/>
    <col min="1649" max="1649" width="4.125" style="92" customWidth="1"/>
    <col min="1650" max="1650" width="7.875" style="92" customWidth="1"/>
    <col min="1651" max="1651" width="8.75" style="92" customWidth="1"/>
    <col min="1652" max="1655" width="6.25" style="92" customWidth="1"/>
    <col min="1656" max="1656" width="4.875" style="92" customWidth="1"/>
    <col min="1657" max="1657" width="2.5" style="92" customWidth="1"/>
    <col min="1658" max="1658" width="4.875" style="92" customWidth="1"/>
    <col min="1659" max="1896" width="9" style="92"/>
    <col min="1897" max="1897" width="1.75" style="92" customWidth="1"/>
    <col min="1898" max="1898" width="2.5" style="92" customWidth="1"/>
    <col min="1899" max="1899" width="3.625" style="92" customWidth="1"/>
    <col min="1900" max="1900" width="2.75" style="92" customWidth="1"/>
    <col min="1901" max="1901" width="0.875" style="92" customWidth="1"/>
    <col min="1902" max="1902" width="1.25" style="92" customWidth="1"/>
    <col min="1903" max="1903" width="5.375" style="92" customWidth="1"/>
    <col min="1904" max="1904" width="6.5" style="92" customWidth="1"/>
    <col min="1905" max="1905" width="4.125" style="92" customWidth="1"/>
    <col min="1906" max="1906" width="7.875" style="92" customWidth="1"/>
    <col min="1907" max="1907" width="8.75" style="92" customWidth="1"/>
    <col min="1908" max="1911" width="6.25" style="92" customWidth="1"/>
    <col min="1912" max="1912" width="4.875" style="92" customWidth="1"/>
    <col min="1913" max="1913" width="2.5" style="92" customWidth="1"/>
    <col min="1914" max="1914" width="4.875" style="92" customWidth="1"/>
    <col min="1915" max="2152" width="9" style="92"/>
    <col min="2153" max="2153" width="1.75" style="92" customWidth="1"/>
    <col min="2154" max="2154" width="2.5" style="92" customWidth="1"/>
    <col min="2155" max="2155" width="3.625" style="92" customWidth="1"/>
    <col min="2156" max="2156" width="2.75" style="92" customWidth="1"/>
    <col min="2157" max="2157" width="0.875" style="92" customWidth="1"/>
    <col min="2158" max="2158" width="1.25" style="92" customWidth="1"/>
    <col min="2159" max="2159" width="5.375" style="92" customWidth="1"/>
    <col min="2160" max="2160" width="6.5" style="92" customWidth="1"/>
    <col min="2161" max="2161" width="4.125" style="92" customWidth="1"/>
    <col min="2162" max="2162" width="7.875" style="92" customWidth="1"/>
    <col min="2163" max="2163" width="8.75" style="92" customWidth="1"/>
    <col min="2164" max="2167" width="6.25" style="92" customWidth="1"/>
    <col min="2168" max="2168" width="4.875" style="92" customWidth="1"/>
    <col min="2169" max="2169" width="2.5" style="92" customWidth="1"/>
    <col min="2170" max="2170" width="4.875" style="92" customWidth="1"/>
    <col min="2171" max="2408" width="9" style="92"/>
    <col min="2409" max="2409" width="1.75" style="92" customWidth="1"/>
    <col min="2410" max="2410" width="2.5" style="92" customWidth="1"/>
    <col min="2411" max="2411" width="3.625" style="92" customWidth="1"/>
    <col min="2412" max="2412" width="2.75" style="92" customWidth="1"/>
    <col min="2413" max="2413" width="0.875" style="92" customWidth="1"/>
    <col min="2414" max="2414" width="1.25" style="92" customWidth="1"/>
    <col min="2415" max="2415" width="5.375" style="92" customWidth="1"/>
    <col min="2416" max="2416" width="6.5" style="92" customWidth="1"/>
    <col min="2417" max="2417" width="4.125" style="92" customWidth="1"/>
    <col min="2418" max="2418" width="7.875" style="92" customWidth="1"/>
    <col min="2419" max="2419" width="8.75" style="92" customWidth="1"/>
    <col min="2420" max="2423" width="6.25" style="92" customWidth="1"/>
    <col min="2424" max="2424" width="4.875" style="92" customWidth="1"/>
    <col min="2425" max="2425" width="2.5" style="92" customWidth="1"/>
    <col min="2426" max="2426" width="4.875" style="92" customWidth="1"/>
    <col min="2427" max="2664" width="9" style="92"/>
    <col min="2665" max="2665" width="1.75" style="92" customWidth="1"/>
    <col min="2666" max="2666" width="2.5" style="92" customWidth="1"/>
    <col min="2667" max="2667" width="3.625" style="92" customWidth="1"/>
    <col min="2668" max="2668" width="2.75" style="92" customWidth="1"/>
    <col min="2669" max="2669" width="0.875" style="92" customWidth="1"/>
    <col min="2670" max="2670" width="1.25" style="92" customWidth="1"/>
    <col min="2671" max="2671" width="5.375" style="92" customWidth="1"/>
    <col min="2672" max="2672" width="6.5" style="92" customWidth="1"/>
    <col min="2673" max="2673" width="4.125" style="92" customWidth="1"/>
    <col min="2674" max="2674" width="7.875" style="92" customWidth="1"/>
    <col min="2675" max="2675" width="8.75" style="92" customWidth="1"/>
    <col min="2676" max="2679" width="6.25" style="92" customWidth="1"/>
    <col min="2680" max="2680" width="4.875" style="92" customWidth="1"/>
    <col min="2681" max="2681" width="2.5" style="92" customWidth="1"/>
    <col min="2682" max="2682" width="4.875" style="92" customWidth="1"/>
    <col min="2683" max="2920" width="9" style="92"/>
    <col min="2921" max="2921" width="1.75" style="92" customWidth="1"/>
    <col min="2922" max="2922" width="2.5" style="92" customWidth="1"/>
    <col min="2923" max="2923" width="3.625" style="92" customWidth="1"/>
    <col min="2924" max="2924" width="2.75" style="92" customWidth="1"/>
    <col min="2925" max="2925" width="0.875" style="92" customWidth="1"/>
    <col min="2926" max="2926" width="1.25" style="92" customWidth="1"/>
    <col min="2927" max="2927" width="5.375" style="92" customWidth="1"/>
    <col min="2928" max="2928" width="6.5" style="92" customWidth="1"/>
    <col min="2929" max="2929" width="4.125" style="92" customWidth="1"/>
    <col min="2930" max="2930" width="7.875" style="92" customWidth="1"/>
    <col min="2931" max="2931" width="8.75" style="92" customWidth="1"/>
    <col min="2932" max="2935" width="6.25" style="92" customWidth="1"/>
    <col min="2936" max="2936" width="4.875" style="92" customWidth="1"/>
    <col min="2937" max="2937" width="2.5" style="92" customWidth="1"/>
    <col min="2938" max="2938" width="4.875" style="92" customWidth="1"/>
    <col min="2939" max="3176" width="9" style="92"/>
    <col min="3177" max="3177" width="1.75" style="92" customWidth="1"/>
    <col min="3178" max="3178" width="2.5" style="92" customWidth="1"/>
    <col min="3179" max="3179" width="3.625" style="92" customWidth="1"/>
    <col min="3180" max="3180" width="2.75" style="92" customWidth="1"/>
    <col min="3181" max="3181" width="0.875" style="92" customWidth="1"/>
    <col min="3182" max="3182" width="1.25" style="92" customWidth="1"/>
    <col min="3183" max="3183" width="5.375" style="92" customWidth="1"/>
    <col min="3184" max="3184" width="6.5" style="92" customWidth="1"/>
    <col min="3185" max="3185" width="4.125" style="92" customWidth="1"/>
    <col min="3186" max="3186" width="7.875" style="92" customWidth="1"/>
    <col min="3187" max="3187" width="8.75" style="92" customWidth="1"/>
    <col min="3188" max="3191" width="6.25" style="92" customWidth="1"/>
    <col min="3192" max="3192" width="4.875" style="92" customWidth="1"/>
    <col min="3193" max="3193" width="2.5" style="92" customWidth="1"/>
    <col min="3194" max="3194" width="4.875" style="92" customWidth="1"/>
    <col min="3195" max="3432" width="9" style="92"/>
    <col min="3433" max="3433" width="1.75" style="92" customWidth="1"/>
    <col min="3434" max="3434" width="2.5" style="92" customWidth="1"/>
    <col min="3435" max="3435" width="3.625" style="92" customWidth="1"/>
    <col min="3436" max="3436" width="2.75" style="92" customWidth="1"/>
    <col min="3437" max="3437" width="0.875" style="92" customWidth="1"/>
    <col min="3438" max="3438" width="1.25" style="92" customWidth="1"/>
    <col min="3439" max="3439" width="5.375" style="92" customWidth="1"/>
    <col min="3440" max="3440" width="6.5" style="92" customWidth="1"/>
    <col min="3441" max="3441" width="4.125" style="92" customWidth="1"/>
    <col min="3442" max="3442" width="7.875" style="92" customWidth="1"/>
    <col min="3443" max="3443" width="8.75" style="92" customWidth="1"/>
    <col min="3444" max="3447" width="6.25" style="92" customWidth="1"/>
    <col min="3448" max="3448" width="4.875" style="92" customWidth="1"/>
    <col min="3449" max="3449" width="2.5" style="92" customWidth="1"/>
    <col min="3450" max="3450" width="4.875" style="92" customWidth="1"/>
    <col min="3451" max="3688" width="9" style="92"/>
    <col min="3689" max="3689" width="1.75" style="92" customWidth="1"/>
    <col min="3690" max="3690" width="2.5" style="92" customWidth="1"/>
    <col min="3691" max="3691" width="3.625" style="92" customWidth="1"/>
    <col min="3692" max="3692" width="2.75" style="92" customWidth="1"/>
    <col min="3693" max="3693" width="0.875" style="92" customWidth="1"/>
    <col min="3694" max="3694" width="1.25" style="92" customWidth="1"/>
    <col min="3695" max="3695" width="5.375" style="92" customWidth="1"/>
    <col min="3696" max="3696" width="6.5" style="92" customWidth="1"/>
    <col min="3697" max="3697" width="4.125" style="92" customWidth="1"/>
    <col min="3698" max="3698" width="7.875" style="92" customWidth="1"/>
    <col min="3699" max="3699" width="8.75" style="92" customWidth="1"/>
    <col min="3700" max="3703" width="6.25" style="92" customWidth="1"/>
    <col min="3704" max="3704" width="4.875" style="92" customWidth="1"/>
    <col min="3705" max="3705" width="2.5" style="92" customWidth="1"/>
    <col min="3706" max="3706" width="4.875" style="92" customWidth="1"/>
    <col min="3707" max="3944" width="9" style="92"/>
    <col min="3945" max="3945" width="1.75" style="92" customWidth="1"/>
    <col min="3946" max="3946" width="2.5" style="92" customWidth="1"/>
    <col min="3947" max="3947" width="3.625" style="92" customWidth="1"/>
    <col min="3948" max="3948" width="2.75" style="92" customWidth="1"/>
    <col min="3949" max="3949" width="0.875" style="92" customWidth="1"/>
    <col min="3950" max="3950" width="1.25" style="92" customWidth="1"/>
    <col min="3951" max="3951" width="5.375" style="92" customWidth="1"/>
    <col min="3952" max="3952" width="6.5" style="92" customWidth="1"/>
    <col min="3953" max="3953" width="4.125" style="92" customWidth="1"/>
    <col min="3954" max="3954" width="7.875" style="92" customWidth="1"/>
    <col min="3955" max="3955" width="8.75" style="92" customWidth="1"/>
    <col min="3956" max="3959" width="6.25" style="92" customWidth="1"/>
    <col min="3960" max="3960" width="4.875" style="92" customWidth="1"/>
    <col min="3961" max="3961" width="2.5" style="92" customWidth="1"/>
    <col min="3962" max="3962" width="4.875" style="92" customWidth="1"/>
    <col min="3963" max="4200" width="9" style="92"/>
    <col min="4201" max="4201" width="1.75" style="92" customWidth="1"/>
    <col min="4202" max="4202" width="2.5" style="92" customWidth="1"/>
    <col min="4203" max="4203" width="3.625" style="92" customWidth="1"/>
    <col min="4204" max="4204" width="2.75" style="92" customWidth="1"/>
    <col min="4205" max="4205" width="0.875" style="92" customWidth="1"/>
    <col min="4206" max="4206" width="1.25" style="92" customWidth="1"/>
    <col min="4207" max="4207" width="5.375" style="92" customWidth="1"/>
    <col min="4208" max="4208" width="6.5" style="92" customWidth="1"/>
    <col min="4209" max="4209" width="4.125" style="92" customWidth="1"/>
    <col min="4210" max="4210" width="7.875" style="92" customWidth="1"/>
    <col min="4211" max="4211" width="8.75" style="92" customWidth="1"/>
    <col min="4212" max="4215" width="6.25" style="92" customWidth="1"/>
    <col min="4216" max="4216" width="4.875" style="92" customWidth="1"/>
    <col min="4217" max="4217" width="2.5" style="92" customWidth="1"/>
    <col min="4218" max="4218" width="4.875" style="92" customWidth="1"/>
    <col min="4219" max="4456" width="9" style="92"/>
    <col min="4457" max="4457" width="1.75" style="92" customWidth="1"/>
    <col min="4458" max="4458" width="2.5" style="92" customWidth="1"/>
    <col min="4459" max="4459" width="3.625" style="92" customWidth="1"/>
    <col min="4460" max="4460" width="2.75" style="92" customWidth="1"/>
    <col min="4461" max="4461" width="0.875" style="92" customWidth="1"/>
    <col min="4462" max="4462" width="1.25" style="92" customWidth="1"/>
    <col min="4463" max="4463" width="5.375" style="92" customWidth="1"/>
    <col min="4464" max="4464" width="6.5" style="92" customWidth="1"/>
    <col min="4465" max="4465" width="4.125" style="92" customWidth="1"/>
    <col min="4466" max="4466" width="7.875" style="92" customWidth="1"/>
    <col min="4467" max="4467" width="8.75" style="92" customWidth="1"/>
    <col min="4468" max="4471" width="6.25" style="92" customWidth="1"/>
    <col min="4472" max="4472" width="4.875" style="92" customWidth="1"/>
    <col min="4473" max="4473" width="2.5" style="92" customWidth="1"/>
    <col min="4474" max="4474" width="4.875" style="92" customWidth="1"/>
    <col min="4475" max="4712" width="9" style="92"/>
    <col min="4713" max="4713" width="1.75" style="92" customWidth="1"/>
    <col min="4714" max="4714" width="2.5" style="92" customWidth="1"/>
    <col min="4715" max="4715" width="3.625" style="92" customWidth="1"/>
    <col min="4716" max="4716" width="2.75" style="92" customWidth="1"/>
    <col min="4717" max="4717" width="0.875" style="92" customWidth="1"/>
    <col min="4718" max="4718" width="1.25" style="92" customWidth="1"/>
    <col min="4719" max="4719" width="5.375" style="92" customWidth="1"/>
    <col min="4720" max="4720" width="6.5" style="92" customWidth="1"/>
    <col min="4721" max="4721" width="4.125" style="92" customWidth="1"/>
    <col min="4722" max="4722" width="7.875" style="92" customWidth="1"/>
    <col min="4723" max="4723" width="8.75" style="92" customWidth="1"/>
    <col min="4724" max="4727" width="6.25" style="92" customWidth="1"/>
    <col min="4728" max="4728" width="4.875" style="92" customWidth="1"/>
    <col min="4729" max="4729" width="2.5" style="92" customWidth="1"/>
    <col min="4730" max="4730" width="4.875" style="92" customWidth="1"/>
    <col min="4731" max="4968" width="9" style="92"/>
    <col min="4969" max="4969" width="1.75" style="92" customWidth="1"/>
    <col min="4970" max="4970" width="2.5" style="92" customWidth="1"/>
    <col min="4971" max="4971" width="3.625" style="92" customWidth="1"/>
    <col min="4972" max="4972" width="2.75" style="92" customWidth="1"/>
    <col min="4973" max="4973" width="0.875" style="92" customWidth="1"/>
    <col min="4974" max="4974" width="1.25" style="92" customWidth="1"/>
    <col min="4975" max="4975" width="5.375" style="92" customWidth="1"/>
    <col min="4976" max="4976" width="6.5" style="92" customWidth="1"/>
    <col min="4977" max="4977" width="4.125" style="92" customWidth="1"/>
    <col min="4978" max="4978" width="7.875" style="92" customWidth="1"/>
    <col min="4979" max="4979" width="8.75" style="92" customWidth="1"/>
    <col min="4980" max="4983" width="6.25" style="92" customWidth="1"/>
    <col min="4984" max="4984" width="4.875" style="92" customWidth="1"/>
    <col min="4985" max="4985" width="2.5" style="92" customWidth="1"/>
    <col min="4986" max="4986" width="4.875" style="92" customWidth="1"/>
    <col min="4987" max="5224" width="9" style="92"/>
    <col min="5225" max="5225" width="1.75" style="92" customWidth="1"/>
    <col min="5226" max="5226" width="2.5" style="92" customWidth="1"/>
    <col min="5227" max="5227" width="3.625" style="92" customWidth="1"/>
    <col min="5228" max="5228" width="2.75" style="92" customWidth="1"/>
    <col min="5229" max="5229" width="0.875" style="92" customWidth="1"/>
    <col min="5230" max="5230" width="1.25" style="92" customWidth="1"/>
    <col min="5231" max="5231" width="5.375" style="92" customWidth="1"/>
    <col min="5232" max="5232" width="6.5" style="92" customWidth="1"/>
    <col min="5233" max="5233" width="4.125" style="92" customWidth="1"/>
    <col min="5234" max="5234" width="7.875" style="92" customWidth="1"/>
    <col min="5235" max="5235" width="8.75" style="92" customWidth="1"/>
    <col min="5236" max="5239" width="6.25" style="92" customWidth="1"/>
    <col min="5240" max="5240" width="4.875" style="92" customWidth="1"/>
    <col min="5241" max="5241" width="2.5" style="92" customWidth="1"/>
    <col min="5242" max="5242" width="4.875" style="92" customWidth="1"/>
    <col min="5243" max="5480" width="9" style="92"/>
    <col min="5481" max="5481" width="1.75" style="92" customWidth="1"/>
    <col min="5482" max="5482" width="2.5" style="92" customWidth="1"/>
    <col min="5483" max="5483" width="3.625" style="92" customWidth="1"/>
    <col min="5484" max="5484" width="2.75" style="92" customWidth="1"/>
    <col min="5485" max="5485" width="0.875" style="92" customWidth="1"/>
    <col min="5486" max="5486" width="1.25" style="92" customWidth="1"/>
    <col min="5487" max="5487" width="5.375" style="92" customWidth="1"/>
    <col min="5488" max="5488" width="6.5" style="92" customWidth="1"/>
    <col min="5489" max="5489" width="4.125" style="92" customWidth="1"/>
    <col min="5490" max="5490" width="7.875" style="92" customWidth="1"/>
    <col min="5491" max="5491" width="8.75" style="92" customWidth="1"/>
    <col min="5492" max="5495" width="6.25" style="92" customWidth="1"/>
    <col min="5496" max="5496" width="4.875" style="92" customWidth="1"/>
    <col min="5497" max="5497" width="2.5" style="92" customWidth="1"/>
    <col min="5498" max="5498" width="4.875" style="92" customWidth="1"/>
    <col min="5499" max="5736" width="9" style="92"/>
    <col min="5737" max="5737" width="1.75" style="92" customWidth="1"/>
    <col min="5738" max="5738" width="2.5" style="92" customWidth="1"/>
    <col min="5739" max="5739" width="3.625" style="92" customWidth="1"/>
    <col min="5740" max="5740" width="2.75" style="92" customWidth="1"/>
    <col min="5741" max="5741" width="0.875" style="92" customWidth="1"/>
    <col min="5742" max="5742" width="1.25" style="92" customWidth="1"/>
    <col min="5743" max="5743" width="5.375" style="92" customWidth="1"/>
    <col min="5744" max="5744" width="6.5" style="92" customWidth="1"/>
    <col min="5745" max="5745" width="4.125" style="92" customWidth="1"/>
    <col min="5746" max="5746" width="7.875" style="92" customWidth="1"/>
    <col min="5747" max="5747" width="8.75" style="92" customWidth="1"/>
    <col min="5748" max="5751" width="6.25" style="92" customWidth="1"/>
    <col min="5752" max="5752" width="4.875" style="92" customWidth="1"/>
    <col min="5753" max="5753" width="2.5" style="92" customWidth="1"/>
    <col min="5754" max="5754" width="4.875" style="92" customWidth="1"/>
    <col min="5755" max="5992" width="9" style="92"/>
    <col min="5993" max="5993" width="1.75" style="92" customWidth="1"/>
    <col min="5994" max="5994" width="2.5" style="92" customWidth="1"/>
    <col min="5995" max="5995" width="3.625" style="92" customWidth="1"/>
    <col min="5996" max="5996" width="2.75" style="92" customWidth="1"/>
    <col min="5997" max="5997" width="0.875" style="92" customWidth="1"/>
    <col min="5998" max="5998" width="1.25" style="92" customWidth="1"/>
    <col min="5999" max="5999" width="5.375" style="92" customWidth="1"/>
    <col min="6000" max="6000" width="6.5" style="92" customWidth="1"/>
    <col min="6001" max="6001" width="4.125" style="92" customWidth="1"/>
    <col min="6002" max="6002" width="7.875" style="92" customWidth="1"/>
    <col min="6003" max="6003" width="8.75" style="92" customWidth="1"/>
    <col min="6004" max="6007" width="6.25" style="92" customWidth="1"/>
    <col min="6008" max="6008" width="4.875" style="92" customWidth="1"/>
    <col min="6009" max="6009" width="2.5" style="92" customWidth="1"/>
    <col min="6010" max="6010" width="4.875" style="92" customWidth="1"/>
    <col min="6011" max="6248" width="9" style="92"/>
    <col min="6249" max="6249" width="1.75" style="92" customWidth="1"/>
    <col min="6250" max="6250" width="2.5" style="92" customWidth="1"/>
    <col min="6251" max="6251" width="3.625" style="92" customWidth="1"/>
    <col min="6252" max="6252" width="2.75" style="92" customWidth="1"/>
    <col min="6253" max="6253" width="0.875" style="92" customWidth="1"/>
    <col min="6254" max="6254" width="1.25" style="92" customWidth="1"/>
    <col min="6255" max="6255" width="5.375" style="92" customWidth="1"/>
    <col min="6256" max="6256" width="6.5" style="92" customWidth="1"/>
    <col min="6257" max="6257" width="4.125" style="92" customWidth="1"/>
    <col min="6258" max="6258" width="7.875" style="92" customWidth="1"/>
    <col min="6259" max="6259" width="8.75" style="92" customWidth="1"/>
    <col min="6260" max="6263" width="6.25" style="92" customWidth="1"/>
    <col min="6264" max="6264" width="4.875" style="92" customWidth="1"/>
    <col min="6265" max="6265" width="2.5" style="92" customWidth="1"/>
    <col min="6266" max="6266" width="4.875" style="92" customWidth="1"/>
    <col min="6267" max="6504" width="9" style="92"/>
    <col min="6505" max="6505" width="1.75" style="92" customWidth="1"/>
    <col min="6506" max="6506" width="2.5" style="92" customWidth="1"/>
    <col min="6507" max="6507" width="3.625" style="92" customWidth="1"/>
    <col min="6508" max="6508" width="2.75" style="92" customWidth="1"/>
    <col min="6509" max="6509" width="0.875" style="92" customWidth="1"/>
    <col min="6510" max="6510" width="1.25" style="92" customWidth="1"/>
    <col min="6511" max="6511" width="5.375" style="92" customWidth="1"/>
    <col min="6512" max="6512" width="6.5" style="92" customWidth="1"/>
    <col min="6513" max="6513" width="4.125" style="92" customWidth="1"/>
    <col min="6514" max="6514" width="7.875" style="92" customWidth="1"/>
    <col min="6515" max="6515" width="8.75" style="92" customWidth="1"/>
    <col min="6516" max="6519" width="6.25" style="92" customWidth="1"/>
    <col min="6520" max="6520" width="4.875" style="92" customWidth="1"/>
    <col min="6521" max="6521" width="2.5" style="92" customWidth="1"/>
    <col min="6522" max="6522" width="4.875" style="92" customWidth="1"/>
    <col min="6523" max="6760" width="9" style="92"/>
    <col min="6761" max="6761" width="1.75" style="92" customWidth="1"/>
    <col min="6762" max="6762" width="2.5" style="92" customWidth="1"/>
    <col min="6763" max="6763" width="3.625" style="92" customWidth="1"/>
    <col min="6764" max="6764" width="2.75" style="92" customWidth="1"/>
    <col min="6765" max="6765" width="0.875" style="92" customWidth="1"/>
    <col min="6766" max="6766" width="1.25" style="92" customWidth="1"/>
    <col min="6767" max="6767" width="5.375" style="92" customWidth="1"/>
    <col min="6768" max="6768" width="6.5" style="92" customWidth="1"/>
    <col min="6769" max="6769" width="4.125" style="92" customWidth="1"/>
    <col min="6770" max="6770" width="7.875" style="92" customWidth="1"/>
    <col min="6771" max="6771" width="8.75" style="92" customWidth="1"/>
    <col min="6772" max="6775" width="6.25" style="92" customWidth="1"/>
    <col min="6776" max="6776" width="4.875" style="92" customWidth="1"/>
    <col min="6777" max="6777" width="2.5" style="92" customWidth="1"/>
    <col min="6778" max="6778" width="4.875" style="92" customWidth="1"/>
    <col min="6779" max="7016" width="9" style="92"/>
    <col min="7017" max="7017" width="1.75" style="92" customWidth="1"/>
    <col min="7018" max="7018" width="2.5" style="92" customWidth="1"/>
    <col min="7019" max="7019" width="3.625" style="92" customWidth="1"/>
    <col min="7020" max="7020" width="2.75" style="92" customWidth="1"/>
    <col min="7021" max="7021" width="0.875" style="92" customWidth="1"/>
    <col min="7022" max="7022" width="1.25" style="92" customWidth="1"/>
    <col min="7023" max="7023" width="5.375" style="92" customWidth="1"/>
    <col min="7024" max="7024" width="6.5" style="92" customWidth="1"/>
    <col min="7025" max="7025" width="4.125" style="92" customWidth="1"/>
    <col min="7026" max="7026" width="7.875" style="92" customWidth="1"/>
    <col min="7027" max="7027" width="8.75" style="92" customWidth="1"/>
    <col min="7028" max="7031" width="6.25" style="92" customWidth="1"/>
    <col min="7032" max="7032" width="4.875" style="92" customWidth="1"/>
    <col min="7033" max="7033" width="2.5" style="92" customWidth="1"/>
    <col min="7034" max="7034" width="4.875" style="92" customWidth="1"/>
    <col min="7035" max="7272" width="9" style="92"/>
    <col min="7273" max="7273" width="1.75" style="92" customWidth="1"/>
    <col min="7274" max="7274" width="2.5" style="92" customWidth="1"/>
    <col min="7275" max="7275" width="3.625" style="92" customWidth="1"/>
    <col min="7276" max="7276" width="2.75" style="92" customWidth="1"/>
    <col min="7277" max="7277" width="0.875" style="92" customWidth="1"/>
    <col min="7278" max="7278" width="1.25" style="92" customWidth="1"/>
    <col min="7279" max="7279" width="5.375" style="92" customWidth="1"/>
    <col min="7280" max="7280" width="6.5" style="92" customWidth="1"/>
    <col min="7281" max="7281" width="4.125" style="92" customWidth="1"/>
    <col min="7282" max="7282" width="7.875" style="92" customWidth="1"/>
    <col min="7283" max="7283" width="8.75" style="92" customWidth="1"/>
    <col min="7284" max="7287" width="6.25" style="92" customWidth="1"/>
    <col min="7288" max="7288" width="4.875" style="92" customWidth="1"/>
    <col min="7289" max="7289" width="2.5" style="92" customWidth="1"/>
    <col min="7290" max="7290" width="4.875" style="92" customWidth="1"/>
    <col min="7291" max="7528" width="9" style="92"/>
    <col min="7529" max="7529" width="1.75" style="92" customWidth="1"/>
    <col min="7530" max="7530" width="2.5" style="92" customWidth="1"/>
    <col min="7531" max="7531" width="3.625" style="92" customWidth="1"/>
    <col min="7532" max="7532" width="2.75" style="92" customWidth="1"/>
    <col min="7533" max="7533" width="0.875" style="92" customWidth="1"/>
    <col min="7534" max="7534" width="1.25" style="92" customWidth="1"/>
    <col min="7535" max="7535" width="5.375" style="92" customWidth="1"/>
    <col min="7536" max="7536" width="6.5" style="92" customWidth="1"/>
    <col min="7537" max="7537" width="4.125" style="92" customWidth="1"/>
    <col min="7538" max="7538" width="7.875" style="92" customWidth="1"/>
    <col min="7539" max="7539" width="8.75" style="92" customWidth="1"/>
    <col min="7540" max="7543" width="6.25" style="92" customWidth="1"/>
    <col min="7544" max="7544" width="4.875" style="92" customWidth="1"/>
    <col min="7545" max="7545" width="2.5" style="92" customWidth="1"/>
    <col min="7546" max="7546" width="4.875" style="92" customWidth="1"/>
    <col min="7547" max="7784" width="9" style="92"/>
    <col min="7785" max="7785" width="1.75" style="92" customWidth="1"/>
    <col min="7786" max="7786" width="2.5" style="92" customWidth="1"/>
    <col min="7787" max="7787" width="3.625" style="92" customWidth="1"/>
    <col min="7788" max="7788" width="2.75" style="92" customWidth="1"/>
    <col min="7789" max="7789" width="0.875" style="92" customWidth="1"/>
    <col min="7790" max="7790" width="1.25" style="92" customWidth="1"/>
    <col min="7791" max="7791" width="5.375" style="92" customWidth="1"/>
    <col min="7792" max="7792" width="6.5" style="92" customWidth="1"/>
    <col min="7793" max="7793" width="4.125" style="92" customWidth="1"/>
    <col min="7794" max="7794" width="7.875" style="92" customWidth="1"/>
    <col min="7795" max="7795" width="8.75" style="92" customWidth="1"/>
    <col min="7796" max="7799" width="6.25" style="92" customWidth="1"/>
    <col min="7800" max="7800" width="4.875" style="92" customWidth="1"/>
    <col min="7801" max="7801" width="2.5" style="92" customWidth="1"/>
    <col min="7802" max="7802" width="4.875" style="92" customWidth="1"/>
    <col min="7803" max="8040" width="9" style="92"/>
    <col min="8041" max="8041" width="1.75" style="92" customWidth="1"/>
    <col min="8042" max="8042" width="2.5" style="92" customWidth="1"/>
    <col min="8043" max="8043" width="3.625" style="92" customWidth="1"/>
    <col min="8044" max="8044" width="2.75" style="92" customWidth="1"/>
    <col min="8045" max="8045" width="0.875" style="92" customWidth="1"/>
    <col min="8046" max="8046" width="1.25" style="92" customWidth="1"/>
    <col min="8047" max="8047" width="5.375" style="92" customWidth="1"/>
    <col min="8048" max="8048" width="6.5" style="92" customWidth="1"/>
    <col min="8049" max="8049" width="4.125" style="92" customWidth="1"/>
    <col min="8050" max="8050" width="7.875" style="92" customWidth="1"/>
    <col min="8051" max="8051" width="8.75" style="92" customWidth="1"/>
    <col min="8052" max="8055" width="6.25" style="92" customWidth="1"/>
    <col min="8056" max="8056" width="4.875" style="92" customWidth="1"/>
    <col min="8057" max="8057" width="2.5" style="92" customWidth="1"/>
    <col min="8058" max="8058" width="4.875" style="92" customWidth="1"/>
    <col min="8059" max="8296" width="9" style="92"/>
    <col min="8297" max="8297" width="1.75" style="92" customWidth="1"/>
    <col min="8298" max="8298" width="2.5" style="92" customWidth="1"/>
    <col min="8299" max="8299" width="3.625" style="92" customWidth="1"/>
    <col min="8300" max="8300" width="2.75" style="92" customWidth="1"/>
    <col min="8301" max="8301" width="0.875" style="92" customWidth="1"/>
    <col min="8302" max="8302" width="1.25" style="92" customWidth="1"/>
    <col min="8303" max="8303" width="5.375" style="92" customWidth="1"/>
    <col min="8304" max="8304" width="6.5" style="92" customWidth="1"/>
    <col min="8305" max="8305" width="4.125" style="92" customWidth="1"/>
    <col min="8306" max="8306" width="7.875" style="92" customWidth="1"/>
    <col min="8307" max="8307" width="8.75" style="92" customWidth="1"/>
    <col min="8308" max="8311" width="6.25" style="92" customWidth="1"/>
    <col min="8312" max="8312" width="4.875" style="92" customWidth="1"/>
    <col min="8313" max="8313" width="2.5" style="92" customWidth="1"/>
    <col min="8314" max="8314" width="4.875" style="92" customWidth="1"/>
    <col min="8315" max="8552" width="9" style="92"/>
    <col min="8553" max="8553" width="1.75" style="92" customWidth="1"/>
    <col min="8554" max="8554" width="2.5" style="92" customWidth="1"/>
    <col min="8555" max="8555" width="3.625" style="92" customWidth="1"/>
    <col min="8556" max="8556" width="2.75" style="92" customWidth="1"/>
    <col min="8557" max="8557" width="0.875" style="92" customWidth="1"/>
    <col min="8558" max="8558" width="1.25" style="92" customWidth="1"/>
    <col min="8559" max="8559" width="5.375" style="92" customWidth="1"/>
    <col min="8560" max="8560" width="6.5" style="92" customWidth="1"/>
    <col min="8561" max="8561" width="4.125" style="92" customWidth="1"/>
    <col min="8562" max="8562" width="7.875" style="92" customWidth="1"/>
    <col min="8563" max="8563" width="8.75" style="92" customWidth="1"/>
    <col min="8564" max="8567" width="6.25" style="92" customWidth="1"/>
    <col min="8568" max="8568" width="4.875" style="92" customWidth="1"/>
    <col min="8569" max="8569" width="2.5" style="92" customWidth="1"/>
    <col min="8570" max="8570" width="4.875" style="92" customWidth="1"/>
    <col min="8571" max="8808" width="9" style="92"/>
    <col min="8809" max="8809" width="1.75" style="92" customWidth="1"/>
    <col min="8810" max="8810" width="2.5" style="92" customWidth="1"/>
    <col min="8811" max="8811" width="3.625" style="92" customWidth="1"/>
    <col min="8812" max="8812" width="2.75" style="92" customWidth="1"/>
    <col min="8813" max="8813" width="0.875" style="92" customWidth="1"/>
    <col min="8814" max="8814" width="1.25" style="92" customWidth="1"/>
    <col min="8815" max="8815" width="5.375" style="92" customWidth="1"/>
    <col min="8816" max="8816" width="6.5" style="92" customWidth="1"/>
    <col min="8817" max="8817" width="4.125" style="92" customWidth="1"/>
    <col min="8818" max="8818" width="7.875" style="92" customWidth="1"/>
    <col min="8819" max="8819" width="8.75" style="92" customWidth="1"/>
    <col min="8820" max="8823" width="6.25" style="92" customWidth="1"/>
    <col min="8824" max="8824" width="4.875" style="92" customWidth="1"/>
    <col min="8825" max="8825" width="2.5" style="92" customWidth="1"/>
    <col min="8826" max="8826" width="4.875" style="92" customWidth="1"/>
    <col min="8827" max="9064" width="9" style="92"/>
    <col min="9065" max="9065" width="1.75" style="92" customWidth="1"/>
    <col min="9066" max="9066" width="2.5" style="92" customWidth="1"/>
    <col min="9067" max="9067" width="3.625" style="92" customWidth="1"/>
    <col min="9068" max="9068" width="2.75" style="92" customWidth="1"/>
    <col min="9069" max="9069" width="0.875" style="92" customWidth="1"/>
    <col min="9070" max="9070" width="1.25" style="92" customWidth="1"/>
    <col min="9071" max="9071" width="5.375" style="92" customWidth="1"/>
    <col min="9072" max="9072" width="6.5" style="92" customWidth="1"/>
    <col min="9073" max="9073" width="4.125" style="92" customWidth="1"/>
    <col min="9074" max="9074" width="7.875" style="92" customWidth="1"/>
    <col min="9075" max="9075" width="8.75" style="92" customWidth="1"/>
    <col min="9076" max="9079" width="6.25" style="92" customWidth="1"/>
    <col min="9080" max="9080" width="4.875" style="92" customWidth="1"/>
    <col min="9081" max="9081" width="2.5" style="92" customWidth="1"/>
    <col min="9082" max="9082" width="4.875" style="92" customWidth="1"/>
    <col min="9083" max="9320" width="9" style="92"/>
    <col min="9321" max="9321" width="1.75" style="92" customWidth="1"/>
    <col min="9322" max="9322" width="2.5" style="92" customWidth="1"/>
    <col min="9323" max="9323" width="3.625" style="92" customWidth="1"/>
    <col min="9324" max="9324" width="2.75" style="92" customWidth="1"/>
    <col min="9325" max="9325" width="0.875" style="92" customWidth="1"/>
    <col min="9326" max="9326" width="1.25" style="92" customWidth="1"/>
    <col min="9327" max="9327" width="5.375" style="92" customWidth="1"/>
    <col min="9328" max="9328" width="6.5" style="92" customWidth="1"/>
    <col min="9329" max="9329" width="4.125" style="92" customWidth="1"/>
    <col min="9330" max="9330" width="7.875" style="92" customWidth="1"/>
    <col min="9331" max="9331" width="8.75" style="92" customWidth="1"/>
    <col min="9332" max="9335" width="6.25" style="92" customWidth="1"/>
    <col min="9336" max="9336" width="4.875" style="92" customWidth="1"/>
    <col min="9337" max="9337" width="2.5" style="92" customWidth="1"/>
    <col min="9338" max="9338" width="4.875" style="92" customWidth="1"/>
    <col min="9339" max="9576" width="9" style="92"/>
    <col min="9577" max="9577" width="1.75" style="92" customWidth="1"/>
    <col min="9578" max="9578" width="2.5" style="92" customWidth="1"/>
    <col min="9579" max="9579" width="3.625" style="92" customWidth="1"/>
    <col min="9580" max="9580" width="2.75" style="92" customWidth="1"/>
    <col min="9581" max="9581" width="0.875" style="92" customWidth="1"/>
    <col min="9582" max="9582" width="1.25" style="92" customWidth="1"/>
    <col min="9583" max="9583" width="5.375" style="92" customWidth="1"/>
    <col min="9584" max="9584" width="6.5" style="92" customWidth="1"/>
    <col min="9585" max="9585" width="4.125" style="92" customWidth="1"/>
    <col min="9586" max="9586" width="7.875" style="92" customWidth="1"/>
    <col min="9587" max="9587" width="8.75" style="92" customWidth="1"/>
    <col min="9588" max="9591" width="6.25" style="92" customWidth="1"/>
    <col min="9592" max="9592" width="4.875" style="92" customWidth="1"/>
    <col min="9593" max="9593" width="2.5" style="92" customWidth="1"/>
    <col min="9594" max="9594" width="4.875" style="92" customWidth="1"/>
    <col min="9595" max="9832" width="9" style="92"/>
    <col min="9833" max="9833" width="1.75" style="92" customWidth="1"/>
    <col min="9834" max="9834" width="2.5" style="92" customWidth="1"/>
    <col min="9835" max="9835" width="3.625" style="92" customWidth="1"/>
    <col min="9836" max="9836" width="2.75" style="92" customWidth="1"/>
    <col min="9837" max="9837" width="0.875" style="92" customWidth="1"/>
    <col min="9838" max="9838" width="1.25" style="92" customWidth="1"/>
    <col min="9839" max="9839" width="5.375" style="92" customWidth="1"/>
    <col min="9840" max="9840" width="6.5" style="92" customWidth="1"/>
    <col min="9841" max="9841" width="4.125" style="92" customWidth="1"/>
    <col min="9842" max="9842" width="7.875" style="92" customWidth="1"/>
    <col min="9843" max="9843" width="8.75" style="92" customWidth="1"/>
    <col min="9844" max="9847" width="6.25" style="92" customWidth="1"/>
    <col min="9848" max="9848" width="4.875" style="92" customWidth="1"/>
    <col min="9849" max="9849" width="2.5" style="92" customWidth="1"/>
    <col min="9850" max="9850" width="4.875" style="92" customWidth="1"/>
    <col min="9851" max="10088" width="9" style="92"/>
    <col min="10089" max="10089" width="1.75" style="92" customWidth="1"/>
    <col min="10090" max="10090" width="2.5" style="92" customWidth="1"/>
    <col min="10091" max="10091" width="3.625" style="92" customWidth="1"/>
    <col min="10092" max="10092" width="2.75" style="92" customWidth="1"/>
    <col min="10093" max="10093" width="0.875" style="92" customWidth="1"/>
    <col min="10094" max="10094" width="1.25" style="92" customWidth="1"/>
    <col min="10095" max="10095" width="5.375" style="92" customWidth="1"/>
    <col min="10096" max="10096" width="6.5" style="92" customWidth="1"/>
    <col min="10097" max="10097" width="4.125" style="92" customWidth="1"/>
    <col min="10098" max="10098" width="7.875" style="92" customWidth="1"/>
    <col min="10099" max="10099" width="8.75" style="92" customWidth="1"/>
    <col min="10100" max="10103" width="6.25" style="92" customWidth="1"/>
    <col min="10104" max="10104" width="4.875" style="92" customWidth="1"/>
    <col min="10105" max="10105" width="2.5" style="92" customWidth="1"/>
    <col min="10106" max="10106" width="4.875" style="92" customWidth="1"/>
    <col min="10107" max="10344" width="9" style="92"/>
    <col min="10345" max="10345" width="1.75" style="92" customWidth="1"/>
    <col min="10346" max="10346" width="2.5" style="92" customWidth="1"/>
    <col min="10347" max="10347" width="3.625" style="92" customWidth="1"/>
    <col min="10348" max="10348" width="2.75" style="92" customWidth="1"/>
    <col min="10349" max="10349" width="0.875" style="92" customWidth="1"/>
    <col min="10350" max="10350" width="1.25" style="92" customWidth="1"/>
    <col min="10351" max="10351" width="5.375" style="92" customWidth="1"/>
    <col min="10352" max="10352" width="6.5" style="92" customWidth="1"/>
    <col min="10353" max="10353" width="4.125" style="92" customWidth="1"/>
    <col min="10354" max="10354" width="7.875" style="92" customWidth="1"/>
    <col min="10355" max="10355" width="8.75" style="92" customWidth="1"/>
    <col min="10356" max="10359" width="6.25" style="92" customWidth="1"/>
    <col min="10360" max="10360" width="4.875" style="92" customWidth="1"/>
    <col min="10361" max="10361" width="2.5" style="92" customWidth="1"/>
    <col min="10362" max="10362" width="4.875" style="92" customWidth="1"/>
    <col min="10363" max="10600" width="9" style="92"/>
    <col min="10601" max="10601" width="1.75" style="92" customWidth="1"/>
    <col min="10602" max="10602" width="2.5" style="92" customWidth="1"/>
    <col min="10603" max="10603" width="3.625" style="92" customWidth="1"/>
    <col min="10604" max="10604" width="2.75" style="92" customWidth="1"/>
    <col min="10605" max="10605" width="0.875" style="92" customWidth="1"/>
    <col min="10606" max="10606" width="1.25" style="92" customWidth="1"/>
    <col min="10607" max="10607" width="5.375" style="92" customWidth="1"/>
    <col min="10608" max="10608" width="6.5" style="92" customWidth="1"/>
    <col min="10609" max="10609" width="4.125" style="92" customWidth="1"/>
    <col min="10610" max="10610" width="7.875" style="92" customWidth="1"/>
    <col min="10611" max="10611" width="8.75" style="92" customWidth="1"/>
    <col min="10612" max="10615" width="6.25" style="92" customWidth="1"/>
    <col min="10616" max="10616" width="4.875" style="92" customWidth="1"/>
    <col min="10617" max="10617" width="2.5" style="92" customWidth="1"/>
    <col min="10618" max="10618" width="4.875" style="92" customWidth="1"/>
    <col min="10619" max="10856" width="9" style="92"/>
    <col min="10857" max="10857" width="1.75" style="92" customWidth="1"/>
    <col min="10858" max="10858" width="2.5" style="92" customWidth="1"/>
    <col min="10859" max="10859" width="3.625" style="92" customWidth="1"/>
    <col min="10860" max="10860" width="2.75" style="92" customWidth="1"/>
    <col min="10861" max="10861" width="0.875" style="92" customWidth="1"/>
    <col min="10862" max="10862" width="1.25" style="92" customWidth="1"/>
    <col min="10863" max="10863" width="5.375" style="92" customWidth="1"/>
    <col min="10864" max="10864" width="6.5" style="92" customWidth="1"/>
    <col min="10865" max="10865" width="4.125" style="92" customWidth="1"/>
    <col min="10866" max="10866" width="7.875" style="92" customWidth="1"/>
    <col min="10867" max="10867" width="8.75" style="92" customWidth="1"/>
    <col min="10868" max="10871" width="6.25" style="92" customWidth="1"/>
    <col min="10872" max="10872" width="4.875" style="92" customWidth="1"/>
    <col min="10873" max="10873" width="2.5" style="92" customWidth="1"/>
    <col min="10874" max="10874" width="4.875" style="92" customWidth="1"/>
    <col min="10875" max="11112" width="9" style="92"/>
    <col min="11113" max="11113" width="1.75" style="92" customWidth="1"/>
    <col min="11114" max="11114" width="2.5" style="92" customWidth="1"/>
    <col min="11115" max="11115" width="3.625" style="92" customWidth="1"/>
    <col min="11116" max="11116" width="2.75" style="92" customWidth="1"/>
    <col min="11117" max="11117" width="0.875" style="92" customWidth="1"/>
    <col min="11118" max="11118" width="1.25" style="92" customWidth="1"/>
    <col min="11119" max="11119" width="5.375" style="92" customWidth="1"/>
    <col min="11120" max="11120" width="6.5" style="92" customWidth="1"/>
    <col min="11121" max="11121" width="4.125" style="92" customWidth="1"/>
    <col min="11122" max="11122" width="7.875" style="92" customWidth="1"/>
    <col min="11123" max="11123" width="8.75" style="92" customWidth="1"/>
    <col min="11124" max="11127" width="6.25" style="92" customWidth="1"/>
    <col min="11128" max="11128" width="4.875" style="92" customWidth="1"/>
    <col min="11129" max="11129" width="2.5" style="92" customWidth="1"/>
    <col min="11130" max="11130" width="4.875" style="92" customWidth="1"/>
    <col min="11131" max="11368" width="9" style="92"/>
    <col min="11369" max="11369" width="1.75" style="92" customWidth="1"/>
    <col min="11370" max="11370" width="2.5" style="92" customWidth="1"/>
    <col min="11371" max="11371" width="3.625" style="92" customWidth="1"/>
    <col min="11372" max="11372" width="2.75" style="92" customWidth="1"/>
    <col min="11373" max="11373" width="0.875" style="92" customWidth="1"/>
    <col min="11374" max="11374" width="1.25" style="92" customWidth="1"/>
    <col min="11375" max="11375" width="5.375" style="92" customWidth="1"/>
    <col min="11376" max="11376" width="6.5" style="92" customWidth="1"/>
    <col min="11377" max="11377" width="4.125" style="92" customWidth="1"/>
    <col min="11378" max="11378" width="7.875" style="92" customWidth="1"/>
    <col min="11379" max="11379" width="8.75" style="92" customWidth="1"/>
    <col min="11380" max="11383" width="6.25" style="92" customWidth="1"/>
    <col min="11384" max="11384" width="4.875" style="92" customWidth="1"/>
    <col min="11385" max="11385" width="2.5" style="92" customWidth="1"/>
    <col min="11386" max="11386" width="4.875" style="92" customWidth="1"/>
    <col min="11387" max="11624" width="9" style="92"/>
    <col min="11625" max="11625" width="1.75" style="92" customWidth="1"/>
    <col min="11626" max="11626" width="2.5" style="92" customWidth="1"/>
    <col min="11627" max="11627" width="3.625" style="92" customWidth="1"/>
    <col min="11628" max="11628" width="2.75" style="92" customWidth="1"/>
    <col min="11629" max="11629" width="0.875" style="92" customWidth="1"/>
    <col min="11630" max="11630" width="1.25" style="92" customWidth="1"/>
    <col min="11631" max="11631" width="5.375" style="92" customWidth="1"/>
    <col min="11632" max="11632" width="6.5" style="92" customWidth="1"/>
    <col min="11633" max="11633" width="4.125" style="92" customWidth="1"/>
    <col min="11634" max="11634" width="7.875" style="92" customWidth="1"/>
    <col min="11635" max="11635" width="8.75" style="92" customWidth="1"/>
    <col min="11636" max="11639" width="6.25" style="92" customWidth="1"/>
    <col min="11640" max="11640" width="4.875" style="92" customWidth="1"/>
    <col min="11641" max="11641" width="2.5" style="92" customWidth="1"/>
    <col min="11642" max="11642" width="4.875" style="92" customWidth="1"/>
    <col min="11643" max="11880" width="9" style="92"/>
    <col min="11881" max="11881" width="1.75" style="92" customWidth="1"/>
    <col min="11882" max="11882" width="2.5" style="92" customWidth="1"/>
    <col min="11883" max="11883" width="3.625" style="92" customWidth="1"/>
    <col min="11884" max="11884" width="2.75" style="92" customWidth="1"/>
    <col min="11885" max="11885" width="0.875" style="92" customWidth="1"/>
    <col min="11886" max="11886" width="1.25" style="92" customWidth="1"/>
    <col min="11887" max="11887" width="5.375" style="92" customWidth="1"/>
    <col min="11888" max="11888" width="6.5" style="92" customWidth="1"/>
    <col min="11889" max="11889" width="4.125" style="92" customWidth="1"/>
    <col min="11890" max="11890" width="7.875" style="92" customWidth="1"/>
    <col min="11891" max="11891" width="8.75" style="92" customWidth="1"/>
    <col min="11892" max="11895" width="6.25" style="92" customWidth="1"/>
    <col min="11896" max="11896" width="4.875" style="92" customWidth="1"/>
    <col min="11897" max="11897" width="2.5" style="92" customWidth="1"/>
    <col min="11898" max="11898" width="4.875" style="92" customWidth="1"/>
    <col min="11899" max="12136" width="9" style="92"/>
    <col min="12137" max="12137" width="1.75" style="92" customWidth="1"/>
    <col min="12138" max="12138" width="2.5" style="92" customWidth="1"/>
    <col min="12139" max="12139" width="3.625" style="92" customWidth="1"/>
    <col min="12140" max="12140" width="2.75" style="92" customWidth="1"/>
    <col min="12141" max="12141" width="0.875" style="92" customWidth="1"/>
    <col min="12142" max="12142" width="1.25" style="92" customWidth="1"/>
    <col min="12143" max="12143" width="5.375" style="92" customWidth="1"/>
    <col min="12144" max="12144" width="6.5" style="92" customWidth="1"/>
    <col min="12145" max="12145" width="4.125" style="92" customWidth="1"/>
    <col min="12146" max="12146" width="7.875" style="92" customWidth="1"/>
    <col min="12147" max="12147" width="8.75" style="92" customWidth="1"/>
    <col min="12148" max="12151" width="6.25" style="92" customWidth="1"/>
    <col min="12152" max="12152" width="4.875" style="92" customWidth="1"/>
    <col min="12153" max="12153" width="2.5" style="92" customWidth="1"/>
    <col min="12154" max="12154" width="4.875" style="92" customWidth="1"/>
    <col min="12155" max="12392" width="9" style="92"/>
    <col min="12393" max="12393" width="1.75" style="92" customWidth="1"/>
    <col min="12394" max="12394" width="2.5" style="92" customWidth="1"/>
    <col min="12395" max="12395" width="3.625" style="92" customWidth="1"/>
    <col min="12396" max="12396" width="2.75" style="92" customWidth="1"/>
    <col min="12397" max="12397" width="0.875" style="92" customWidth="1"/>
    <col min="12398" max="12398" width="1.25" style="92" customWidth="1"/>
    <col min="12399" max="12399" width="5.375" style="92" customWidth="1"/>
    <col min="12400" max="12400" width="6.5" style="92" customWidth="1"/>
    <col min="12401" max="12401" width="4.125" style="92" customWidth="1"/>
    <col min="12402" max="12402" width="7.875" style="92" customWidth="1"/>
    <col min="12403" max="12403" width="8.75" style="92" customWidth="1"/>
    <col min="12404" max="12407" width="6.25" style="92" customWidth="1"/>
    <col min="12408" max="12408" width="4.875" style="92" customWidth="1"/>
    <col min="12409" max="12409" width="2.5" style="92" customWidth="1"/>
    <col min="12410" max="12410" width="4.875" style="92" customWidth="1"/>
    <col min="12411" max="12648" width="9" style="92"/>
    <col min="12649" max="12649" width="1.75" style="92" customWidth="1"/>
    <col min="12650" max="12650" width="2.5" style="92" customWidth="1"/>
    <col min="12651" max="12651" width="3.625" style="92" customWidth="1"/>
    <col min="12652" max="12652" width="2.75" style="92" customWidth="1"/>
    <col min="12653" max="12653" width="0.875" style="92" customWidth="1"/>
    <col min="12654" max="12654" width="1.25" style="92" customWidth="1"/>
    <col min="12655" max="12655" width="5.375" style="92" customWidth="1"/>
    <col min="12656" max="12656" width="6.5" style="92" customWidth="1"/>
    <col min="12657" max="12657" width="4.125" style="92" customWidth="1"/>
    <col min="12658" max="12658" width="7.875" style="92" customWidth="1"/>
    <col min="12659" max="12659" width="8.75" style="92" customWidth="1"/>
    <col min="12660" max="12663" width="6.25" style="92" customWidth="1"/>
    <col min="12664" max="12664" width="4.875" style="92" customWidth="1"/>
    <col min="12665" max="12665" width="2.5" style="92" customWidth="1"/>
    <col min="12666" max="12666" width="4.875" style="92" customWidth="1"/>
    <col min="12667" max="12904" width="9" style="92"/>
    <col min="12905" max="12905" width="1.75" style="92" customWidth="1"/>
    <col min="12906" max="12906" width="2.5" style="92" customWidth="1"/>
    <col min="12907" max="12907" width="3.625" style="92" customWidth="1"/>
    <col min="12908" max="12908" width="2.75" style="92" customWidth="1"/>
    <col min="12909" max="12909" width="0.875" style="92" customWidth="1"/>
    <col min="12910" max="12910" width="1.25" style="92" customWidth="1"/>
    <col min="12911" max="12911" width="5.375" style="92" customWidth="1"/>
    <col min="12912" max="12912" width="6.5" style="92" customWidth="1"/>
    <col min="12913" max="12913" width="4.125" style="92" customWidth="1"/>
    <col min="12914" max="12914" width="7.875" style="92" customWidth="1"/>
    <col min="12915" max="12915" width="8.75" style="92" customWidth="1"/>
    <col min="12916" max="12919" width="6.25" style="92" customWidth="1"/>
    <col min="12920" max="12920" width="4.875" style="92" customWidth="1"/>
    <col min="12921" max="12921" width="2.5" style="92" customWidth="1"/>
    <col min="12922" max="12922" width="4.875" style="92" customWidth="1"/>
    <col min="12923" max="13160" width="9" style="92"/>
    <col min="13161" max="13161" width="1.75" style="92" customWidth="1"/>
    <col min="13162" max="13162" width="2.5" style="92" customWidth="1"/>
    <col min="13163" max="13163" width="3.625" style="92" customWidth="1"/>
    <col min="13164" max="13164" width="2.75" style="92" customWidth="1"/>
    <col min="13165" max="13165" width="0.875" style="92" customWidth="1"/>
    <col min="13166" max="13166" width="1.25" style="92" customWidth="1"/>
    <col min="13167" max="13167" width="5.375" style="92" customWidth="1"/>
    <col min="13168" max="13168" width="6.5" style="92" customWidth="1"/>
    <col min="13169" max="13169" width="4.125" style="92" customWidth="1"/>
    <col min="13170" max="13170" width="7.875" style="92" customWidth="1"/>
    <col min="13171" max="13171" width="8.75" style="92" customWidth="1"/>
    <col min="13172" max="13175" width="6.25" style="92" customWidth="1"/>
    <col min="13176" max="13176" width="4.875" style="92" customWidth="1"/>
    <col min="13177" max="13177" width="2.5" style="92" customWidth="1"/>
    <col min="13178" max="13178" width="4.875" style="92" customWidth="1"/>
    <col min="13179" max="13416" width="9" style="92"/>
    <col min="13417" max="13417" width="1.75" style="92" customWidth="1"/>
    <col min="13418" max="13418" width="2.5" style="92" customWidth="1"/>
    <col min="13419" max="13419" width="3.625" style="92" customWidth="1"/>
    <col min="13420" max="13420" width="2.75" style="92" customWidth="1"/>
    <col min="13421" max="13421" width="0.875" style="92" customWidth="1"/>
    <col min="13422" max="13422" width="1.25" style="92" customWidth="1"/>
    <col min="13423" max="13423" width="5.375" style="92" customWidth="1"/>
    <col min="13424" max="13424" width="6.5" style="92" customWidth="1"/>
    <col min="13425" max="13425" width="4.125" style="92" customWidth="1"/>
    <col min="13426" max="13426" width="7.875" style="92" customWidth="1"/>
    <col min="13427" max="13427" width="8.75" style="92" customWidth="1"/>
    <col min="13428" max="13431" width="6.25" style="92" customWidth="1"/>
    <col min="13432" max="13432" width="4.875" style="92" customWidth="1"/>
    <col min="13433" max="13433" width="2.5" style="92" customWidth="1"/>
    <col min="13434" max="13434" width="4.875" style="92" customWidth="1"/>
    <col min="13435" max="13672" width="9" style="92"/>
    <col min="13673" max="13673" width="1.75" style="92" customWidth="1"/>
    <col min="13674" max="13674" width="2.5" style="92" customWidth="1"/>
    <col min="13675" max="13675" width="3.625" style="92" customWidth="1"/>
    <col min="13676" max="13676" width="2.75" style="92" customWidth="1"/>
    <col min="13677" max="13677" width="0.875" style="92" customWidth="1"/>
    <col min="13678" max="13678" width="1.25" style="92" customWidth="1"/>
    <col min="13679" max="13679" width="5.375" style="92" customWidth="1"/>
    <col min="13680" max="13680" width="6.5" style="92" customWidth="1"/>
    <col min="13681" max="13681" width="4.125" style="92" customWidth="1"/>
    <col min="13682" max="13682" width="7.875" style="92" customWidth="1"/>
    <col min="13683" max="13683" width="8.75" style="92" customWidth="1"/>
    <col min="13684" max="13687" width="6.25" style="92" customWidth="1"/>
    <col min="13688" max="13688" width="4.875" style="92" customWidth="1"/>
    <col min="13689" max="13689" width="2.5" style="92" customWidth="1"/>
    <col min="13690" max="13690" width="4.875" style="92" customWidth="1"/>
    <col min="13691" max="13928" width="9" style="92"/>
    <col min="13929" max="13929" width="1.75" style="92" customWidth="1"/>
    <col min="13930" max="13930" width="2.5" style="92" customWidth="1"/>
    <col min="13931" max="13931" width="3.625" style="92" customWidth="1"/>
    <col min="13932" max="13932" width="2.75" style="92" customWidth="1"/>
    <col min="13933" max="13933" width="0.875" style="92" customWidth="1"/>
    <col min="13934" max="13934" width="1.25" style="92" customWidth="1"/>
    <col min="13935" max="13935" width="5.375" style="92" customWidth="1"/>
    <col min="13936" max="13936" width="6.5" style="92" customWidth="1"/>
    <col min="13937" max="13937" width="4.125" style="92" customWidth="1"/>
    <col min="13938" max="13938" width="7.875" style="92" customWidth="1"/>
    <col min="13939" max="13939" width="8.75" style="92" customWidth="1"/>
    <col min="13940" max="13943" width="6.25" style="92" customWidth="1"/>
    <col min="13944" max="13944" width="4.875" style="92" customWidth="1"/>
    <col min="13945" max="13945" width="2.5" style="92" customWidth="1"/>
    <col min="13946" max="13946" width="4.875" style="92" customWidth="1"/>
    <col min="13947" max="14184" width="9" style="92"/>
    <col min="14185" max="14185" width="1.75" style="92" customWidth="1"/>
    <col min="14186" max="14186" width="2.5" style="92" customWidth="1"/>
    <col min="14187" max="14187" width="3.625" style="92" customWidth="1"/>
    <col min="14188" max="14188" width="2.75" style="92" customWidth="1"/>
    <col min="14189" max="14189" width="0.875" style="92" customWidth="1"/>
    <col min="14190" max="14190" width="1.25" style="92" customWidth="1"/>
    <col min="14191" max="14191" width="5.375" style="92" customWidth="1"/>
    <col min="14192" max="14192" width="6.5" style="92" customWidth="1"/>
    <col min="14193" max="14193" width="4.125" style="92" customWidth="1"/>
    <col min="14194" max="14194" width="7.875" style="92" customWidth="1"/>
    <col min="14195" max="14195" width="8.75" style="92" customWidth="1"/>
    <col min="14196" max="14199" width="6.25" style="92" customWidth="1"/>
    <col min="14200" max="14200" width="4.875" style="92" customWidth="1"/>
    <col min="14201" max="14201" width="2.5" style="92" customWidth="1"/>
    <col min="14202" max="14202" width="4.875" style="92" customWidth="1"/>
    <col min="14203" max="14440" width="9" style="92"/>
    <col min="14441" max="14441" width="1.75" style="92" customWidth="1"/>
    <col min="14442" max="14442" width="2.5" style="92" customWidth="1"/>
    <col min="14443" max="14443" width="3.625" style="92" customWidth="1"/>
    <col min="14444" max="14444" width="2.75" style="92" customWidth="1"/>
    <col min="14445" max="14445" width="0.875" style="92" customWidth="1"/>
    <col min="14446" max="14446" width="1.25" style="92" customWidth="1"/>
    <col min="14447" max="14447" width="5.375" style="92" customWidth="1"/>
    <col min="14448" max="14448" width="6.5" style="92" customWidth="1"/>
    <col min="14449" max="14449" width="4.125" style="92" customWidth="1"/>
    <col min="14450" max="14450" width="7.875" style="92" customWidth="1"/>
    <col min="14451" max="14451" width="8.75" style="92" customWidth="1"/>
    <col min="14452" max="14455" width="6.25" style="92" customWidth="1"/>
    <col min="14456" max="14456" width="4.875" style="92" customWidth="1"/>
    <col min="14457" max="14457" width="2.5" style="92" customWidth="1"/>
    <col min="14458" max="14458" width="4.875" style="92" customWidth="1"/>
    <col min="14459" max="14696" width="9" style="92"/>
    <col min="14697" max="14697" width="1.75" style="92" customWidth="1"/>
    <col min="14698" max="14698" width="2.5" style="92" customWidth="1"/>
    <col min="14699" max="14699" width="3.625" style="92" customWidth="1"/>
    <col min="14700" max="14700" width="2.75" style="92" customWidth="1"/>
    <col min="14701" max="14701" width="0.875" style="92" customWidth="1"/>
    <col min="14702" max="14702" width="1.25" style="92" customWidth="1"/>
    <col min="14703" max="14703" width="5.375" style="92" customWidth="1"/>
    <col min="14704" max="14704" width="6.5" style="92" customWidth="1"/>
    <col min="14705" max="14705" width="4.125" style="92" customWidth="1"/>
    <col min="14706" max="14706" width="7.875" style="92" customWidth="1"/>
    <col min="14707" max="14707" width="8.75" style="92" customWidth="1"/>
    <col min="14708" max="14711" width="6.25" style="92" customWidth="1"/>
    <col min="14712" max="14712" width="4.875" style="92" customWidth="1"/>
    <col min="14713" max="14713" width="2.5" style="92" customWidth="1"/>
    <col min="14714" max="14714" width="4.875" style="92" customWidth="1"/>
    <col min="14715" max="14952" width="9" style="92"/>
    <col min="14953" max="14953" width="1.75" style="92" customWidth="1"/>
    <col min="14954" max="14954" width="2.5" style="92" customWidth="1"/>
    <col min="14955" max="14955" width="3.625" style="92" customWidth="1"/>
    <col min="14956" max="14956" width="2.75" style="92" customWidth="1"/>
    <col min="14957" max="14957" width="0.875" style="92" customWidth="1"/>
    <col min="14958" max="14958" width="1.25" style="92" customWidth="1"/>
    <col min="14959" max="14959" width="5.375" style="92" customWidth="1"/>
    <col min="14960" max="14960" width="6.5" style="92" customWidth="1"/>
    <col min="14961" max="14961" width="4.125" style="92" customWidth="1"/>
    <col min="14962" max="14962" width="7.875" style="92" customWidth="1"/>
    <col min="14963" max="14963" width="8.75" style="92" customWidth="1"/>
    <col min="14964" max="14967" width="6.25" style="92" customWidth="1"/>
    <col min="14968" max="14968" width="4.875" style="92" customWidth="1"/>
    <col min="14969" max="14969" width="2.5" style="92" customWidth="1"/>
    <col min="14970" max="14970" width="4.875" style="92" customWidth="1"/>
    <col min="14971" max="15208" width="9" style="92"/>
    <col min="15209" max="15209" width="1.75" style="92" customWidth="1"/>
    <col min="15210" max="15210" width="2.5" style="92" customWidth="1"/>
    <col min="15211" max="15211" width="3.625" style="92" customWidth="1"/>
    <col min="15212" max="15212" width="2.75" style="92" customWidth="1"/>
    <col min="15213" max="15213" width="0.875" style="92" customWidth="1"/>
    <col min="15214" max="15214" width="1.25" style="92" customWidth="1"/>
    <col min="15215" max="15215" width="5.375" style="92" customWidth="1"/>
    <col min="15216" max="15216" width="6.5" style="92" customWidth="1"/>
    <col min="15217" max="15217" width="4.125" style="92" customWidth="1"/>
    <col min="15218" max="15218" width="7.875" style="92" customWidth="1"/>
    <col min="15219" max="15219" width="8.75" style="92" customWidth="1"/>
    <col min="15220" max="15223" width="6.25" style="92" customWidth="1"/>
    <col min="15224" max="15224" width="4.875" style="92" customWidth="1"/>
    <col min="15225" max="15225" width="2.5" style="92" customWidth="1"/>
    <col min="15226" max="15226" width="4.875" style="92" customWidth="1"/>
    <col min="15227" max="15464" width="9" style="92"/>
    <col min="15465" max="15465" width="1.75" style="92" customWidth="1"/>
    <col min="15466" max="15466" width="2.5" style="92" customWidth="1"/>
    <col min="15467" max="15467" width="3.625" style="92" customWidth="1"/>
    <col min="15468" max="15468" width="2.75" style="92" customWidth="1"/>
    <col min="15469" max="15469" width="0.875" style="92" customWidth="1"/>
    <col min="15470" max="15470" width="1.25" style="92" customWidth="1"/>
    <col min="15471" max="15471" width="5.375" style="92" customWidth="1"/>
    <col min="15472" max="15472" width="6.5" style="92" customWidth="1"/>
    <col min="15473" max="15473" width="4.125" style="92" customWidth="1"/>
    <col min="15474" max="15474" width="7.875" style="92" customWidth="1"/>
    <col min="15475" max="15475" width="8.75" style="92" customWidth="1"/>
    <col min="15476" max="15479" width="6.25" style="92" customWidth="1"/>
    <col min="15480" max="15480" width="4.875" style="92" customWidth="1"/>
    <col min="15481" max="15481" width="2.5" style="92" customWidth="1"/>
    <col min="15482" max="15482" width="4.875" style="92" customWidth="1"/>
    <col min="15483" max="15720" width="9" style="92"/>
    <col min="15721" max="15721" width="1.75" style="92" customWidth="1"/>
    <col min="15722" max="15722" width="2.5" style="92" customWidth="1"/>
    <col min="15723" max="15723" width="3.625" style="92" customWidth="1"/>
    <col min="15724" max="15724" width="2.75" style="92" customWidth="1"/>
    <col min="15725" max="15725" width="0.875" style="92" customWidth="1"/>
    <col min="15726" max="15726" width="1.25" style="92" customWidth="1"/>
    <col min="15727" max="15727" width="5.375" style="92" customWidth="1"/>
    <col min="15728" max="15728" width="6.5" style="92" customWidth="1"/>
    <col min="15729" max="15729" width="4.125" style="92" customWidth="1"/>
    <col min="15730" max="15730" width="7.875" style="92" customWidth="1"/>
    <col min="15731" max="15731" width="8.75" style="92" customWidth="1"/>
    <col min="15732" max="15735" width="6.25" style="92" customWidth="1"/>
    <col min="15736" max="15736" width="4.875" style="92" customWidth="1"/>
    <col min="15737" max="15737" width="2.5" style="92" customWidth="1"/>
    <col min="15738" max="15738" width="4.875" style="92" customWidth="1"/>
    <col min="15739" max="15976" width="9" style="92"/>
    <col min="15977" max="15977" width="1.75" style="92" customWidth="1"/>
    <col min="15978" max="15978" width="2.5" style="92" customWidth="1"/>
    <col min="15979" max="15979" width="3.625" style="92" customWidth="1"/>
    <col min="15980" max="15980" width="2.75" style="92" customWidth="1"/>
    <col min="15981" max="15981" width="0.875" style="92" customWidth="1"/>
    <col min="15982" max="15982" width="1.25" style="92" customWidth="1"/>
    <col min="15983" max="15983" width="5.375" style="92" customWidth="1"/>
    <col min="15984" max="15984" width="6.5" style="92" customWidth="1"/>
    <col min="15985" max="15985" width="4.125" style="92" customWidth="1"/>
    <col min="15986" max="15986" width="7.875" style="92" customWidth="1"/>
    <col min="15987" max="15987" width="8.75" style="92" customWidth="1"/>
    <col min="15988" max="15991" width="6.25" style="92" customWidth="1"/>
    <col min="15992" max="15992" width="4.875" style="92" customWidth="1"/>
    <col min="15993" max="15993" width="2.5" style="92" customWidth="1"/>
    <col min="15994" max="15994" width="4.875" style="92" customWidth="1"/>
    <col min="15995" max="16232" width="9" style="92"/>
    <col min="16233" max="16233" width="1.75" style="92" customWidth="1"/>
    <col min="16234" max="16234" width="2.5" style="92" customWidth="1"/>
    <col min="16235" max="16235" width="3.625" style="92" customWidth="1"/>
    <col min="16236" max="16236" width="2.75" style="92" customWidth="1"/>
    <col min="16237" max="16237" width="0.875" style="92" customWidth="1"/>
    <col min="16238" max="16238" width="1.25" style="92" customWidth="1"/>
    <col min="16239" max="16239" width="5.375" style="92" customWidth="1"/>
    <col min="16240" max="16240" width="6.5" style="92" customWidth="1"/>
    <col min="16241" max="16241" width="4.125" style="92" customWidth="1"/>
    <col min="16242" max="16242" width="7.875" style="92" customWidth="1"/>
    <col min="16243" max="16243" width="8.75" style="92" customWidth="1"/>
    <col min="16244" max="16247" width="6.25" style="92" customWidth="1"/>
    <col min="16248" max="16248" width="4.875" style="92" customWidth="1"/>
    <col min="16249" max="16249" width="2.5" style="92" customWidth="1"/>
    <col min="16250" max="16250" width="4.875" style="92" customWidth="1"/>
    <col min="16251" max="16384" width="9" style="92"/>
  </cols>
  <sheetData>
    <row r="1" spans="1:142" s="8" customFormat="1" ht="23.25" customHeight="1">
      <c r="A1" s="369" t="s">
        <v>0</v>
      </c>
      <c r="B1" s="369" t="s">
        <v>1</v>
      </c>
      <c r="C1" s="369" t="s">
        <v>2</v>
      </c>
      <c r="D1" s="369" t="s">
        <v>3</v>
      </c>
      <c r="E1" s="6"/>
      <c r="F1" s="370" t="s">
        <v>4</v>
      </c>
      <c r="G1" s="370"/>
      <c r="H1" s="370"/>
      <c r="I1" s="370"/>
      <c r="J1" s="7"/>
      <c r="K1" s="302" t="s">
        <v>5</v>
      </c>
      <c r="L1" s="303"/>
      <c r="M1" s="303"/>
      <c r="N1" s="303"/>
      <c r="O1" s="303"/>
      <c r="P1" s="303"/>
      <c r="Q1" s="303"/>
      <c r="R1" s="303"/>
      <c r="S1" s="303"/>
      <c r="T1" s="303"/>
      <c r="U1" s="303"/>
      <c r="V1" s="303"/>
      <c r="W1" s="303"/>
      <c r="X1" s="303"/>
      <c r="Y1" s="303"/>
      <c r="Z1" s="303"/>
      <c r="AA1" s="303"/>
      <c r="AB1" s="304"/>
      <c r="AC1" s="7"/>
      <c r="AD1" s="278" t="s">
        <v>6</v>
      </c>
      <c r="AE1" s="279"/>
      <c r="AF1" s="279"/>
      <c r="AG1" s="279"/>
      <c r="AH1" s="279"/>
      <c r="AI1" s="279"/>
      <c r="AJ1" s="279"/>
      <c r="AK1" s="279"/>
      <c r="AL1" s="279"/>
      <c r="AM1" s="280"/>
      <c r="AN1" s="7"/>
      <c r="AO1" s="278" t="s">
        <v>7</v>
      </c>
      <c r="AP1" s="279"/>
      <c r="AQ1" s="279"/>
      <c r="AR1" s="279"/>
      <c r="AS1" s="279"/>
      <c r="AT1" s="279"/>
      <c r="AU1" s="279"/>
      <c r="AV1" s="279"/>
      <c r="AW1" s="280"/>
      <c r="AX1" s="7"/>
      <c r="AY1" s="258" t="s">
        <v>8</v>
      </c>
      <c r="AZ1" s="279"/>
      <c r="BA1" s="279"/>
      <c r="BB1" s="279"/>
      <c r="BC1" s="279"/>
      <c r="BD1" s="279"/>
      <c r="BE1" s="279"/>
      <c r="BF1" s="279"/>
      <c r="BG1" s="280"/>
      <c r="BH1" s="7"/>
      <c r="BI1" s="7"/>
      <c r="BJ1" s="278" t="s">
        <v>9</v>
      </c>
      <c r="BK1" s="279"/>
      <c r="BL1" s="279"/>
      <c r="BM1" s="279"/>
      <c r="BN1" s="279"/>
      <c r="BO1" s="279"/>
      <c r="BP1" s="279"/>
      <c r="BQ1" s="279"/>
      <c r="BR1" s="279"/>
      <c r="BS1" s="279"/>
      <c r="BT1" s="279"/>
      <c r="BU1" s="280"/>
      <c r="BV1" s="7"/>
      <c r="BW1" s="278" t="s">
        <v>10</v>
      </c>
      <c r="BX1" s="279"/>
      <c r="BY1" s="279"/>
      <c r="BZ1" s="279"/>
      <c r="CA1" s="279"/>
      <c r="CB1" s="279"/>
      <c r="CC1" s="279"/>
      <c r="CD1" s="279"/>
      <c r="CE1" s="279"/>
      <c r="CF1" s="280"/>
      <c r="CG1" s="7"/>
      <c r="CH1" s="370" t="s">
        <v>11</v>
      </c>
      <c r="CI1" s="370"/>
      <c r="CJ1" s="7"/>
      <c r="CK1" s="370" t="s">
        <v>12</v>
      </c>
      <c r="CL1" s="370"/>
      <c r="CM1" s="370"/>
      <c r="CN1" s="7"/>
      <c r="CO1" s="278" t="s">
        <v>13</v>
      </c>
      <c r="CP1" s="279"/>
      <c r="CQ1" s="279"/>
      <c r="CR1" s="279"/>
      <c r="CS1" s="279"/>
      <c r="CT1" s="279"/>
      <c r="CU1" s="279"/>
      <c r="CV1" s="279"/>
      <c r="CW1" s="279"/>
      <c r="CX1" s="280"/>
      <c r="CY1" s="7"/>
      <c r="CZ1" s="333" t="s">
        <v>14</v>
      </c>
      <c r="DA1" s="7"/>
      <c r="DB1" s="382" t="s">
        <v>15</v>
      </c>
      <c r="DC1" s="7"/>
      <c r="DD1" s="258" t="s">
        <v>16</v>
      </c>
      <c r="DE1" s="259"/>
      <c r="DF1" s="259"/>
      <c r="DG1" s="259"/>
      <c r="DH1" s="259"/>
      <c r="DI1" s="259"/>
      <c r="DJ1" s="259"/>
      <c r="DK1" s="259"/>
      <c r="DL1" s="260"/>
      <c r="DM1" s="7"/>
      <c r="DN1" s="316" t="s">
        <v>17</v>
      </c>
      <c r="DO1" s="317"/>
      <c r="DP1" s="317"/>
      <c r="DQ1" s="318"/>
      <c r="DR1" s="7"/>
      <c r="DS1" s="333" t="s">
        <v>18</v>
      </c>
      <c r="DT1" s="7"/>
      <c r="DU1" s="7"/>
      <c r="DV1" s="7"/>
      <c r="DW1" s="262"/>
      <c r="DX1" s="282"/>
      <c r="DY1" s="262"/>
    </row>
    <row r="2" spans="1:142" s="8" customFormat="1" ht="13.5" customHeight="1">
      <c r="A2" s="369"/>
      <c r="B2" s="369"/>
      <c r="C2" s="369"/>
      <c r="D2" s="369"/>
      <c r="E2" s="6"/>
      <c r="F2" s="370" t="s">
        <v>19</v>
      </c>
      <c r="G2" s="370"/>
      <c r="H2" s="371" t="s">
        <v>20</v>
      </c>
      <c r="I2" s="371"/>
      <c r="J2" s="9"/>
      <c r="K2" s="300" t="s">
        <v>19</v>
      </c>
      <c r="L2" s="301"/>
      <c r="M2" s="301"/>
      <c r="N2" s="301"/>
      <c r="O2" s="301"/>
      <c r="P2" s="301"/>
      <c r="Q2" s="301"/>
      <c r="R2" s="301"/>
      <c r="S2" s="301"/>
      <c r="T2" s="295" t="s">
        <v>20</v>
      </c>
      <c r="U2" s="296"/>
      <c r="V2" s="296"/>
      <c r="W2" s="296"/>
      <c r="X2" s="296"/>
      <c r="Y2" s="296"/>
      <c r="Z2" s="296"/>
      <c r="AA2" s="296"/>
      <c r="AB2" s="297"/>
      <c r="AC2" s="9"/>
      <c r="AD2" s="281"/>
      <c r="AE2" s="282"/>
      <c r="AF2" s="282"/>
      <c r="AG2" s="282"/>
      <c r="AH2" s="282"/>
      <c r="AI2" s="282"/>
      <c r="AJ2" s="282"/>
      <c r="AK2" s="282"/>
      <c r="AL2" s="282"/>
      <c r="AM2" s="283"/>
      <c r="AN2" s="9"/>
      <c r="AO2" s="281"/>
      <c r="AP2" s="282"/>
      <c r="AQ2" s="282"/>
      <c r="AR2" s="282"/>
      <c r="AS2" s="282"/>
      <c r="AT2" s="282"/>
      <c r="AU2" s="282"/>
      <c r="AV2" s="282"/>
      <c r="AW2" s="283"/>
      <c r="AX2" s="9"/>
      <c r="AY2" s="281"/>
      <c r="AZ2" s="282"/>
      <c r="BA2" s="282"/>
      <c r="BB2" s="282"/>
      <c r="BC2" s="282"/>
      <c r="BD2" s="282"/>
      <c r="BE2" s="282"/>
      <c r="BF2" s="282"/>
      <c r="BG2" s="283"/>
      <c r="BH2" s="9"/>
      <c r="BI2" s="9"/>
      <c r="BJ2" s="281"/>
      <c r="BK2" s="282"/>
      <c r="BL2" s="282"/>
      <c r="BM2" s="282"/>
      <c r="BN2" s="282"/>
      <c r="BO2" s="282"/>
      <c r="BP2" s="282"/>
      <c r="BQ2" s="282"/>
      <c r="BR2" s="282"/>
      <c r="BS2" s="282"/>
      <c r="BT2" s="282"/>
      <c r="BU2" s="283"/>
      <c r="BV2" s="9"/>
      <c r="BW2" s="281"/>
      <c r="BX2" s="282"/>
      <c r="BY2" s="282"/>
      <c r="BZ2" s="282"/>
      <c r="CA2" s="282"/>
      <c r="CB2" s="282"/>
      <c r="CC2" s="282"/>
      <c r="CD2" s="282"/>
      <c r="CE2" s="282"/>
      <c r="CF2" s="283"/>
      <c r="CG2" s="7"/>
      <c r="CH2" s="372"/>
      <c r="CI2" s="372"/>
      <c r="CJ2" s="7"/>
      <c r="CK2" s="372"/>
      <c r="CL2" s="372"/>
      <c r="CM2" s="372"/>
      <c r="CN2" s="9"/>
      <c r="CO2" s="281"/>
      <c r="CP2" s="282"/>
      <c r="CQ2" s="282"/>
      <c r="CR2" s="282"/>
      <c r="CS2" s="282"/>
      <c r="CT2" s="282"/>
      <c r="CU2" s="282"/>
      <c r="CV2" s="282"/>
      <c r="CW2" s="282"/>
      <c r="CX2" s="283"/>
      <c r="CY2" s="7"/>
      <c r="CZ2" s="334"/>
      <c r="DA2" s="7"/>
      <c r="DB2" s="383"/>
      <c r="DC2" s="9"/>
      <c r="DD2" s="261"/>
      <c r="DE2" s="262"/>
      <c r="DF2" s="262"/>
      <c r="DG2" s="262"/>
      <c r="DH2" s="262"/>
      <c r="DI2" s="262"/>
      <c r="DJ2" s="262"/>
      <c r="DK2" s="262"/>
      <c r="DL2" s="263"/>
      <c r="DM2" s="7"/>
      <c r="DN2" s="319" t="s">
        <v>21</v>
      </c>
      <c r="DO2" s="323" t="s">
        <v>22</v>
      </c>
      <c r="DP2" s="323" t="s">
        <v>191</v>
      </c>
      <c r="DQ2" s="321" t="s">
        <v>23</v>
      </c>
      <c r="DR2" s="7"/>
      <c r="DS2" s="334"/>
      <c r="DT2" s="7"/>
      <c r="DU2" s="7"/>
      <c r="DV2" s="9"/>
      <c r="DW2" s="282"/>
      <c r="DX2" s="282"/>
      <c r="DY2" s="262"/>
    </row>
    <row r="3" spans="1:142" s="20" customFormat="1" ht="13.5" customHeight="1">
      <c r="A3" s="369"/>
      <c r="B3" s="369"/>
      <c r="C3" s="369"/>
      <c r="D3" s="369"/>
      <c r="E3" s="10"/>
      <c r="F3" s="258" t="s">
        <v>24</v>
      </c>
      <c r="G3" s="260"/>
      <c r="H3" s="258" t="s">
        <v>24</v>
      </c>
      <c r="I3" s="260"/>
      <c r="J3" s="11"/>
      <c r="K3" s="155"/>
      <c r="L3" s="156"/>
      <c r="M3" s="156"/>
      <c r="N3" s="264" t="s">
        <v>25</v>
      </c>
      <c r="O3" s="246"/>
      <c r="P3" s="246"/>
      <c r="Q3" s="246"/>
      <c r="R3" s="246"/>
      <c r="S3" s="265"/>
      <c r="T3" s="155"/>
      <c r="U3" s="156"/>
      <c r="V3" s="156"/>
      <c r="W3" s="264" t="s">
        <v>25</v>
      </c>
      <c r="X3" s="246"/>
      <c r="Y3" s="246"/>
      <c r="Z3" s="246"/>
      <c r="AA3" s="246"/>
      <c r="AB3" s="265"/>
      <c r="AC3" s="11"/>
      <c r="AD3" s="12"/>
      <c r="AE3" s="16"/>
      <c r="AF3" s="255" t="s">
        <v>26</v>
      </c>
      <c r="AG3" s="256"/>
      <c r="AH3" s="256"/>
      <c r="AI3" s="256"/>
      <c r="AJ3" s="256"/>
      <c r="AK3" s="256"/>
      <c r="AL3" s="256"/>
      <c r="AM3" s="257"/>
      <c r="AN3" s="11"/>
      <c r="AO3" s="12"/>
      <c r="AP3" s="16"/>
      <c r="AQ3" s="255" t="s">
        <v>26</v>
      </c>
      <c r="AR3" s="256"/>
      <c r="AS3" s="256"/>
      <c r="AT3" s="256"/>
      <c r="AU3" s="256"/>
      <c r="AV3" s="256"/>
      <c r="AW3" s="257"/>
      <c r="AX3" s="11"/>
      <c r="AY3" s="12"/>
      <c r="AZ3" s="16"/>
      <c r="BA3" s="255" t="s">
        <v>26</v>
      </c>
      <c r="BB3" s="256"/>
      <c r="BC3" s="256"/>
      <c r="BD3" s="256"/>
      <c r="BE3" s="256"/>
      <c r="BF3" s="256"/>
      <c r="BG3" s="257"/>
      <c r="BH3" s="14"/>
      <c r="BI3" s="14"/>
      <c r="BJ3" s="17"/>
      <c r="BK3" s="18"/>
      <c r="BL3" s="255" t="s">
        <v>26</v>
      </c>
      <c r="BM3" s="256"/>
      <c r="BN3" s="256"/>
      <c r="BO3" s="256"/>
      <c r="BP3" s="256"/>
      <c r="BQ3" s="256"/>
      <c r="BR3" s="257"/>
      <c r="BS3" s="19"/>
      <c r="BT3" s="11"/>
      <c r="BU3" s="290"/>
      <c r="BV3" s="14"/>
      <c r="BW3" s="17"/>
      <c r="BY3" s="18"/>
      <c r="BZ3" s="255" t="s">
        <v>26</v>
      </c>
      <c r="CA3" s="256"/>
      <c r="CB3" s="256"/>
      <c r="CC3" s="256"/>
      <c r="CD3" s="256"/>
      <c r="CE3" s="256"/>
      <c r="CF3" s="257"/>
      <c r="CG3" s="11"/>
      <c r="CH3" s="373" t="s">
        <v>27</v>
      </c>
      <c r="CI3" s="374"/>
      <c r="CJ3" s="11"/>
      <c r="CK3" s="17"/>
      <c r="CL3" s="384" t="s">
        <v>27</v>
      </c>
      <c r="CM3" s="374"/>
      <c r="CN3" s="14"/>
      <c r="CO3" s="17"/>
      <c r="CP3" s="18"/>
      <c r="CQ3" s="275" t="s">
        <v>26</v>
      </c>
      <c r="CR3" s="276"/>
      <c r="CS3" s="276"/>
      <c r="CT3" s="276"/>
      <c r="CU3" s="276"/>
      <c r="CV3" s="276"/>
      <c r="CW3" s="276"/>
      <c r="CX3" s="277"/>
      <c r="CY3" s="11"/>
      <c r="CZ3" s="334"/>
      <c r="DA3" s="11"/>
      <c r="DB3" s="383"/>
      <c r="DC3" s="14"/>
      <c r="DD3" s="17"/>
      <c r="DE3" s="18"/>
      <c r="DF3" s="255" t="s">
        <v>26</v>
      </c>
      <c r="DG3" s="256"/>
      <c r="DH3" s="256"/>
      <c r="DI3" s="256"/>
      <c r="DJ3" s="256"/>
      <c r="DK3" s="256"/>
      <c r="DL3" s="257"/>
      <c r="DM3" s="11"/>
      <c r="DN3" s="320"/>
      <c r="DO3" s="324"/>
      <c r="DP3" s="324"/>
      <c r="DQ3" s="322"/>
      <c r="DR3" s="11"/>
      <c r="DS3" s="334"/>
      <c r="DT3" s="21"/>
      <c r="DU3" s="21"/>
      <c r="DV3" s="14"/>
      <c r="DW3" s="282"/>
      <c r="DX3" s="282"/>
      <c r="DY3" s="262"/>
      <c r="DZ3" s="22"/>
      <c r="EA3" s="22"/>
      <c r="EB3" s="22"/>
      <c r="EC3" s="22"/>
      <c r="ED3" s="22"/>
      <c r="EE3" s="22"/>
      <c r="EF3" s="22"/>
      <c r="EG3" s="22"/>
      <c r="EH3" s="22"/>
      <c r="EI3" s="22"/>
      <c r="EJ3" s="22"/>
      <c r="EK3" s="22"/>
      <c r="EL3" s="22"/>
    </row>
    <row r="4" spans="1:142" s="20" customFormat="1" ht="13.5" customHeight="1">
      <c r="A4" s="333"/>
      <c r="B4" s="333"/>
      <c r="C4" s="333"/>
      <c r="D4" s="333"/>
      <c r="E4" s="10"/>
      <c r="F4" s="10"/>
      <c r="G4" s="18"/>
      <c r="H4" s="10"/>
      <c r="I4" s="18"/>
      <c r="J4" s="11"/>
      <c r="K4" s="12"/>
      <c r="L4" s="13"/>
      <c r="M4" s="13"/>
      <c r="N4" s="293" t="s">
        <v>28</v>
      </c>
      <c r="O4" s="187"/>
      <c r="P4" s="298" t="s">
        <v>29</v>
      </c>
      <c r="Q4" s="187"/>
      <c r="R4" s="291" t="s">
        <v>30</v>
      </c>
      <c r="S4" s="292"/>
      <c r="T4" s="12"/>
      <c r="U4" s="13"/>
      <c r="V4" s="13"/>
      <c r="W4" s="293" t="s">
        <v>28</v>
      </c>
      <c r="Y4" s="298" t="s">
        <v>29</v>
      </c>
      <c r="AA4" s="291" t="s">
        <v>30</v>
      </c>
      <c r="AB4" s="292"/>
      <c r="AC4" s="11"/>
      <c r="AD4" s="12"/>
      <c r="AE4" s="21"/>
      <c r="AF4" s="224"/>
      <c r="AG4" s="209"/>
      <c r="AH4" s="264" t="s">
        <v>25</v>
      </c>
      <c r="AI4" s="246"/>
      <c r="AJ4" s="246"/>
      <c r="AK4" s="246"/>
      <c r="AL4" s="265"/>
      <c r="AM4" s="15"/>
      <c r="AN4" s="11"/>
      <c r="AO4" s="12"/>
      <c r="AP4" s="21"/>
      <c r="AQ4" s="224"/>
      <c r="AR4" s="209"/>
      <c r="AS4" s="264" t="s">
        <v>25</v>
      </c>
      <c r="AT4" s="246"/>
      <c r="AU4" s="246"/>
      <c r="AV4" s="246"/>
      <c r="AW4" s="265"/>
      <c r="AX4" s="11"/>
      <c r="AY4" s="12"/>
      <c r="AZ4" s="21"/>
      <c r="BA4" s="224"/>
      <c r="BB4" s="209"/>
      <c r="BC4" s="264" t="s">
        <v>25</v>
      </c>
      <c r="BD4" s="246"/>
      <c r="BE4" s="246"/>
      <c r="BF4" s="246"/>
      <c r="BG4" s="265"/>
      <c r="BH4" s="14"/>
      <c r="BI4" s="14"/>
      <c r="BJ4" s="17"/>
      <c r="BK4" s="18"/>
      <c r="BL4" s="165"/>
      <c r="BM4" s="162"/>
      <c r="BN4" s="264" t="s">
        <v>25</v>
      </c>
      <c r="BO4" s="246"/>
      <c r="BP4" s="246"/>
      <c r="BQ4" s="246"/>
      <c r="BR4" s="265"/>
      <c r="BS4" s="19"/>
      <c r="BT4" s="11"/>
      <c r="BU4" s="290"/>
      <c r="BV4" s="14"/>
      <c r="BW4" s="17"/>
      <c r="BY4" s="18"/>
      <c r="BZ4" s="224"/>
      <c r="CA4" s="209"/>
      <c r="CB4" s="264" t="s">
        <v>25</v>
      </c>
      <c r="CC4" s="246"/>
      <c r="CD4" s="246"/>
      <c r="CE4" s="246"/>
      <c r="CF4" s="265"/>
      <c r="CG4" s="11"/>
      <c r="CH4" s="27"/>
      <c r="CI4" s="28"/>
      <c r="CJ4" s="11"/>
      <c r="CK4" s="17"/>
      <c r="CL4" s="29"/>
      <c r="CM4" s="28"/>
      <c r="CN4" s="14"/>
      <c r="CO4" s="17"/>
      <c r="CP4" s="18"/>
      <c r="CQ4" s="235"/>
      <c r="CR4" s="209"/>
      <c r="CS4" s="264" t="s">
        <v>25</v>
      </c>
      <c r="CT4" s="246"/>
      <c r="CU4" s="246"/>
      <c r="CV4" s="246"/>
      <c r="CW4" s="265"/>
      <c r="CX4" s="18"/>
      <c r="CY4" s="11"/>
      <c r="CZ4" s="334"/>
      <c r="DA4" s="11"/>
      <c r="DB4" s="383"/>
      <c r="DC4" s="14"/>
      <c r="DD4" s="17"/>
      <c r="DE4" s="18"/>
      <c r="DF4" s="224"/>
      <c r="DG4" s="162"/>
      <c r="DH4" s="264" t="s">
        <v>25</v>
      </c>
      <c r="DI4" s="246"/>
      <c r="DJ4" s="246"/>
      <c r="DK4" s="246"/>
      <c r="DL4" s="265"/>
      <c r="DM4" s="11"/>
      <c r="DN4" s="320"/>
      <c r="DO4" s="324"/>
      <c r="DP4" s="324"/>
      <c r="DQ4" s="322"/>
      <c r="DR4" s="11"/>
      <c r="DS4" s="334"/>
      <c r="DT4" s="21"/>
      <c r="DU4" s="21"/>
      <c r="DV4" s="14"/>
      <c r="DW4" s="282"/>
      <c r="DX4" s="282"/>
      <c r="DY4" s="262"/>
      <c r="DZ4" s="22"/>
      <c r="EA4" s="22"/>
      <c r="EB4" s="22"/>
      <c r="EC4" s="22"/>
      <c r="ED4" s="22"/>
      <c r="EE4" s="22"/>
      <c r="EF4" s="22"/>
      <c r="EG4" s="22"/>
      <c r="EH4" s="22"/>
      <c r="EI4" s="22"/>
      <c r="EJ4" s="22"/>
      <c r="EK4" s="22"/>
      <c r="EL4" s="22"/>
    </row>
    <row r="5" spans="1:142" s="20" customFormat="1" ht="13.5" customHeight="1">
      <c r="A5" s="333"/>
      <c r="B5" s="333"/>
      <c r="C5" s="333"/>
      <c r="D5" s="333"/>
      <c r="E5" s="10"/>
      <c r="F5" s="12"/>
      <c r="G5" s="23" t="s">
        <v>31</v>
      </c>
      <c r="H5" s="12"/>
      <c r="I5" s="23" t="s">
        <v>31</v>
      </c>
      <c r="J5" s="24"/>
      <c r="K5" s="17"/>
      <c r="L5" s="238" t="s">
        <v>32</v>
      </c>
      <c r="M5" s="14"/>
      <c r="N5" s="294"/>
      <c r="O5" s="188"/>
      <c r="P5" s="299"/>
      <c r="Q5" s="188"/>
      <c r="R5" s="178"/>
      <c r="S5" s="179" t="s">
        <v>32</v>
      </c>
      <c r="T5" s="25"/>
      <c r="U5" s="238" t="s">
        <v>32</v>
      </c>
      <c r="V5" s="13"/>
      <c r="W5" s="294"/>
      <c r="X5" s="13"/>
      <c r="Y5" s="299"/>
      <c r="Z5" s="13"/>
      <c r="AA5" s="178"/>
      <c r="AB5" s="179" t="s">
        <v>32</v>
      </c>
      <c r="AC5" s="9"/>
      <c r="AD5" s="17"/>
      <c r="AE5" s="26"/>
      <c r="AF5" s="224"/>
      <c r="AG5" s="209"/>
      <c r="AH5" s="185" t="s">
        <v>33</v>
      </c>
      <c r="AI5" s="188"/>
      <c r="AJ5" s="202" t="s">
        <v>29</v>
      </c>
      <c r="AK5" s="188"/>
      <c r="AL5" s="157" t="s">
        <v>30</v>
      </c>
      <c r="AM5" s="160"/>
      <c r="AN5" s="9"/>
      <c r="AO5" s="17"/>
      <c r="AP5" s="26"/>
      <c r="AQ5" s="224"/>
      <c r="AR5" s="209"/>
      <c r="AS5" s="185" t="s">
        <v>33</v>
      </c>
      <c r="AT5" s="188"/>
      <c r="AU5" s="202" t="s">
        <v>29</v>
      </c>
      <c r="AV5" s="188"/>
      <c r="AW5" s="157" t="s">
        <v>30</v>
      </c>
      <c r="AX5" s="9"/>
      <c r="AY5" s="17"/>
      <c r="AZ5" s="26"/>
      <c r="BA5" s="224"/>
      <c r="BB5" s="209"/>
      <c r="BC5" s="185" t="s">
        <v>33</v>
      </c>
      <c r="BD5" s="188"/>
      <c r="BE5" s="202" t="s">
        <v>29</v>
      </c>
      <c r="BF5" s="188"/>
      <c r="BG5" s="157" t="s">
        <v>30</v>
      </c>
      <c r="BH5" s="14"/>
      <c r="BI5" s="14"/>
      <c r="BJ5" s="12"/>
      <c r="BK5" s="24"/>
      <c r="BL5" s="165"/>
      <c r="BM5" s="162"/>
      <c r="BN5" s="185" t="s">
        <v>33</v>
      </c>
      <c r="BO5" s="188"/>
      <c r="BP5" s="202" t="s">
        <v>29</v>
      </c>
      <c r="BQ5" s="188"/>
      <c r="BR5" s="157" t="s">
        <v>30</v>
      </c>
      <c r="BS5" s="19"/>
      <c r="BT5" s="9"/>
      <c r="BU5" s="290"/>
      <c r="BV5" s="14"/>
      <c r="BW5" s="12"/>
      <c r="BX5" s="241" t="s">
        <v>31</v>
      </c>
      <c r="BY5" s="24"/>
      <c r="BZ5" s="224"/>
      <c r="CA5" s="209"/>
      <c r="CB5" s="185" t="s">
        <v>33</v>
      </c>
      <c r="CC5" s="13"/>
      <c r="CD5" s="202" t="s">
        <v>29</v>
      </c>
      <c r="CE5" s="13"/>
      <c r="CF5" s="157" t="s">
        <v>30</v>
      </c>
      <c r="CG5" s="11"/>
      <c r="CH5" s="27" t="s">
        <v>34</v>
      </c>
      <c r="CI5" s="28" t="s">
        <v>35</v>
      </c>
      <c r="CJ5" s="11"/>
      <c r="CK5" s="17"/>
      <c r="CL5" s="29" t="s">
        <v>34</v>
      </c>
      <c r="CM5" s="28" t="s">
        <v>35</v>
      </c>
      <c r="CN5" s="14"/>
      <c r="CO5" s="12"/>
      <c r="CP5" s="24"/>
      <c r="CQ5" s="235"/>
      <c r="CR5" s="209"/>
      <c r="CS5" s="185" t="s">
        <v>33</v>
      </c>
      <c r="CT5" s="188"/>
      <c r="CU5" s="202" t="s">
        <v>29</v>
      </c>
      <c r="CV5" s="188"/>
      <c r="CW5" s="157" t="s">
        <v>30</v>
      </c>
      <c r="CX5" s="18"/>
      <c r="CY5" s="11"/>
      <c r="CZ5" s="334"/>
      <c r="DA5" s="11"/>
      <c r="DB5" s="383"/>
      <c r="DC5" s="14"/>
      <c r="DD5" s="12"/>
      <c r="DE5" s="24"/>
      <c r="DF5" s="224"/>
      <c r="DG5" s="162"/>
      <c r="DH5" s="185" t="s">
        <v>33</v>
      </c>
      <c r="DI5" s="188"/>
      <c r="DJ5" s="202" t="s">
        <v>29</v>
      </c>
      <c r="DK5" s="188"/>
      <c r="DL5" s="157" t="s">
        <v>30</v>
      </c>
      <c r="DM5" s="11"/>
      <c r="DN5" s="320"/>
      <c r="DO5" s="324"/>
      <c r="DP5" s="324"/>
      <c r="DQ5" s="322"/>
      <c r="DR5" s="11"/>
      <c r="DS5" s="334"/>
      <c r="DT5" s="26"/>
      <c r="DU5" s="26"/>
      <c r="DV5" s="14"/>
      <c r="DW5" s="282"/>
      <c r="DX5" s="282"/>
      <c r="DY5" s="262"/>
      <c r="DZ5" s="22"/>
      <c r="EA5" s="22"/>
      <c r="EB5" s="22"/>
      <c r="EC5" s="22"/>
      <c r="ED5" s="22"/>
      <c r="EE5" s="22"/>
      <c r="EF5" s="22"/>
      <c r="EG5" s="22"/>
      <c r="EH5" s="22"/>
      <c r="EI5" s="22"/>
      <c r="EJ5" s="22"/>
      <c r="EK5" s="22"/>
      <c r="EL5" s="22"/>
    </row>
    <row r="6" spans="1:142" s="20" customFormat="1">
      <c r="A6" s="30" t="s">
        <v>36</v>
      </c>
      <c r="B6" s="30" t="s">
        <v>37</v>
      </c>
      <c r="C6" s="30" t="s">
        <v>38</v>
      </c>
      <c r="D6" s="30" t="s">
        <v>39</v>
      </c>
      <c r="E6" s="11"/>
      <c r="F6" s="381" t="s">
        <v>40</v>
      </c>
      <c r="G6" s="381"/>
      <c r="H6" s="381" t="s">
        <v>40</v>
      </c>
      <c r="I6" s="381"/>
      <c r="J6" s="9"/>
      <c r="K6" s="249" t="s">
        <v>41</v>
      </c>
      <c r="L6" s="250"/>
      <c r="M6" s="250"/>
      <c r="N6" s="250"/>
      <c r="O6" s="250"/>
      <c r="P6" s="250"/>
      <c r="Q6" s="250"/>
      <c r="R6" s="250"/>
      <c r="S6" s="250"/>
      <c r="T6" s="378" t="s">
        <v>41</v>
      </c>
      <c r="U6" s="379"/>
      <c r="V6" s="379"/>
      <c r="W6" s="379"/>
      <c r="X6" s="379"/>
      <c r="Y6" s="379"/>
      <c r="Z6" s="379"/>
      <c r="AA6" s="379"/>
      <c r="AB6" s="380"/>
      <c r="AC6" s="9"/>
      <c r="AD6" s="249" t="s">
        <v>42</v>
      </c>
      <c r="AE6" s="250"/>
      <c r="AF6" s="250"/>
      <c r="AG6" s="250"/>
      <c r="AH6" s="250"/>
      <c r="AI6" s="250"/>
      <c r="AJ6" s="250"/>
      <c r="AK6" s="250"/>
      <c r="AL6" s="250"/>
      <c r="AM6" s="251"/>
      <c r="AN6" s="9"/>
      <c r="AO6" s="249" t="s">
        <v>43</v>
      </c>
      <c r="AP6" s="250"/>
      <c r="AQ6" s="250"/>
      <c r="AR6" s="250"/>
      <c r="AS6" s="250"/>
      <c r="AT6" s="250"/>
      <c r="AU6" s="250"/>
      <c r="AV6" s="250"/>
      <c r="AW6" s="251"/>
      <c r="AX6" s="9"/>
      <c r="AY6" s="249" t="s">
        <v>44</v>
      </c>
      <c r="AZ6" s="250"/>
      <c r="BA6" s="250"/>
      <c r="BB6" s="250"/>
      <c r="BC6" s="250"/>
      <c r="BD6" s="250"/>
      <c r="BE6" s="250"/>
      <c r="BF6" s="250"/>
      <c r="BG6" s="251"/>
      <c r="BH6" s="14"/>
      <c r="BI6" s="14"/>
      <c r="BJ6" s="381" t="s">
        <v>45</v>
      </c>
      <c r="BK6" s="381"/>
      <c r="BL6" s="381"/>
      <c r="BM6" s="381"/>
      <c r="BN6" s="381"/>
      <c r="BO6" s="381"/>
      <c r="BP6" s="381"/>
      <c r="BQ6" s="381"/>
      <c r="BR6" s="381"/>
      <c r="BS6" s="381"/>
      <c r="BT6" s="381"/>
      <c r="BU6" s="381"/>
      <c r="BV6" s="14"/>
      <c r="BW6" s="249" t="s">
        <v>46</v>
      </c>
      <c r="BX6" s="250"/>
      <c r="BY6" s="250"/>
      <c r="BZ6" s="250"/>
      <c r="CA6" s="250"/>
      <c r="CB6" s="250"/>
      <c r="CC6" s="250"/>
      <c r="CD6" s="250"/>
      <c r="CE6" s="250"/>
      <c r="CF6" s="251"/>
      <c r="CG6" s="11"/>
      <c r="CH6" s="381" t="s">
        <v>47</v>
      </c>
      <c r="CI6" s="381"/>
      <c r="CJ6" s="11"/>
      <c r="CK6" s="381" t="s">
        <v>48</v>
      </c>
      <c r="CL6" s="381"/>
      <c r="CM6" s="381"/>
      <c r="CN6" s="14"/>
      <c r="CO6" s="249" t="s">
        <v>49</v>
      </c>
      <c r="CP6" s="250"/>
      <c r="CQ6" s="250"/>
      <c r="CR6" s="250"/>
      <c r="CS6" s="250"/>
      <c r="CT6" s="250"/>
      <c r="CU6" s="250"/>
      <c r="CV6" s="250"/>
      <c r="CW6" s="250"/>
      <c r="CX6" s="251"/>
      <c r="CY6" s="11"/>
      <c r="CZ6" s="31" t="s">
        <v>50</v>
      </c>
      <c r="DA6" s="11"/>
      <c r="DB6" s="32" t="s">
        <v>51</v>
      </c>
      <c r="DC6" s="14"/>
      <c r="DD6" s="249" t="s">
        <v>52</v>
      </c>
      <c r="DE6" s="250"/>
      <c r="DF6" s="250"/>
      <c r="DG6" s="250"/>
      <c r="DH6" s="250"/>
      <c r="DI6" s="250"/>
      <c r="DJ6" s="250"/>
      <c r="DK6" s="250"/>
      <c r="DL6" s="251"/>
      <c r="DM6" s="11"/>
      <c r="DN6" s="249" t="s">
        <v>53</v>
      </c>
      <c r="DO6" s="250"/>
      <c r="DP6" s="250"/>
      <c r="DQ6" s="251"/>
      <c r="DR6" s="11"/>
      <c r="DS6" s="31" t="s">
        <v>54</v>
      </c>
      <c r="DT6" s="26"/>
      <c r="DU6" s="26"/>
      <c r="DV6" s="14"/>
      <c r="DW6" s="7"/>
      <c r="DX6" s="7"/>
      <c r="DY6" s="7"/>
      <c r="DZ6" s="22"/>
      <c r="EA6" s="22"/>
      <c r="EB6" s="22"/>
      <c r="EC6" s="22"/>
      <c r="ED6" s="22"/>
      <c r="EE6" s="22"/>
      <c r="EF6" s="22"/>
      <c r="EG6" s="22"/>
      <c r="EH6" s="22"/>
      <c r="EI6" s="22"/>
      <c r="EJ6" s="22"/>
      <c r="EK6" s="22"/>
      <c r="EL6" s="22"/>
    </row>
    <row r="7" spans="1:142" s="20" customFormat="1" ht="3.75" customHeight="1">
      <c r="A7" s="33"/>
      <c r="B7" s="34"/>
      <c r="C7" s="34"/>
      <c r="D7" s="34"/>
      <c r="E7" s="35"/>
      <c r="F7" s="36"/>
      <c r="G7" s="37"/>
      <c r="H7" s="38"/>
      <c r="I7" s="37"/>
      <c r="J7" s="9"/>
      <c r="K7" s="163"/>
      <c r="L7" s="154"/>
      <c r="M7" s="154"/>
      <c r="N7" s="182"/>
      <c r="O7" s="182"/>
      <c r="P7" s="182"/>
      <c r="Q7" s="182"/>
      <c r="R7" s="182"/>
      <c r="S7" s="184"/>
      <c r="T7" s="41"/>
      <c r="U7" s="154"/>
      <c r="V7" s="200"/>
      <c r="W7" s="182"/>
      <c r="X7" s="13"/>
      <c r="Y7" s="14"/>
      <c r="Z7" s="13"/>
      <c r="AA7" s="159"/>
      <c r="AB7" s="159"/>
      <c r="AC7" s="9"/>
      <c r="AD7" s="163"/>
      <c r="AE7" s="48"/>
      <c r="AF7" s="164"/>
      <c r="AG7" s="203"/>
      <c r="AH7" s="161"/>
      <c r="AI7" s="203"/>
      <c r="AJ7" s="161"/>
      <c r="AK7" s="203"/>
      <c r="AL7" s="161"/>
      <c r="AM7" s="161"/>
      <c r="AN7" s="9"/>
      <c r="AO7" s="163"/>
      <c r="AP7" s="48"/>
      <c r="AQ7" s="161"/>
      <c r="AR7" s="203"/>
      <c r="AS7" s="161"/>
      <c r="AT7" s="203"/>
      <c r="AU7" s="161"/>
      <c r="AV7" s="203"/>
      <c r="AW7" s="161"/>
      <c r="AX7" s="9"/>
      <c r="AY7" s="48"/>
      <c r="AZ7" s="48"/>
      <c r="BA7" s="161"/>
      <c r="BB7" s="203"/>
      <c r="BC7" s="161"/>
      <c r="BD7" s="203"/>
      <c r="BE7" s="161"/>
      <c r="BF7" s="203"/>
      <c r="BG7" s="161"/>
      <c r="BH7" s="14"/>
      <c r="BI7" s="14"/>
      <c r="BJ7" s="41"/>
      <c r="BK7" s="9"/>
      <c r="BL7" s="43"/>
      <c r="BM7" s="43"/>
      <c r="BN7" s="43"/>
      <c r="BO7" s="43"/>
      <c r="BP7" s="43"/>
      <c r="BQ7" s="43"/>
      <c r="BR7" s="43"/>
      <c r="BS7" s="43"/>
      <c r="BT7" s="9"/>
      <c r="BU7" s="42"/>
      <c r="BV7" s="14"/>
      <c r="BW7" s="41"/>
      <c r="BX7" s="41"/>
      <c r="BY7" s="9"/>
      <c r="BZ7" s="232"/>
      <c r="CA7" s="219"/>
      <c r="CB7" s="102"/>
      <c r="CC7" s="219"/>
      <c r="CD7" s="102"/>
      <c r="CE7" s="219"/>
      <c r="CF7" s="102"/>
      <c r="CG7" s="21"/>
      <c r="CH7" s="40"/>
      <c r="CI7" s="40"/>
      <c r="CJ7" s="21"/>
      <c r="CK7" s="44"/>
      <c r="CL7" s="40"/>
      <c r="CM7" s="40"/>
      <c r="CN7" s="14"/>
      <c r="CO7" s="41"/>
      <c r="CP7" s="9"/>
      <c r="CQ7" s="163"/>
      <c r="CR7" s="219"/>
      <c r="CS7" s="102"/>
      <c r="CT7" s="219"/>
      <c r="CU7" s="102"/>
      <c r="CV7" s="219"/>
      <c r="CW7" s="102"/>
      <c r="CX7" s="21"/>
      <c r="CY7" s="21"/>
      <c r="CZ7" s="44"/>
      <c r="DA7" s="21"/>
      <c r="DB7" s="45"/>
      <c r="DC7" s="14"/>
      <c r="DD7" s="41"/>
      <c r="DE7" s="9"/>
      <c r="DF7" s="163"/>
      <c r="DG7" s="102"/>
      <c r="DH7" s="102"/>
      <c r="DI7" s="102"/>
      <c r="DJ7" s="102"/>
      <c r="DK7" s="102"/>
      <c r="DL7" s="102"/>
      <c r="DM7" s="21"/>
      <c r="DN7" s="46"/>
      <c r="DO7" s="46"/>
      <c r="DP7" s="46"/>
      <c r="DQ7" s="47"/>
      <c r="DR7" s="21"/>
      <c r="DS7" s="44"/>
      <c r="DT7" s="48"/>
      <c r="DU7" s="48"/>
      <c r="DV7" s="14"/>
      <c r="DW7" s="7"/>
      <c r="DX7" s="7"/>
      <c r="DY7" s="7"/>
      <c r="DZ7" s="22"/>
      <c r="EA7" s="22"/>
      <c r="EB7" s="22"/>
      <c r="EC7" s="22"/>
      <c r="ED7" s="22"/>
      <c r="EE7" s="22"/>
      <c r="EF7" s="22"/>
      <c r="EG7" s="22"/>
      <c r="EH7" s="22"/>
      <c r="EI7" s="22"/>
      <c r="EJ7" s="22"/>
      <c r="EK7" s="22"/>
      <c r="EL7" s="22"/>
    </row>
    <row r="8" spans="1:142" s="20" customFormat="1" ht="18.600000000000001" customHeight="1">
      <c r="A8" s="333" t="s">
        <v>114</v>
      </c>
      <c r="B8" s="367" t="s">
        <v>55</v>
      </c>
      <c r="C8" s="342" t="s">
        <v>56</v>
      </c>
      <c r="D8" s="49" t="s">
        <v>57</v>
      </c>
      <c r="E8" s="50"/>
      <c r="F8" s="51">
        <v>138660</v>
      </c>
      <c r="G8" s="52">
        <v>147470</v>
      </c>
      <c r="H8" s="51">
        <v>109330</v>
      </c>
      <c r="I8" s="52">
        <v>118140</v>
      </c>
      <c r="J8" s="24" t="s">
        <v>58</v>
      </c>
      <c r="K8" s="53">
        <v>1360</v>
      </c>
      <c r="L8" s="54">
        <v>1440</v>
      </c>
      <c r="M8" s="151" t="s">
        <v>59</v>
      </c>
      <c r="N8" s="148" t="s">
        <v>60</v>
      </c>
      <c r="O8" s="189" t="s">
        <v>58</v>
      </c>
      <c r="P8" s="190" t="s">
        <v>61</v>
      </c>
      <c r="Q8" s="189" t="s">
        <v>58</v>
      </c>
      <c r="R8" s="192">
        <v>2.9</v>
      </c>
      <c r="S8" s="193">
        <v>2.9</v>
      </c>
      <c r="T8" s="53">
        <v>1070</v>
      </c>
      <c r="U8" s="54">
        <v>1150</v>
      </c>
      <c r="V8" s="197" t="s">
        <v>59</v>
      </c>
      <c r="W8" s="148" t="s">
        <v>60</v>
      </c>
      <c r="X8" s="197" t="s">
        <v>58</v>
      </c>
      <c r="Y8" s="190" t="s">
        <v>61</v>
      </c>
      <c r="Z8" s="197" t="s">
        <v>58</v>
      </c>
      <c r="AA8" s="192">
        <v>2.8</v>
      </c>
      <c r="AB8" s="237">
        <v>2.8</v>
      </c>
      <c r="AC8" s="24" t="s">
        <v>58</v>
      </c>
      <c r="AD8" s="166">
        <v>8810</v>
      </c>
      <c r="AE8" s="24" t="s">
        <v>58</v>
      </c>
      <c r="AF8" s="225">
        <v>80</v>
      </c>
      <c r="AG8" s="204" t="s">
        <v>59</v>
      </c>
      <c r="AH8" s="148" t="s">
        <v>60</v>
      </c>
      <c r="AI8" s="197" t="s">
        <v>58</v>
      </c>
      <c r="AJ8" s="190" t="s">
        <v>61</v>
      </c>
      <c r="AK8" s="197" t="s">
        <v>58</v>
      </c>
      <c r="AL8" s="239">
        <v>2.8</v>
      </c>
      <c r="AM8" s="215" t="s">
        <v>62</v>
      </c>
      <c r="AN8" s="24" t="s">
        <v>58</v>
      </c>
      <c r="AO8" s="100">
        <v>3520</v>
      </c>
      <c r="AP8" s="24" t="s">
        <v>58</v>
      </c>
      <c r="AQ8" s="229">
        <v>30</v>
      </c>
      <c r="AR8" s="207" t="s">
        <v>59</v>
      </c>
      <c r="AS8" s="39" t="s">
        <v>60</v>
      </c>
      <c r="AT8" s="210" t="s">
        <v>58</v>
      </c>
      <c r="AU8" s="211" t="s">
        <v>61</v>
      </c>
      <c r="AV8" s="210" t="s">
        <v>58</v>
      </c>
      <c r="AW8" s="216">
        <v>3.7</v>
      </c>
      <c r="AX8" s="9"/>
      <c r="BA8" s="231"/>
      <c r="BB8" s="187"/>
      <c r="BD8" s="187"/>
      <c r="BF8" s="187"/>
      <c r="BH8" s="346" t="s">
        <v>63</v>
      </c>
      <c r="BI8" s="9"/>
      <c r="BJ8" s="56"/>
      <c r="BK8" s="345" t="s">
        <v>58</v>
      </c>
      <c r="BL8" s="169"/>
      <c r="BM8" s="78"/>
      <c r="BN8" s="78"/>
      <c r="BO8" s="78"/>
      <c r="BP8" s="78"/>
      <c r="BQ8" s="78"/>
      <c r="BR8" s="170"/>
      <c r="BS8" s="79"/>
      <c r="BT8" s="368" t="s">
        <v>64</v>
      </c>
      <c r="BU8" s="57"/>
      <c r="BV8" s="287" t="s">
        <v>58</v>
      </c>
      <c r="BW8" s="360">
        <v>31220</v>
      </c>
      <c r="BX8" s="59"/>
      <c r="BY8" s="287" t="s">
        <v>58</v>
      </c>
      <c r="BZ8" s="284">
        <v>230</v>
      </c>
      <c r="CA8" s="271" t="s">
        <v>59</v>
      </c>
      <c r="CB8" s="246" t="s">
        <v>60</v>
      </c>
      <c r="CC8" s="271" t="s">
        <v>58</v>
      </c>
      <c r="CD8" s="252" t="s">
        <v>65</v>
      </c>
      <c r="CE8" s="271" t="s">
        <v>58</v>
      </c>
      <c r="CF8" s="243">
        <v>6.5</v>
      </c>
      <c r="CG8" s="344" t="s">
        <v>58</v>
      </c>
      <c r="CH8" s="328">
        <v>8900</v>
      </c>
      <c r="CI8" s="325">
        <v>9800</v>
      </c>
      <c r="CJ8" s="330" t="s">
        <v>58</v>
      </c>
      <c r="CK8" s="60" t="s">
        <v>66</v>
      </c>
      <c r="CL8" s="61">
        <v>15800</v>
      </c>
      <c r="CM8" s="62">
        <v>17600</v>
      </c>
      <c r="CN8" s="287" t="s">
        <v>58</v>
      </c>
      <c r="CO8" s="336">
        <v>26440</v>
      </c>
      <c r="CP8" s="287" t="s">
        <v>58</v>
      </c>
      <c r="CQ8" s="284">
        <v>260</v>
      </c>
      <c r="CR8" s="271" t="s">
        <v>59</v>
      </c>
      <c r="CS8" s="246" t="s">
        <v>60</v>
      </c>
      <c r="CT8" s="246" t="s">
        <v>58</v>
      </c>
      <c r="CU8" s="252" t="s">
        <v>65</v>
      </c>
      <c r="CV8" s="246" t="s">
        <v>58</v>
      </c>
      <c r="CW8" s="266">
        <v>2.8</v>
      </c>
      <c r="CX8" s="274" t="s">
        <v>67</v>
      </c>
      <c r="CY8" s="330" t="s">
        <v>58</v>
      </c>
      <c r="CZ8" s="331">
        <v>4900</v>
      </c>
      <c r="DA8" s="344" t="s">
        <v>68</v>
      </c>
      <c r="DB8" s="63"/>
      <c r="DC8" s="344" t="s">
        <v>68</v>
      </c>
      <c r="DD8" s="313">
        <v>28740</v>
      </c>
      <c r="DE8" s="287" t="s">
        <v>58</v>
      </c>
      <c r="DF8" s="284">
        <v>280</v>
      </c>
      <c r="DG8" s="246" t="s">
        <v>59</v>
      </c>
      <c r="DH8" s="246" t="s">
        <v>60</v>
      </c>
      <c r="DI8" s="246" t="s">
        <v>58</v>
      </c>
      <c r="DJ8" s="252" t="s">
        <v>65</v>
      </c>
      <c r="DK8" s="246" t="s">
        <v>58</v>
      </c>
      <c r="DL8" s="243">
        <v>2</v>
      </c>
      <c r="DM8" s="347" t="s">
        <v>68</v>
      </c>
      <c r="DN8" s="307" t="s">
        <v>197</v>
      </c>
      <c r="DO8" s="309" t="s">
        <v>197</v>
      </c>
      <c r="DP8" s="309" t="s">
        <v>197</v>
      </c>
      <c r="DQ8" s="348" t="s">
        <v>197</v>
      </c>
      <c r="DR8" s="58"/>
      <c r="DS8" s="375" t="s">
        <v>198</v>
      </c>
      <c r="DT8" s="48"/>
      <c r="DU8" s="48"/>
      <c r="DV8" s="14"/>
      <c r="DW8" s="7"/>
      <c r="DX8" s="7"/>
      <c r="DY8" s="282"/>
      <c r="DZ8" s="22"/>
      <c r="EA8" s="22"/>
      <c r="EB8" s="22"/>
      <c r="EC8" s="22"/>
      <c r="ED8" s="22"/>
      <c r="EE8" s="22"/>
      <c r="EF8" s="22"/>
      <c r="EG8" s="22"/>
      <c r="EH8" s="22"/>
      <c r="EI8" s="22"/>
      <c r="EJ8" s="22"/>
      <c r="EK8" s="22"/>
      <c r="EL8" s="22"/>
    </row>
    <row r="9" spans="1:142" s="20" customFormat="1" ht="18.600000000000001" customHeight="1">
      <c r="A9" s="334"/>
      <c r="B9" s="365"/>
      <c r="C9" s="343"/>
      <c r="D9" s="64" t="s">
        <v>69</v>
      </c>
      <c r="E9" s="50"/>
      <c r="F9" s="65">
        <v>147470</v>
      </c>
      <c r="G9" s="66">
        <v>217990</v>
      </c>
      <c r="H9" s="65">
        <v>118140</v>
      </c>
      <c r="I9" s="66">
        <v>188660</v>
      </c>
      <c r="J9" s="24" t="s">
        <v>58</v>
      </c>
      <c r="K9" s="67">
        <v>1440</v>
      </c>
      <c r="L9" s="68">
        <v>2050</v>
      </c>
      <c r="M9" s="152" t="s">
        <v>59</v>
      </c>
      <c r="N9" s="149" t="s">
        <v>60</v>
      </c>
      <c r="O9" s="149" t="s">
        <v>63</v>
      </c>
      <c r="P9" s="149" t="s">
        <v>61</v>
      </c>
      <c r="Q9" s="149" t="s">
        <v>58</v>
      </c>
      <c r="R9" s="195">
        <v>2.9</v>
      </c>
      <c r="S9" s="240">
        <v>2.8</v>
      </c>
      <c r="T9" s="67">
        <v>1150</v>
      </c>
      <c r="U9" s="68">
        <v>1760</v>
      </c>
      <c r="V9" s="198" t="s">
        <v>59</v>
      </c>
      <c r="W9" s="149" t="s">
        <v>60</v>
      </c>
      <c r="X9" s="198" t="s">
        <v>63</v>
      </c>
      <c r="Y9" s="149" t="s">
        <v>61</v>
      </c>
      <c r="Z9" s="198" t="s">
        <v>58</v>
      </c>
      <c r="AA9" s="195">
        <v>2.8</v>
      </c>
      <c r="AB9" s="194">
        <v>2.8</v>
      </c>
      <c r="AC9" s="24" t="s">
        <v>58</v>
      </c>
      <c r="AD9" s="167">
        <v>8810</v>
      </c>
      <c r="AE9" s="24" t="s">
        <v>58</v>
      </c>
      <c r="AF9" s="226">
        <v>80</v>
      </c>
      <c r="AG9" s="205" t="s">
        <v>59</v>
      </c>
      <c r="AH9" s="182" t="s">
        <v>60</v>
      </c>
      <c r="AI9" s="200" t="s">
        <v>58</v>
      </c>
      <c r="AJ9" s="212" t="s">
        <v>61</v>
      </c>
      <c r="AK9" s="213" t="s">
        <v>58</v>
      </c>
      <c r="AL9" s="214">
        <v>2.8</v>
      </c>
      <c r="AM9" s="183"/>
      <c r="AN9" s="9"/>
      <c r="AO9"/>
      <c r="AP9" s="9"/>
      <c r="AQ9" s="230"/>
      <c r="AR9" s="208"/>
      <c r="AS9"/>
      <c r="AT9" s="208"/>
      <c r="AU9"/>
      <c r="AV9" s="208"/>
      <c r="AW9"/>
      <c r="AX9" s="9"/>
      <c r="BA9" s="231"/>
      <c r="BB9" s="187"/>
      <c r="BD9" s="187"/>
      <c r="BF9" s="187"/>
      <c r="BH9" s="346"/>
      <c r="BI9" s="9"/>
      <c r="BJ9" s="69"/>
      <c r="BK9" s="345"/>
      <c r="BL9" s="58"/>
      <c r="BM9" s="79"/>
      <c r="BN9" s="79"/>
      <c r="BO9" s="79"/>
      <c r="BP9" s="79"/>
      <c r="BQ9" s="79"/>
      <c r="BR9" s="171"/>
      <c r="BS9" s="79"/>
      <c r="BT9" s="368"/>
      <c r="BU9" s="70"/>
      <c r="BV9" s="287"/>
      <c r="BW9" s="361"/>
      <c r="BX9" s="71">
        <v>29340</v>
      </c>
      <c r="BY9" s="287"/>
      <c r="BZ9" s="285"/>
      <c r="CA9" s="272"/>
      <c r="CB9" s="247"/>
      <c r="CC9" s="272"/>
      <c r="CD9" s="253"/>
      <c r="CE9" s="272"/>
      <c r="CF9" s="244"/>
      <c r="CG9" s="344"/>
      <c r="CH9" s="329"/>
      <c r="CI9" s="326"/>
      <c r="CJ9" s="330"/>
      <c r="CK9" s="17" t="s">
        <v>70</v>
      </c>
      <c r="CL9" s="72">
        <v>8700</v>
      </c>
      <c r="CM9" s="73">
        <v>9700</v>
      </c>
      <c r="CN9" s="287"/>
      <c r="CO9" s="337"/>
      <c r="CP9" s="287"/>
      <c r="CQ9" s="285"/>
      <c r="CR9" s="272"/>
      <c r="CS9" s="247"/>
      <c r="CT9" s="247"/>
      <c r="CU9" s="253"/>
      <c r="CV9" s="247"/>
      <c r="CW9" s="267"/>
      <c r="CX9" s="269"/>
      <c r="CY9" s="330"/>
      <c r="CZ9" s="332"/>
      <c r="DA9" s="344"/>
      <c r="DB9" s="74"/>
      <c r="DC9" s="344"/>
      <c r="DD9" s="314"/>
      <c r="DE9" s="287"/>
      <c r="DF9" s="285"/>
      <c r="DG9" s="247"/>
      <c r="DH9" s="247"/>
      <c r="DI9" s="247"/>
      <c r="DJ9" s="253"/>
      <c r="DK9" s="247"/>
      <c r="DL9" s="244"/>
      <c r="DM9" s="347"/>
      <c r="DN9" s="308"/>
      <c r="DO9" s="310"/>
      <c r="DP9" s="310"/>
      <c r="DQ9" s="349"/>
      <c r="DR9" s="58"/>
      <c r="DS9" s="376"/>
      <c r="DT9" s="48"/>
      <c r="DU9" s="48"/>
      <c r="DV9" s="14"/>
      <c r="DW9" s="7"/>
      <c r="DX9" s="7"/>
      <c r="DY9" s="282"/>
      <c r="DZ9" s="22"/>
      <c r="EA9" s="22"/>
      <c r="EB9" s="22"/>
      <c r="EC9" s="22"/>
      <c r="ED9" s="22"/>
      <c r="EE9" s="22"/>
      <c r="EF9" s="22"/>
      <c r="EG9" s="22"/>
      <c r="EH9" s="22"/>
      <c r="EI9" s="22"/>
      <c r="EJ9" s="22"/>
      <c r="EK9" s="22"/>
      <c r="EL9" s="22"/>
    </row>
    <row r="10" spans="1:142" s="20" customFormat="1" ht="18.600000000000001" customHeight="1">
      <c r="A10" s="334"/>
      <c r="B10" s="365"/>
      <c r="C10" s="350" t="s">
        <v>71</v>
      </c>
      <c r="D10" s="64" t="s">
        <v>72</v>
      </c>
      <c r="E10" s="50"/>
      <c r="F10" s="65">
        <v>217990</v>
      </c>
      <c r="G10" s="66">
        <v>306140</v>
      </c>
      <c r="H10" s="65">
        <v>188660</v>
      </c>
      <c r="I10" s="66">
        <v>276810</v>
      </c>
      <c r="J10" s="24" t="s">
        <v>58</v>
      </c>
      <c r="K10" s="67">
        <v>2050</v>
      </c>
      <c r="L10" s="68">
        <v>2930</v>
      </c>
      <c r="M10" s="152" t="s">
        <v>59</v>
      </c>
      <c r="N10" s="149" t="s">
        <v>60</v>
      </c>
      <c r="O10" s="149" t="s">
        <v>63</v>
      </c>
      <c r="P10" s="149" t="s">
        <v>61</v>
      </c>
      <c r="Q10" s="149" t="s">
        <v>58</v>
      </c>
      <c r="R10" s="195">
        <v>2.8</v>
      </c>
      <c r="S10" s="240">
        <v>2.8</v>
      </c>
      <c r="T10" s="67">
        <v>1760</v>
      </c>
      <c r="U10" s="68">
        <v>2640</v>
      </c>
      <c r="V10" s="198" t="s">
        <v>59</v>
      </c>
      <c r="W10" s="149" t="s">
        <v>60</v>
      </c>
      <c r="X10" s="198" t="s">
        <v>63</v>
      </c>
      <c r="Y10" s="149" t="s">
        <v>61</v>
      </c>
      <c r="Z10" s="198" t="s">
        <v>58</v>
      </c>
      <c r="AA10" s="195">
        <v>2.8</v>
      </c>
      <c r="AB10" s="194">
        <v>2.8</v>
      </c>
      <c r="AC10" s="75"/>
      <c r="AD10" s="76"/>
      <c r="AE10" s="77"/>
      <c r="AF10" s="227"/>
      <c r="AG10" s="206"/>
      <c r="AH10" s="79"/>
      <c r="AI10" s="206"/>
      <c r="AJ10" s="79"/>
      <c r="AK10" s="206"/>
      <c r="AL10" s="79"/>
      <c r="AM10" s="79"/>
      <c r="AN10" s="75"/>
      <c r="AO10" s="76"/>
      <c r="AP10" s="77"/>
      <c r="AQ10" s="227"/>
      <c r="AR10" s="206"/>
      <c r="AS10" s="79"/>
      <c r="AT10" s="206"/>
      <c r="AU10" s="79"/>
      <c r="AV10" s="206"/>
      <c r="AW10" s="79"/>
      <c r="AX10" s="24" t="s">
        <v>58</v>
      </c>
      <c r="AY10" s="145">
        <v>17620</v>
      </c>
      <c r="AZ10" s="24" t="s">
        <v>58</v>
      </c>
      <c r="BA10" s="229">
        <v>170</v>
      </c>
      <c r="BB10" s="207" t="s">
        <v>59</v>
      </c>
      <c r="BC10" s="39" t="s">
        <v>60</v>
      </c>
      <c r="BD10" s="210" t="s">
        <v>58</v>
      </c>
      <c r="BE10" s="211" t="s">
        <v>61</v>
      </c>
      <c r="BF10" s="207" t="s">
        <v>58</v>
      </c>
      <c r="BG10" s="216">
        <v>2.6</v>
      </c>
      <c r="BH10" s="346"/>
      <c r="BI10" s="9"/>
      <c r="BJ10" s="69"/>
      <c r="BK10" s="345"/>
      <c r="BL10" s="58"/>
      <c r="BM10" s="79"/>
      <c r="BN10" s="79"/>
      <c r="BO10" s="79"/>
      <c r="BP10" s="79"/>
      <c r="BQ10" s="79"/>
      <c r="BR10" s="171"/>
      <c r="BS10" s="79"/>
      <c r="BT10" s="368"/>
      <c r="BU10" s="70"/>
      <c r="BV10" s="287" t="s">
        <v>58</v>
      </c>
      <c r="BW10" s="362">
        <v>29340</v>
      </c>
      <c r="BX10" s="80"/>
      <c r="BY10" s="287"/>
      <c r="BZ10" s="285"/>
      <c r="CA10" s="272"/>
      <c r="CB10" s="247"/>
      <c r="CC10" s="272"/>
      <c r="CD10" s="253"/>
      <c r="CE10" s="272"/>
      <c r="CF10" s="244"/>
      <c r="CG10" s="344"/>
      <c r="CH10" s="329"/>
      <c r="CI10" s="326"/>
      <c r="CJ10" s="330"/>
      <c r="CK10" s="17" t="s">
        <v>73</v>
      </c>
      <c r="CL10" s="72">
        <v>7600</v>
      </c>
      <c r="CM10" s="73">
        <v>8400</v>
      </c>
      <c r="CN10" s="287"/>
      <c r="CO10" s="337"/>
      <c r="CP10" s="287"/>
      <c r="CQ10" s="285"/>
      <c r="CR10" s="272"/>
      <c r="CS10" s="247"/>
      <c r="CT10" s="247"/>
      <c r="CU10" s="253"/>
      <c r="CV10" s="247"/>
      <c r="CW10" s="267"/>
      <c r="CX10" s="269"/>
      <c r="CY10" s="58"/>
      <c r="CZ10" s="21"/>
      <c r="DA10" s="344"/>
      <c r="DB10" s="74"/>
      <c r="DC10" s="344"/>
      <c r="DD10" s="314"/>
      <c r="DE10" s="287"/>
      <c r="DF10" s="285"/>
      <c r="DG10" s="247"/>
      <c r="DH10" s="247"/>
      <c r="DI10" s="247"/>
      <c r="DJ10" s="253"/>
      <c r="DK10" s="247"/>
      <c r="DL10" s="244"/>
      <c r="DM10" s="347"/>
      <c r="DN10" s="311">
        <v>0.01</v>
      </c>
      <c r="DO10" s="305">
        <v>0.02</v>
      </c>
      <c r="DP10" s="305">
        <v>0.04</v>
      </c>
      <c r="DQ10" s="352">
        <v>0.05</v>
      </c>
      <c r="DR10" s="58"/>
      <c r="DS10" s="376"/>
      <c r="DT10" s="48"/>
      <c r="DU10" s="48"/>
      <c r="DV10" s="14"/>
      <c r="DW10" s="7"/>
      <c r="DX10" s="7"/>
      <c r="DY10" s="282"/>
      <c r="DZ10" s="22"/>
      <c r="EA10" s="22"/>
      <c r="EB10" s="22"/>
      <c r="EC10" s="22"/>
      <c r="ED10" s="22"/>
      <c r="EE10" s="22"/>
      <c r="EF10" s="22"/>
      <c r="EG10" s="22"/>
      <c r="EH10" s="22"/>
      <c r="EI10" s="22"/>
      <c r="EJ10" s="22"/>
      <c r="EK10" s="22"/>
      <c r="EL10" s="22"/>
    </row>
    <row r="11" spans="1:142" s="20" customFormat="1" ht="18.600000000000001" customHeight="1">
      <c r="A11" s="334"/>
      <c r="B11" s="365"/>
      <c r="C11" s="351"/>
      <c r="D11" s="81" t="s">
        <v>74</v>
      </c>
      <c r="E11" s="50"/>
      <c r="F11" s="82">
        <v>306140</v>
      </c>
      <c r="G11" s="83"/>
      <c r="H11" s="82">
        <v>276810</v>
      </c>
      <c r="I11" s="83"/>
      <c r="J11" s="24" t="s">
        <v>58</v>
      </c>
      <c r="K11" s="55">
        <v>2930</v>
      </c>
      <c r="L11" s="84"/>
      <c r="M11" s="153" t="s">
        <v>59</v>
      </c>
      <c r="N11" s="150" t="s">
        <v>60</v>
      </c>
      <c r="O11" s="150" t="s">
        <v>63</v>
      </c>
      <c r="P11" s="150" t="s">
        <v>61</v>
      </c>
      <c r="Q11" s="150" t="s">
        <v>58</v>
      </c>
      <c r="R11" s="196">
        <v>2.8</v>
      </c>
      <c r="S11" s="191"/>
      <c r="T11" s="55">
        <v>2640</v>
      </c>
      <c r="U11" s="84"/>
      <c r="V11" s="201" t="s">
        <v>59</v>
      </c>
      <c r="W11" s="150" t="s">
        <v>60</v>
      </c>
      <c r="X11" s="199" t="s">
        <v>63</v>
      </c>
      <c r="Y11" s="150" t="s">
        <v>61</v>
      </c>
      <c r="Z11" s="199" t="s">
        <v>58</v>
      </c>
      <c r="AA11" s="196">
        <v>2.8</v>
      </c>
      <c r="AB11" s="181"/>
      <c r="AC11" s="75"/>
      <c r="AD11" s="76"/>
      <c r="AE11" s="77"/>
      <c r="AF11" s="228"/>
      <c r="AG11" s="206"/>
      <c r="AH11" s="79"/>
      <c r="AI11" s="206"/>
      <c r="AJ11" s="79"/>
      <c r="AK11" s="206"/>
      <c r="AL11" s="79"/>
      <c r="AM11" s="79"/>
      <c r="AN11" s="75"/>
      <c r="AO11" s="76"/>
      <c r="AP11" s="77"/>
      <c r="AQ11" s="228"/>
      <c r="AR11" s="206"/>
      <c r="AS11" s="79"/>
      <c r="AT11" s="206"/>
      <c r="AU11" s="79"/>
      <c r="AV11" s="206"/>
      <c r="AW11" s="79"/>
      <c r="AX11" s="75"/>
      <c r="AY11" s="76"/>
      <c r="AZ11" s="76"/>
      <c r="BA11" s="227"/>
      <c r="BB11" s="206"/>
      <c r="BC11" s="79"/>
      <c r="BD11" s="206"/>
      <c r="BE11" s="79"/>
      <c r="BF11" s="206"/>
      <c r="BG11" s="79"/>
      <c r="BH11" s="346"/>
      <c r="BI11" s="9"/>
      <c r="BJ11" s="69"/>
      <c r="BK11" s="345"/>
      <c r="BL11" s="58"/>
      <c r="BM11" s="79"/>
      <c r="BN11" s="79"/>
      <c r="BO11" s="79"/>
      <c r="BP11" s="79"/>
      <c r="BQ11" s="79"/>
      <c r="BR11" s="171"/>
      <c r="BS11" s="79"/>
      <c r="BT11" s="368"/>
      <c r="BU11" s="70"/>
      <c r="BV11" s="287"/>
      <c r="BW11" s="363"/>
      <c r="BX11" s="86"/>
      <c r="BY11" s="287"/>
      <c r="BZ11" s="286"/>
      <c r="CA11" s="273"/>
      <c r="CB11" s="248"/>
      <c r="CC11" s="273"/>
      <c r="CD11" s="254"/>
      <c r="CE11" s="273"/>
      <c r="CF11" s="245"/>
      <c r="CG11" s="344"/>
      <c r="CH11" s="249"/>
      <c r="CI11" s="327"/>
      <c r="CJ11" s="330"/>
      <c r="CK11" s="87" t="s">
        <v>75</v>
      </c>
      <c r="CL11" s="88">
        <v>6800</v>
      </c>
      <c r="CM11" s="89">
        <v>7500</v>
      </c>
      <c r="CN11" s="287"/>
      <c r="CO11" s="338"/>
      <c r="CP11" s="287"/>
      <c r="CQ11" s="286"/>
      <c r="CR11" s="273"/>
      <c r="CS11" s="248"/>
      <c r="CT11" s="248"/>
      <c r="CU11" s="254"/>
      <c r="CV11" s="248"/>
      <c r="CW11" s="268"/>
      <c r="CX11" s="270"/>
      <c r="CY11" s="58"/>
      <c r="CZ11" s="21"/>
      <c r="DA11" s="344"/>
      <c r="DB11" s="74"/>
      <c r="DC11" s="344"/>
      <c r="DD11" s="315"/>
      <c r="DE11" s="287"/>
      <c r="DF11" s="286"/>
      <c r="DG11" s="248"/>
      <c r="DH11" s="248"/>
      <c r="DI11" s="248"/>
      <c r="DJ11" s="254"/>
      <c r="DK11" s="248"/>
      <c r="DL11" s="245"/>
      <c r="DM11" s="347"/>
      <c r="DN11" s="312"/>
      <c r="DO11" s="306"/>
      <c r="DP11" s="306"/>
      <c r="DQ11" s="353"/>
      <c r="DR11" s="58"/>
      <c r="DS11" s="376"/>
      <c r="DT11" s="48"/>
      <c r="DU11" s="48"/>
      <c r="DV11" s="14"/>
      <c r="DW11" s="7"/>
      <c r="DX11" s="7"/>
      <c r="DY11" s="282"/>
      <c r="DZ11" s="22"/>
      <c r="EA11" s="22"/>
      <c r="EB11" s="22"/>
      <c r="EC11" s="22"/>
      <c r="ED11" s="22"/>
      <c r="EE11" s="22"/>
      <c r="EF11" s="22"/>
      <c r="EG11" s="22"/>
      <c r="EH11" s="22"/>
      <c r="EI11" s="22"/>
      <c r="EJ11" s="22"/>
      <c r="EK11" s="22"/>
      <c r="EL11" s="22"/>
    </row>
    <row r="12" spans="1:142" s="20" customFormat="1" ht="18.600000000000001" customHeight="1">
      <c r="A12" s="334"/>
      <c r="B12" s="364" t="s">
        <v>76</v>
      </c>
      <c r="C12" s="342" t="s">
        <v>56</v>
      </c>
      <c r="D12" s="49" t="s">
        <v>57</v>
      </c>
      <c r="E12" s="50"/>
      <c r="F12" s="51">
        <v>115260</v>
      </c>
      <c r="G12" s="52">
        <v>124070</v>
      </c>
      <c r="H12" s="51">
        <v>91800</v>
      </c>
      <c r="I12" s="52">
        <v>100610</v>
      </c>
      <c r="J12" s="24" t="s">
        <v>58</v>
      </c>
      <c r="K12" s="53">
        <v>1130</v>
      </c>
      <c r="L12" s="54">
        <v>1210</v>
      </c>
      <c r="M12" s="151" t="s">
        <v>59</v>
      </c>
      <c r="N12" s="148" t="s">
        <v>60</v>
      </c>
      <c r="O12" s="189" t="s">
        <v>58</v>
      </c>
      <c r="P12" s="190" t="s">
        <v>61</v>
      </c>
      <c r="Q12" s="189" t="s">
        <v>58</v>
      </c>
      <c r="R12" s="192">
        <v>2.8</v>
      </c>
      <c r="S12" s="193">
        <v>2.8</v>
      </c>
      <c r="T12" s="53">
        <v>890</v>
      </c>
      <c r="U12" s="54">
        <v>970</v>
      </c>
      <c r="V12" s="197" t="s">
        <v>59</v>
      </c>
      <c r="W12" s="148" t="s">
        <v>60</v>
      </c>
      <c r="X12" s="197" t="s">
        <v>58</v>
      </c>
      <c r="Y12" s="190" t="s">
        <v>61</v>
      </c>
      <c r="Z12" s="197" t="s">
        <v>58</v>
      </c>
      <c r="AA12" s="192">
        <v>2.8</v>
      </c>
      <c r="AB12" s="237">
        <v>2.8</v>
      </c>
      <c r="AC12" s="24" t="s">
        <v>58</v>
      </c>
      <c r="AD12" s="166">
        <v>8810</v>
      </c>
      <c r="AE12" s="24" t="s">
        <v>58</v>
      </c>
      <c r="AF12" s="225">
        <v>80</v>
      </c>
      <c r="AG12" s="204" t="s">
        <v>59</v>
      </c>
      <c r="AH12" s="148" t="s">
        <v>60</v>
      </c>
      <c r="AI12" s="197" t="s">
        <v>58</v>
      </c>
      <c r="AJ12" s="190" t="s">
        <v>61</v>
      </c>
      <c r="AK12" s="197" t="s">
        <v>58</v>
      </c>
      <c r="AL12" s="239">
        <v>2.8</v>
      </c>
      <c r="AM12" s="215" t="s">
        <v>62</v>
      </c>
      <c r="AN12" s="24" t="s">
        <v>58</v>
      </c>
      <c r="AO12" s="100">
        <v>3520</v>
      </c>
      <c r="AP12" s="24" t="s">
        <v>58</v>
      </c>
      <c r="AQ12" s="229">
        <v>30</v>
      </c>
      <c r="AR12" s="207" t="s">
        <v>59</v>
      </c>
      <c r="AS12" s="39" t="s">
        <v>60</v>
      </c>
      <c r="AT12" s="210" t="s">
        <v>58</v>
      </c>
      <c r="AU12" s="211" t="s">
        <v>61</v>
      </c>
      <c r="AV12" s="210" t="s">
        <v>58</v>
      </c>
      <c r="AW12" s="216">
        <v>3.7</v>
      </c>
      <c r="AX12" s="9"/>
      <c r="BA12" s="231"/>
      <c r="BB12" s="187"/>
      <c r="BD12" s="187"/>
      <c r="BF12" s="187"/>
      <c r="BH12" s="346"/>
      <c r="BI12" s="9"/>
      <c r="BJ12" s="69"/>
      <c r="BK12" s="345"/>
      <c r="BL12" s="58"/>
      <c r="BM12" s="79"/>
      <c r="BN12" s="79"/>
      <c r="BO12" s="79"/>
      <c r="BP12" s="79"/>
      <c r="BQ12" s="79"/>
      <c r="BR12" s="171"/>
      <c r="BS12" s="79"/>
      <c r="BT12" s="368"/>
      <c r="BU12" s="70"/>
      <c r="BV12" s="287" t="s">
        <v>58</v>
      </c>
      <c r="BW12" s="360">
        <v>26480</v>
      </c>
      <c r="BX12" s="59"/>
      <c r="BY12" s="287" t="s">
        <v>58</v>
      </c>
      <c r="BZ12" s="285">
        <v>180</v>
      </c>
      <c r="CA12" s="271" t="s">
        <v>59</v>
      </c>
      <c r="CB12" s="246" t="s">
        <v>60</v>
      </c>
      <c r="CC12" s="271" t="s">
        <v>58</v>
      </c>
      <c r="CD12" s="252" t="s">
        <v>65</v>
      </c>
      <c r="CE12" s="271" t="s">
        <v>58</v>
      </c>
      <c r="CF12" s="243">
        <v>6.6</v>
      </c>
      <c r="CG12" s="330" t="s">
        <v>58</v>
      </c>
      <c r="CH12" s="328">
        <v>7500</v>
      </c>
      <c r="CI12" s="325">
        <v>7800</v>
      </c>
      <c r="CJ12" s="330" t="s">
        <v>58</v>
      </c>
      <c r="CK12" s="60" t="s">
        <v>66</v>
      </c>
      <c r="CL12" s="61">
        <v>12900</v>
      </c>
      <c r="CM12" s="62">
        <v>14400</v>
      </c>
      <c r="CN12" s="287" t="s">
        <v>58</v>
      </c>
      <c r="CO12" s="336">
        <v>21150</v>
      </c>
      <c r="CP12" s="287" t="s">
        <v>58</v>
      </c>
      <c r="CQ12" s="284">
        <v>210</v>
      </c>
      <c r="CR12" s="271" t="s">
        <v>59</v>
      </c>
      <c r="CS12" s="246" t="s">
        <v>60</v>
      </c>
      <c r="CT12" s="246" t="s">
        <v>58</v>
      </c>
      <c r="CU12" s="252" t="s">
        <v>65</v>
      </c>
      <c r="CV12" s="271" t="s">
        <v>58</v>
      </c>
      <c r="CW12" s="266">
        <v>2.7</v>
      </c>
      <c r="CX12" s="269" t="s">
        <v>67</v>
      </c>
      <c r="CY12" s="330" t="s">
        <v>58</v>
      </c>
      <c r="CZ12" s="331">
        <v>4900</v>
      </c>
      <c r="DA12" s="344"/>
      <c r="DB12" s="74"/>
      <c r="DC12" s="344" t="s">
        <v>68</v>
      </c>
      <c r="DD12" s="313">
        <v>22990</v>
      </c>
      <c r="DE12" s="287" t="s">
        <v>58</v>
      </c>
      <c r="DF12" s="284">
        <v>220</v>
      </c>
      <c r="DG12" s="246" t="s">
        <v>59</v>
      </c>
      <c r="DH12" s="246" t="s">
        <v>60</v>
      </c>
      <c r="DI12" s="246" t="s">
        <v>58</v>
      </c>
      <c r="DJ12" s="252" t="s">
        <v>65</v>
      </c>
      <c r="DK12" s="246" t="s">
        <v>58</v>
      </c>
      <c r="DL12" s="243">
        <v>2</v>
      </c>
      <c r="DM12" s="347" t="s">
        <v>68</v>
      </c>
      <c r="DN12" s="307" t="s">
        <v>197</v>
      </c>
      <c r="DO12" s="309" t="s">
        <v>197</v>
      </c>
      <c r="DP12" s="309" t="s">
        <v>197</v>
      </c>
      <c r="DQ12" s="348" t="s">
        <v>197</v>
      </c>
      <c r="DR12" s="58"/>
      <c r="DS12" s="376"/>
      <c r="DT12" s="48"/>
      <c r="DU12" s="48"/>
      <c r="DV12" s="14"/>
      <c r="DW12" s="7"/>
      <c r="DX12" s="7"/>
      <c r="DY12" s="282"/>
      <c r="DZ12" s="22"/>
      <c r="EA12" s="22"/>
      <c r="EB12" s="22"/>
      <c r="EC12" s="22"/>
      <c r="ED12" s="22"/>
      <c r="EE12" s="22"/>
      <c r="EF12" s="22"/>
      <c r="EG12" s="22"/>
      <c r="EH12" s="22"/>
      <c r="EI12" s="22"/>
      <c r="EJ12" s="22"/>
      <c r="EK12" s="22"/>
      <c r="EL12" s="22"/>
    </row>
    <row r="13" spans="1:142" s="20" customFormat="1" ht="18.600000000000001" customHeight="1">
      <c r="A13" s="334"/>
      <c r="B13" s="365"/>
      <c r="C13" s="343"/>
      <c r="D13" s="64" t="s">
        <v>69</v>
      </c>
      <c r="E13" s="50"/>
      <c r="F13" s="65">
        <v>124070</v>
      </c>
      <c r="G13" s="66">
        <v>194590</v>
      </c>
      <c r="H13" s="65">
        <v>100610</v>
      </c>
      <c r="I13" s="66">
        <v>171130</v>
      </c>
      <c r="J13" s="24" t="s">
        <v>58</v>
      </c>
      <c r="K13" s="67">
        <v>1210</v>
      </c>
      <c r="L13" s="68">
        <v>1820</v>
      </c>
      <c r="M13" s="152" t="s">
        <v>59</v>
      </c>
      <c r="N13" s="149" t="s">
        <v>60</v>
      </c>
      <c r="O13" s="149" t="s">
        <v>63</v>
      </c>
      <c r="P13" s="149" t="s">
        <v>61</v>
      </c>
      <c r="Q13" s="149" t="s">
        <v>58</v>
      </c>
      <c r="R13" s="195">
        <v>2.8</v>
      </c>
      <c r="S13" s="240">
        <v>2.8</v>
      </c>
      <c r="T13" s="67">
        <v>970</v>
      </c>
      <c r="U13" s="68">
        <v>1590</v>
      </c>
      <c r="V13" s="198" t="s">
        <v>59</v>
      </c>
      <c r="W13" s="149" t="s">
        <v>60</v>
      </c>
      <c r="X13" s="198" t="s">
        <v>63</v>
      </c>
      <c r="Y13" s="149" t="s">
        <v>61</v>
      </c>
      <c r="Z13" s="198" t="s">
        <v>58</v>
      </c>
      <c r="AA13" s="195">
        <v>2.8</v>
      </c>
      <c r="AB13" s="194">
        <v>2.7</v>
      </c>
      <c r="AC13" s="24" t="s">
        <v>58</v>
      </c>
      <c r="AD13" s="167">
        <v>8810</v>
      </c>
      <c r="AE13" s="24" t="s">
        <v>58</v>
      </c>
      <c r="AF13" s="226">
        <v>80</v>
      </c>
      <c r="AG13" s="205" t="s">
        <v>59</v>
      </c>
      <c r="AH13" s="182" t="s">
        <v>60</v>
      </c>
      <c r="AI13" s="200" t="s">
        <v>58</v>
      </c>
      <c r="AJ13" s="212" t="s">
        <v>61</v>
      </c>
      <c r="AK13" s="213" t="s">
        <v>58</v>
      </c>
      <c r="AL13" s="214">
        <v>2.8</v>
      </c>
      <c r="AM13" s="183"/>
      <c r="AN13" s="9"/>
      <c r="AO13"/>
      <c r="AP13" s="9"/>
      <c r="AQ13" s="230"/>
      <c r="AR13" s="208"/>
      <c r="AS13"/>
      <c r="AT13" s="208"/>
      <c r="AU13"/>
      <c r="AV13" s="208"/>
      <c r="AW13"/>
      <c r="AX13" s="9"/>
      <c r="BA13" s="231"/>
      <c r="BB13" s="187"/>
      <c r="BD13" s="187"/>
      <c r="BF13" s="187"/>
      <c r="BH13" s="346"/>
      <c r="BI13" s="9"/>
      <c r="BJ13" s="69"/>
      <c r="BK13" s="345"/>
      <c r="BL13" s="58"/>
      <c r="BM13" s="79"/>
      <c r="BN13" s="79"/>
      <c r="BO13" s="79"/>
      <c r="BP13" s="79"/>
      <c r="BQ13" s="79"/>
      <c r="BR13" s="171"/>
      <c r="BS13" s="79"/>
      <c r="BT13" s="368"/>
      <c r="BU13" s="70"/>
      <c r="BV13" s="287"/>
      <c r="BW13" s="361"/>
      <c r="BX13" s="71">
        <v>24600</v>
      </c>
      <c r="BY13" s="287"/>
      <c r="BZ13" s="285"/>
      <c r="CA13" s="272"/>
      <c r="CB13" s="247"/>
      <c r="CC13" s="272"/>
      <c r="CD13" s="253"/>
      <c r="CE13" s="272"/>
      <c r="CF13" s="244"/>
      <c r="CG13" s="330"/>
      <c r="CH13" s="329"/>
      <c r="CI13" s="326"/>
      <c r="CJ13" s="330"/>
      <c r="CK13" s="17" t="s">
        <v>70</v>
      </c>
      <c r="CL13" s="72">
        <v>7100</v>
      </c>
      <c r="CM13" s="73">
        <v>7900</v>
      </c>
      <c r="CN13" s="287"/>
      <c r="CO13" s="337"/>
      <c r="CP13" s="287"/>
      <c r="CQ13" s="285"/>
      <c r="CR13" s="272"/>
      <c r="CS13" s="247"/>
      <c r="CT13" s="247"/>
      <c r="CU13" s="253"/>
      <c r="CV13" s="272"/>
      <c r="CW13" s="267"/>
      <c r="CX13" s="269"/>
      <c r="CY13" s="330"/>
      <c r="CZ13" s="332"/>
      <c r="DA13" s="344"/>
      <c r="DB13" s="74"/>
      <c r="DC13" s="344"/>
      <c r="DD13" s="314"/>
      <c r="DE13" s="287"/>
      <c r="DF13" s="285"/>
      <c r="DG13" s="247"/>
      <c r="DH13" s="247"/>
      <c r="DI13" s="247"/>
      <c r="DJ13" s="253"/>
      <c r="DK13" s="247"/>
      <c r="DL13" s="244"/>
      <c r="DM13" s="347"/>
      <c r="DN13" s="308"/>
      <c r="DO13" s="310"/>
      <c r="DP13" s="310"/>
      <c r="DQ13" s="349"/>
      <c r="DR13" s="58"/>
      <c r="DS13" s="376"/>
      <c r="DT13" s="48"/>
      <c r="DU13" s="48"/>
      <c r="DV13" s="14"/>
      <c r="DW13" s="7"/>
      <c r="DX13" s="7"/>
      <c r="DY13" s="282"/>
      <c r="DZ13" s="22"/>
      <c r="EA13" s="22"/>
      <c r="EB13" s="22"/>
      <c r="EC13" s="22"/>
      <c r="ED13" s="22"/>
      <c r="EE13" s="22"/>
      <c r="EF13" s="22"/>
      <c r="EG13" s="22"/>
      <c r="EH13" s="22"/>
      <c r="EI13" s="22"/>
      <c r="EJ13" s="22"/>
      <c r="EK13" s="22"/>
      <c r="EL13" s="22"/>
    </row>
    <row r="14" spans="1:142" s="20" customFormat="1" ht="18.600000000000001" customHeight="1">
      <c r="A14" s="334"/>
      <c r="B14" s="365"/>
      <c r="C14" s="350" t="s">
        <v>71</v>
      </c>
      <c r="D14" s="64" t="s">
        <v>72</v>
      </c>
      <c r="E14" s="50"/>
      <c r="F14" s="65">
        <v>194590</v>
      </c>
      <c r="G14" s="66">
        <v>282740</v>
      </c>
      <c r="H14" s="65">
        <v>171130</v>
      </c>
      <c r="I14" s="66">
        <v>259280</v>
      </c>
      <c r="J14" s="24" t="s">
        <v>58</v>
      </c>
      <c r="K14" s="67">
        <v>1820</v>
      </c>
      <c r="L14" s="68">
        <v>2700</v>
      </c>
      <c r="M14" s="152" t="s">
        <v>59</v>
      </c>
      <c r="N14" s="149" t="s">
        <v>60</v>
      </c>
      <c r="O14" s="149" t="s">
        <v>63</v>
      </c>
      <c r="P14" s="149" t="s">
        <v>61</v>
      </c>
      <c r="Q14" s="149" t="s">
        <v>58</v>
      </c>
      <c r="R14" s="195">
        <v>2.8</v>
      </c>
      <c r="S14" s="240">
        <v>2.8</v>
      </c>
      <c r="T14" s="67">
        <v>1590</v>
      </c>
      <c r="U14" s="68">
        <v>2470</v>
      </c>
      <c r="V14" s="198" t="s">
        <v>59</v>
      </c>
      <c r="W14" s="149" t="s">
        <v>60</v>
      </c>
      <c r="X14" s="198" t="s">
        <v>63</v>
      </c>
      <c r="Y14" s="149" t="s">
        <v>61</v>
      </c>
      <c r="Z14" s="198" t="s">
        <v>58</v>
      </c>
      <c r="AA14" s="195">
        <v>2.7</v>
      </c>
      <c r="AB14" s="194">
        <v>2.7</v>
      </c>
      <c r="AC14" s="75"/>
      <c r="AD14" s="76"/>
      <c r="AE14" s="77"/>
      <c r="AF14" s="227"/>
      <c r="AG14" s="206"/>
      <c r="AH14" s="79"/>
      <c r="AI14" s="206"/>
      <c r="AJ14" s="79"/>
      <c r="AK14" s="206"/>
      <c r="AL14" s="79"/>
      <c r="AM14" s="79"/>
      <c r="AN14" s="75"/>
      <c r="AO14" s="76"/>
      <c r="AP14" s="77"/>
      <c r="AQ14" s="227"/>
      <c r="AR14" s="206"/>
      <c r="AS14" s="79"/>
      <c r="AT14" s="206"/>
      <c r="AU14" s="79"/>
      <c r="AV14" s="206"/>
      <c r="AW14" s="79"/>
      <c r="AX14" s="24" t="s">
        <v>58</v>
      </c>
      <c r="AY14" s="145">
        <v>17620</v>
      </c>
      <c r="AZ14" s="24" t="s">
        <v>58</v>
      </c>
      <c r="BA14" s="229">
        <v>170</v>
      </c>
      <c r="BB14" s="207" t="s">
        <v>59</v>
      </c>
      <c r="BC14" s="39" t="s">
        <v>60</v>
      </c>
      <c r="BD14" s="210" t="s">
        <v>58</v>
      </c>
      <c r="BE14" s="211" t="s">
        <v>61</v>
      </c>
      <c r="BF14" s="207" t="s">
        <v>58</v>
      </c>
      <c r="BG14" s="216">
        <v>2.6</v>
      </c>
      <c r="BH14" s="346"/>
      <c r="BI14" s="9"/>
      <c r="BJ14" s="69"/>
      <c r="BK14" s="345"/>
      <c r="BL14" s="58"/>
      <c r="BM14" s="79"/>
      <c r="BN14" s="79"/>
      <c r="BO14" s="79"/>
      <c r="BP14" s="79"/>
      <c r="BQ14" s="79"/>
      <c r="BR14" s="171"/>
      <c r="BS14" s="79"/>
      <c r="BT14" s="368"/>
      <c r="BU14" s="70"/>
      <c r="BV14" s="287" t="s">
        <v>58</v>
      </c>
      <c r="BW14" s="362">
        <v>24600</v>
      </c>
      <c r="BX14" s="80"/>
      <c r="BY14" s="287"/>
      <c r="BZ14" s="285"/>
      <c r="CA14" s="272"/>
      <c r="CB14" s="247"/>
      <c r="CC14" s="272"/>
      <c r="CD14" s="253"/>
      <c r="CE14" s="272"/>
      <c r="CF14" s="244"/>
      <c r="CG14" s="330"/>
      <c r="CH14" s="329"/>
      <c r="CI14" s="326"/>
      <c r="CJ14" s="330"/>
      <c r="CK14" s="17" t="s">
        <v>73</v>
      </c>
      <c r="CL14" s="72">
        <v>6200</v>
      </c>
      <c r="CM14" s="73">
        <v>6900</v>
      </c>
      <c r="CN14" s="287"/>
      <c r="CO14" s="337"/>
      <c r="CP14" s="287"/>
      <c r="CQ14" s="285"/>
      <c r="CR14" s="272"/>
      <c r="CS14" s="247"/>
      <c r="CT14" s="247"/>
      <c r="CU14" s="253"/>
      <c r="CV14" s="272"/>
      <c r="CW14" s="267"/>
      <c r="CX14" s="269"/>
      <c r="CY14" s="58"/>
      <c r="CZ14" s="21"/>
      <c r="DA14" s="344"/>
      <c r="DB14" s="74"/>
      <c r="DC14" s="344"/>
      <c r="DD14" s="314"/>
      <c r="DE14" s="287"/>
      <c r="DF14" s="285"/>
      <c r="DG14" s="247"/>
      <c r="DH14" s="247"/>
      <c r="DI14" s="247"/>
      <c r="DJ14" s="253"/>
      <c r="DK14" s="247"/>
      <c r="DL14" s="244"/>
      <c r="DM14" s="347"/>
      <c r="DN14" s="311">
        <v>0.01</v>
      </c>
      <c r="DO14" s="305">
        <v>0.03</v>
      </c>
      <c r="DP14" s="305">
        <v>0.04</v>
      </c>
      <c r="DQ14" s="352">
        <v>0.05</v>
      </c>
      <c r="DR14" s="58"/>
      <c r="DS14" s="376"/>
      <c r="DT14" s="48"/>
      <c r="DU14" s="48"/>
      <c r="DV14" s="14"/>
      <c r="DW14" s="7"/>
      <c r="DX14" s="7"/>
      <c r="DY14" s="282"/>
      <c r="DZ14" s="22"/>
      <c r="EA14" s="22"/>
      <c r="EB14" s="22"/>
      <c r="EC14" s="22"/>
      <c r="ED14" s="22"/>
      <c r="EE14" s="22"/>
      <c r="EF14" s="22"/>
      <c r="EG14" s="22"/>
      <c r="EH14" s="22"/>
      <c r="EI14" s="22"/>
      <c r="EJ14" s="22"/>
      <c r="EK14" s="22"/>
      <c r="EL14" s="22"/>
    </row>
    <row r="15" spans="1:142" s="20" customFormat="1" ht="18.600000000000001" customHeight="1">
      <c r="A15" s="334"/>
      <c r="B15" s="365"/>
      <c r="C15" s="351"/>
      <c r="D15" s="81" t="s">
        <v>74</v>
      </c>
      <c r="E15" s="50"/>
      <c r="F15" s="82">
        <v>282740</v>
      </c>
      <c r="G15" s="83"/>
      <c r="H15" s="82">
        <v>259280</v>
      </c>
      <c r="I15" s="83"/>
      <c r="J15" s="24" t="s">
        <v>58</v>
      </c>
      <c r="K15" s="55">
        <v>2700</v>
      </c>
      <c r="L15" s="84"/>
      <c r="M15" s="153" t="s">
        <v>59</v>
      </c>
      <c r="N15" s="150" t="s">
        <v>60</v>
      </c>
      <c r="O15" s="150" t="s">
        <v>63</v>
      </c>
      <c r="P15" s="150" t="s">
        <v>61</v>
      </c>
      <c r="Q15" s="150" t="s">
        <v>58</v>
      </c>
      <c r="R15" s="196">
        <v>2.8</v>
      </c>
      <c r="S15" s="191"/>
      <c r="T15" s="55">
        <v>2470</v>
      </c>
      <c r="U15" s="84"/>
      <c r="V15" s="201" t="s">
        <v>59</v>
      </c>
      <c r="W15" s="150" t="s">
        <v>60</v>
      </c>
      <c r="X15" s="199" t="s">
        <v>63</v>
      </c>
      <c r="Y15" s="150" t="s">
        <v>61</v>
      </c>
      <c r="Z15" s="199" t="s">
        <v>58</v>
      </c>
      <c r="AA15" s="196">
        <v>2.7</v>
      </c>
      <c r="AB15" s="181"/>
      <c r="AC15" s="75"/>
      <c r="AD15" s="76"/>
      <c r="AE15" s="77"/>
      <c r="AF15" s="228"/>
      <c r="AG15" s="206"/>
      <c r="AH15" s="79"/>
      <c r="AI15" s="206"/>
      <c r="AJ15" s="79"/>
      <c r="AK15" s="206"/>
      <c r="AL15" s="79"/>
      <c r="AM15" s="79"/>
      <c r="AN15" s="75"/>
      <c r="AO15" s="76"/>
      <c r="AP15" s="77"/>
      <c r="AQ15" s="228"/>
      <c r="AR15" s="206"/>
      <c r="AS15" s="79"/>
      <c r="AT15" s="206"/>
      <c r="AU15" s="79"/>
      <c r="AV15" s="206"/>
      <c r="AW15" s="79"/>
      <c r="AX15" s="75"/>
      <c r="AY15" s="76"/>
      <c r="AZ15" s="76"/>
      <c r="BA15" s="227"/>
      <c r="BB15" s="206"/>
      <c r="BC15" s="79"/>
      <c r="BD15" s="206"/>
      <c r="BE15" s="79"/>
      <c r="BF15" s="206"/>
      <c r="BG15" s="79"/>
      <c r="BH15" s="346"/>
      <c r="BI15" s="9"/>
      <c r="BJ15" s="69"/>
      <c r="BK15" s="345"/>
      <c r="BL15" s="58"/>
      <c r="BM15" s="79"/>
      <c r="BN15" s="79"/>
      <c r="BO15" s="79"/>
      <c r="BP15" s="79"/>
      <c r="BQ15" s="79"/>
      <c r="BR15" s="171"/>
      <c r="BS15" s="79"/>
      <c r="BT15" s="368"/>
      <c r="BU15" s="70"/>
      <c r="BV15" s="287"/>
      <c r="BW15" s="363"/>
      <c r="BX15" s="86"/>
      <c r="BY15" s="287"/>
      <c r="BZ15" s="286"/>
      <c r="CA15" s="273"/>
      <c r="CB15" s="248"/>
      <c r="CC15" s="273"/>
      <c r="CD15" s="254"/>
      <c r="CE15" s="273"/>
      <c r="CF15" s="245"/>
      <c r="CG15" s="330"/>
      <c r="CH15" s="249"/>
      <c r="CI15" s="327"/>
      <c r="CJ15" s="330"/>
      <c r="CK15" s="87" t="s">
        <v>75</v>
      </c>
      <c r="CL15" s="88">
        <v>5500</v>
      </c>
      <c r="CM15" s="89">
        <v>6200</v>
      </c>
      <c r="CN15" s="287"/>
      <c r="CO15" s="338"/>
      <c r="CP15" s="287"/>
      <c r="CQ15" s="286"/>
      <c r="CR15" s="273"/>
      <c r="CS15" s="248"/>
      <c r="CT15" s="248"/>
      <c r="CU15" s="254"/>
      <c r="CV15" s="273"/>
      <c r="CW15" s="268"/>
      <c r="CX15" s="270"/>
      <c r="CY15" s="58"/>
      <c r="CZ15" s="21"/>
      <c r="DA15" s="344"/>
      <c r="DB15" s="74"/>
      <c r="DC15" s="344"/>
      <c r="DD15" s="315"/>
      <c r="DE15" s="287"/>
      <c r="DF15" s="286"/>
      <c r="DG15" s="248"/>
      <c r="DH15" s="248"/>
      <c r="DI15" s="248"/>
      <c r="DJ15" s="254"/>
      <c r="DK15" s="248"/>
      <c r="DL15" s="245"/>
      <c r="DM15" s="347"/>
      <c r="DN15" s="312"/>
      <c r="DO15" s="306"/>
      <c r="DP15" s="306"/>
      <c r="DQ15" s="353"/>
      <c r="DR15" s="58"/>
      <c r="DS15" s="376"/>
      <c r="DT15" s="48"/>
      <c r="DU15" s="48"/>
      <c r="DV15" s="14"/>
      <c r="DW15" s="7"/>
      <c r="DX15" s="7"/>
      <c r="DY15" s="282"/>
      <c r="DZ15" s="22"/>
      <c r="EA15" s="22"/>
      <c r="EB15" s="22"/>
      <c r="EC15" s="22"/>
      <c r="ED15" s="22"/>
      <c r="EE15" s="22"/>
      <c r="EF15" s="22"/>
      <c r="EG15" s="22"/>
      <c r="EH15" s="22"/>
      <c r="EI15" s="22"/>
      <c r="EJ15" s="22"/>
      <c r="EK15" s="22"/>
      <c r="EL15" s="22"/>
    </row>
    <row r="16" spans="1:142" s="20" customFormat="1" ht="18.600000000000001" customHeight="1">
      <c r="A16" s="334"/>
      <c r="B16" s="364" t="s">
        <v>77</v>
      </c>
      <c r="C16" s="342" t="s">
        <v>56</v>
      </c>
      <c r="D16" s="49" t="s">
        <v>57</v>
      </c>
      <c r="E16" s="50"/>
      <c r="F16" s="51">
        <v>99860</v>
      </c>
      <c r="G16" s="52">
        <v>108670</v>
      </c>
      <c r="H16" s="51">
        <v>80310</v>
      </c>
      <c r="I16" s="52">
        <v>89120</v>
      </c>
      <c r="J16" s="24" t="s">
        <v>58</v>
      </c>
      <c r="K16" s="53">
        <v>970</v>
      </c>
      <c r="L16" s="54">
        <v>1050</v>
      </c>
      <c r="M16" s="151" t="s">
        <v>59</v>
      </c>
      <c r="N16" s="148" t="s">
        <v>60</v>
      </c>
      <c r="O16" s="189" t="s">
        <v>58</v>
      </c>
      <c r="P16" s="190" t="s">
        <v>61</v>
      </c>
      <c r="Q16" s="189" t="s">
        <v>58</v>
      </c>
      <c r="R16" s="192">
        <v>2.8</v>
      </c>
      <c r="S16" s="193">
        <v>2.8</v>
      </c>
      <c r="T16" s="53">
        <v>780</v>
      </c>
      <c r="U16" s="54">
        <v>860</v>
      </c>
      <c r="V16" s="197" t="s">
        <v>59</v>
      </c>
      <c r="W16" s="148" t="s">
        <v>60</v>
      </c>
      <c r="X16" s="197" t="s">
        <v>58</v>
      </c>
      <c r="Y16" s="190" t="s">
        <v>61</v>
      </c>
      <c r="Z16" s="197" t="s">
        <v>58</v>
      </c>
      <c r="AA16" s="192">
        <v>2.7</v>
      </c>
      <c r="AB16" s="237">
        <v>2.7</v>
      </c>
      <c r="AC16" s="24" t="s">
        <v>58</v>
      </c>
      <c r="AD16" s="166">
        <v>8810</v>
      </c>
      <c r="AE16" s="24" t="s">
        <v>58</v>
      </c>
      <c r="AF16" s="225">
        <v>80</v>
      </c>
      <c r="AG16" s="204" t="s">
        <v>59</v>
      </c>
      <c r="AH16" s="148" t="s">
        <v>60</v>
      </c>
      <c r="AI16" s="197" t="s">
        <v>58</v>
      </c>
      <c r="AJ16" s="190" t="s">
        <v>61</v>
      </c>
      <c r="AK16" s="197" t="s">
        <v>58</v>
      </c>
      <c r="AL16" s="239">
        <v>2.8</v>
      </c>
      <c r="AM16" s="215" t="s">
        <v>62</v>
      </c>
      <c r="AN16" s="24" t="s">
        <v>58</v>
      </c>
      <c r="AO16" s="100">
        <v>3520</v>
      </c>
      <c r="AP16" s="24" t="s">
        <v>58</v>
      </c>
      <c r="AQ16" s="229">
        <v>30</v>
      </c>
      <c r="AR16" s="207" t="s">
        <v>59</v>
      </c>
      <c r="AS16" s="39" t="s">
        <v>60</v>
      </c>
      <c r="AT16" s="210" t="s">
        <v>58</v>
      </c>
      <c r="AU16" s="211" t="s">
        <v>61</v>
      </c>
      <c r="AV16" s="210" t="s">
        <v>58</v>
      </c>
      <c r="AW16" s="216">
        <v>3.7</v>
      </c>
      <c r="AX16" s="9"/>
      <c r="BA16" s="231"/>
      <c r="BB16" s="187"/>
      <c r="BD16" s="187"/>
      <c r="BF16" s="187"/>
      <c r="BH16" s="346"/>
      <c r="BI16" s="9"/>
      <c r="BJ16" s="69"/>
      <c r="BK16" s="345"/>
      <c r="BL16" s="58"/>
      <c r="BM16" s="79"/>
      <c r="BN16" s="79"/>
      <c r="BO16" s="79"/>
      <c r="BP16" s="79"/>
      <c r="BQ16" s="79"/>
      <c r="BR16" s="171"/>
      <c r="BS16" s="79"/>
      <c r="BT16" s="368"/>
      <c r="BU16" s="70"/>
      <c r="BV16" s="287" t="s">
        <v>58</v>
      </c>
      <c r="BW16" s="360">
        <v>23310</v>
      </c>
      <c r="BX16" s="59"/>
      <c r="BY16" s="287" t="s">
        <v>58</v>
      </c>
      <c r="BZ16" s="284">
        <v>150</v>
      </c>
      <c r="CA16" s="271" t="s">
        <v>59</v>
      </c>
      <c r="CB16" s="246" t="s">
        <v>60</v>
      </c>
      <c r="CC16" s="271" t="s">
        <v>58</v>
      </c>
      <c r="CD16" s="252" t="s">
        <v>65</v>
      </c>
      <c r="CE16" s="271" t="s">
        <v>58</v>
      </c>
      <c r="CF16" s="243">
        <v>6.6</v>
      </c>
      <c r="CG16" s="330" t="s">
        <v>58</v>
      </c>
      <c r="CH16" s="328">
        <v>6200</v>
      </c>
      <c r="CI16" s="325">
        <v>6800</v>
      </c>
      <c r="CJ16" s="330" t="s">
        <v>58</v>
      </c>
      <c r="CK16" s="60" t="s">
        <v>66</v>
      </c>
      <c r="CL16" s="61">
        <v>10900</v>
      </c>
      <c r="CM16" s="62">
        <v>12200</v>
      </c>
      <c r="CN16" s="287" t="s">
        <v>58</v>
      </c>
      <c r="CO16" s="336">
        <v>17620</v>
      </c>
      <c r="CP16" s="287" t="s">
        <v>58</v>
      </c>
      <c r="CQ16" s="284">
        <v>170</v>
      </c>
      <c r="CR16" s="271" t="s">
        <v>59</v>
      </c>
      <c r="CS16" s="246" t="s">
        <v>60</v>
      </c>
      <c r="CT16" s="246" t="s">
        <v>58</v>
      </c>
      <c r="CU16" s="252" t="s">
        <v>65</v>
      </c>
      <c r="CV16" s="271" t="s">
        <v>58</v>
      </c>
      <c r="CW16" s="266">
        <v>2.8</v>
      </c>
      <c r="CX16" s="269" t="s">
        <v>67</v>
      </c>
      <c r="CY16" s="330" t="s">
        <v>58</v>
      </c>
      <c r="CZ16" s="331">
        <v>4900</v>
      </c>
      <c r="DA16" s="344"/>
      <c r="DB16" s="74"/>
      <c r="DC16" s="344" t="s">
        <v>68</v>
      </c>
      <c r="DD16" s="313">
        <v>19160</v>
      </c>
      <c r="DE16" s="287" t="s">
        <v>58</v>
      </c>
      <c r="DF16" s="284">
        <v>190</v>
      </c>
      <c r="DG16" s="246" t="s">
        <v>59</v>
      </c>
      <c r="DH16" s="246" t="s">
        <v>60</v>
      </c>
      <c r="DI16" s="246" t="s">
        <v>58</v>
      </c>
      <c r="DJ16" s="252" t="s">
        <v>65</v>
      </c>
      <c r="DK16" s="246" t="s">
        <v>58</v>
      </c>
      <c r="DL16" s="243">
        <v>1.9</v>
      </c>
      <c r="DM16" s="347" t="s">
        <v>68</v>
      </c>
      <c r="DN16" s="307" t="s">
        <v>197</v>
      </c>
      <c r="DO16" s="309" t="s">
        <v>197</v>
      </c>
      <c r="DP16" s="309" t="s">
        <v>197</v>
      </c>
      <c r="DQ16" s="348" t="s">
        <v>197</v>
      </c>
      <c r="DR16" s="58"/>
      <c r="DS16" s="376"/>
      <c r="DT16" s="48"/>
      <c r="DU16" s="48"/>
      <c r="DV16" s="14"/>
      <c r="DW16" s="7"/>
      <c r="DX16" s="7"/>
      <c r="DY16" s="282"/>
      <c r="DZ16" s="22"/>
      <c r="EA16" s="22"/>
      <c r="EB16" s="22"/>
      <c r="EC16" s="22"/>
      <c r="ED16" s="22"/>
      <c r="EE16" s="22"/>
      <c r="EF16" s="22"/>
      <c r="EG16" s="22"/>
      <c r="EH16" s="22"/>
      <c r="EI16" s="22"/>
      <c r="EJ16" s="22"/>
      <c r="EK16" s="22"/>
      <c r="EL16" s="22"/>
    </row>
    <row r="17" spans="1:142" s="20" customFormat="1" ht="18.600000000000001" customHeight="1">
      <c r="A17" s="334"/>
      <c r="B17" s="365"/>
      <c r="C17" s="343"/>
      <c r="D17" s="64" t="s">
        <v>69</v>
      </c>
      <c r="E17" s="50"/>
      <c r="F17" s="65">
        <v>108670</v>
      </c>
      <c r="G17" s="66">
        <v>179190</v>
      </c>
      <c r="H17" s="65">
        <v>89120</v>
      </c>
      <c r="I17" s="66">
        <v>159640</v>
      </c>
      <c r="J17" s="24" t="s">
        <v>58</v>
      </c>
      <c r="K17" s="67">
        <v>1050</v>
      </c>
      <c r="L17" s="68">
        <v>1670</v>
      </c>
      <c r="M17" s="152" t="s">
        <v>59</v>
      </c>
      <c r="N17" s="149" t="s">
        <v>60</v>
      </c>
      <c r="O17" s="149" t="s">
        <v>63</v>
      </c>
      <c r="P17" s="149" t="s">
        <v>61</v>
      </c>
      <c r="Q17" s="149" t="s">
        <v>58</v>
      </c>
      <c r="R17" s="195">
        <v>2.8</v>
      </c>
      <c r="S17" s="240">
        <v>2.8</v>
      </c>
      <c r="T17" s="67">
        <v>860</v>
      </c>
      <c r="U17" s="68">
        <v>1470</v>
      </c>
      <c r="V17" s="198" t="s">
        <v>59</v>
      </c>
      <c r="W17" s="149" t="s">
        <v>60</v>
      </c>
      <c r="X17" s="198" t="s">
        <v>63</v>
      </c>
      <c r="Y17" s="149" t="s">
        <v>61</v>
      </c>
      <c r="Z17" s="198" t="s">
        <v>58</v>
      </c>
      <c r="AA17" s="195">
        <v>2.7</v>
      </c>
      <c r="AB17" s="194">
        <v>2.7</v>
      </c>
      <c r="AC17" s="24" t="s">
        <v>58</v>
      </c>
      <c r="AD17" s="167">
        <v>8810</v>
      </c>
      <c r="AE17" s="24" t="s">
        <v>58</v>
      </c>
      <c r="AF17" s="226">
        <v>80</v>
      </c>
      <c r="AG17" s="205" t="s">
        <v>59</v>
      </c>
      <c r="AH17" s="182" t="s">
        <v>60</v>
      </c>
      <c r="AI17" s="200" t="s">
        <v>58</v>
      </c>
      <c r="AJ17" s="212" t="s">
        <v>61</v>
      </c>
      <c r="AK17" s="213" t="s">
        <v>58</v>
      </c>
      <c r="AL17" s="214">
        <v>2.8</v>
      </c>
      <c r="AM17" s="183"/>
      <c r="AN17" s="9"/>
      <c r="AO17"/>
      <c r="AP17" s="9"/>
      <c r="AQ17" s="230"/>
      <c r="AR17" s="208"/>
      <c r="AS17"/>
      <c r="AT17" s="208"/>
      <c r="AU17"/>
      <c r="AV17" s="208"/>
      <c r="AW17"/>
      <c r="AX17" s="9"/>
      <c r="BA17" s="231"/>
      <c r="BB17" s="187"/>
      <c r="BD17" s="187"/>
      <c r="BF17" s="187"/>
      <c r="BH17" s="346"/>
      <c r="BI17" s="9"/>
      <c r="BJ17" s="69"/>
      <c r="BK17" s="345"/>
      <c r="BL17" s="58"/>
      <c r="BM17" s="79"/>
      <c r="BN17" s="79"/>
      <c r="BO17" s="79"/>
      <c r="BP17" s="79"/>
      <c r="BQ17" s="79"/>
      <c r="BR17" s="171"/>
      <c r="BS17" s="79"/>
      <c r="BT17" s="368"/>
      <c r="BU17" s="70"/>
      <c r="BV17" s="287"/>
      <c r="BW17" s="361"/>
      <c r="BX17" s="71">
        <v>21440</v>
      </c>
      <c r="BY17" s="287"/>
      <c r="BZ17" s="285"/>
      <c r="CA17" s="272"/>
      <c r="CB17" s="247"/>
      <c r="CC17" s="272"/>
      <c r="CD17" s="253"/>
      <c r="CE17" s="272"/>
      <c r="CF17" s="244"/>
      <c r="CG17" s="330"/>
      <c r="CH17" s="329"/>
      <c r="CI17" s="326"/>
      <c r="CJ17" s="330"/>
      <c r="CK17" s="17" t="s">
        <v>70</v>
      </c>
      <c r="CL17" s="72">
        <v>6000</v>
      </c>
      <c r="CM17" s="73">
        <v>6700</v>
      </c>
      <c r="CN17" s="287"/>
      <c r="CO17" s="337"/>
      <c r="CP17" s="287"/>
      <c r="CQ17" s="285"/>
      <c r="CR17" s="272"/>
      <c r="CS17" s="247"/>
      <c r="CT17" s="247"/>
      <c r="CU17" s="253"/>
      <c r="CV17" s="272"/>
      <c r="CW17" s="267"/>
      <c r="CX17" s="269"/>
      <c r="CY17" s="330"/>
      <c r="CZ17" s="332"/>
      <c r="DA17" s="344"/>
      <c r="DB17" s="74"/>
      <c r="DC17" s="344"/>
      <c r="DD17" s="314"/>
      <c r="DE17" s="287"/>
      <c r="DF17" s="285"/>
      <c r="DG17" s="247"/>
      <c r="DH17" s="247"/>
      <c r="DI17" s="247"/>
      <c r="DJ17" s="253"/>
      <c r="DK17" s="247"/>
      <c r="DL17" s="244"/>
      <c r="DM17" s="347"/>
      <c r="DN17" s="308"/>
      <c r="DO17" s="310"/>
      <c r="DP17" s="310"/>
      <c r="DQ17" s="349"/>
      <c r="DR17" s="58"/>
      <c r="DS17" s="376"/>
      <c r="DT17" s="48"/>
      <c r="DU17" s="48"/>
      <c r="DV17" s="14"/>
      <c r="DW17" s="7"/>
      <c r="DX17" s="7"/>
      <c r="DY17" s="282"/>
      <c r="DZ17" s="22"/>
      <c r="EA17" s="22"/>
      <c r="EB17" s="22"/>
      <c r="EC17" s="22"/>
      <c r="ED17" s="22"/>
      <c r="EE17" s="22"/>
      <c r="EF17" s="22"/>
      <c r="EG17" s="22"/>
      <c r="EH17" s="22"/>
      <c r="EI17" s="22"/>
      <c r="EJ17" s="22"/>
      <c r="EK17" s="22"/>
      <c r="EL17" s="22"/>
    </row>
    <row r="18" spans="1:142" s="20" customFormat="1" ht="18.600000000000001" customHeight="1">
      <c r="A18" s="334"/>
      <c r="B18" s="365"/>
      <c r="C18" s="350" t="s">
        <v>71</v>
      </c>
      <c r="D18" s="64" t="s">
        <v>72</v>
      </c>
      <c r="E18" s="50"/>
      <c r="F18" s="65">
        <v>179190</v>
      </c>
      <c r="G18" s="66">
        <v>267340</v>
      </c>
      <c r="H18" s="65">
        <v>159640</v>
      </c>
      <c r="I18" s="66">
        <v>247790</v>
      </c>
      <c r="J18" s="24" t="s">
        <v>58</v>
      </c>
      <c r="K18" s="67">
        <v>1670</v>
      </c>
      <c r="L18" s="68">
        <v>2550</v>
      </c>
      <c r="M18" s="152" t="s">
        <v>59</v>
      </c>
      <c r="N18" s="149" t="s">
        <v>60</v>
      </c>
      <c r="O18" s="149" t="s">
        <v>63</v>
      </c>
      <c r="P18" s="149" t="s">
        <v>61</v>
      </c>
      <c r="Q18" s="149" t="s">
        <v>58</v>
      </c>
      <c r="R18" s="195">
        <v>2.8</v>
      </c>
      <c r="S18" s="240">
        <v>2.8</v>
      </c>
      <c r="T18" s="67">
        <v>1470</v>
      </c>
      <c r="U18" s="68">
        <v>2350</v>
      </c>
      <c r="V18" s="198" t="s">
        <v>59</v>
      </c>
      <c r="W18" s="149" t="s">
        <v>60</v>
      </c>
      <c r="X18" s="198" t="s">
        <v>63</v>
      </c>
      <c r="Y18" s="149" t="s">
        <v>61</v>
      </c>
      <c r="Z18" s="198" t="s">
        <v>58</v>
      </c>
      <c r="AA18" s="195">
        <v>2.7</v>
      </c>
      <c r="AB18" s="194">
        <v>2.7</v>
      </c>
      <c r="AC18" s="75"/>
      <c r="AD18" s="76"/>
      <c r="AE18" s="77"/>
      <c r="AF18" s="227"/>
      <c r="AG18" s="206"/>
      <c r="AH18" s="79"/>
      <c r="AI18" s="206"/>
      <c r="AJ18" s="79"/>
      <c r="AK18" s="206"/>
      <c r="AL18" s="79"/>
      <c r="AM18" s="79"/>
      <c r="AN18" s="75"/>
      <c r="AO18" s="76"/>
      <c r="AP18" s="77"/>
      <c r="AQ18" s="227"/>
      <c r="AR18" s="206"/>
      <c r="AS18" s="79"/>
      <c r="AT18" s="206"/>
      <c r="AU18" s="79"/>
      <c r="AV18" s="206"/>
      <c r="AW18" s="79"/>
      <c r="AX18" s="24" t="s">
        <v>58</v>
      </c>
      <c r="AY18" s="145">
        <v>17620</v>
      </c>
      <c r="AZ18" s="24" t="s">
        <v>58</v>
      </c>
      <c r="BA18" s="229">
        <v>170</v>
      </c>
      <c r="BB18" s="207" t="s">
        <v>59</v>
      </c>
      <c r="BC18" s="39" t="s">
        <v>60</v>
      </c>
      <c r="BD18" s="210" t="s">
        <v>58</v>
      </c>
      <c r="BE18" s="211" t="s">
        <v>61</v>
      </c>
      <c r="BF18" s="207" t="s">
        <v>58</v>
      </c>
      <c r="BG18" s="216">
        <v>2.6</v>
      </c>
      <c r="BH18" s="346"/>
      <c r="BI18" s="9"/>
      <c r="BJ18" s="90"/>
      <c r="BK18" s="345"/>
      <c r="BL18" s="58"/>
      <c r="BM18" s="79"/>
      <c r="BN18" s="79"/>
      <c r="BO18" s="79"/>
      <c r="BP18" s="79"/>
      <c r="BQ18" s="79"/>
      <c r="BR18" s="171"/>
      <c r="BS18" s="79"/>
      <c r="BT18" s="368"/>
      <c r="BU18" s="70"/>
      <c r="BV18" s="287" t="s">
        <v>58</v>
      </c>
      <c r="BW18" s="362">
        <v>21440</v>
      </c>
      <c r="BX18" s="80"/>
      <c r="BY18" s="287"/>
      <c r="BZ18" s="285">
        <v>0</v>
      </c>
      <c r="CA18" s="272"/>
      <c r="CB18" s="247"/>
      <c r="CC18" s="272"/>
      <c r="CD18" s="253"/>
      <c r="CE18" s="272"/>
      <c r="CF18" s="244"/>
      <c r="CG18" s="330"/>
      <c r="CH18" s="329"/>
      <c r="CI18" s="326"/>
      <c r="CJ18" s="330"/>
      <c r="CK18" s="17" t="s">
        <v>73</v>
      </c>
      <c r="CL18" s="72">
        <v>5200</v>
      </c>
      <c r="CM18" s="73">
        <v>5800</v>
      </c>
      <c r="CN18" s="287"/>
      <c r="CO18" s="337"/>
      <c r="CP18" s="287"/>
      <c r="CQ18" s="285"/>
      <c r="CR18" s="272"/>
      <c r="CS18" s="247"/>
      <c r="CT18" s="247"/>
      <c r="CU18" s="253"/>
      <c r="CV18" s="272"/>
      <c r="CW18" s="267"/>
      <c r="CX18" s="269"/>
      <c r="CY18" s="58"/>
      <c r="CZ18" s="21"/>
      <c r="DA18" s="344"/>
      <c r="DB18" s="74"/>
      <c r="DC18" s="344"/>
      <c r="DD18" s="314"/>
      <c r="DE18" s="287"/>
      <c r="DF18" s="285"/>
      <c r="DG18" s="247"/>
      <c r="DH18" s="247"/>
      <c r="DI18" s="247"/>
      <c r="DJ18" s="253"/>
      <c r="DK18" s="247"/>
      <c r="DL18" s="244"/>
      <c r="DM18" s="347"/>
      <c r="DN18" s="311">
        <v>0.01</v>
      </c>
      <c r="DO18" s="305">
        <v>0.03</v>
      </c>
      <c r="DP18" s="305">
        <v>0.04</v>
      </c>
      <c r="DQ18" s="352">
        <v>0.05</v>
      </c>
      <c r="DR18" s="58"/>
      <c r="DS18" s="376"/>
      <c r="DT18" s="48"/>
      <c r="DU18" s="48"/>
      <c r="DV18" s="14"/>
      <c r="DW18" s="7"/>
      <c r="DX18" s="7"/>
      <c r="DY18" s="282"/>
      <c r="DZ18" s="22"/>
      <c r="EA18" s="22"/>
      <c r="EB18" s="22"/>
      <c r="EC18" s="22"/>
      <c r="ED18" s="22"/>
      <c r="EE18" s="22"/>
      <c r="EF18" s="22"/>
      <c r="EG18" s="22"/>
      <c r="EH18" s="22"/>
      <c r="EI18" s="22"/>
      <c r="EJ18" s="22"/>
      <c r="EK18" s="22"/>
      <c r="EL18" s="22"/>
    </row>
    <row r="19" spans="1:142" s="20" customFormat="1" ht="18.600000000000001" customHeight="1">
      <c r="A19" s="334"/>
      <c r="B19" s="365"/>
      <c r="C19" s="351"/>
      <c r="D19" s="81" t="s">
        <v>74</v>
      </c>
      <c r="E19" s="50"/>
      <c r="F19" s="82">
        <v>267340</v>
      </c>
      <c r="G19" s="83"/>
      <c r="H19" s="82">
        <v>247790</v>
      </c>
      <c r="I19" s="83"/>
      <c r="J19" s="24" t="s">
        <v>58</v>
      </c>
      <c r="K19" s="55">
        <v>2550</v>
      </c>
      <c r="L19" s="84"/>
      <c r="M19" s="153" t="s">
        <v>59</v>
      </c>
      <c r="N19" s="150" t="s">
        <v>60</v>
      </c>
      <c r="O19" s="150" t="s">
        <v>63</v>
      </c>
      <c r="P19" s="150" t="s">
        <v>61</v>
      </c>
      <c r="Q19" s="150" t="s">
        <v>58</v>
      </c>
      <c r="R19" s="196">
        <v>2.8</v>
      </c>
      <c r="S19" s="191"/>
      <c r="T19" s="55">
        <v>2350</v>
      </c>
      <c r="U19" s="84"/>
      <c r="V19" s="201" t="s">
        <v>59</v>
      </c>
      <c r="W19" s="150" t="s">
        <v>60</v>
      </c>
      <c r="X19" s="199" t="s">
        <v>63</v>
      </c>
      <c r="Y19" s="150" t="s">
        <v>61</v>
      </c>
      <c r="Z19" s="199" t="s">
        <v>58</v>
      </c>
      <c r="AA19" s="196">
        <v>2.7</v>
      </c>
      <c r="AB19" s="181"/>
      <c r="AC19" s="75"/>
      <c r="AD19" s="76"/>
      <c r="AE19" s="77"/>
      <c r="AF19" s="228"/>
      <c r="AG19" s="206"/>
      <c r="AH19" s="79"/>
      <c r="AI19" s="206"/>
      <c r="AJ19" s="79"/>
      <c r="AK19" s="206"/>
      <c r="AL19" s="79"/>
      <c r="AM19" s="79"/>
      <c r="AN19" s="75"/>
      <c r="AO19" s="76"/>
      <c r="AP19" s="77"/>
      <c r="AQ19" s="228"/>
      <c r="AR19" s="206"/>
      <c r="AS19" s="79"/>
      <c r="AT19" s="206"/>
      <c r="AU19" s="79"/>
      <c r="AV19" s="206"/>
      <c r="AW19" s="79"/>
      <c r="AX19" s="75"/>
      <c r="AY19" s="76"/>
      <c r="AZ19" s="76"/>
      <c r="BA19" s="227"/>
      <c r="BB19" s="206"/>
      <c r="BC19" s="79"/>
      <c r="BD19" s="206"/>
      <c r="BE19" s="79"/>
      <c r="BF19" s="206"/>
      <c r="BG19" s="79"/>
      <c r="BH19" s="346"/>
      <c r="BI19" s="9"/>
      <c r="BJ19" s="90"/>
      <c r="BK19" s="345"/>
      <c r="BL19" s="58"/>
      <c r="BM19" s="79"/>
      <c r="BN19" s="79"/>
      <c r="BO19" s="79"/>
      <c r="BP19" s="79"/>
      <c r="BQ19" s="79"/>
      <c r="BR19" s="171"/>
      <c r="BS19" s="79"/>
      <c r="BT19" s="368"/>
      <c r="BU19" s="70"/>
      <c r="BV19" s="287"/>
      <c r="BW19" s="363"/>
      <c r="BX19" s="86"/>
      <c r="BY19" s="287"/>
      <c r="BZ19" s="286"/>
      <c r="CA19" s="273"/>
      <c r="CB19" s="248"/>
      <c r="CC19" s="273"/>
      <c r="CD19" s="254"/>
      <c r="CE19" s="273"/>
      <c r="CF19" s="245"/>
      <c r="CG19" s="330"/>
      <c r="CH19" s="249"/>
      <c r="CI19" s="327"/>
      <c r="CJ19" s="330"/>
      <c r="CK19" s="87" t="s">
        <v>75</v>
      </c>
      <c r="CL19" s="88">
        <v>4700</v>
      </c>
      <c r="CM19" s="89">
        <v>5200</v>
      </c>
      <c r="CN19" s="287"/>
      <c r="CO19" s="338"/>
      <c r="CP19" s="287"/>
      <c r="CQ19" s="286"/>
      <c r="CR19" s="273"/>
      <c r="CS19" s="248"/>
      <c r="CT19" s="248"/>
      <c r="CU19" s="254"/>
      <c r="CV19" s="273"/>
      <c r="CW19" s="268"/>
      <c r="CX19" s="270"/>
      <c r="CY19" s="58"/>
      <c r="CZ19" s="21"/>
      <c r="DA19" s="344"/>
      <c r="DB19" s="74"/>
      <c r="DC19" s="344"/>
      <c r="DD19" s="315"/>
      <c r="DE19" s="287"/>
      <c r="DF19" s="286"/>
      <c r="DG19" s="248"/>
      <c r="DH19" s="248"/>
      <c r="DI19" s="248"/>
      <c r="DJ19" s="254"/>
      <c r="DK19" s="248"/>
      <c r="DL19" s="245"/>
      <c r="DM19" s="347"/>
      <c r="DN19" s="312"/>
      <c r="DO19" s="306"/>
      <c r="DP19" s="306"/>
      <c r="DQ19" s="353"/>
      <c r="DR19" s="58"/>
      <c r="DS19" s="376"/>
      <c r="DT19" s="48"/>
      <c r="DU19" s="48"/>
      <c r="DV19" s="14"/>
      <c r="DW19" s="7"/>
      <c r="DX19" s="7"/>
      <c r="DY19" s="282"/>
      <c r="DZ19" s="22"/>
      <c r="EA19" s="22"/>
      <c r="EB19" s="22"/>
      <c r="EC19" s="22"/>
      <c r="ED19" s="22"/>
      <c r="EE19" s="22"/>
      <c r="EF19" s="22"/>
      <c r="EG19" s="22"/>
      <c r="EH19" s="22"/>
      <c r="EI19" s="22"/>
      <c r="EJ19" s="22"/>
      <c r="EK19" s="22"/>
      <c r="EL19" s="22"/>
    </row>
    <row r="20" spans="1:142" s="20" customFormat="1" ht="18.600000000000001" customHeight="1">
      <c r="A20" s="334"/>
      <c r="B20" s="364" t="s">
        <v>78</v>
      </c>
      <c r="C20" s="342" t="s">
        <v>56</v>
      </c>
      <c r="D20" s="49" t="s">
        <v>57</v>
      </c>
      <c r="E20" s="50"/>
      <c r="F20" s="51">
        <v>88410</v>
      </c>
      <c r="G20" s="52">
        <v>97220</v>
      </c>
      <c r="H20" s="51">
        <v>71650</v>
      </c>
      <c r="I20" s="52">
        <v>80460</v>
      </c>
      <c r="J20" s="24" t="s">
        <v>58</v>
      </c>
      <c r="K20" s="53">
        <v>860</v>
      </c>
      <c r="L20" s="54">
        <v>940</v>
      </c>
      <c r="M20" s="151" t="s">
        <v>59</v>
      </c>
      <c r="N20" s="148" t="s">
        <v>60</v>
      </c>
      <c r="O20" s="189" t="s">
        <v>58</v>
      </c>
      <c r="P20" s="190" t="s">
        <v>61</v>
      </c>
      <c r="Q20" s="189" t="s">
        <v>58</v>
      </c>
      <c r="R20" s="192">
        <v>2.8</v>
      </c>
      <c r="S20" s="193">
        <v>2.8</v>
      </c>
      <c r="T20" s="53">
        <v>690</v>
      </c>
      <c r="U20" s="54">
        <v>770</v>
      </c>
      <c r="V20" s="197" t="s">
        <v>59</v>
      </c>
      <c r="W20" s="148" t="s">
        <v>60</v>
      </c>
      <c r="X20" s="197" t="s">
        <v>58</v>
      </c>
      <c r="Y20" s="190" t="s">
        <v>61</v>
      </c>
      <c r="Z20" s="197" t="s">
        <v>58</v>
      </c>
      <c r="AA20" s="192">
        <v>2.7</v>
      </c>
      <c r="AB20" s="237">
        <v>2.7</v>
      </c>
      <c r="AC20" s="24" t="s">
        <v>58</v>
      </c>
      <c r="AD20" s="166">
        <v>8810</v>
      </c>
      <c r="AE20" s="24" t="s">
        <v>58</v>
      </c>
      <c r="AF20" s="225">
        <v>80</v>
      </c>
      <c r="AG20" s="204" t="s">
        <v>59</v>
      </c>
      <c r="AH20" s="148" t="s">
        <v>60</v>
      </c>
      <c r="AI20" s="197" t="s">
        <v>58</v>
      </c>
      <c r="AJ20" s="190" t="s">
        <v>61</v>
      </c>
      <c r="AK20" s="197" t="s">
        <v>58</v>
      </c>
      <c r="AL20" s="239">
        <v>2.8</v>
      </c>
      <c r="AM20" s="215" t="s">
        <v>62</v>
      </c>
      <c r="AN20" s="24" t="s">
        <v>58</v>
      </c>
      <c r="AO20" s="100">
        <v>3520</v>
      </c>
      <c r="AP20" s="24" t="s">
        <v>58</v>
      </c>
      <c r="AQ20" s="229">
        <v>30</v>
      </c>
      <c r="AR20" s="207" t="s">
        <v>59</v>
      </c>
      <c r="AS20" s="39" t="s">
        <v>60</v>
      </c>
      <c r="AT20" s="210" t="s">
        <v>58</v>
      </c>
      <c r="AU20" s="211" t="s">
        <v>61</v>
      </c>
      <c r="AV20" s="210" t="s">
        <v>58</v>
      </c>
      <c r="AW20" s="216">
        <v>3.7</v>
      </c>
      <c r="AX20" s="9"/>
      <c r="BA20" s="231"/>
      <c r="BB20" s="187"/>
      <c r="BD20" s="187"/>
      <c r="BF20" s="187"/>
      <c r="BH20" s="346"/>
      <c r="BI20" s="9"/>
      <c r="BJ20" s="90"/>
      <c r="BK20" s="345"/>
      <c r="BL20" s="58"/>
      <c r="BM20" s="79"/>
      <c r="BN20" s="79"/>
      <c r="BO20" s="79"/>
      <c r="BP20" s="79"/>
      <c r="BQ20" s="79"/>
      <c r="BR20" s="171"/>
      <c r="BS20" s="79"/>
      <c r="BT20" s="368"/>
      <c r="BU20" s="70"/>
      <c r="BV20" s="287" t="s">
        <v>58</v>
      </c>
      <c r="BW20" s="360">
        <v>21060</v>
      </c>
      <c r="BX20" s="59"/>
      <c r="BY20" s="287" t="s">
        <v>58</v>
      </c>
      <c r="BZ20" s="284">
        <v>130</v>
      </c>
      <c r="CA20" s="271" t="s">
        <v>59</v>
      </c>
      <c r="CB20" s="246" t="s">
        <v>60</v>
      </c>
      <c r="CC20" s="271" t="s">
        <v>58</v>
      </c>
      <c r="CD20" s="252" t="s">
        <v>65</v>
      </c>
      <c r="CE20" s="271" t="s">
        <v>58</v>
      </c>
      <c r="CF20" s="243">
        <v>6.6</v>
      </c>
      <c r="CG20" s="330" t="s">
        <v>58</v>
      </c>
      <c r="CH20" s="328">
        <v>6200</v>
      </c>
      <c r="CI20" s="325">
        <v>5900</v>
      </c>
      <c r="CJ20" s="330" t="s">
        <v>58</v>
      </c>
      <c r="CK20" s="60" t="s">
        <v>66</v>
      </c>
      <c r="CL20" s="61">
        <v>10200</v>
      </c>
      <c r="CM20" s="62">
        <v>11400</v>
      </c>
      <c r="CN20" s="287" t="s">
        <v>58</v>
      </c>
      <c r="CO20" s="336">
        <v>15110</v>
      </c>
      <c r="CP20" s="287" t="s">
        <v>58</v>
      </c>
      <c r="CQ20" s="284">
        <v>150</v>
      </c>
      <c r="CR20" s="271" t="s">
        <v>59</v>
      </c>
      <c r="CS20" s="246" t="s">
        <v>60</v>
      </c>
      <c r="CT20" s="246" t="s">
        <v>58</v>
      </c>
      <c r="CU20" s="252" t="s">
        <v>65</v>
      </c>
      <c r="CV20" s="271" t="s">
        <v>58</v>
      </c>
      <c r="CW20" s="266">
        <v>2.7</v>
      </c>
      <c r="CX20" s="269" t="s">
        <v>67</v>
      </c>
      <c r="CY20" s="330" t="s">
        <v>58</v>
      </c>
      <c r="CZ20" s="331">
        <v>4900</v>
      </c>
      <c r="DA20" s="344"/>
      <c r="DB20" s="74"/>
      <c r="DC20" s="344" t="s">
        <v>68</v>
      </c>
      <c r="DD20" s="313">
        <v>16420</v>
      </c>
      <c r="DE20" s="287" t="s">
        <v>58</v>
      </c>
      <c r="DF20" s="284">
        <v>160</v>
      </c>
      <c r="DG20" s="246" t="s">
        <v>59</v>
      </c>
      <c r="DH20" s="246" t="s">
        <v>60</v>
      </c>
      <c r="DI20" s="246" t="s">
        <v>58</v>
      </c>
      <c r="DJ20" s="252" t="s">
        <v>65</v>
      </c>
      <c r="DK20" s="246" t="s">
        <v>58</v>
      </c>
      <c r="DL20" s="243">
        <v>2</v>
      </c>
      <c r="DM20" s="347" t="s">
        <v>68</v>
      </c>
      <c r="DN20" s="307" t="s">
        <v>197</v>
      </c>
      <c r="DO20" s="309" t="s">
        <v>197</v>
      </c>
      <c r="DP20" s="309" t="s">
        <v>197</v>
      </c>
      <c r="DQ20" s="348" t="s">
        <v>197</v>
      </c>
      <c r="DR20" s="58"/>
      <c r="DS20" s="376"/>
      <c r="DT20" s="48"/>
      <c r="DU20" s="48"/>
      <c r="DV20" s="14"/>
      <c r="DW20" s="7"/>
      <c r="DX20" s="7"/>
      <c r="DY20" s="282"/>
      <c r="DZ20" s="22"/>
      <c r="EA20" s="22"/>
      <c r="EB20" s="22"/>
      <c r="EC20" s="22"/>
      <c r="ED20" s="22"/>
      <c r="EE20" s="22"/>
      <c r="EF20" s="22"/>
      <c r="EG20" s="22"/>
      <c r="EH20" s="22"/>
      <c r="EI20" s="22"/>
      <c r="EJ20" s="22"/>
      <c r="EK20" s="22"/>
      <c r="EL20" s="22"/>
    </row>
    <row r="21" spans="1:142" s="20" customFormat="1" ht="18.600000000000001" customHeight="1">
      <c r="A21" s="334"/>
      <c r="B21" s="365"/>
      <c r="C21" s="343"/>
      <c r="D21" s="64" t="s">
        <v>69</v>
      </c>
      <c r="E21" s="50"/>
      <c r="F21" s="65">
        <v>97220</v>
      </c>
      <c r="G21" s="66">
        <v>167740</v>
      </c>
      <c r="H21" s="65">
        <v>80460</v>
      </c>
      <c r="I21" s="66">
        <v>150980</v>
      </c>
      <c r="J21" s="24" t="s">
        <v>58</v>
      </c>
      <c r="K21" s="67">
        <v>940</v>
      </c>
      <c r="L21" s="68">
        <v>1550</v>
      </c>
      <c r="M21" s="152" t="s">
        <v>59</v>
      </c>
      <c r="N21" s="149" t="s">
        <v>60</v>
      </c>
      <c r="O21" s="149" t="s">
        <v>63</v>
      </c>
      <c r="P21" s="149" t="s">
        <v>61</v>
      </c>
      <c r="Q21" s="149" t="s">
        <v>58</v>
      </c>
      <c r="R21" s="195">
        <v>2.8</v>
      </c>
      <c r="S21" s="240">
        <v>2.7</v>
      </c>
      <c r="T21" s="67">
        <v>770</v>
      </c>
      <c r="U21" s="68">
        <v>1380</v>
      </c>
      <c r="V21" s="198" t="s">
        <v>59</v>
      </c>
      <c r="W21" s="149" t="s">
        <v>60</v>
      </c>
      <c r="X21" s="198" t="s">
        <v>63</v>
      </c>
      <c r="Y21" s="149" t="s">
        <v>61</v>
      </c>
      <c r="Z21" s="198" t="s">
        <v>58</v>
      </c>
      <c r="AA21" s="195">
        <v>2.7</v>
      </c>
      <c r="AB21" s="194">
        <v>2.7</v>
      </c>
      <c r="AC21" s="24" t="s">
        <v>58</v>
      </c>
      <c r="AD21" s="167">
        <v>8810</v>
      </c>
      <c r="AE21" s="24" t="s">
        <v>58</v>
      </c>
      <c r="AF21" s="226">
        <v>80</v>
      </c>
      <c r="AG21" s="205" t="s">
        <v>59</v>
      </c>
      <c r="AH21" s="182" t="s">
        <v>60</v>
      </c>
      <c r="AI21" s="200" t="s">
        <v>58</v>
      </c>
      <c r="AJ21" s="212" t="s">
        <v>61</v>
      </c>
      <c r="AK21" s="213" t="s">
        <v>58</v>
      </c>
      <c r="AL21" s="214">
        <v>2.8</v>
      </c>
      <c r="AM21" s="183"/>
      <c r="AN21" s="9"/>
      <c r="AO21"/>
      <c r="AP21" s="9"/>
      <c r="AQ21" s="230"/>
      <c r="AR21" s="208"/>
      <c r="AS21"/>
      <c r="AT21" s="208"/>
      <c r="AU21"/>
      <c r="AV21" s="208"/>
      <c r="AW21"/>
      <c r="AX21" s="9"/>
      <c r="BA21" s="231"/>
      <c r="BB21" s="187"/>
      <c r="BD21" s="187"/>
      <c r="BF21" s="187"/>
      <c r="BH21" s="346"/>
      <c r="BI21" s="9"/>
      <c r="BJ21" s="90"/>
      <c r="BK21" s="345"/>
      <c r="BL21" s="58"/>
      <c r="BM21" s="79"/>
      <c r="BN21" s="79"/>
      <c r="BO21" s="79"/>
      <c r="BP21" s="79"/>
      <c r="BQ21" s="79"/>
      <c r="BR21" s="171"/>
      <c r="BS21" s="79"/>
      <c r="BT21" s="368"/>
      <c r="BU21" s="70"/>
      <c r="BV21" s="287"/>
      <c r="BW21" s="361"/>
      <c r="BX21" s="71">
        <v>19180</v>
      </c>
      <c r="BY21" s="287"/>
      <c r="BZ21" s="285"/>
      <c r="CA21" s="272"/>
      <c r="CB21" s="247"/>
      <c r="CC21" s="272"/>
      <c r="CD21" s="253"/>
      <c r="CE21" s="272"/>
      <c r="CF21" s="244"/>
      <c r="CG21" s="330"/>
      <c r="CH21" s="329"/>
      <c r="CI21" s="326"/>
      <c r="CJ21" s="330"/>
      <c r="CK21" s="17" t="s">
        <v>70</v>
      </c>
      <c r="CL21" s="72">
        <v>5600</v>
      </c>
      <c r="CM21" s="73">
        <v>6200</v>
      </c>
      <c r="CN21" s="287"/>
      <c r="CO21" s="337"/>
      <c r="CP21" s="287"/>
      <c r="CQ21" s="285"/>
      <c r="CR21" s="272"/>
      <c r="CS21" s="247"/>
      <c r="CT21" s="247"/>
      <c r="CU21" s="253"/>
      <c r="CV21" s="272"/>
      <c r="CW21" s="267"/>
      <c r="CX21" s="269"/>
      <c r="CY21" s="330"/>
      <c r="CZ21" s="332"/>
      <c r="DA21" s="344"/>
      <c r="DB21" s="74"/>
      <c r="DC21" s="344"/>
      <c r="DD21" s="314"/>
      <c r="DE21" s="287"/>
      <c r="DF21" s="285"/>
      <c r="DG21" s="247"/>
      <c r="DH21" s="247"/>
      <c r="DI21" s="247"/>
      <c r="DJ21" s="253"/>
      <c r="DK21" s="247"/>
      <c r="DL21" s="244"/>
      <c r="DM21" s="347"/>
      <c r="DN21" s="308"/>
      <c r="DO21" s="310"/>
      <c r="DP21" s="310"/>
      <c r="DQ21" s="349"/>
      <c r="DR21" s="58"/>
      <c r="DS21" s="376"/>
      <c r="DT21" s="48"/>
      <c r="DU21" s="48"/>
      <c r="DV21" s="14"/>
      <c r="DW21" s="7"/>
      <c r="DX21" s="7"/>
      <c r="DY21" s="282"/>
      <c r="DZ21" s="22"/>
      <c r="EA21" s="22"/>
      <c r="EB21" s="22"/>
      <c r="EC21" s="22"/>
      <c r="ED21" s="22"/>
      <c r="EE21" s="22"/>
      <c r="EF21" s="22"/>
      <c r="EG21" s="22"/>
      <c r="EH21" s="22"/>
      <c r="EI21" s="22"/>
      <c r="EJ21" s="22"/>
      <c r="EK21" s="22"/>
      <c r="EL21" s="22"/>
    </row>
    <row r="22" spans="1:142" s="20" customFormat="1" ht="18.600000000000001" customHeight="1">
      <c r="A22" s="334"/>
      <c r="B22" s="365"/>
      <c r="C22" s="350" t="s">
        <v>71</v>
      </c>
      <c r="D22" s="64" t="s">
        <v>72</v>
      </c>
      <c r="E22" s="50"/>
      <c r="F22" s="65">
        <v>167740</v>
      </c>
      <c r="G22" s="66">
        <v>255890</v>
      </c>
      <c r="H22" s="65">
        <v>150980</v>
      </c>
      <c r="I22" s="66">
        <v>239130</v>
      </c>
      <c r="J22" s="24" t="s">
        <v>58</v>
      </c>
      <c r="K22" s="67">
        <v>1550</v>
      </c>
      <c r="L22" s="68">
        <v>2430</v>
      </c>
      <c r="M22" s="152" t="s">
        <v>59</v>
      </c>
      <c r="N22" s="149" t="s">
        <v>60</v>
      </c>
      <c r="O22" s="149" t="s">
        <v>63</v>
      </c>
      <c r="P22" s="149" t="s">
        <v>61</v>
      </c>
      <c r="Q22" s="149" t="s">
        <v>58</v>
      </c>
      <c r="R22" s="195">
        <v>2.7</v>
      </c>
      <c r="S22" s="240">
        <v>2.8</v>
      </c>
      <c r="T22" s="67">
        <v>1380</v>
      </c>
      <c r="U22" s="68">
        <v>2260</v>
      </c>
      <c r="V22" s="198" t="s">
        <v>59</v>
      </c>
      <c r="W22" s="149" t="s">
        <v>60</v>
      </c>
      <c r="X22" s="198" t="s">
        <v>63</v>
      </c>
      <c r="Y22" s="149" t="s">
        <v>61</v>
      </c>
      <c r="Z22" s="198" t="s">
        <v>58</v>
      </c>
      <c r="AA22" s="195">
        <v>2.7</v>
      </c>
      <c r="AB22" s="194">
        <v>2.7</v>
      </c>
      <c r="AC22" s="75"/>
      <c r="AD22" s="76"/>
      <c r="AE22" s="77"/>
      <c r="AF22" s="227"/>
      <c r="AG22" s="206"/>
      <c r="AH22" s="79"/>
      <c r="AI22" s="206"/>
      <c r="AJ22" s="79"/>
      <c r="AK22" s="206"/>
      <c r="AL22" s="79"/>
      <c r="AM22" s="79"/>
      <c r="AN22" s="75"/>
      <c r="AO22" s="76"/>
      <c r="AP22" s="77"/>
      <c r="AQ22" s="227"/>
      <c r="AR22" s="206"/>
      <c r="AS22" s="79"/>
      <c r="AT22" s="206"/>
      <c r="AU22" s="79"/>
      <c r="AV22" s="206"/>
      <c r="AW22" s="79"/>
      <c r="AX22" s="24" t="s">
        <v>58</v>
      </c>
      <c r="AY22" s="145">
        <v>17620</v>
      </c>
      <c r="AZ22" s="24" t="s">
        <v>58</v>
      </c>
      <c r="BA22" s="229">
        <v>170</v>
      </c>
      <c r="BB22" s="207" t="s">
        <v>59</v>
      </c>
      <c r="BC22" s="39" t="s">
        <v>60</v>
      </c>
      <c r="BD22" s="210" t="s">
        <v>58</v>
      </c>
      <c r="BE22" s="211" t="s">
        <v>61</v>
      </c>
      <c r="BF22" s="207" t="s">
        <v>58</v>
      </c>
      <c r="BG22" s="216">
        <v>2.6</v>
      </c>
      <c r="BH22" s="346"/>
      <c r="BI22" s="9"/>
      <c r="BJ22" s="90"/>
      <c r="BK22" s="345"/>
      <c r="BL22" s="58"/>
      <c r="BM22" s="79"/>
      <c r="BN22" s="79"/>
      <c r="BO22" s="79"/>
      <c r="BP22" s="79"/>
      <c r="BQ22" s="79"/>
      <c r="BR22" s="171"/>
      <c r="BS22" s="79"/>
      <c r="BT22" s="368"/>
      <c r="BU22" s="70"/>
      <c r="BV22" s="287" t="s">
        <v>58</v>
      </c>
      <c r="BW22" s="362">
        <v>19180</v>
      </c>
      <c r="BX22" s="80"/>
      <c r="BY22" s="287"/>
      <c r="BZ22" s="285"/>
      <c r="CA22" s="272"/>
      <c r="CB22" s="247"/>
      <c r="CC22" s="272"/>
      <c r="CD22" s="253"/>
      <c r="CE22" s="272"/>
      <c r="CF22" s="244"/>
      <c r="CG22" s="330"/>
      <c r="CH22" s="329"/>
      <c r="CI22" s="326"/>
      <c r="CJ22" s="330"/>
      <c r="CK22" s="17" t="s">
        <v>73</v>
      </c>
      <c r="CL22" s="72">
        <v>4900</v>
      </c>
      <c r="CM22" s="73">
        <v>5400</v>
      </c>
      <c r="CN22" s="287"/>
      <c r="CO22" s="337"/>
      <c r="CP22" s="287"/>
      <c r="CQ22" s="285"/>
      <c r="CR22" s="272"/>
      <c r="CS22" s="247"/>
      <c r="CT22" s="247"/>
      <c r="CU22" s="253"/>
      <c r="CV22" s="272"/>
      <c r="CW22" s="267"/>
      <c r="CX22" s="269"/>
      <c r="CY22" s="58"/>
      <c r="CZ22" s="21"/>
      <c r="DA22" s="344"/>
      <c r="DB22" s="74"/>
      <c r="DC22" s="344"/>
      <c r="DD22" s="314"/>
      <c r="DE22" s="287"/>
      <c r="DF22" s="285"/>
      <c r="DG22" s="247"/>
      <c r="DH22" s="247"/>
      <c r="DI22" s="247"/>
      <c r="DJ22" s="253"/>
      <c r="DK22" s="247"/>
      <c r="DL22" s="244"/>
      <c r="DM22" s="347"/>
      <c r="DN22" s="311">
        <v>0.01</v>
      </c>
      <c r="DO22" s="305">
        <v>0.03</v>
      </c>
      <c r="DP22" s="305">
        <v>0.04</v>
      </c>
      <c r="DQ22" s="352">
        <v>0.05</v>
      </c>
      <c r="DR22" s="58"/>
      <c r="DS22" s="376"/>
      <c r="DT22" s="48"/>
      <c r="DU22" s="48"/>
      <c r="DV22" s="14"/>
      <c r="DW22" s="7"/>
      <c r="DX22" s="7"/>
      <c r="DY22" s="282"/>
      <c r="DZ22" s="22"/>
      <c r="EA22" s="22"/>
      <c r="EB22" s="22"/>
      <c r="EC22" s="22"/>
      <c r="ED22" s="22"/>
      <c r="EE22" s="22"/>
      <c r="EF22" s="22"/>
      <c r="EG22" s="22"/>
      <c r="EH22" s="22"/>
      <c r="EI22" s="22"/>
      <c r="EJ22" s="22"/>
      <c r="EK22" s="22"/>
      <c r="EL22" s="22"/>
    </row>
    <row r="23" spans="1:142" s="20" customFormat="1" ht="18.600000000000001" customHeight="1">
      <c r="A23" s="334"/>
      <c r="B23" s="365"/>
      <c r="C23" s="351"/>
      <c r="D23" s="81" t="s">
        <v>74</v>
      </c>
      <c r="E23" s="50"/>
      <c r="F23" s="82">
        <v>255890</v>
      </c>
      <c r="G23" s="83"/>
      <c r="H23" s="82">
        <v>239130</v>
      </c>
      <c r="I23" s="83"/>
      <c r="J23" s="24" t="s">
        <v>58</v>
      </c>
      <c r="K23" s="55">
        <v>2430</v>
      </c>
      <c r="L23" s="84"/>
      <c r="M23" s="153" t="s">
        <v>59</v>
      </c>
      <c r="N23" s="150" t="s">
        <v>60</v>
      </c>
      <c r="O23" s="150" t="s">
        <v>63</v>
      </c>
      <c r="P23" s="150" t="s">
        <v>61</v>
      </c>
      <c r="Q23" s="150" t="s">
        <v>58</v>
      </c>
      <c r="R23" s="196">
        <v>2.8</v>
      </c>
      <c r="S23" s="191"/>
      <c r="T23" s="55">
        <v>2260</v>
      </c>
      <c r="U23" s="84"/>
      <c r="V23" s="201" t="s">
        <v>59</v>
      </c>
      <c r="W23" s="150" t="s">
        <v>60</v>
      </c>
      <c r="X23" s="199" t="s">
        <v>63</v>
      </c>
      <c r="Y23" s="150" t="s">
        <v>61</v>
      </c>
      <c r="Z23" s="199" t="s">
        <v>58</v>
      </c>
      <c r="AA23" s="196">
        <v>2.7</v>
      </c>
      <c r="AB23" s="181"/>
      <c r="AC23" s="75"/>
      <c r="AD23" s="76"/>
      <c r="AE23" s="77"/>
      <c r="AF23" s="228"/>
      <c r="AG23" s="206"/>
      <c r="AH23" s="79"/>
      <c r="AI23" s="206"/>
      <c r="AJ23" s="79"/>
      <c r="AK23" s="206"/>
      <c r="AL23" s="79"/>
      <c r="AM23" s="79"/>
      <c r="AN23" s="75"/>
      <c r="AO23" s="76"/>
      <c r="AP23" s="77"/>
      <c r="AQ23" s="228"/>
      <c r="AR23" s="206"/>
      <c r="AS23" s="79"/>
      <c r="AT23" s="206"/>
      <c r="AU23" s="79"/>
      <c r="AV23" s="206"/>
      <c r="AW23" s="79"/>
      <c r="AX23" s="75"/>
      <c r="AY23" s="76"/>
      <c r="AZ23" s="76"/>
      <c r="BA23" s="227"/>
      <c r="BB23" s="206"/>
      <c r="BC23" s="79"/>
      <c r="BD23" s="206"/>
      <c r="BE23" s="79"/>
      <c r="BF23" s="206"/>
      <c r="BG23" s="79"/>
      <c r="BH23" s="346"/>
      <c r="BI23" s="9"/>
      <c r="BJ23" s="90"/>
      <c r="BK23" s="345"/>
      <c r="BL23" s="58"/>
      <c r="BM23" s="79"/>
      <c r="BN23" s="79"/>
      <c r="BO23" s="79"/>
      <c r="BP23" s="79"/>
      <c r="BQ23" s="79"/>
      <c r="BR23" s="171"/>
      <c r="BS23" s="79"/>
      <c r="BT23" s="368"/>
      <c r="BU23" s="70"/>
      <c r="BV23" s="287"/>
      <c r="BW23" s="363"/>
      <c r="BX23" s="86"/>
      <c r="BY23" s="287"/>
      <c r="BZ23" s="286"/>
      <c r="CA23" s="273"/>
      <c r="CB23" s="248"/>
      <c r="CC23" s="273"/>
      <c r="CD23" s="254"/>
      <c r="CE23" s="273"/>
      <c r="CF23" s="245"/>
      <c r="CG23" s="330"/>
      <c r="CH23" s="249"/>
      <c r="CI23" s="327"/>
      <c r="CJ23" s="330"/>
      <c r="CK23" s="87" t="s">
        <v>75</v>
      </c>
      <c r="CL23" s="88">
        <v>4400</v>
      </c>
      <c r="CM23" s="89">
        <v>4900</v>
      </c>
      <c r="CN23" s="287"/>
      <c r="CO23" s="338"/>
      <c r="CP23" s="287"/>
      <c r="CQ23" s="286"/>
      <c r="CR23" s="273"/>
      <c r="CS23" s="248"/>
      <c r="CT23" s="248"/>
      <c r="CU23" s="254"/>
      <c r="CV23" s="273"/>
      <c r="CW23" s="268"/>
      <c r="CX23" s="270"/>
      <c r="CY23" s="58"/>
      <c r="CZ23" s="21"/>
      <c r="DA23" s="344"/>
      <c r="DB23" s="74"/>
      <c r="DC23" s="344"/>
      <c r="DD23" s="315"/>
      <c r="DE23" s="287"/>
      <c r="DF23" s="286"/>
      <c r="DG23" s="248"/>
      <c r="DH23" s="248"/>
      <c r="DI23" s="248"/>
      <c r="DJ23" s="254"/>
      <c r="DK23" s="248"/>
      <c r="DL23" s="245"/>
      <c r="DM23" s="347"/>
      <c r="DN23" s="312"/>
      <c r="DO23" s="306"/>
      <c r="DP23" s="306"/>
      <c r="DQ23" s="353"/>
      <c r="DR23" s="58"/>
      <c r="DS23" s="376"/>
      <c r="DT23" s="48"/>
      <c r="DU23" s="48"/>
      <c r="DV23" s="14"/>
      <c r="DW23" s="7"/>
      <c r="DX23" s="7"/>
      <c r="DY23" s="282"/>
      <c r="DZ23" s="22"/>
      <c r="EA23" s="22"/>
      <c r="EB23" s="22"/>
      <c r="EC23" s="22"/>
      <c r="ED23" s="22"/>
      <c r="EE23" s="22"/>
      <c r="EF23" s="22"/>
      <c r="EG23" s="22"/>
      <c r="EH23" s="22"/>
      <c r="EI23" s="22"/>
      <c r="EJ23" s="22"/>
      <c r="EK23" s="22"/>
      <c r="EL23" s="22"/>
    </row>
    <row r="24" spans="1:142" ht="18.600000000000001" customHeight="1">
      <c r="A24" s="334"/>
      <c r="B24" s="364" t="s">
        <v>79</v>
      </c>
      <c r="C24" s="342" t="s">
        <v>56</v>
      </c>
      <c r="D24" s="49" t="s">
        <v>57</v>
      </c>
      <c r="E24" s="50"/>
      <c r="F24" s="51">
        <v>81080</v>
      </c>
      <c r="G24" s="52">
        <v>89890</v>
      </c>
      <c r="H24" s="51">
        <v>66410</v>
      </c>
      <c r="I24" s="52">
        <v>75220</v>
      </c>
      <c r="J24" s="24" t="s">
        <v>58</v>
      </c>
      <c r="K24" s="53">
        <v>790</v>
      </c>
      <c r="L24" s="54">
        <v>870</v>
      </c>
      <c r="M24" s="151" t="s">
        <v>59</v>
      </c>
      <c r="N24" s="148" t="s">
        <v>60</v>
      </c>
      <c r="O24" s="189" t="s">
        <v>58</v>
      </c>
      <c r="P24" s="190" t="s">
        <v>61</v>
      </c>
      <c r="Q24" s="189" t="s">
        <v>58</v>
      </c>
      <c r="R24" s="192">
        <v>2.7</v>
      </c>
      <c r="S24" s="193">
        <v>2.7</v>
      </c>
      <c r="T24" s="53">
        <v>640</v>
      </c>
      <c r="U24" s="54">
        <v>720</v>
      </c>
      <c r="V24" s="197" t="s">
        <v>59</v>
      </c>
      <c r="W24" s="148" t="s">
        <v>60</v>
      </c>
      <c r="X24" s="197" t="s">
        <v>58</v>
      </c>
      <c r="Y24" s="190" t="s">
        <v>61</v>
      </c>
      <c r="Z24" s="197" t="s">
        <v>58</v>
      </c>
      <c r="AA24" s="192">
        <v>2.7</v>
      </c>
      <c r="AB24" s="237">
        <v>2.7</v>
      </c>
      <c r="AC24" s="24" t="s">
        <v>58</v>
      </c>
      <c r="AD24" s="166">
        <v>8810</v>
      </c>
      <c r="AE24" s="24" t="s">
        <v>58</v>
      </c>
      <c r="AF24" s="225">
        <v>80</v>
      </c>
      <c r="AG24" s="204" t="s">
        <v>59</v>
      </c>
      <c r="AH24" s="148" t="s">
        <v>60</v>
      </c>
      <c r="AI24" s="197" t="s">
        <v>58</v>
      </c>
      <c r="AJ24" s="190" t="s">
        <v>61</v>
      </c>
      <c r="AK24" s="197" t="s">
        <v>58</v>
      </c>
      <c r="AL24" s="239">
        <v>2.8</v>
      </c>
      <c r="AM24" s="215" t="s">
        <v>62</v>
      </c>
      <c r="AN24" s="24" t="s">
        <v>58</v>
      </c>
      <c r="AO24" s="100">
        <v>3520</v>
      </c>
      <c r="AP24" s="24" t="s">
        <v>58</v>
      </c>
      <c r="AQ24" s="229">
        <v>30</v>
      </c>
      <c r="AR24" s="207" t="s">
        <v>59</v>
      </c>
      <c r="AS24" s="39" t="s">
        <v>60</v>
      </c>
      <c r="AT24" s="210" t="s">
        <v>58</v>
      </c>
      <c r="AU24" s="211" t="s">
        <v>61</v>
      </c>
      <c r="AV24" s="210" t="s">
        <v>58</v>
      </c>
      <c r="AW24" s="216">
        <v>3.7</v>
      </c>
      <c r="AY24" s="20"/>
      <c r="AZ24" s="20"/>
      <c r="BA24" s="231"/>
      <c r="BB24" s="187"/>
      <c r="BC24" s="20"/>
      <c r="BD24" s="187"/>
      <c r="BE24" s="20"/>
      <c r="BF24" s="187"/>
      <c r="BG24" s="20"/>
      <c r="BH24" s="346"/>
      <c r="BJ24" s="90"/>
      <c r="BK24" s="345"/>
      <c r="BL24" s="58"/>
      <c r="BR24" s="171"/>
      <c r="BT24" s="368"/>
      <c r="BU24" s="70"/>
      <c r="BV24" s="287" t="s">
        <v>58</v>
      </c>
      <c r="BW24" s="360">
        <v>19360</v>
      </c>
      <c r="BX24" s="59"/>
      <c r="BY24" s="287" t="s">
        <v>58</v>
      </c>
      <c r="BZ24" s="284">
        <v>110</v>
      </c>
      <c r="CA24" s="271" t="s">
        <v>59</v>
      </c>
      <c r="CB24" s="246" t="s">
        <v>60</v>
      </c>
      <c r="CC24" s="271" t="s">
        <v>58</v>
      </c>
      <c r="CD24" s="252" t="s">
        <v>65</v>
      </c>
      <c r="CE24" s="271" t="s">
        <v>58</v>
      </c>
      <c r="CF24" s="243">
        <v>6.8</v>
      </c>
      <c r="CG24" s="330" t="s">
        <v>58</v>
      </c>
      <c r="CH24" s="328">
        <v>5400</v>
      </c>
      <c r="CI24" s="325">
        <v>6000</v>
      </c>
      <c r="CJ24" s="330" t="s">
        <v>58</v>
      </c>
      <c r="CK24" s="60" t="s">
        <v>66</v>
      </c>
      <c r="CL24" s="61">
        <v>9800</v>
      </c>
      <c r="CM24" s="62">
        <v>10900</v>
      </c>
      <c r="CN24" s="287" t="s">
        <v>58</v>
      </c>
      <c r="CO24" s="336">
        <v>13220</v>
      </c>
      <c r="CP24" s="287" t="s">
        <v>58</v>
      </c>
      <c r="CQ24" s="284">
        <v>130</v>
      </c>
      <c r="CR24" s="271" t="s">
        <v>59</v>
      </c>
      <c r="CS24" s="246" t="s">
        <v>60</v>
      </c>
      <c r="CT24" s="246" t="s">
        <v>58</v>
      </c>
      <c r="CU24" s="252" t="s">
        <v>65</v>
      </c>
      <c r="CV24" s="271" t="s">
        <v>58</v>
      </c>
      <c r="CW24" s="266">
        <v>2.8</v>
      </c>
      <c r="CX24" s="269" t="s">
        <v>67</v>
      </c>
      <c r="CY24" s="330" t="s">
        <v>58</v>
      </c>
      <c r="CZ24" s="331">
        <v>4900</v>
      </c>
      <c r="DA24" s="344"/>
      <c r="DB24" s="74"/>
      <c r="DC24" s="344" t="s">
        <v>68</v>
      </c>
      <c r="DD24" s="313">
        <v>14370</v>
      </c>
      <c r="DE24" s="287" t="s">
        <v>58</v>
      </c>
      <c r="DF24" s="284">
        <v>140</v>
      </c>
      <c r="DG24" s="246" t="s">
        <v>59</v>
      </c>
      <c r="DH24" s="246" t="s">
        <v>60</v>
      </c>
      <c r="DI24" s="246" t="s">
        <v>58</v>
      </c>
      <c r="DJ24" s="252" t="s">
        <v>65</v>
      </c>
      <c r="DK24" s="246" t="s">
        <v>58</v>
      </c>
      <c r="DL24" s="243">
        <v>2</v>
      </c>
      <c r="DM24" s="347" t="s">
        <v>68</v>
      </c>
      <c r="DN24" s="307" t="s">
        <v>197</v>
      </c>
      <c r="DO24" s="309" t="s">
        <v>197</v>
      </c>
      <c r="DP24" s="309" t="s">
        <v>197</v>
      </c>
      <c r="DQ24" s="348" t="s">
        <v>197</v>
      </c>
      <c r="DR24" s="58"/>
      <c r="DS24" s="376"/>
      <c r="DT24" s="48"/>
      <c r="DU24" s="48"/>
      <c r="DY24" s="282"/>
    </row>
    <row r="25" spans="1:142" ht="18.600000000000001" customHeight="1">
      <c r="A25" s="334"/>
      <c r="B25" s="365"/>
      <c r="C25" s="343"/>
      <c r="D25" s="64" t="s">
        <v>69</v>
      </c>
      <c r="E25" s="50"/>
      <c r="F25" s="65">
        <v>89890</v>
      </c>
      <c r="G25" s="66">
        <v>160410</v>
      </c>
      <c r="H25" s="65">
        <v>75220</v>
      </c>
      <c r="I25" s="66">
        <v>145740</v>
      </c>
      <c r="J25" s="24" t="s">
        <v>58</v>
      </c>
      <c r="K25" s="67">
        <v>870</v>
      </c>
      <c r="L25" s="68">
        <v>1480</v>
      </c>
      <c r="M25" s="152" t="s">
        <v>59</v>
      </c>
      <c r="N25" s="149" t="s">
        <v>60</v>
      </c>
      <c r="O25" s="149" t="s">
        <v>63</v>
      </c>
      <c r="P25" s="149" t="s">
        <v>61</v>
      </c>
      <c r="Q25" s="149" t="s">
        <v>58</v>
      </c>
      <c r="R25" s="195">
        <v>2.7</v>
      </c>
      <c r="S25" s="240">
        <v>2.7</v>
      </c>
      <c r="T25" s="67">
        <v>720</v>
      </c>
      <c r="U25" s="68">
        <v>1330</v>
      </c>
      <c r="V25" s="198" t="s">
        <v>59</v>
      </c>
      <c r="W25" s="149" t="s">
        <v>60</v>
      </c>
      <c r="X25" s="198" t="s">
        <v>63</v>
      </c>
      <c r="Y25" s="149" t="s">
        <v>61</v>
      </c>
      <c r="Z25" s="198" t="s">
        <v>58</v>
      </c>
      <c r="AA25" s="195">
        <v>2.7</v>
      </c>
      <c r="AB25" s="194">
        <v>2.7</v>
      </c>
      <c r="AC25" s="24" t="s">
        <v>58</v>
      </c>
      <c r="AD25" s="167">
        <v>8810</v>
      </c>
      <c r="AE25" s="24" t="s">
        <v>58</v>
      </c>
      <c r="AF25" s="226">
        <v>80</v>
      </c>
      <c r="AG25" s="205" t="s">
        <v>59</v>
      </c>
      <c r="AH25" s="182" t="s">
        <v>60</v>
      </c>
      <c r="AI25" s="200" t="s">
        <v>58</v>
      </c>
      <c r="AJ25" s="212" t="s">
        <v>61</v>
      </c>
      <c r="AK25" s="213" t="s">
        <v>58</v>
      </c>
      <c r="AL25" s="214">
        <v>2.8</v>
      </c>
      <c r="AM25" s="183"/>
      <c r="AO25"/>
      <c r="AP25" s="9"/>
      <c r="AQ25" s="230"/>
      <c r="AR25" s="208"/>
      <c r="AS25"/>
      <c r="AT25" s="208"/>
      <c r="AU25"/>
      <c r="AV25" s="208"/>
      <c r="AW25"/>
      <c r="AY25" s="20"/>
      <c r="AZ25" s="20"/>
      <c r="BA25" s="231"/>
      <c r="BB25" s="187"/>
      <c r="BC25" s="20"/>
      <c r="BD25" s="187"/>
      <c r="BE25" s="20"/>
      <c r="BF25" s="187"/>
      <c r="BG25" s="20"/>
      <c r="BH25" s="346"/>
      <c r="BJ25" s="90"/>
      <c r="BK25" s="345"/>
      <c r="BL25" s="58"/>
      <c r="BR25" s="171"/>
      <c r="BT25" s="368"/>
      <c r="BU25" s="70"/>
      <c r="BV25" s="287"/>
      <c r="BW25" s="361"/>
      <c r="BX25" s="71">
        <v>17480</v>
      </c>
      <c r="BY25" s="287"/>
      <c r="BZ25" s="285"/>
      <c r="CA25" s="272"/>
      <c r="CB25" s="247"/>
      <c r="CC25" s="272"/>
      <c r="CD25" s="253"/>
      <c r="CE25" s="272"/>
      <c r="CF25" s="244"/>
      <c r="CG25" s="330"/>
      <c r="CH25" s="329"/>
      <c r="CI25" s="326"/>
      <c r="CJ25" s="330"/>
      <c r="CK25" s="17" t="s">
        <v>70</v>
      </c>
      <c r="CL25" s="72">
        <v>5400</v>
      </c>
      <c r="CM25" s="73">
        <v>6000</v>
      </c>
      <c r="CN25" s="287"/>
      <c r="CO25" s="337"/>
      <c r="CP25" s="287"/>
      <c r="CQ25" s="285"/>
      <c r="CR25" s="272"/>
      <c r="CS25" s="247"/>
      <c r="CT25" s="247"/>
      <c r="CU25" s="253"/>
      <c r="CV25" s="272"/>
      <c r="CW25" s="267"/>
      <c r="CX25" s="269"/>
      <c r="CY25" s="330"/>
      <c r="CZ25" s="332"/>
      <c r="DA25" s="344"/>
      <c r="DB25" s="74"/>
      <c r="DC25" s="344"/>
      <c r="DD25" s="314"/>
      <c r="DE25" s="287"/>
      <c r="DF25" s="285"/>
      <c r="DG25" s="247"/>
      <c r="DH25" s="247"/>
      <c r="DI25" s="247"/>
      <c r="DJ25" s="253"/>
      <c r="DK25" s="247"/>
      <c r="DL25" s="244"/>
      <c r="DM25" s="347"/>
      <c r="DN25" s="308"/>
      <c r="DO25" s="310"/>
      <c r="DP25" s="310"/>
      <c r="DQ25" s="349"/>
      <c r="DR25" s="58"/>
      <c r="DS25" s="376"/>
      <c r="DT25" s="48"/>
      <c r="DU25" s="48"/>
      <c r="DY25" s="282"/>
    </row>
    <row r="26" spans="1:142" ht="18.600000000000001" customHeight="1">
      <c r="A26" s="334"/>
      <c r="B26" s="365"/>
      <c r="C26" s="350" t="s">
        <v>71</v>
      </c>
      <c r="D26" s="64" t="s">
        <v>72</v>
      </c>
      <c r="E26" s="50"/>
      <c r="F26" s="65">
        <v>160410</v>
      </c>
      <c r="G26" s="66">
        <v>248560</v>
      </c>
      <c r="H26" s="65">
        <v>145740</v>
      </c>
      <c r="I26" s="66">
        <v>233890</v>
      </c>
      <c r="J26" s="24" t="s">
        <v>58</v>
      </c>
      <c r="K26" s="67">
        <v>1480</v>
      </c>
      <c r="L26" s="68">
        <v>2360</v>
      </c>
      <c r="M26" s="152" t="s">
        <v>59</v>
      </c>
      <c r="N26" s="149" t="s">
        <v>60</v>
      </c>
      <c r="O26" s="149" t="s">
        <v>63</v>
      </c>
      <c r="P26" s="149" t="s">
        <v>61</v>
      </c>
      <c r="Q26" s="149" t="s">
        <v>58</v>
      </c>
      <c r="R26" s="195">
        <v>2.7</v>
      </c>
      <c r="S26" s="240">
        <v>2.7</v>
      </c>
      <c r="T26" s="67">
        <v>1330</v>
      </c>
      <c r="U26" s="68">
        <v>2210</v>
      </c>
      <c r="V26" s="198" t="s">
        <v>59</v>
      </c>
      <c r="W26" s="149" t="s">
        <v>60</v>
      </c>
      <c r="X26" s="198" t="s">
        <v>63</v>
      </c>
      <c r="Y26" s="149" t="s">
        <v>61</v>
      </c>
      <c r="Z26" s="198" t="s">
        <v>58</v>
      </c>
      <c r="AA26" s="195">
        <v>2.7</v>
      </c>
      <c r="AB26" s="194">
        <v>2.7</v>
      </c>
      <c r="AC26" s="75"/>
      <c r="AE26" s="77"/>
      <c r="AN26" s="75"/>
      <c r="AP26" s="77"/>
      <c r="AX26" s="24" t="s">
        <v>58</v>
      </c>
      <c r="AY26" s="145">
        <v>17620</v>
      </c>
      <c r="AZ26" s="24" t="s">
        <v>58</v>
      </c>
      <c r="BA26" s="229">
        <v>170</v>
      </c>
      <c r="BB26" s="207" t="s">
        <v>59</v>
      </c>
      <c r="BC26" s="39" t="s">
        <v>60</v>
      </c>
      <c r="BD26" s="210" t="s">
        <v>58</v>
      </c>
      <c r="BE26" s="211" t="s">
        <v>61</v>
      </c>
      <c r="BF26" s="207" t="s">
        <v>58</v>
      </c>
      <c r="BG26" s="216">
        <v>2.6</v>
      </c>
      <c r="BH26" s="346"/>
      <c r="BJ26" s="366" t="s">
        <v>80</v>
      </c>
      <c r="BK26" s="345"/>
      <c r="BL26" s="288" t="s">
        <v>80</v>
      </c>
      <c r="BM26" s="289"/>
      <c r="BN26" s="289"/>
      <c r="BO26" s="289"/>
      <c r="BP26" s="289"/>
      <c r="BQ26" s="289"/>
      <c r="BR26" s="290"/>
      <c r="BT26" s="368"/>
      <c r="BU26" s="70"/>
      <c r="BV26" s="287" t="s">
        <v>58</v>
      </c>
      <c r="BW26" s="362">
        <v>17480</v>
      </c>
      <c r="BX26" s="80"/>
      <c r="BY26" s="287"/>
      <c r="BZ26" s="285">
        <v>0</v>
      </c>
      <c r="CA26" s="272"/>
      <c r="CB26" s="247"/>
      <c r="CC26" s="272"/>
      <c r="CD26" s="253"/>
      <c r="CE26" s="272"/>
      <c r="CF26" s="244"/>
      <c r="CG26" s="330"/>
      <c r="CH26" s="329"/>
      <c r="CI26" s="326"/>
      <c r="CJ26" s="330"/>
      <c r="CK26" s="17" t="s">
        <v>73</v>
      </c>
      <c r="CL26" s="72">
        <v>4700</v>
      </c>
      <c r="CM26" s="73">
        <v>5200</v>
      </c>
      <c r="CN26" s="287"/>
      <c r="CO26" s="337"/>
      <c r="CP26" s="287"/>
      <c r="CQ26" s="285"/>
      <c r="CR26" s="272"/>
      <c r="CS26" s="247"/>
      <c r="CT26" s="247"/>
      <c r="CU26" s="253"/>
      <c r="CV26" s="272"/>
      <c r="CW26" s="267"/>
      <c r="CX26" s="269"/>
      <c r="CY26" s="58"/>
      <c r="CZ26" s="21"/>
      <c r="DA26" s="344"/>
      <c r="DB26" s="74"/>
      <c r="DC26" s="344"/>
      <c r="DD26" s="314"/>
      <c r="DE26" s="287"/>
      <c r="DF26" s="285"/>
      <c r="DG26" s="247"/>
      <c r="DH26" s="247"/>
      <c r="DI26" s="247"/>
      <c r="DJ26" s="253"/>
      <c r="DK26" s="247"/>
      <c r="DL26" s="244"/>
      <c r="DM26" s="347"/>
      <c r="DN26" s="311">
        <v>0.01</v>
      </c>
      <c r="DO26" s="305">
        <v>0.03</v>
      </c>
      <c r="DP26" s="305">
        <v>0.04</v>
      </c>
      <c r="DQ26" s="352">
        <v>0.05</v>
      </c>
      <c r="DR26" s="58"/>
      <c r="DS26" s="376"/>
      <c r="DT26" s="48"/>
      <c r="DU26" s="48"/>
      <c r="DY26" s="282"/>
    </row>
    <row r="27" spans="1:142" ht="18.600000000000001" customHeight="1">
      <c r="A27" s="334"/>
      <c r="B27" s="365"/>
      <c r="C27" s="351"/>
      <c r="D27" s="81" t="s">
        <v>74</v>
      </c>
      <c r="E27" s="50"/>
      <c r="F27" s="82">
        <v>248560</v>
      </c>
      <c r="G27" s="83"/>
      <c r="H27" s="82">
        <v>233890</v>
      </c>
      <c r="I27" s="83"/>
      <c r="J27" s="24" t="s">
        <v>58</v>
      </c>
      <c r="K27" s="55">
        <v>2360</v>
      </c>
      <c r="L27" s="84"/>
      <c r="M27" s="153" t="s">
        <v>59</v>
      </c>
      <c r="N27" s="150" t="s">
        <v>60</v>
      </c>
      <c r="O27" s="150" t="s">
        <v>63</v>
      </c>
      <c r="P27" s="150" t="s">
        <v>61</v>
      </c>
      <c r="Q27" s="150" t="s">
        <v>58</v>
      </c>
      <c r="R27" s="196">
        <v>2.7</v>
      </c>
      <c r="S27" s="191"/>
      <c r="T27" s="55">
        <v>2210</v>
      </c>
      <c r="U27" s="84"/>
      <c r="V27" s="201" t="s">
        <v>59</v>
      </c>
      <c r="W27" s="150" t="s">
        <v>60</v>
      </c>
      <c r="X27" s="199" t="s">
        <v>63</v>
      </c>
      <c r="Y27" s="150" t="s">
        <v>61</v>
      </c>
      <c r="Z27" s="199" t="s">
        <v>58</v>
      </c>
      <c r="AA27" s="196">
        <v>2.7</v>
      </c>
      <c r="AB27" s="181"/>
      <c r="AC27" s="75"/>
      <c r="AE27" s="77"/>
      <c r="AF27" s="228"/>
      <c r="AN27" s="75"/>
      <c r="AP27" s="77"/>
      <c r="AQ27" s="228"/>
      <c r="AX27" s="75"/>
      <c r="BH27" s="346"/>
      <c r="BJ27" s="366"/>
      <c r="BK27" s="345"/>
      <c r="BL27" s="288"/>
      <c r="BM27" s="289"/>
      <c r="BN27" s="289"/>
      <c r="BO27" s="289"/>
      <c r="BP27" s="289"/>
      <c r="BQ27" s="289"/>
      <c r="BR27" s="290"/>
      <c r="BT27" s="368"/>
      <c r="BU27" s="70"/>
      <c r="BV27" s="287"/>
      <c r="BW27" s="363"/>
      <c r="BX27" s="86"/>
      <c r="BY27" s="287"/>
      <c r="BZ27" s="286"/>
      <c r="CA27" s="273"/>
      <c r="CB27" s="248"/>
      <c r="CC27" s="273"/>
      <c r="CD27" s="254"/>
      <c r="CE27" s="273"/>
      <c r="CF27" s="245"/>
      <c r="CG27" s="330"/>
      <c r="CH27" s="249"/>
      <c r="CI27" s="327"/>
      <c r="CJ27" s="330"/>
      <c r="CK27" s="87" t="s">
        <v>75</v>
      </c>
      <c r="CL27" s="88">
        <v>4200</v>
      </c>
      <c r="CM27" s="89">
        <v>4600</v>
      </c>
      <c r="CN27" s="287"/>
      <c r="CO27" s="338"/>
      <c r="CP27" s="287"/>
      <c r="CQ27" s="286"/>
      <c r="CR27" s="273"/>
      <c r="CS27" s="248"/>
      <c r="CT27" s="248"/>
      <c r="CU27" s="254"/>
      <c r="CV27" s="273"/>
      <c r="CW27" s="268"/>
      <c r="CX27" s="270"/>
      <c r="CY27" s="58"/>
      <c r="CZ27" s="21"/>
      <c r="DA27" s="344"/>
      <c r="DB27" s="74"/>
      <c r="DC27" s="344"/>
      <c r="DD27" s="315"/>
      <c r="DE27" s="287"/>
      <c r="DF27" s="286"/>
      <c r="DG27" s="248"/>
      <c r="DH27" s="248"/>
      <c r="DI27" s="248"/>
      <c r="DJ27" s="254"/>
      <c r="DK27" s="248"/>
      <c r="DL27" s="245"/>
      <c r="DM27" s="347"/>
      <c r="DN27" s="312"/>
      <c r="DO27" s="306"/>
      <c r="DP27" s="306"/>
      <c r="DQ27" s="353"/>
      <c r="DR27" s="58"/>
      <c r="DS27" s="376"/>
      <c r="DT27" s="48"/>
      <c r="DU27" s="48"/>
      <c r="DY27" s="282"/>
    </row>
    <row r="28" spans="1:142" ht="18.600000000000001" customHeight="1">
      <c r="A28" s="334"/>
      <c r="B28" s="364" t="s">
        <v>81</v>
      </c>
      <c r="C28" s="342" t="s">
        <v>56</v>
      </c>
      <c r="D28" s="49" t="s">
        <v>57</v>
      </c>
      <c r="E28" s="50"/>
      <c r="F28" s="51">
        <v>83690</v>
      </c>
      <c r="G28" s="52">
        <v>92500</v>
      </c>
      <c r="H28" s="51">
        <v>70660</v>
      </c>
      <c r="I28" s="52">
        <v>79470</v>
      </c>
      <c r="J28" s="24" t="s">
        <v>58</v>
      </c>
      <c r="K28" s="53">
        <v>810</v>
      </c>
      <c r="L28" s="54">
        <v>890</v>
      </c>
      <c r="M28" s="151" t="s">
        <v>59</v>
      </c>
      <c r="N28" s="148" t="s">
        <v>60</v>
      </c>
      <c r="O28" s="189" t="s">
        <v>58</v>
      </c>
      <c r="P28" s="190" t="s">
        <v>61</v>
      </c>
      <c r="Q28" s="189" t="s">
        <v>58</v>
      </c>
      <c r="R28" s="192">
        <v>2.8</v>
      </c>
      <c r="S28" s="193">
        <v>2.8</v>
      </c>
      <c r="T28" s="53">
        <v>680</v>
      </c>
      <c r="U28" s="54">
        <v>760</v>
      </c>
      <c r="V28" s="197" t="s">
        <v>59</v>
      </c>
      <c r="W28" s="148" t="s">
        <v>60</v>
      </c>
      <c r="X28" s="197" t="s">
        <v>58</v>
      </c>
      <c r="Y28" s="190" t="s">
        <v>61</v>
      </c>
      <c r="Z28" s="197" t="s">
        <v>58</v>
      </c>
      <c r="AA28" s="192">
        <v>2.7</v>
      </c>
      <c r="AB28" s="237">
        <v>2.7</v>
      </c>
      <c r="AC28" s="24" t="s">
        <v>58</v>
      </c>
      <c r="AD28" s="166">
        <v>8810</v>
      </c>
      <c r="AE28" s="24" t="s">
        <v>58</v>
      </c>
      <c r="AF28" s="225">
        <v>80</v>
      </c>
      <c r="AG28" s="204" t="s">
        <v>59</v>
      </c>
      <c r="AH28" s="148" t="s">
        <v>60</v>
      </c>
      <c r="AI28" s="197" t="s">
        <v>58</v>
      </c>
      <c r="AJ28" s="190" t="s">
        <v>61</v>
      </c>
      <c r="AK28" s="197" t="s">
        <v>58</v>
      </c>
      <c r="AL28" s="239">
        <v>2.8</v>
      </c>
      <c r="AM28" s="215" t="s">
        <v>62</v>
      </c>
      <c r="AN28" s="24" t="s">
        <v>58</v>
      </c>
      <c r="AO28" s="100">
        <v>3520</v>
      </c>
      <c r="AP28" s="24" t="s">
        <v>58</v>
      </c>
      <c r="AQ28" s="229">
        <v>30</v>
      </c>
      <c r="AR28" s="207" t="s">
        <v>59</v>
      </c>
      <c r="AS28" s="39" t="s">
        <v>60</v>
      </c>
      <c r="AT28" s="210" t="s">
        <v>58</v>
      </c>
      <c r="AU28" s="211" t="s">
        <v>61</v>
      </c>
      <c r="AV28" s="210" t="s">
        <v>58</v>
      </c>
      <c r="AW28" s="216">
        <v>3.7</v>
      </c>
      <c r="AY28" s="20"/>
      <c r="AZ28" s="20"/>
      <c r="BA28" s="231"/>
      <c r="BB28" s="187"/>
      <c r="BC28" s="20"/>
      <c r="BD28" s="187"/>
      <c r="BE28" s="20"/>
      <c r="BF28" s="187"/>
      <c r="BG28" s="20"/>
      <c r="BH28" s="346"/>
      <c r="BJ28" s="366"/>
      <c r="BK28" s="345"/>
      <c r="BL28" s="288"/>
      <c r="BM28" s="289"/>
      <c r="BN28" s="289"/>
      <c r="BO28" s="289"/>
      <c r="BP28" s="289"/>
      <c r="BQ28" s="289"/>
      <c r="BR28" s="290"/>
      <c r="BT28" s="368"/>
      <c r="BU28" s="70"/>
      <c r="BV28" s="287" t="s">
        <v>58</v>
      </c>
      <c r="BW28" s="360">
        <v>18040</v>
      </c>
      <c r="BX28" s="59"/>
      <c r="BY28" s="287" t="s">
        <v>58</v>
      </c>
      <c r="BZ28" s="284">
        <v>100</v>
      </c>
      <c r="CA28" s="271" t="s">
        <v>59</v>
      </c>
      <c r="CB28" s="246" t="s">
        <v>60</v>
      </c>
      <c r="CC28" s="271" t="s">
        <v>58</v>
      </c>
      <c r="CD28" s="252" t="s">
        <v>65</v>
      </c>
      <c r="CE28" s="271" t="s">
        <v>58</v>
      </c>
      <c r="CF28" s="243">
        <v>6.6</v>
      </c>
      <c r="CG28" s="330" t="s">
        <v>58</v>
      </c>
      <c r="CH28" s="328">
        <v>4800</v>
      </c>
      <c r="CI28" s="325">
        <v>5300</v>
      </c>
      <c r="CJ28" s="330" t="s">
        <v>58</v>
      </c>
      <c r="CK28" s="60" t="s">
        <v>66</v>
      </c>
      <c r="CL28" s="61">
        <v>9200</v>
      </c>
      <c r="CM28" s="62">
        <v>10300</v>
      </c>
      <c r="CN28" s="287" t="s">
        <v>58</v>
      </c>
      <c r="CO28" s="336">
        <v>11750</v>
      </c>
      <c r="CP28" s="287" t="s">
        <v>58</v>
      </c>
      <c r="CQ28" s="284">
        <v>110</v>
      </c>
      <c r="CR28" s="271" t="s">
        <v>59</v>
      </c>
      <c r="CS28" s="246" t="s">
        <v>60</v>
      </c>
      <c r="CT28" s="246" t="s">
        <v>58</v>
      </c>
      <c r="CU28" s="252" t="s">
        <v>65</v>
      </c>
      <c r="CV28" s="271" t="s">
        <v>58</v>
      </c>
      <c r="CW28" s="266">
        <v>2.9</v>
      </c>
      <c r="CX28" s="269" t="s">
        <v>67</v>
      </c>
      <c r="CY28" s="330" t="s">
        <v>58</v>
      </c>
      <c r="CZ28" s="331">
        <v>4900</v>
      </c>
      <c r="DA28" s="344"/>
      <c r="DB28" s="74"/>
      <c r="DC28" s="344" t="s">
        <v>68</v>
      </c>
      <c r="DD28" s="313">
        <v>12770</v>
      </c>
      <c r="DE28" s="287" t="s">
        <v>58</v>
      </c>
      <c r="DF28" s="284">
        <v>120</v>
      </c>
      <c r="DG28" s="246" t="s">
        <v>59</v>
      </c>
      <c r="DH28" s="246" t="s">
        <v>60</v>
      </c>
      <c r="DI28" s="246" t="s">
        <v>58</v>
      </c>
      <c r="DJ28" s="252" t="s">
        <v>65</v>
      </c>
      <c r="DK28" s="246" t="s">
        <v>58</v>
      </c>
      <c r="DL28" s="243">
        <v>2</v>
      </c>
      <c r="DM28" s="347" t="s">
        <v>68</v>
      </c>
      <c r="DN28" s="307" t="s">
        <v>197</v>
      </c>
      <c r="DO28" s="309" t="s">
        <v>197</v>
      </c>
      <c r="DP28" s="309" t="s">
        <v>197</v>
      </c>
      <c r="DQ28" s="348" t="s">
        <v>197</v>
      </c>
      <c r="DR28" s="58"/>
      <c r="DS28" s="376"/>
      <c r="DT28" s="48"/>
      <c r="DU28" s="48"/>
      <c r="DY28" s="282"/>
    </row>
    <row r="29" spans="1:142" ht="18.600000000000001" customHeight="1">
      <c r="A29" s="334"/>
      <c r="B29" s="365"/>
      <c r="C29" s="343"/>
      <c r="D29" s="64" t="s">
        <v>69</v>
      </c>
      <c r="E29" s="50"/>
      <c r="F29" s="65">
        <v>92500</v>
      </c>
      <c r="G29" s="66">
        <v>163020</v>
      </c>
      <c r="H29" s="65">
        <v>79470</v>
      </c>
      <c r="I29" s="66">
        <v>149990</v>
      </c>
      <c r="J29" s="24" t="s">
        <v>58</v>
      </c>
      <c r="K29" s="67">
        <v>890</v>
      </c>
      <c r="L29" s="68">
        <v>1510</v>
      </c>
      <c r="M29" s="152" t="s">
        <v>59</v>
      </c>
      <c r="N29" s="149" t="s">
        <v>60</v>
      </c>
      <c r="O29" s="149" t="s">
        <v>63</v>
      </c>
      <c r="P29" s="149" t="s">
        <v>61</v>
      </c>
      <c r="Q29" s="149" t="s">
        <v>58</v>
      </c>
      <c r="R29" s="195">
        <v>2.8</v>
      </c>
      <c r="S29" s="240">
        <v>2.7</v>
      </c>
      <c r="T29" s="67">
        <v>760</v>
      </c>
      <c r="U29" s="68">
        <v>1370</v>
      </c>
      <c r="V29" s="198" t="s">
        <v>59</v>
      </c>
      <c r="W29" s="149" t="s">
        <v>60</v>
      </c>
      <c r="X29" s="198" t="s">
        <v>63</v>
      </c>
      <c r="Y29" s="149" t="s">
        <v>61</v>
      </c>
      <c r="Z29" s="198" t="s">
        <v>58</v>
      </c>
      <c r="AA29" s="195">
        <v>2.7</v>
      </c>
      <c r="AB29" s="194">
        <v>2.7</v>
      </c>
      <c r="AC29" s="24" t="s">
        <v>58</v>
      </c>
      <c r="AD29" s="167">
        <v>8810</v>
      </c>
      <c r="AE29" s="24" t="s">
        <v>58</v>
      </c>
      <c r="AF29" s="226">
        <v>80</v>
      </c>
      <c r="AG29" s="205" t="s">
        <v>59</v>
      </c>
      <c r="AH29" s="182" t="s">
        <v>60</v>
      </c>
      <c r="AI29" s="200" t="s">
        <v>58</v>
      </c>
      <c r="AJ29" s="212" t="s">
        <v>61</v>
      </c>
      <c r="AK29" s="213" t="s">
        <v>58</v>
      </c>
      <c r="AL29" s="214">
        <v>2.8</v>
      </c>
      <c r="AM29" s="183"/>
      <c r="AO29"/>
      <c r="AP29" s="9"/>
      <c r="AQ29" s="230"/>
      <c r="AR29" s="208"/>
      <c r="AS29"/>
      <c r="AT29" s="208"/>
      <c r="AU29"/>
      <c r="AV29" s="208"/>
      <c r="AW29"/>
      <c r="AY29" s="20"/>
      <c r="AZ29" s="20"/>
      <c r="BA29" s="231"/>
      <c r="BB29" s="187"/>
      <c r="BC29" s="20"/>
      <c r="BD29" s="187"/>
      <c r="BE29" s="20"/>
      <c r="BF29" s="187"/>
      <c r="BG29" s="20"/>
      <c r="BH29" s="346"/>
      <c r="BJ29" s="69" t="s">
        <v>82</v>
      </c>
      <c r="BK29" s="345"/>
      <c r="BL29" s="58" t="s">
        <v>82</v>
      </c>
      <c r="BR29" s="171"/>
      <c r="BT29" s="368"/>
      <c r="BU29" s="70"/>
      <c r="BV29" s="287"/>
      <c r="BW29" s="361"/>
      <c r="BX29" s="71">
        <v>16170</v>
      </c>
      <c r="BY29" s="287"/>
      <c r="BZ29" s="285"/>
      <c r="CA29" s="272"/>
      <c r="CB29" s="247"/>
      <c r="CC29" s="272"/>
      <c r="CD29" s="253"/>
      <c r="CE29" s="272"/>
      <c r="CF29" s="244"/>
      <c r="CG29" s="330"/>
      <c r="CH29" s="329"/>
      <c r="CI29" s="326"/>
      <c r="CJ29" s="330"/>
      <c r="CK29" s="17" t="s">
        <v>70</v>
      </c>
      <c r="CL29" s="72">
        <v>5100</v>
      </c>
      <c r="CM29" s="73">
        <v>5600</v>
      </c>
      <c r="CN29" s="287"/>
      <c r="CO29" s="337"/>
      <c r="CP29" s="287"/>
      <c r="CQ29" s="285"/>
      <c r="CR29" s="272"/>
      <c r="CS29" s="247"/>
      <c r="CT29" s="247"/>
      <c r="CU29" s="253"/>
      <c r="CV29" s="272"/>
      <c r="CW29" s="267"/>
      <c r="CX29" s="269"/>
      <c r="CY29" s="330"/>
      <c r="CZ29" s="332"/>
      <c r="DA29" s="344"/>
      <c r="DB29" s="74"/>
      <c r="DC29" s="344"/>
      <c r="DD29" s="314"/>
      <c r="DE29" s="287"/>
      <c r="DF29" s="285"/>
      <c r="DG29" s="247"/>
      <c r="DH29" s="247"/>
      <c r="DI29" s="247"/>
      <c r="DJ29" s="253"/>
      <c r="DK29" s="247"/>
      <c r="DL29" s="244"/>
      <c r="DM29" s="347"/>
      <c r="DN29" s="308"/>
      <c r="DO29" s="310"/>
      <c r="DP29" s="310"/>
      <c r="DQ29" s="349"/>
      <c r="DR29" s="58"/>
      <c r="DS29" s="376"/>
      <c r="DT29" s="48"/>
      <c r="DU29" s="48"/>
      <c r="DY29" s="282"/>
    </row>
    <row r="30" spans="1:142" ht="18.600000000000001" customHeight="1">
      <c r="A30" s="334"/>
      <c r="B30" s="365"/>
      <c r="C30" s="350" t="s">
        <v>71</v>
      </c>
      <c r="D30" s="64" t="s">
        <v>72</v>
      </c>
      <c r="E30" s="50"/>
      <c r="F30" s="65">
        <v>163020</v>
      </c>
      <c r="G30" s="66">
        <v>251170</v>
      </c>
      <c r="H30" s="65">
        <v>149990</v>
      </c>
      <c r="I30" s="66">
        <v>238140</v>
      </c>
      <c r="J30" s="24" t="s">
        <v>58</v>
      </c>
      <c r="K30" s="67">
        <v>1510</v>
      </c>
      <c r="L30" s="68">
        <v>2390</v>
      </c>
      <c r="M30" s="152" t="s">
        <v>59</v>
      </c>
      <c r="N30" s="149" t="s">
        <v>60</v>
      </c>
      <c r="O30" s="149" t="s">
        <v>63</v>
      </c>
      <c r="P30" s="149" t="s">
        <v>61</v>
      </c>
      <c r="Q30" s="149" t="s">
        <v>58</v>
      </c>
      <c r="R30" s="195">
        <v>2.7</v>
      </c>
      <c r="S30" s="240">
        <v>2.7</v>
      </c>
      <c r="T30" s="67">
        <v>1370</v>
      </c>
      <c r="U30" s="68">
        <v>2250</v>
      </c>
      <c r="V30" s="198" t="s">
        <v>59</v>
      </c>
      <c r="W30" s="149" t="s">
        <v>60</v>
      </c>
      <c r="X30" s="198" t="s">
        <v>63</v>
      </c>
      <c r="Y30" s="149" t="s">
        <v>61</v>
      </c>
      <c r="Z30" s="198" t="s">
        <v>58</v>
      </c>
      <c r="AA30" s="195">
        <v>2.7</v>
      </c>
      <c r="AB30" s="194">
        <v>2.7</v>
      </c>
      <c r="AC30" s="75"/>
      <c r="AE30" s="77"/>
      <c r="AN30" s="75"/>
      <c r="AP30" s="77"/>
      <c r="AX30" s="24" t="s">
        <v>58</v>
      </c>
      <c r="AY30" s="145">
        <v>17620</v>
      </c>
      <c r="AZ30" s="24" t="s">
        <v>58</v>
      </c>
      <c r="BA30" s="229">
        <v>170</v>
      </c>
      <c r="BB30" s="207" t="s">
        <v>59</v>
      </c>
      <c r="BC30" s="39" t="s">
        <v>60</v>
      </c>
      <c r="BD30" s="210" t="s">
        <v>58</v>
      </c>
      <c r="BE30" s="211" t="s">
        <v>61</v>
      </c>
      <c r="BF30" s="207" t="s">
        <v>58</v>
      </c>
      <c r="BG30" s="216">
        <v>2.6</v>
      </c>
      <c r="BH30" s="346"/>
      <c r="BJ30" s="69">
        <v>295600</v>
      </c>
      <c r="BK30" s="345"/>
      <c r="BL30" s="175">
        <v>2950</v>
      </c>
      <c r="BM30" s="79" t="s">
        <v>83</v>
      </c>
      <c r="BN30" s="14" t="s">
        <v>60</v>
      </c>
      <c r="BO30" s="13" t="s">
        <v>58</v>
      </c>
      <c r="BP30" s="217" t="s">
        <v>61</v>
      </c>
      <c r="BQ30" s="188" t="s">
        <v>58</v>
      </c>
      <c r="BR30" s="218">
        <v>1.9</v>
      </c>
      <c r="BT30" s="368"/>
      <c r="BU30" s="70"/>
      <c r="BV30" s="287" t="s">
        <v>58</v>
      </c>
      <c r="BW30" s="362">
        <v>16170</v>
      </c>
      <c r="BX30" s="80"/>
      <c r="BY30" s="287"/>
      <c r="BZ30" s="285"/>
      <c r="CA30" s="272"/>
      <c r="CB30" s="247"/>
      <c r="CC30" s="272"/>
      <c r="CD30" s="253"/>
      <c r="CE30" s="272"/>
      <c r="CF30" s="244"/>
      <c r="CG30" s="330"/>
      <c r="CH30" s="329"/>
      <c r="CI30" s="326"/>
      <c r="CJ30" s="330"/>
      <c r="CK30" s="17" t="s">
        <v>73</v>
      </c>
      <c r="CL30" s="72">
        <v>4400</v>
      </c>
      <c r="CM30" s="73">
        <v>4900</v>
      </c>
      <c r="CN30" s="287"/>
      <c r="CO30" s="337"/>
      <c r="CP30" s="287"/>
      <c r="CQ30" s="285"/>
      <c r="CR30" s="272"/>
      <c r="CS30" s="247"/>
      <c r="CT30" s="247"/>
      <c r="CU30" s="253"/>
      <c r="CV30" s="272"/>
      <c r="CW30" s="267"/>
      <c r="CX30" s="269"/>
      <c r="CY30" s="58"/>
      <c r="CZ30" s="21"/>
      <c r="DA30" s="344"/>
      <c r="DB30" s="74"/>
      <c r="DC30" s="344"/>
      <c r="DD30" s="314"/>
      <c r="DE30" s="287"/>
      <c r="DF30" s="285"/>
      <c r="DG30" s="247"/>
      <c r="DH30" s="247"/>
      <c r="DI30" s="247"/>
      <c r="DJ30" s="253"/>
      <c r="DK30" s="247"/>
      <c r="DL30" s="244"/>
      <c r="DM30" s="347"/>
      <c r="DN30" s="311">
        <v>0.01</v>
      </c>
      <c r="DO30" s="305">
        <v>0.03</v>
      </c>
      <c r="DP30" s="305">
        <v>0.04</v>
      </c>
      <c r="DQ30" s="352">
        <v>0.05</v>
      </c>
      <c r="DR30" s="58"/>
      <c r="DS30" s="376"/>
      <c r="DT30" s="48"/>
      <c r="DU30" s="48"/>
      <c r="DY30" s="282"/>
    </row>
    <row r="31" spans="1:142" ht="18.600000000000001" customHeight="1">
      <c r="A31" s="334"/>
      <c r="B31" s="365"/>
      <c r="C31" s="351"/>
      <c r="D31" s="81" t="s">
        <v>74</v>
      </c>
      <c r="E31" s="50"/>
      <c r="F31" s="82">
        <v>251170</v>
      </c>
      <c r="G31" s="83"/>
      <c r="H31" s="82">
        <v>238140</v>
      </c>
      <c r="I31" s="83"/>
      <c r="J31" s="24" t="s">
        <v>58</v>
      </c>
      <c r="K31" s="55">
        <v>2390</v>
      </c>
      <c r="L31" s="84"/>
      <c r="M31" s="153" t="s">
        <v>59</v>
      </c>
      <c r="N31" s="150" t="s">
        <v>60</v>
      </c>
      <c r="O31" s="150" t="s">
        <v>63</v>
      </c>
      <c r="P31" s="150" t="s">
        <v>61</v>
      </c>
      <c r="Q31" s="150" t="s">
        <v>58</v>
      </c>
      <c r="R31" s="196">
        <v>2.7</v>
      </c>
      <c r="S31" s="191"/>
      <c r="T31" s="55">
        <v>2250</v>
      </c>
      <c r="U31" s="84"/>
      <c r="V31" s="201" t="s">
        <v>59</v>
      </c>
      <c r="W31" s="150" t="s">
        <v>60</v>
      </c>
      <c r="X31" s="199" t="s">
        <v>63</v>
      </c>
      <c r="Y31" s="150" t="s">
        <v>61</v>
      </c>
      <c r="Z31" s="199" t="s">
        <v>58</v>
      </c>
      <c r="AA31" s="196">
        <v>2.7</v>
      </c>
      <c r="AB31" s="181"/>
      <c r="AC31" s="75"/>
      <c r="AE31" s="77"/>
      <c r="AF31" s="228"/>
      <c r="AN31" s="75"/>
      <c r="AP31" s="77"/>
      <c r="AQ31" s="228"/>
      <c r="AX31" s="75"/>
      <c r="BH31" s="346"/>
      <c r="BJ31" s="93"/>
      <c r="BK31" s="345"/>
      <c r="BL31" s="168"/>
      <c r="BM31" s="102"/>
      <c r="BN31" s="102"/>
      <c r="BO31" s="102"/>
      <c r="BP31" s="102"/>
      <c r="BQ31" s="102"/>
      <c r="BR31" s="172"/>
      <c r="BT31" s="368"/>
      <c r="BU31" s="70"/>
      <c r="BV31" s="287"/>
      <c r="BW31" s="363"/>
      <c r="BX31" s="86"/>
      <c r="BY31" s="287"/>
      <c r="BZ31" s="286"/>
      <c r="CA31" s="273"/>
      <c r="CB31" s="248"/>
      <c r="CC31" s="273"/>
      <c r="CD31" s="254"/>
      <c r="CE31" s="273"/>
      <c r="CF31" s="245"/>
      <c r="CG31" s="330"/>
      <c r="CH31" s="249"/>
      <c r="CI31" s="327"/>
      <c r="CJ31" s="330"/>
      <c r="CK31" s="87" t="s">
        <v>75</v>
      </c>
      <c r="CL31" s="88">
        <v>3900</v>
      </c>
      <c r="CM31" s="89">
        <v>4400</v>
      </c>
      <c r="CN31" s="287"/>
      <c r="CO31" s="338"/>
      <c r="CP31" s="287"/>
      <c r="CQ31" s="286"/>
      <c r="CR31" s="273"/>
      <c r="CS31" s="248"/>
      <c r="CT31" s="248"/>
      <c r="CU31" s="254"/>
      <c r="CV31" s="273"/>
      <c r="CW31" s="268"/>
      <c r="CX31" s="270"/>
      <c r="CY31" s="58"/>
      <c r="CZ31" s="21"/>
      <c r="DA31" s="344"/>
      <c r="DB31" s="74"/>
      <c r="DC31" s="344"/>
      <c r="DD31" s="315"/>
      <c r="DE31" s="287"/>
      <c r="DF31" s="286"/>
      <c r="DG31" s="248"/>
      <c r="DH31" s="248"/>
      <c r="DI31" s="248"/>
      <c r="DJ31" s="254"/>
      <c r="DK31" s="248"/>
      <c r="DL31" s="245"/>
      <c r="DM31" s="347"/>
      <c r="DN31" s="312"/>
      <c r="DO31" s="306"/>
      <c r="DP31" s="306"/>
      <c r="DQ31" s="353"/>
      <c r="DR31" s="58"/>
      <c r="DS31" s="376"/>
      <c r="DT31" s="48"/>
      <c r="DU31" s="48"/>
      <c r="DY31" s="282"/>
    </row>
    <row r="32" spans="1:142" ht="18.600000000000001" customHeight="1">
      <c r="A32" s="334"/>
      <c r="B32" s="364" t="s">
        <v>84</v>
      </c>
      <c r="C32" s="342" t="s">
        <v>56</v>
      </c>
      <c r="D32" s="49" t="s">
        <v>57</v>
      </c>
      <c r="E32" s="50"/>
      <c r="F32" s="51">
        <v>76450</v>
      </c>
      <c r="G32" s="52">
        <v>85260</v>
      </c>
      <c r="H32" s="51">
        <v>64720</v>
      </c>
      <c r="I32" s="52">
        <v>73530</v>
      </c>
      <c r="J32" s="24" t="s">
        <v>58</v>
      </c>
      <c r="K32" s="53">
        <v>740</v>
      </c>
      <c r="L32" s="54">
        <v>820</v>
      </c>
      <c r="M32" s="151" t="s">
        <v>59</v>
      </c>
      <c r="N32" s="148" t="s">
        <v>60</v>
      </c>
      <c r="O32" s="189" t="s">
        <v>58</v>
      </c>
      <c r="P32" s="190" t="s">
        <v>61</v>
      </c>
      <c r="Q32" s="189" t="s">
        <v>58</v>
      </c>
      <c r="R32" s="192">
        <v>2.8</v>
      </c>
      <c r="S32" s="193">
        <v>2.8</v>
      </c>
      <c r="T32" s="53">
        <v>620</v>
      </c>
      <c r="U32" s="54">
        <v>700</v>
      </c>
      <c r="V32" s="197" t="s">
        <v>59</v>
      </c>
      <c r="W32" s="148" t="s">
        <v>60</v>
      </c>
      <c r="X32" s="197" t="s">
        <v>58</v>
      </c>
      <c r="Y32" s="190" t="s">
        <v>61</v>
      </c>
      <c r="Z32" s="197" t="s">
        <v>58</v>
      </c>
      <c r="AA32" s="192">
        <v>2.7</v>
      </c>
      <c r="AB32" s="237">
        <v>2.7</v>
      </c>
      <c r="AC32" s="24" t="s">
        <v>58</v>
      </c>
      <c r="AD32" s="166">
        <v>8810</v>
      </c>
      <c r="AE32" s="24" t="s">
        <v>58</v>
      </c>
      <c r="AF32" s="225">
        <v>80</v>
      </c>
      <c r="AG32" s="204" t="s">
        <v>59</v>
      </c>
      <c r="AH32" s="148" t="s">
        <v>60</v>
      </c>
      <c r="AI32" s="197" t="s">
        <v>58</v>
      </c>
      <c r="AJ32" s="190" t="s">
        <v>61</v>
      </c>
      <c r="AK32" s="197" t="s">
        <v>58</v>
      </c>
      <c r="AL32" s="239">
        <v>2.8</v>
      </c>
      <c r="AM32" s="215" t="s">
        <v>62</v>
      </c>
      <c r="AN32" s="24" t="s">
        <v>58</v>
      </c>
      <c r="AO32" s="100">
        <v>3520</v>
      </c>
      <c r="AP32" s="24" t="s">
        <v>58</v>
      </c>
      <c r="AQ32" s="229">
        <v>30</v>
      </c>
      <c r="AR32" s="207" t="s">
        <v>59</v>
      </c>
      <c r="AS32" s="39" t="s">
        <v>60</v>
      </c>
      <c r="AT32" s="210" t="s">
        <v>58</v>
      </c>
      <c r="AU32" s="211" t="s">
        <v>61</v>
      </c>
      <c r="AV32" s="210" t="s">
        <v>58</v>
      </c>
      <c r="AW32" s="216">
        <v>3.7</v>
      </c>
      <c r="AY32" s="20"/>
      <c r="AZ32" s="20"/>
      <c r="BA32" s="231"/>
      <c r="BB32" s="187"/>
      <c r="BC32" s="20"/>
      <c r="BD32" s="187"/>
      <c r="BE32" s="20"/>
      <c r="BF32" s="187"/>
      <c r="BG32" s="20"/>
      <c r="BH32" s="346"/>
      <c r="BJ32" s="69" t="s">
        <v>85</v>
      </c>
      <c r="BK32" s="345"/>
      <c r="BL32" s="58" t="s">
        <v>85</v>
      </c>
      <c r="BR32" s="171"/>
      <c r="BS32" s="21"/>
      <c r="BT32" s="368"/>
      <c r="BU32" s="91"/>
      <c r="BV32" s="287" t="s">
        <v>58</v>
      </c>
      <c r="BW32" s="360">
        <v>16990</v>
      </c>
      <c r="BX32" s="59"/>
      <c r="BY32" s="287" t="s">
        <v>58</v>
      </c>
      <c r="BZ32" s="284">
        <v>90</v>
      </c>
      <c r="CA32" s="271" t="s">
        <v>59</v>
      </c>
      <c r="CB32" s="246" t="s">
        <v>60</v>
      </c>
      <c r="CC32" s="271" t="s">
        <v>58</v>
      </c>
      <c r="CD32" s="252" t="s">
        <v>65</v>
      </c>
      <c r="CE32" s="271" t="s">
        <v>58</v>
      </c>
      <c r="CF32" s="243">
        <v>6.6</v>
      </c>
      <c r="CG32" s="330" t="s">
        <v>58</v>
      </c>
      <c r="CH32" s="328">
        <v>4900</v>
      </c>
      <c r="CI32" s="325">
        <v>5400</v>
      </c>
      <c r="CJ32" s="330" t="s">
        <v>58</v>
      </c>
      <c r="CK32" s="60" t="s">
        <v>66</v>
      </c>
      <c r="CL32" s="61">
        <v>8800</v>
      </c>
      <c r="CM32" s="62">
        <v>9800</v>
      </c>
      <c r="CN32" s="287" t="s">
        <v>58</v>
      </c>
      <c r="CO32" s="336">
        <v>10570</v>
      </c>
      <c r="CP32" s="287" t="s">
        <v>58</v>
      </c>
      <c r="CQ32" s="284">
        <v>100</v>
      </c>
      <c r="CR32" s="271" t="s">
        <v>59</v>
      </c>
      <c r="CS32" s="246" t="s">
        <v>60</v>
      </c>
      <c r="CT32" s="246" t="s">
        <v>58</v>
      </c>
      <c r="CU32" s="252" t="s">
        <v>65</v>
      </c>
      <c r="CV32" s="271" t="s">
        <v>58</v>
      </c>
      <c r="CW32" s="266">
        <v>2.9</v>
      </c>
      <c r="CX32" s="269" t="s">
        <v>67</v>
      </c>
      <c r="CY32" s="330" t="s">
        <v>58</v>
      </c>
      <c r="CZ32" s="331">
        <v>4900</v>
      </c>
      <c r="DA32" s="344"/>
      <c r="DB32" s="74"/>
      <c r="DC32" s="344" t="s">
        <v>68</v>
      </c>
      <c r="DD32" s="313">
        <v>11490</v>
      </c>
      <c r="DE32" s="287" t="s">
        <v>58</v>
      </c>
      <c r="DF32" s="284">
        <v>110</v>
      </c>
      <c r="DG32" s="246" t="s">
        <v>59</v>
      </c>
      <c r="DH32" s="246" t="s">
        <v>60</v>
      </c>
      <c r="DI32" s="246" t="s">
        <v>58</v>
      </c>
      <c r="DJ32" s="252" t="s">
        <v>65</v>
      </c>
      <c r="DK32" s="246" t="s">
        <v>58</v>
      </c>
      <c r="DL32" s="243">
        <v>2</v>
      </c>
      <c r="DM32" s="347" t="s">
        <v>68</v>
      </c>
      <c r="DN32" s="307" t="s">
        <v>197</v>
      </c>
      <c r="DO32" s="309" t="s">
        <v>197</v>
      </c>
      <c r="DP32" s="309" t="s">
        <v>197</v>
      </c>
      <c r="DQ32" s="348" t="s">
        <v>197</v>
      </c>
      <c r="DR32" s="58"/>
      <c r="DS32" s="376"/>
      <c r="DT32" s="48"/>
      <c r="DU32" s="48"/>
      <c r="DY32" s="282"/>
    </row>
    <row r="33" spans="1:129" ht="18.600000000000001" customHeight="1">
      <c r="A33" s="334"/>
      <c r="B33" s="365"/>
      <c r="C33" s="343"/>
      <c r="D33" s="64" t="s">
        <v>69</v>
      </c>
      <c r="E33" s="50"/>
      <c r="F33" s="65">
        <v>85260</v>
      </c>
      <c r="G33" s="66">
        <v>155780</v>
      </c>
      <c r="H33" s="65">
        <v>73530</v>
      </c>
      <c r="I33" s="66">
        <v>144050</v>
      </c>
      <c r="J33" s="24" t="s">
        <v>58</v>
      </c>
      <c r="K33" s="67">
        <v>820</v>
      </c>
      <c r="L33" s="68">
        <v>1430</v>
      </c>
      <c r="M33" s="152" t="s">
        <v>59</v>
      </c>
      <c r="N33" s="149" t="s">
        <v>60</v>
      </c>
      <c r="O33" s="149" t="s">
        <v>63</v>
      </c>
      <c r="P33" s="149" t="s">
        <v>61</v>
      </c>
      <c r="Q33" s="149" t="s">
        <v>58</v>
      </c>
      <c r="R33" s="195">
        <v>2.8</v>
      </c>
      <c r="S33" s="240">
        <v>2.7</v>
      </c>
      <c r="T33" s="67">
        <v>700</v>
      </c>
      <c r="U33" s="68">
        <v>1320</v>
      </c>
      <c r="V33" s="198" t="s">
        <v>59</v>
      </c>
      <c r="W33" s="149" t="s">
        <v>60</v>
      </c>
      <c r="X33" s="198" t="s">
        <v>63</v>
      </c>
      <c r="Y33" s="149" t="s">
        <v>61</v>
      </c>
      <c r="Z33" s="198" t="s">
        <v>58</v>
      </c>
      <c r="AA33" s="195">
        <v>2.7</v>
      </c>
      <c r="AB33" s="194">
        <v>2.7</v>
      </c>
      <c r="AC33" s="24" t="s">
        <v>58</v>
      </c>
      <c r="AD33" s="167">
        <v>8810</v>
      </c>
      <c r="AE33" s="24" t="s">
        <v>58</v>
      </c>
      <c r="AF33" s="226">
        <v>80</v>
      </c>
      <c r="AG33" s="205" t="s">
        <v>59</v>
      </c>
      <c r="AH33" s="182" t="s">
        <v>60</v>
      </c>
      <c r="AI33" s="200" t="s">
        <v>58</v>
      </c>
      <c r="AJ33" s="212" t="s">
        <v>61</v>
      </c>
      <c r="AK33" s="213" t="s">
        <v>58</v>
      </c>
      <c r="AL33" s="214">
        <v>2.8</v>
      </c>
      <c r="AM33" s="183"/>
      <c r="AO33"/>
      <c r="AP33" s="9"/>
      <c r="AQ33" s="230"/>
      <c r="AR33" s="208"/>
      <c r="AS33"/>
      <c r="AT33" s="208"/>
      <c r="AU33"/>
      <c r="AV33" s="208"/>
      <c r="AW33"/>
      <c r="AY33" s="20"/>
      <c r="AZ33" s="20"/>
      <c r="BA33" s="231"/>
      <c r="BB33" s="187"/>
      <c r="BC33" s="20"/>
      <c r="BD33" s="187"/>
      <c r="BE33" s="20"/>
      <c r="BF33" s="187"/>
      <c r="BG33" s="20"/>
      <c r="BH33" s="346"/>
      <c r="BJ33" s="69">
        <v>316800</v>
      </c>
      <c r="BK33" s="345"/>
      <c r="BL33" s="175">
        <v>3160</v>
      </c>
      <c r="BM33" s="79" t="s">
        <v>83</v>
      </c>
      <c r="BN33" s="14" t="s">
        <v>60</v>
      </c>
      <c r="BO33" s="13" t="s">
        <v>58</v>
      </c>
      <c r="BP33" s="217" t="s">
        <v>61</v>
      </c>
      <c r="BQ33" s="188" t="s">
        <v>58</v>
      </c>
      <c r="BR33" s="218">
        <v>1.7</v>
      </c>
      <c r="BS33" s="21"/>
      <c r="BT33" s="368"/>
      <c r="BU33" s="91"/>
      <c r="BV33" s="287"/>
      <c r="BW33" s="361"/>
      <c r="BX33" s="71">
        <v>15110</v>
      </c>
      <c r="BY33" s="287"/>
      <c r="BZ33" s="285"/>
      <c r="CA33" s="272"/>
      <c r="CB33" s="247"/>
      <c r="CC33" s="272"/>
      <c r="CD33" s="253"/>
      <c r="CE33" s="272"/>
      <c r="CF33" s="244"/>
      <c r="CG33" s="330"/>
      <c r="CH33" s="329"/>
      <c r="CI33" s="326"/>
      <c r="CJ33" s="330"/>
      <c r="CK33" s="17" t="s">
        <v>70</v>
      </c>
      <c r="CL33" s="72">
        <v>4800</v>
      </c>
      <c r="CM33" s="73">
        <v>5400</v>
      </c>
      <c r="CN33" s="287"/>
      <c r="CO33" s="337"/>
      <c r="CP33" s="287"/>
      <c r="CQ33" s="285"/>
      <c r="CR33" s="272"/>
      <c r="CS33" s="247"/>
      <c r="CT33" s="247"/>
      <c r="CU33" s="253"/>
      <c r="CV33" s="272"/>
      <c r="CW33" s="267"/>
      <c r="CX33" s="269"/>
      <c r="CY33" s="330"/>
      <c r="CZ33" s="332"/>
      <c r="DA33" s="344"/>
      <c r="DB33" s="74"/>
      <c r="DC33" s="344"/>
      <c r="DD33" s="314"/>
      <c r="DE33" s="287"/>
      <c r="DF33" s="285"/>
      <c r="DG33" s="247"/>
      <c r="DH33" s="247"/>
      <c r="DI33" s="247"/>
      <c r="DJ33" s="253"/>
      <c r="DK33" s="247"/>
      <c r="DL33" s="244"/>
      <c r="DM33" s="347"/>
      <c r="DN33" s="308"/>
      <c r="DO33" s="310"/>
      <c r="DP33" s="310"/>
      <c r="DQ33" s="349"/>
      <c r="DR33" s="58"/>
      <c r="DS33" s="376"/>
      <c r="DT33" s="48"/>
      <c r="DU33" s="48"/>
      <c r="DY33" s="282"/>
    </row>
    <row r="34" spans="1:129" ht="18.600000000000001" customHeight="1">
      <c r="A34" s="334"/>
      <c r="B34" s="365"/>
      <c r="C34" s="350" t="s">
        <v>71</v>
      </c>
      <c r="D34" s="64" t="s">
        <v>72</v>
      </c>
      <c r="E34" s="50"/>
      <c r="F34" s="65">
        <v>155780</v>
      </c>
      <c r="G34" s="66">
        <v>243930</v>
      </c>
      <c r="H34" s="65">
        <v>144050</v>
      </c>
      <c r="I34" s="66">
        <v>232200</v>
      </c>
      <c r="J34" s="24" t="s">
        <v>58</v>
      </c>
      <c r="K34" s="67">
        <v>1430</v>
      </c>
      <c r="L34" s="68">
        <v>2310</v>
      </c>
      <c r="M34" s="152" t="s">
        <v>59</v>
      </c>
      <c r="N34" s="149" t="s">
        <v>60</v>
      </c>
      <c r="O34" s="149" t="s">
        <v>63</v>
      </c>
      <c r="P34" s="149" t="s">
        <v>61</v>
      </c>
      <c r="Q34" s="149" t="s">
        <v>58</v>
      </c>
      <c r="R34" s="195">
        <v>2.7</v>
      </c>
      <c r="S34" s="240">
        <v>2.7</v>
      </c>
      <c r="T34" s="67">
        <v>1320</v>
      </c>
      <c r="U34" s="68">
        <v>2200</v>
      </c>
      <c r="V34" s="198" t="s">
        <v>59</v>
      </c>
      <c r="W34" s="149" t="s">
        <v>60</v>
      </c>
      <c r="X34" s="198" t="s">
        <v>63</v>
      </c>
      <c r="Y34" s="149" t="s">
        <v>61</v>
      </c>
      <c r="Z34" s="198" t="s">
        <v>58</v>
      </c>
      <c r="AA34" s="195">
        <v>2.7</v>
      </c>
      <c r="AB34" s="194">
        <v>2.7</v>
      </c>
      <c r="AC34" s="75"/>
      <c r="AE34" s="77"/>
      <c r="AN34" s="75"/>
      <c r="AP34" s="77"/>
      <c r="AX34" s="24" t="s">
        <v>58</v>
      </c>
      <c r="AY34" s="145">
        <v>17620</v>
      </c>
      <c r="AZ34" s="24" t="s">
        <v>58</v>
      </c>
      <c r="BA34" s="229">
        <v>170</v>
      </c>
      <c r="BB34" s="207" t="s">
        <v>59</v>
      </c>
      <c r="BC34" s="39" t="s">
        <v>60</v>
      </c>
      <c r="BD34" s="210" t="s">
        <v>58</v>
      </c>
      <c r="BE34" s="211" t="s">
        <v>61</v>
      </c>
      <c r="BF34" s="207" t="s">
        <v>58</v>
      </c>
      <c r="BG34" s="216">
        <v>2.6</v>
      </c>
      <c r="BH34" s="346"/>
      <c r="BJ34" s="93"/>
      <c r="BK34" s="345"/>
      <c r="BL34" s="168"/>
      <c r="BM34" s="102"/>
      <c r="BN34" s="102"/>
      <c r="BO34" s="102"/>
      <c r="BP34" s="102"/>
      <c r="BQ34" s="102"/>
      <c r="BR34" s="172"/>
      <c r="BS34" s="21"/>
      <c r="BT34" s="368"/>
      <c r="BU34" s="91"/>
      <c r="BV34" s="287" t="s">
        <v>58</v>
      </c>
      <c r="BW34" s="362">
        <v>15110</v>
      </c>
      <c r="BX34" s="80"/>
      <c r="BY34" s="287"/>
      <c r="BZ34" s="285">
        <v>0</v>
      </c>
      <c r="CA34" s="272"/>
      <c r="CB34" s="247"/>
      <c r="CC34" s="272"/>
      <c r="CD34" s="253"/>
      <c r="CE34" s="272"/>
      <c r="CF34" s="244"/>
      <c r="CG34" s="330"/>
      <c r="CH34" s="329"/>
      <c r="CI34" s="326"/>
      <c r="CJ34" s="330"/>
      <c r="CK34" s="17" t="s">
        <v>73</v>
      </c>
      <c r="CL34" s="72">
        <v>4200</v>
      </c>
      <c r="CM34" s="73">
        <v>4700</v>
      </c>
      <c r="CN34" s="287"/>
      <c r="CO34" s="337"/>
      <c r="CP34" s="287"/>
      <c r="CQ34" s="285"/>
      <c r="CR34" s="272"/>
      <c r="CS34" s="247"/>
      <c r="CT34" s="247"/>
      <c r="CU34" s="253"/>
      <c r="CV34" s="272"/>
      <c r="CW34" s="267"/>
      <c r="CX34" s="269"/>
      <c r="CY34" s="58"/>
      <c r="CZ34" s="21"/>
      <c r="DA34" s="344"/>
      <c r="DB34" s="74"/>
      <c r="DC34" s="344"/>
      <c r="DD34" s="314"/>
      <c r="DE34" s="287"/>
      <c r="DF34" s="285"/>
      <c r="DG34" s="247"/>
      <c r="DH34" s="247"/>
      <c r="DI34" s="247"/>
      <c r="DJ34" s="253"/>
      <c r="DK34" s="247"/>
      <c r="DL34" s="244"/>
      <c r="DM34" s="347"/>
      <c r="DN34" s="311">
        <v>0.01</v>
      </c>
      <c r="DO34" s="305">
        <v>0.03</v>
      </c>
      <c r="DP34" s="305">
        <v>0.04</v>
      </c>
      <c r="DQ34" s="352">
        <v>0.05</v>
      </c>
      <c r="DR34" s="58"/>
      <c r="DS34" s="376"/>
      <c r="DT34" s="48"/>
      <c r="DU34" s="48"/>
      <c r="DY34" s="282"/>
    </row>
    <row r="35" spans="1:129" ht="18.600000000000001" customHeight="1">
      <c r="A35" s="334"/>
      <c r="B35" s="365"/>
      <c r="C35" s="351"/>
      <c r="D35" s="81" t="s">
        <v>74</v>
      </c>
      <c r="E35" s="50"/>
      <c r="F35" s="82">
        <v>243930</v>
      </c>
      <c r="G35" s="83"/>
      <c r="H35" s="82">
        <v>232200</v>
      </c>
      <c r="I35" s="83"/>
      <c r="J35" s="24" t="s">
        <v>58</v>
      </c>
      <c r="K35" s="55">
        <v>2310</v>
      </c>
      <c r="L35" s="84"/>
      <c r="M35" s="153" t="s">
        <v>59</v>
      </c>
      <c r="N35" s="150" t="s">
        <v>60</v>
      </c>
      <c r="O35" s="150" t="s">
        <v>63</v>
      </c>
      <c r="P35" s="150" t="s">
        <v>61</v>
      </c>
      <c r="Q35" s="150" t="s">
        <v>58</v>
      </c>
      <c r="R35" s="196">
        <v>2.7</v>
      </c>
      <c r="S35" s="191"/>
      <c r="T35" s="55">
        <v>2200</v>
      </c>
      <c r="U35" s="84"/>
      <c r="V35" s="201" t="s">
        <v>59</v>
      </c>
      <c r="W35" s="150" t="s">
        <v>60</v>
      </c>
      <c r="X35" s="199" t="s">
        <v>63</v>
      </c>
      <c r="Y35" s="150" t="s">
        <v>61</v>
      </c>
      <c r="Z35" s="199" t="s">
        <v>58</v>
      </c>
      <c r="AA35" s="196">
        <v>2.7</v>
      </c>
      <c r="AB35" s="181"/>
      <c r="AC35" s="75"/>
      <c r="AE35" s="77"/>
      <c r="AF35" s="228"/>
      <c r="AN35" s="75"/>
      <c r="AP35" s="77"/>
      <c r="AQ35" s="228"/>
      <c r="AX35" s="75"/>
      <c r="BH35" s="346"/>
      <c r="BJ35" s="69" t="s">
        <v>86</v>
      </c>
      <c r="BK35" s="345"/>
      <c r="BL35" s="58" t="s">
        <v>86</v>
      </c>
      <c r="BR35" s="171"/>
      <c r="BS35" s="76"/>
      <c r="BT35" s="368"/>
      <c r="BU35" s="69"/>
      <c r="BV35" s="287"/>
      <c r="BW35" s="363"/>
      <c r="BX35" s="86"/>
      <c r="BY35" s="287"/>
      <c r="BZ35" s="286"/>
      <c r="CA35" s="273"/>
      <c r="CB35" s="248"/>
      <c r="CC35" s="273"/>
      <c r="CD35" s="254"/>
      <c r="CE35" s="273"/>
      <c r="CF35" s="245"/>
      <c r="CG35" s="330"/>
      <c r="CH35" s="249"/>
      <c r="CI35" s="327"/>
      <c r="CJ35" s="330"/>
      <c r="CK35" s="87" t="s">
        <v>75</v>
      </c>
      <c r="CL35" s="88">
        <v>3800</v>
      </c>
      <c r="CM35" s="89">
        <v>4200</v>
      </c>
      <c r="CN35" s="287"/>
      <c r="CO35" s="338"/>
      <c r="CP35" s="287"/>
      <c r="CQ35" s="286"/>
      <c r="CR35" s="273"/>
      <c r="CS35" s="248"/>
      <c r="CT35" s="248"/>
      <c r="CU35" s="254"/>
      <c r="CV35" s="273"/>
      <c r="CW35" s="268"/>
      <c r="CX35" s="270"/>
      <c r="CY35" s="58"/>
      <c r="CZ35" s="21"/>
      <c r="DA35" s="344"/>
      <c r="DB35" s="74"/>
      <c r="DC35" s="344"/>
      <c r="DD35" s="315"/>
      <c r="DE35" s="287"/>
      <c r="DF35" s="286"/>
      <c r="DG35" s="248"/>
      <c r="DH35" s="248"/>
      <c r="DI35" s="248"/>
      <c r="DJ35" s="254"/>
      <c r="DK35" s="248"/>
      <c r="DL35" s="245"/>
      <c r="DM35" s="347"/>
      <c r="DN35" s="312"/>
      <c r="DO35" s="306"/>
      <c r="DP35" s="306"/>
      <c r="DQ35" s="353"/>
      <c r="DR35" s="58"/>
      <c r="DS35" s="376"/>
      <c r="DT35" s="48"/>
      <c r="DU35" s="48"/>
      <c r="DY35" s="282"/>
    </row>
    <row r="36" spans="1:129" ht="18.600000000000001" customHeight="1">
      <c r="A36" s="334"/>
      <c r="B36" s="364" t="s">
        <v>87</v>
      </c>
      <c r="C36" s="342" t="s">
        <v>56</v>
      </c>
      <c r="D36" s="49" t="s">
        <v>57</v>
      </c>
      <c r="E36" s="50"/>
      <c r="F36" s="51">
        <v>71200</v>
      </c>
      <c r="G36" s="52">
        <v>80010</v>
      </c>
      <c r="H36" s="51">
        <v>60530</v>
      </c>
      <c r="I36" s="52">
        <v>69340</v>
      </c>
      <c r="J36" s="24" t="s">
        <v>58</v>
      </c>
      <c r="K36" s="53">
        <v>690</v>
      </c>
      <c r="L36" s="54">
        <v>770</v>
      </c>
      <c r="M36" s="151" t="s">
        <v>59</v>
      </c>
      <c r="N36" s="148" t="s">
        <v>60</v>
      </c>
      <c r="O36" s="189" t="s">
        <v>58</v>
      </c>
      <c r="P36" s="190" t="s">
        <v>61</v>
      </c>
      <c r="Q36" s="189" t="s">
        <v>58</v>
      </c>
      <c r="R36" s="192">
        <v>2.8</v>
      </c>
      <c r="S36" s="193">
        <v>2.8</v>
      </c>
      <c r="T36" s="53">
        <v>580</v>
      </c>
      <c r="U36" s="54">
        <v>660</v>
      </c>
      <c r="V36" s="197" t="s">
        <v>59</v>
      </c>
      <c r="W36" s="148" t="s">
        <v>60</v>
      </c>
      <c r="X36" s="197" t="s">
        <v>58</v>
      </c>
      <c r="Y36" s="190" t="s">
        <v>61</v>
      </c>
      <c r="Z36" s="197" t="s">
        <v>58</v>
      </c>
      <c r="AA36" s="192">
        <v>2.7</v>
      </c>
      <c r="AB36" s="237">
        <v>2.7</v>
      </c>
      <c r="AC36" s="24" t="s">
        <v>58</v>
      </c>
      <c r="AD36" s="166">
        <v>8810</v>
      </c>
      <c r="AE36" s="24" t="s">
        <v>58</v>
      </c>
      <c r="AF36" s="225">
        <v>80</v>
      </c>
      <c r="AG36" s="204" t="s">
        <v>59</v>
      </c>
      <c r="AH36" s="148" t="s">
        <v>60</v>
      </c>
      <c r="AI36" s="197" t="s">
        <v>58</v>
      </c>
      <c r="AJ36" s="190" t="s">
        <v>61</v>
      </c>
      <c r="AK36" s="197" t="s">
        <v>58</v>
      </c>
      <c r="AL36" s="239">
        <v>2.8</v>
      </c>
      <c r="AM36" s="215" t="s">
        <v>62</v>
      </c>
      <c r="AN36" s="24" t="s">
        <v>58</v>
      </c>
      <c r="AO36" s="100">
        <v>3520</v>
      </c>
      <c r="AP36" s="24" t="s">
        <v>58</v>
      </c>
      <c r="AQ36" s="229">
        <v>30</v>
      </c>
      <c r="AR36" s="207" t="s">
        <v>59</v>
      </c>
      <c r="AS36" s="39" t="s">
        <v>60</v>
      </c>
      <c r="AT36" s="210" t="s">
        <v>58</v>
      </c>
      <c r="AU36" s="211" t="s">
        <v>61</v>
      </c>
      <c r="AV36" s="210" t="s">
        <v>58</v>
      </c>
      <c r="AW36" s="216">
        <v>3.7</v>
      </c>
      <c r="AY36" s="20"/>
      <c r="AZ36" s="20"/>
      <c r="BA36" s="231"/>
      <c r="BB36" s="187"/>
      <c r="BC36" s="20"/>
      <c r="BD36" s="187"/>
      <c r="BE36" s="20"/>
      <c r="BF36" s="187"/>
      <c r="BG36" s="20"/>
      <c r="BH36" s="346"/>
      <c r="BJ36" s="69">
        <v>359400</v>
      </c>
      <c r="BK36" s="345"/>
      <c r="BL36" s="175">
        <v>3590</v>
      </c>
      <c r="BM36" s="79" t="s">
        <v>83</v>
      </c>
      <c r="BN36" s="14" t="s">
        <v>60</v>
      </c>
      <c r="BO36" s="13" t="s">
        <v>58</v>
      </c>
      <c r="BP36" s="217" t="s">
        <v>61</v>
      </c>
      <c r="BQ36" s="188" t="s">
        <v>58</v>
      </c>
      <c r="BR36" s="218">
        <v>1.8</v>
      </c>
      <c r="BS36" s="76"/>
      <c r="BT36" s="368"/>
      <c r="BU36" s="69"/>
      <c r="BV36" s="287" t="s">
        <v>58</v>
      </c>
      <c r="BW36" s="360">
        <v>16130</v>
      </c>
      <c r="BX36" s="59"/>
      <c r="BY36" s="287" t="s">
        <v>58</v>
      </c>
      <c r="BZ36" s="284">
        <v>80</v>
      </c>
      <c r="CA36" s="271" t="s">
        <v>59</v>
      </c>
      <c r="CB36" s="246" t="s">
        <v>60</v>
      </c>
      <c r="CC36" s="271" t="s">
        <v>58</v>
      </c>
      <c r="CD36" s="252" t="s">
        <v>65</v>
      </c>
      <c r="CE36" s="271" t="s">
        <v>58</v>
      </c>
      <c r="CF36" s="243">
        <v>6.8</v>
      </c>
      <c r="CG36" s="330" t="s">
        <v>58</v>
      </c>
      <c r="CH36" s="328">
        <v>4500</v>
      </c>
      <c r="CI36" s="325">
        <v>4900</v>
      </c>
      <c r="CJ36" s="330" t="s">
        <v>58</v>
      </c>
      <c r="CK36" s="60" t="s">
        <v>66</v>
      </c>
      <c r="CL36" s="61">
        <v>8000</v>
      </c>
      <c r="CM36" s="62">
        <v>8900</v>
      </c>
      <c r="CN36" s="287" t="s">
        <v>58</v>
      </c>
      <c r="CO36" s="336">
        <v>9610</v>
      </c>
      <c r="CP36" s="287" t="s">
        <v>58</v>
      </c>
      <c r="CQ36" s="284">
        <v>90</v>
      </c>
      <c r="CR36" s="271" t="s">
        <v>59</v>
      </c>
      <c r="CS36" s="246" t="s">
        <v>60</v>
      </c>
      <c r="CT36" s="246" t="s">
        <v>58</v>
      </c>
      <c r="CU36" s="252" t="s">
        <v>65</v>
      </c>
      <c r="CV36" s="271" t="s">
        <v>58</v>
      </c>
      <c r="CW36" s="266">
        <v>2.9</v>
      </c>
      <c r="CX36" s="269" t="s">
        <v>67</v>
      </c>
      <c r="CY36" s="330" t="s">
        <v>58</v>
      </c>
      <c r="CZ36" s="331">
        <v>4900</v>
      </c>
      <c r="DA36" s="344"/>
      <c r="DB36" s="74"/>
      <c r="DC36" s="344" t="s">
        <v>68</v>
      </c>
      <c r="DD36" s="313">
        <v>10450</v>
      </c>
      <c r="DE36" s="287" t="s">
        <v>58</v>
      </c>
      <c r="DF36" s="284">
        <v>100</v>
      </c>
      <c r="DG36" s="246" t="s">
        <v>59</v>
      </c>
      <c r="DH36" s="246" t="s">
        <v>60</v>
      </c>
      <c r="DI36" s="246" t="s">
        <v>58</v>
      </c>
      <c r="DJ36" s="252" t="s">
        <v>65</v>
      </c>
      <c r="DK36" s="246" t="s">
        <v>58</v>
      </c>
      <c r="DL36" s="243">
        <v>2</v>
      </c>
      <c r="DM36" s="347" t="s">
        <v>68</v>
      </c>
      <c r="DN36" s="307" t="s">
        <v>197</v>
      </c>
      <c r="DO36" s="309" t="s">
        <v>197</v>
      </c>
      <c r="DP36" s="309" t="s">
        <v>197</v>
      </c>
      <c r="DQ36" s="348" t="s">
        <v>197</v>
      </c>
      <c r="DR36" s="58"/>
      <c r="DS36" s="376"/>
      <c r="DT36" s="48"/>
      <c r="DU36" s="48"/>
      <c r="DY36" s="282"/>
    </row>
    <row r="37" spans="1:129" ht="18.600000000000001" customHeight="1">
      <c r="A37" s="334"/>
      <c r="B37" s="365"/>
      <c r="C37" s="343"/>
      <c r="D37" s="64" t="s">
        <v>69</v>
      </c>
      <c r="E37" s="50"/>
      <c r="F37" s="65">
        <v>80010</v>
      </c>
      <c r="G37" s="66">
        <v>150530</v>
      </c>
      <c r="H37" s="65">
        <v>69340</v>
      </c>
      <c r="I37" s="66">
        <v>139860</v>
      </c>
      <c r="J37" s="24" t="s">
        <v>58</v>
      </c>
      <c r="K37" s="67">
        <v>770</v>
      </c>
      <c r="L37" s="68">
        <v>1380</v>
      </c>
      <c r="M37" s="152" t="s">
        <v>59</v>
      </c>
      <c r="N37" s="149" t="s">
        <v>60</v>
      </c>
      <c r="O37" s="149" t="s">
        <v>63</v>
      </c>
      <c r="P37" s="149" t="s">
        <v>61</v>
      </c>
      <c r="Q37" s="149" t="s">
        <v>58</v>
      </c>
      <c r="R37" s="195">
        <v>2.8</v>
      </c>
      <c r="S37" s="240">
        <v>2.7</v>
      </c>
      <c r="T37" s="67">
        <v>660</v>
      </c>
      <c r="U37" s="68">
        <v>1270</v>
      </c>
      <c r="V37" s="198" t="s">
        <v>59</v>
      </c>
      <c r="W37" s="149" t="s">
        <v>60</v>
      </c>
      <c r="X37" s="198" t="s">
        <v>63</v>
      </c>
      <c r="Y37" s="149" t="s">
        <v>61</v>
      </c>
      <c r="Z37" s="198" t="s">
        <v>58</v>
      </c>
      <c r="AA37" s="195">
        <v>2.7</v>
      </c>
      <c r="AB37" s="194">
        <v>2.7</v>
      </c>
      <c r="AC37" s="24" t="s">
        <v>58</v>
      </c>
      <c r="AD37" s="167">
        <v>8810</v>
      </c>
      <c r="AE37" s="24" t="s">
        <v>58</v>
      </c>
      <c r="AF37" s="226">
        <v>80</v>
      </c>
      <c r="AG37" s="205" t="s">
        <v>59</v>
      </c>
      <c r="AH37" s="182" t="s">
        <v>60</v>
      </c>
      <c r="AI37" s="200" t="s">
        <v>58</v>
      </c>
      <c r="AJ37" s="212" t="s">
        <v>61</v>
      </c>
      <c r="AK37" s="213" t="s">
        <v>58</v>
      </c>
      <c r="AL37" s="214">
        <v>2.8</v>
      </c>
      <c r="AM37" s="183"/>
      <c r="AO37"/>
      <c r="AP37" s="9"/>
      <c r="AQ37" s="230"/>
      <c r="AR37" s="208"/>
      <c r="AS37"/>
      <c r="AT37" s="208"/>
      <c r="AU37"/>
      <c r="AV37" s="208"/>
      <c r="AW37"/>
      <c r="AY37" s="20"/>
      <c r="AZ37" s="20"/>
      <c r="BA37" s="231"/>
      <c r="BB37" s="187"/>
      <c r="BC37" s="20"/>
      <c r="BD37" s="187"/>
      <c r="BE37" s="20"/>
      <c r="BF37" s="187"/>
      <c r="BG37" s="20"/>
      <c r="BH37" s="346"/>
      <c r="BJ37" s="93"/>
      <c r="BK37" s="345"/>
      <c r="BL37" s="168"/>
      <c r="BM37" s="102"/>
      <c r="BN37" s="102"/>
      <c r="BO37" s="102"/>
      <c r="BP37" s="102"/>
      <c r="BQ37" s="102"/>
      <c r="BR37" s="172"/>
      <c r="BS37" s="76"/>
      <c r="BT37" s="368"/>
      <c r="BU37" s="69"/>
      <c r="BV37" s="287"/>
      <c r="BW37" s="361"/>
      <c r="BX37" s="71">
        <v>14250</v>
      </c>
      <c r="BY37" s="287"/>
      <c r="BZ37" s="285"/>
      <c r="CA37" s="272"/>
      <c r="CB37" s="247"/>
      <c r="CC37" s="272"/>
      <c r="CD37" s="253"/>
      <c r="CE37" s="272"/>
      <c r="CF37" s="244"/>
      <c r="CG37" s="330"/>
      <c r="CH37" s="329"/>
      <c r="CI37" s="326"/>
      <c r="CJ37" s="330"/>
      <c r="CK37" s="17" t="s">
        <v>70</v>
      </c>
      <c r="CL37" s="72">
        <v>4400</v>
      </c>
      <c r="CM37" s="73">
        <v>4900</v>
      </c>
      <c r="CN37" s="287"/>
      <c r="CO37" s="337"/>
      <c r="CP37" s="287"/>
      <c r="CQ37" s="285"/>
      <c r="CR37" s="272"/>
      <c r="CS37" s="247"/>
      <c r="CT37" s="247"/>
      <c r="CU37" s="253"/>
      <c r="CV37" s="272"/>
      <c r="CW37" s="267"/>
      <c r="CX37" s="269"/>
      <c r="CY37" s="330"/>
      <c r="CZ37" s="332"/>
      <c r="DA37" s="344"/>
      <c r="DB37" s="74"/>
      <c r="DC37" s="344"/>
      <c r="DD37" s="314"/>
      <c r="DE37" s="287"/>
      <c r="DF37" s="285"/>
      <c r="DG37" s="247"/>
      <c r="DH37" s="247"/>
      <c r="DI37" s="247"/>
      <c r="DJ37" s="253"/>
      <c r="DK37" s="247"/>
      <c r="DL37" s="244"/>
      <c r="DM37" s="347"/>
      <c r="DN37" s="308"/>
      <c r="DO37" s="310"/>
      <c r="DP37" s="310"/>
      <c r="DQ37" s="349"/>
      <c r="DR37" s="58"/>
      <c r="DS37" s="376"/>
      <c r="DT37" s="48"/>
      <c r="DU37" s="48"/>
      <c r="DY37" s="282"/>
    </row>
    <row r="38" spans="1:129" ht="18.600000000000001" customHeight="1">
      <c r="A38" s="334"/>
      <c r="B38" s="365"/>
      <c r="C38" s="350" t="s">
        <v>71</v>
      </c>
      <c r="D38" s="64" t="s">
        <v>72</v>
      </c>
      <c r="E38" s="50"/>
      <c r="F38" s="65">
        <v>150530</v>
      </c>
      <c r="G38" s="66">
        <v>238680</v>
      </c>
      <c r="H38" s="65">
        <v>139860</v>
      </c>
      <c r="I38" s="66">
        <v>228010</v>
      </c>
      <c r="J38" s="24" t="s">
        <v>58</v>
      </c>
      <c r="K38" s="67">
        <v>1380</v>
      </c>
      <c r="L38" s="68">
        <v>2260</v>
      </c>
      <c r="M38" s="152" t="s">
        <v>59</v>
      </c>
      <c r="N38" s="149" t="s">
        <v>60</v>
      </c>
      <c r="O38" s="149" t="s">
        <v>63</v>
      </c>
      <c r="P38" s="149" t="s">
        <v>61</v>
      </c>
      <c r="Q38" s="149" t="s">
        <v>58</v>
      </c>
      <c r="R38" s="195">
        <v>2.7</v>
      </c>
      <c r="S38" s="240">
        <v>2.7</v>
      </c>
      <c r="T38" s="67">
        <v>1270</v>
      </c>
      <c r="U38" s="68">
        <v>2150</v>
      </c>
      <c r="V38" s="198" t="s">
        <v>59</v>
      </c>
      <c r="W38" s="149" t="s">
        <v>60</v>
      </c>
      <c r="X38" s="198" t="s">
        <v>63</v>
      </c>
      <c r="Y38" s="149" t="s">
        <v>61</v>
      </c>
      <c r="Z38" s="198" t="s">
        <v>58</v>
      </c>
      <c r="AA38" s="195">
        <v>2.7</v>
      </c>
      <c r="AB38" s="194">
        <v>2.7</v>
      </c>
      <c r="AC38" s="75"/>
      <c r="AE38" s="77"/>
      <c r="AN38" s="75"/>
      <c r="AP38" s="77"/>
      <c r="AX38" s="24" t="s">
        <v>58</v>
      </c>
      <c r="AY38" s="145">
        <v>17620</v>
      </c>
      <c r="AZ38" s="24" t="s">
        <v>58</v>
      </c>
      <c r="BA38" s="229">
        <v>170</v>
      </c>
      <c r="BB38" s="207" t="s">
        <v>59</v>
      </c>
      <c r="BC38" s="39" t="s">
        <v>60</v>
      </c>
      <c r="BD38" s="210" t="s">
        <v>58</v>
      </c>
      <c r="BE38" s="211" t="s">
        <v>61</v>
      </c>
      <c r="BF38" s="207" t="s">
        <v>58</v>
      </c>
      <c r="BG38" s="216">
        <v>2.6</v>
      </c>
      <c r="BH38" s="346"/>
      <c r="BJ38" s="69" t="s">
        <v>88</v>
      </c>
      <c r="BK38" s="345"/>
      <c r="BL38" s="58" t="s">
        <v>88</v>
      </c>
      <c r="BR38" s="171"/>
      <c r="BS38" s="76"/>
      <c r="BT38" s="368"/>
      <c r="BU38" s="69"/>
      <c r="BV38" s="287" t="s">
        <v>58</v>
      </c>
      <c r="BW38" s="362">
        <v>14250</v>
      </c>
      <c r="BX38" s="80"/>
      <c r="BY38" s="287"/>
      <c r="BZ38" s="285"/>
      <c r="CA38" s="272"/>
      <c r="CB38" s="247"/>
      <c r="CC38" s="272"/>
      <c r="CD38" s="253"/>
      <c r="CE38" s="272"/>
      <c r="CF38" s="244"/>
      <c r="CG38" s="330"/>
      <c r="CH38" s="329"/>
      <c r="CI38" s="326"/>
      <c r="CJ38" s="330"/>
      <c r="CK38" s="17" t="s">
        <v>73</v>
      </c>
      <c r="CL38" s="72">
        <v>3800</v>
      </c>
      <c r="CM38" s="73">
        <v>4200</v>
      </c>
      <c r="CN38" s="287"/>
      <c r="CO38" s="337"/>
      <c r="CP38" s="287"/>
      <c r="CQ38" s="285"/>
      <c r="CR38" s="272"/>
      <c r="CS38" s="247"/>
      <c r="CT38" s="247"/>
      <c r="CU38" s="253"/>
      <c r="CV38" s="272"/>
      <c r="CW38" s="267"/>
      <c r="CX38" s="269"/>
      <c r="CY38" s="58"/>
      <c r="CZ38" s="21"/>
      <c r="DA38" s="344"/>
      <c r="DB38" s="74"/>
      <c r="DC38" s="344"/>
      <c r="DD38" s="314"/>
      <c r="DE38" s="287"/>
      <c r="DF38" s="285"/>
      <c r="DG38" s="247"/>
      <c r="DH38" s="247"/>
      <c r="DI38" s="247"/>
      <c r="DJ38" s="253"/>
      <c r="DK38" s="247"/>
      <c r="DL38" s="244"/>
      <c r="DM38" s="347"/>
      <c r="DN38" s="311">
        <v>0.01</v>
      </c>
      <c r="DO38" s="305">
        <v>0.03</v>
      </c>
      <c r="DP38" s="305">
        <v>0.04</v>
      </c>
      <c r="DQ38" s="352">
        <v>0.05</v>
      </c>
      <c r="DR38" s="58"/>
      <c r="DS38" s="376"/>
      <c r="DT38" s="48"/>
      <c r="DU38" s="48"/>
      <c r="DY38" s="282"/>
    </row>
    <row r="39" spans="1:129" ht="18.600000000000001" customHeight="1">
      <c r="A39" s="334"/>
      <c r="B39" s="365"/>
      <c r="C39" s="351"/>
      <c r="D39" s="81" t="s">
        <v>74</v>
      </c>
      <c r="E39" s="50"/>
      <c r="F39" s="82">
        <v>238680</v>
      </c>
      <c r="G39" s="83"/>
      <c r="H39" s="82">
        <v>228010</v>
      </c>
      <c r="I39" s="83"/>
      <c r="J39" s="24" t="s">
        <v>58</v>
      </c>
      <c r="K39" s="55">
        <v>2260</v>
      </c>
      <c r="L39" s="84"/>
      <c r="M39" s="153" t="s">
        <v>59</v>
      </c>
      <c r="N39" s="150" t="s">
        <v>60</v>
      </c>
      <c r="O39" s="150" t="s">
        <v>63</v>
      </c>
      <c r="P39" s="150" t="s">
        <v>61</v>
      </c>
      <c r="Q39" s="150" t="s">
        <v>58</v>
      </c>
      <c r="R39" s="196">
        <v>2.7</v>
      </c>
      <c r="S39" s="191"/>
      <c r="T39" s="55">
        <v>2150</v>
      </c>
      <c r="U39" s="84"/>
      <c r="V39" s="201" t="s">
        <v>59</v>
      </c>
      <c r="W39" s="150" t="s">
        <v>60</v>
      </c>
      <c r="X39" s="199" t="s">
        <v>63</v>
      </c>
      <c r="Y39" s="150" t="s">
        <v>61</v>
      </c>
      <c r="Z39" s="199" t="s">
        <v>58</v>
      </c>
      <c r="AA39" s="196">
        <v>2.7</v>
      </c>
      <c r="AB39" s="181"/>
      <c r="AC39" s="75"/>
      <c r="AE39" s="77"/>
      <c r="AF39" s="228"/>
      <c r="AN39" s="75"/>
      <c r="AP39" s="77"/>
      <c r="AQ39" s="228"/>
      <c r="AX39" s="75"/>
      <c r="BH39" s="346"/>
      <c r="BJ39" s="69">
        <v>402000</v>
      </c>
      <c r="BK39" s="345"/>
      <c r="BL39" s="175">
        <v>4020</v>
      </c>
      <c r="BM39" s="79" t="s">
        <v>83</v>
      </c>
      <c r="BN39" s="14" t="s">
        <v>60</v>
      </c>
      <c r="BO39" s="13" t="s">
        <v>58</v>
      </c>
      <c r="BP39" s="217" t="s">
        <v>61</v>
      </c>
      <c r="BQ39" s="188" t="s">
        <v>58</v>
      </c>
      <c r="BR39" s="218">
        <v>1.9</v>
      </c>
      <c r="BS39" s="76"/>
      <c r="BT39" s="368"/>
      <c r="BU39" s="69"/>
      <c r="BV39" s="287"/>
      <c r="BW39" s="363"/>
      <c r="BX39" s="86"/>
      <c r="BY39" s="287"/>
      <c r="BZ39" s="286"/>
      <c r="CA39" s="273"/>
      <c r="CB39" s="248"/>
      <c r="CC39" s="273"/>
      <c r="CD39" s="254"/>
      <c r="CE39" s="273"/>
      <c r="CF39" s="245"/>
      <c r="CG39" s="330"/>
      <c r="CH39" s="249"/>
      <c r="CI39" s="327"/>
      <c r="CJ39" s="330"/>
      <c r="CK39" s="87" t="s">
        <v>75</v>
      </c>
      <c r="CL39" s="88">
        <v>3400</v>
      </c>
      <c r="CM39" s="89">
        <v>3800</v>
      </c>
      <c r="CN39" s="287"/>
      <c r="CO39" s="338"/>
      <c r="CP39" s="287"/>
      <c r="CQ39" s="286"/>
      <c r="CR39" s="273"/>
      <c r="CS39" s="248"/>
      <c r="CT39" s="248"/>
      <c r="CU39" s="254"/>
      <c r="CV39" s="273"/>
      <c r="CW39" s="268"/>
      <c r="CX39" s="270"/>
      <c r="CY39" s="58"/>
      <c r="CZ39" s="21"/>
      <c r="DA39" s="344"/>
      <c r="DB39" s="74"/>
      <c r="DC39" s="344"/>
      <c r="DD39" s="315"/>
      <c r="DE39" s="287"/>
      <c r="DF39" s="286"/>
      <c r="DG39" s="248"/>
      <c r="DH39" s="248"/>
      <c r="DI39" s="248"/>
      <c r="DJ39" s="254"/>
      <c r="DK39" s="248"/>
      <c r="DL39" s="245"/>
      <c r="DM39" s="347"/>
      <c r="DN39" s="312"/>
      <c r="DO39" s="306"/>
      <c r="DP39" s="306"/>
      <c r="DQ39" s="353"/>
      <c r="DR39" s="58"/>
      <c r="DS39" s="376"/>
      <c r="DT39" s="48"/>
      <c r="DU39" s="48"/>
      <c r="DY39" s="282"/>
    </row>
    <row r="40" spans="1:129" ht="18.600000000000001" customHeight="1">
      <c r="A40" s="334"/>
      <c r="B40" s="357" t="s">
        <v>89</v>
      </c>
      <c r="C40" s="342" t="s">
        <v>56</v>
      </c>
      <c r="D40" s="49" t="s">
        <v>57</v>
      </c>
      <c r="E40" s="50"/>
      <c r="F40" s="51">
        <v>67000</v>
      </c>
      <c r="G40" s="52">
        <v>75810</v>
      </c>
      <c r="H40" s="51">
        <v>57220</v>
      </c>
      <c r="I40" s="52">
        <v>66030</v>
      </c>
      <c r="J40" s="24" t="s">
        <v>58</v>
      </c>
      <c r="K40" s="53">
        <v>650</v>
      </c>
      <c r="L40" s="54">
        <v>730</v>
      </c>
      <c r="M40" s="151" t="s">
        <v>59</v>
      </c>
      <c r="N40" s="148" t="s">
        <v>60</v>
      </c>
      <c r="O40" s="189" t="s">
        <v>58</v>
      </c>
      <c r="P40" s="190" t="s">
        <v>61</v>
      </c>
      <c r="Q40" s="189" t="s">
        <v>58</v>
      </c>
      <c r="R40" s="192">
        <v>2.7</v>
      </c>
      <c r="S40" s="193">
        <v>2.7</v>
      </c>
      <c r="T40" s="53">
        <v>550</v>
      </c>
      <c r="U40" s="54">
        <v>630</v>
      </c>
      <c r="V40" s="197" t="s">
        <v>59</v>
      </c>
      <c r="W40" s="148" t="s">
        <v>60</v>
      </c>
      <c r="X40" s="197" t="s">
        <v>58</v>
      </c>
      <c r="Y40" s="190" t="s">
        <v>61</v>
      </c>
      <c r="Z40" s="197" t="s">
        <v>58</v>
      </c>
      <c r="AA40" s="192">
        <v>2.7</v>
      </c>
      <c r="AB40" s="237">
        <v>2.7</v>
      </c>
      <c r="AC40" s="24" t="s">
        <v>58</v>
      </c>
      <c r="AD40" s="166">
        <v>8810</v>
      </c>
      <c r="AE40" s="24" t="s">
        <v>58</v>
      </c>
      <c r="AF40" s="225">
        <v>80</v>
      </c>
      <c r="AG40" s="204" t="s">
        <v>59</v>
      </c>
      <c r="AH40" s="148" t="s">
        <v>60</v>
      </c>
      <c r="AI40" s="197" t="s">
        <v>58</v>
      </c>
      <c r="AJ40" s="190" t="s">
        <v>61</v>
      </c>
      <c r="AK40" s="197" t="s">
        <v>58</v>
      </c>
      <c r="AL40" s="239">
        <v>2.8</v>
      </c>
      <c r="AM40" s="215" t="s">
        <v>62</v>
      </c>
      <c r="AN40" s="24" t="s">
        <v>58</v>
      </c>
      <c r="AO40" s="100">
        <v>3520</v>
      </c>
      <c r="AP40" s="24" t="s">
        <v>58</v>
      </c>
      <c r="AQ40" s="229">
        <v>30</v>
      </c>
      <c r="AR40" s="207" t="s">
        <v>59</v>
      </c>
      <c r="AS40" s="39" t="s">
        <v>60</v>
      </c>
      <c r="AT40" s="210" t="s">
        <v>58</v>
      </c>
      <c r="AU40" s="211" t="s">
        <v>61</v>
      </c>
      <c r="AV40" s="210" t="s">
        <v>58</v>
      </c>
      <c r="AW40" s="216">
        <v>3.7</v>
      </c>
      <c r="AY40" s="20"/>
      <c r="AZ40" s="20"/>
      <c r="BA40" s="231"/>
      <c r="BB40" s="187"/>
      <c r="BC40" s="20"/>
      <c r="BD40" s="187"/>
      <c r="BE40" s="20"/>
      <c r="BF40" s="187"/>
      <c r="BG40" s="20"/>
      <c r="BH40" s="346"/>
      <c r="BJ40" s="93"/>
      <c r="BK40" s="345"/>
      <c r="BL40" s="168"/>
      <c r="BM40" s="102"/>
      <c r="BN40" s="102"/>
      <c r="BO40" s="102"/>
      <c r="BP40" s="102"/>
      <c r="BQ40" s="102"/>
      <c r="BR40" s="172"/>
      <c r="BT40" s="368"/>
      <c r="BU40" s="70"/>
      <c r="BV40" s="287" t="s">
        <v>58</v>
      </c>
      <c r="BW40" s="360">
        <v>15410</v>
      </c>
      <c r="BX40" s="59"/>
      <c r="BY40" s="287" t="s">
        <v>58</v>
      </c>
      <c r="BZ40" s="284">
        <v>70</v>
      </c>
      <c r="CA40" s="271" t="s">
        <v>59</v>
      </c>
      <c r="CB40" s="246" t="s">
        <v>60</v>
      </c>
      <c r="CC40" s="271" t="s">
        <v>58</v>
      </c>
      <c r="CD40" s="252" t="s">
        <v>65</v>
      </c>
      <c r="CE40" s="271" t="s">
        <v>58</v>
      </c>
      <c r="CF40" s="243">
        <v>7.1</v>
      </c>
      <c r="CG40" s="330" t="s">
        <v>58</v>
      </c>
      <c r="CH40" s="328">
        <v>4100</v>
      </c>
      <c r="CI40" s="325">
        <v>4500</v>
      </c>
      <c r="CJ40" s="330" t="s">
        <v>58</v>
      </c>
      <c r="CK40" s="60" t="s">
        <v>66</v>
      </c>
      <c r="CL40" s="61">
        <v>7200</v>
      </c>
      <c r="CM40" s="62">
        <v>8100</v>
      </c>
      <c r="CN40" s="287" t="s">
        <v>58</v>
      </c>
      <c r="CO40" s="336">
        <v>8810</v>
      </c>
      <c r="CP40" s="287" t="s">
        <v>58</v>
      </c>
      <c r="CQ40" s="284">
        <v>80</v>
      </c>
      <c r="CR40" s="271" t="s">
        <v>59</v>
      </c>
      <c r="CS40" s="246" t="s">
        <v>60</v>
      </c>
      <c r="CT40" s="246" t="s">
        <v>58</v>
      </c>
      <c r="CU40" s="252" t="s">
        <v>65</v>
      </c>
      <c r="CV40" s="271" t="s">
        <v>58</v>
      </c>
      <c r="CW40" s="266">
        <v>3</v>
      </c>
      <c r="CX40" s="269" t="s">
        <v>67</v>
      </c>
      <c r="CY40" s="330" t="s">
        <v>58</v>
      </c>
      <c r="CZ40" s="331">
        <v>4900</v>
      </c>
      <c r="DA40" s="344"/>
      <c r="DB40" s="74"/>
      <c r="DC40" s="344" t="s">
        <v>68</v>
      </c>
      <c r="DD40" s="313">
        <v>9580</v>
      </c>
      <c r="DE40" s="287" t="s">
        <v>58</v>
      </c>
      <c r="DF40" s="284">
        <v>90</v>
      </c>
      <c r="DG40" s="246" t="s">
        <v>59</v>
      </c>
      <c r="DH40" s="246" t="s">
        <v>60</v>
      </c>
      <c r="DI40" s="246" t="s">
        <v>58</v>
      </c>
      <c r="DJ40" s="252" t="s">
        <v>65</v>
      </c>
      <c r="DK40" s="246" t="s">
        <v>58</v>
      </c>
      <c r="DL40" s="243">
        <v>2</v>
      </c>
      <c r="DM40" s="347" t="s">
        <v>68</v>
      </c>
      <c r="DN40" s="307" t="s">
        <v>197</v>
      </c>
      <c r="DO40" s="309" t="s">
        <v>197</v>
      </c>
      <c r="DP40" s="309" t="s">
        <v>197</v>
      </c>
      <c r="DQ40" s="348" t="s">
        <v>197</v>
      </c>
      <c r="DR40" s="58"/>
      <c r="DS40" s="376"/>
      <c r="DT40" s="48"/>
      <c r="DU40" s="48"/>
      <c r="DY40" s="282"/>
    </row>
    <row r="41" spans="1:129" ht="18.600000000000001" customHeight="1">
      <c r="A41" s="334"/>
      <c r="B41" s="339"/>
      <c r="C41" s="343"/>
      <c r="D41" s="64" t="s">
        <v>69</v>
      </c>
      <c r="E41" s="50"/>
      <c r="F41" s="65">
        <v>75810</v>
      </c>
      <c r="G41" s="66">
        <v>146330</v>
      </c>
      <c r="H41" s="65">
        <v>66030</v>
      </c>
      <c r="I41" s="66">
        <v>136550</v>
      </c>
      <c r="J41" s="24" t="s">
        <v>58</v>
      </c>
      <c r="K41" s="67">
        <v>730</v>
      </c>
      <c r="L41" s="68">
        <v>1340</v>
      </c>
      <c r="M41" s="152" t="s">
        <v>59</v>
      </c>
      <c r="N41" s="149" t="s">
        <v>60</v>
      </c>
      <c r="O41" s="149" t="s">
        <v>63</v>
      </c>
      <c r="P41" s="149" t="s">
        <v>61</v>
      </c>
      <c r="Q41" s="149" t="s">
        <v>58</v>
      </c>
      <c r="R41" s="195">
        <v>2.7</v>
      </c>
      <c r="S41" s="240">
        <v>2.7</v>
      </c>
      <c r="T41" s="67">
        <v>630</v>
      </c>
      <c r="U41" s="68">
        <v>1240</v>
      </c>
      <c r="V41" s="198" t="s">
        <v>59</v>
      </c>
      <c r="W41" s="149" t="s">
        <v>60</v>
      </c>
      <c r="X41" s="198" t="s">
        <v>63</v>
      </c>
      <c r="Y41" s="149" t="s">
        <v>61</v>
      </c>
      <c r="Z41" s="198" t="s">
        <v>58</v>
      </c>
      <c r="AA41" s="195">
        <v>2.7</v>
      </c>
      <c r="AB41" s="194">
        <v>2.7</v>
      </c>
      <c r="AC41" s="24" t="s">
        <v>58</v>
      </c>
      <c r="AD41" s="167">
        <v>8810</v>
      </c>
      <c r="AE41" s="24" t="s">
        <v>58</v>
      </c>
      <c r="AF41" s="226">
        <v>80</v>
      </c>
      <c r="AG41" s="205" t="s">
        <v>59</v>
      </c>
      <c r="AH41" s="182" t="s">
        <v>60</v>
      </c>
      <c r="AI41" s="200" t="s">
        <v>58</v>
      </c>
      <c r="AJ41" s="212" t="s">
        <v>61</v>
      </c>
      <c r="AK41" s="213" t="s">
        <v>58</v>
      </c>
      <c r="AL41" s="214">
        <v>2.8</v>
      </c>
      <c r="AM41" s="183"/>
      <c r="AO41"/>
      <c r="AP41" s="9"/>
      <c r="AQ41" s="230"/>
      <c r="AR41" s="208"/>
      <c r="AS41"/>
      <c r="AT41" s="208"/>
      <c r="AU41"/>
      <c r="AV41" s="208"/>
      <c r="AW41"/>
      <c r="AY41" s="20"/>
      <c r="AZ41" s="20"/>
      <c r="BA41" s="231"/>
      <c r="BB41" s="187"/>
      <c r="BC41" s="20"/>
      <c r="BD41" s="187"/>
      <c r="BE41" s="20"/>
      <c r="BF41" s="187"/>
      <c r="BG41" s="20"/>
      <c r="BH41" s="346"/>
      <c r="BJ41" s="69" t="s">
        <v>90</v>
      </c>
      <c r="BK41" s="345"/>
      <c r="BL41" s="58" t="s">
        <v>90</v>
      </c>
      <c r="BR41" s="171"/>
      <c r="BS41" s="92"/>
      <c r="BT41" s="368"/>
      <c r="BU41" s="93"/>
      <c r="BV41" s="287"/>
      <c r="BW41" s="361"/>
      <c r="BX41" s="71">
        <v>13530</v>
      </c>
      <c r="BY41" s="287"/>
      <c r="BZ41" s="285"/>
      <c r="CA41" s="272"/>
      <c r="CB41" s="247"/>
      <c r="CC41" s="272"/>
      <c r="CD41" s="253"/>
      <c r="CE41" s="272"/>
      <c r="CF41" s="244"/>
      <c r="CG41" s="330"/>
      <c r="CH41" s="329" t="e">
        <v>#REF!</v>
      </c>
      <c r="CI41" s="326" t="e">
        <v>#REF!</v>
      </c>
      <c r="CJ41" s="330"/>
      <c r="CK41" s="17" t="s">
        <v>70</v>
      </c>
      <c r="CL41" s="72">
        <v>4000</v>
      </c>
      <c r="CM41" s="73">
        <v>4400</v>
      </c>
      <c r="CN41" s="287"/>
      <c r="CO41" s="337"/>
      <c r="CP41" s="287"/>
      <c r="CQ41" s="285"/>
      <c r="CR41" s="272"/>
      <c r="CS41" s="247"/>
      <c r="CT41" s="247"/>
      <c r="CU41" s="253"/>
      <c r="CV41" s="272"/>
      <c r="CW41" s="267"/>
      <c r="CX41" s="269"/>
      <c r="CY41" s="330"/>
      <c r="CZ41" s="332"/>
      <c r="DA41" s="344"/>
      <c r="DB41" s="74"/>
      <c r="DC41" s="344"/>
      <c r="DD41" s="314"/>
      <c r="DE41" s="287"/>
      <c r="DF41" s="285"/>
      <c r="DG41" s="247"/>
      <c r="DH41" s="247"/>
      <c r="DI41" s="247"/>
      <c r="DJ41" s="253"/>
      <c r="DK41" s="247"/>
      <c r="DL41" s="244"/>
      <c r="DM41" s="347"/>
      <c r="DN41" s="308"/>
      <c r="DO41" s="310"/>
      <c r="DP41" s="310"/>
      <c r="DQ41" s="349"/>
      <c r="DR41" s="58"/>
      <c r="DS41" s="376"/>
      <c r="DT41" s="48"/>
      <c r="DU41" s="48"/>
      <c r="DY41" s="282"/>
    </row>
    <row r="42" spans="1:129" ht="18.600000000000001" customHeight="1">
      <c r="A42" s="334"/>
      <c r="B42" s="339"/>
      <c r="C42" s="350" t="s">
        <v>71</v>
      </c>
      <c r="D42" s="64" t="s">
        <v>72</v>
      </c>
      <c r="E42" s="50"/>
      <c r="F42" s="65">
        <v>146330</v>
      </c>
      <c r="G42" s="66">
        <v>234480</v>
      </c>
      <c r="H42" s="65">
        <v>136550</v>
      </c>
      <c r="I42" s="66">
        <v>224700</v>
      </c>
      <c r="J42" s="24" t="s">
        <v>58</v>
      </c>
      <c r="K42" s="67">
        <v>1340</v>
      </c>
      <c r="L42" s="68">
        <v>2220</v>
      </c>
      <c r="M42" s="152" t="s">
        <v>59</v>
      </c>
      <c r="N42" s="149" t="s">
        <v>60</v>
      </c>
      <c r="O42" s="149" t="s">
        <v>63</v>
      </c>
      <c r="P42" s="149" t="s">
        <v>61</v>
      </c>
      <c r="Q42" s="149" t="s">
        <v>58</v>
      </c>
      <c r="R42" s="195">
        <v>2.7</v>
      </c>
      <c r="S42" s="240">
        <v>2.7</v>
      </c>
      <c r="T42" s="67">
        <v>1240</v>
      </c>
      <c r="U42" s="68">
        <v>2120</v>
      </c>
      <c r="V42" s="198" t="s">
        <v>59</v>
      </c>
      <c r="W42" s="149" t="s">
        <v>60</v>
      </c>
      <c r="X42" s="198" t="s">
        <v>63</v>
      </c>
      <c r="Y42" s="149" t="s">
        <v>61</v>
      </c>
      <c r="Z42" s="198" t="s">
        <v>58</v>
      </c>
      <c r="AA42" s="195">
        <v>2.7</v>
      </c>
      <c r="AB42" s="194">
        <v>2.7</v>
      </c>
      <c r="AC42" s="75"/>
      <c r="AE42" s="77"/>
      <c r="AN42" s="75"/>
      <c r="AP42" s="77"/>
      <c r="AX42" s="24" t="s">
        <v>58</v>
      </c>
      <c r="AY42" s="145">
        <v>17620</v>
      </c>
      <c r="AZ42" s="24" t="s">
        <v>58</v>
      </c>
      <c r="BA42" s="229">
        <v>170</v>
      </c>
      <c r="BB42" s="207" t="s">
        <v>59</v>
      </c>
      <c r="BC42" s="39" t="s">
        <v>60</v>
      </c>
      <c r="BD42" s="210" t="s">
        <v>58</v>
      </c>
      <c r="BE42" s="211" t="s">
        <v>61</v>
      </c>
      <c r="BF42" s="207" t="s">
        <v>58</v>
      </c>
      <c r="BG42" s="216">
        <v>2.6</v>
      </c>
      <c r="BH42" s="346"/>
      <c r="BJ42" s="69">
        <v>444600</v>
      </c>
      <c r="BK42" s="345"/>
      <c r="BL42" s="175">
        <v>4440</v>
      </c>
      <c r="BM42" s="79" t="s">
        <v>83</v>
      </c>
      <c r="BN42" s="14" t="s">
        <v>60</v>
      </c>
      <c r="BO42" s="13" t="s">
        <v>58</v>
      </c>
      <c r="BP42" s="217" t="s">
        <v>61</v>
      </c>
      <c r="BQ42" s="188" t="s">
        <v>58</v>
      </c>
      <c r="BR42" s="218">
        <v>2</v>
      </c>
      <c r="BS42" s="76"/>
      <c r="BT42" s="368"/>
      <c r="BU42" s="69"/>
      <c r="BV42" s="287" t="s">
        <v>58</v>
      </c>
      <c r="BW42" s="362">
        <v>13530</v>
      </c>
      <c r="BX42" s="80"/>
      <c r="BY42" s="287"/>
      <c r="BZ42" s="285">
        <v>0</v>
      </c>
      <c r="CA42" s="272"/>
      <c r="CB42" s="247"/>
      <c r="CC42" s="272"/>
      <c r="CD42" s="253"/>
      <c r="CE42" s="272"/>
      <c r="CF42" s="244"/>
      <c r="CG42" s="330"/>
      <c r="CH42" s="329" t="e">
        <v>#REF!</v>
      </c>
      <c r="CI42" s="326" t="e">
        <v>#REF!</v>
      </c>
      <c r="CJ42" s="330"/>
      <c r="CK42" s="17" t="s">
        <v>73</v>
      </c>
      <c r="CL42" s="72">
        <v>3500</v>
      </c>
      <c r="CM42" s="73">
        <v>3800</v>
      </c>
      <c r="CN42" s="287"/>
      <c r="CO42" s="337"/>
      <c r="CP42" s="287"/>
      <c r="CQ42" s="285"/>
      <c r="CR42" s="272"/>
      <c r="CS42" s="247"/>
      <c r="CT42" s="247"/>
      <c r="CU42" s="253"/>
      <c r="CV42" s="272"/>
      <c r="CW42" s="267"/>
      <c r="CX42" s="269"/>
      <c r="CY42" s="58"/>
      <c r="CZ42" s="21"/>
      <c r="DA42" s="344"/>
      <c r="DB42" s="74"/>
      <c r="DC42" s="344"/>
      <c r="DD42" s="314"/>
      <c r="DE42" s="287"/>
      <c r="DF42" s="285"/>
      <c r="DG42" s="247"/>
      <c r="DH42" s="247"/>
      <c r="DI42" s="247"/>
      <c r="DJ42" s="253"/>
      <c r="DK42" s="247"/>
      <c r="DL42" s="244"/>
      <c r="DM42" s="347"/>
      <c r="DN42" s="311">
        <v>0.01</v>
      </c>
      <c r="DO42" s="305">
        <v>0.03</v>
      </c>
      <c r="DP42" s="305">
        <v>0.04</v>
      </c>
      <c r="DQ42" s="352">
        <v>0.05</v>
      </c>
      <c r="DR42" s="58"/>
      <c r="DS42" s="376"/>
      <c r="DT42" s="48"/>
      <c r="DU42" s="48"/>
      <c r="DY42" s="282"/>
    </row>
    <row r="43" spans="1:129" ht="18.600000000000001" customHeight="1">
      <c r="A43" s="334"/>
      <c r="B43" s="339"/>
      <c r="C43" s="351"/>
      <c r="D43" s="81" t="s">
        <v>74</v>
      </c>
      <c r="E43" s="50"/>
      <c r="F43" s="82">
        <v>234480</v>
      </c>
      <c r="G43" s="83"/>
      <c r="H43" s="82">
        <v>224700</v>
      </c>
      <c r="I43" s="83"/>
      <c r="J43" s="24" t="s">
        <v>58</v>
      </c>
      <c r="K43" s="55">
        <v>2220</v>
      </c>
      <c r="L43" s="84"/>
      <c r="M43" s="153" t="s">
        <v>59</v>
      </c>
      <c r="N43" s="150" t="s">
        <v>60</v>
      </c>
      <c r="O43" s="150" t="s">
        <v>63</v>
      </c>
      <c r="P43" s="150" t="s">
        <v>61</v>
      </c>
      <c r="Q43" s="150" t="s">
        <v>58</v>
      </c>
      <c r="R43" s="196">
        <v>2.7</v>
      </c>
      <c r="S43" s="191"/>
      <c r="T43" s="55">
        <v>2120</v>
      </c>
      <c r="U43" s="84"/>
      <c r="V43" s="201" t="s">
        <v>59</v>
      </c>
      <c r="W43" s="150" t="s">
        <v>60</v>
      </c>
      <c r="X43" s="199" t="s">
        <v>63</v>
      </c>
      <c r="Y43" s="150" t="s">
        <v>61</v>
      </c>
      <c r="Z43" s="199" t="s">
        <v>58</v>
      </c>
      <c r="AA43" s="196">
        <v>2.7</v>
      </c>
      <c r="AB43" s="181"/>
      <c r="AC43" s="75"/>
      <c r="AE43" s="77"/>
      <c r="AF43" s="228"/>
      <c r="AN43" s="75"/>
      <c r="AP43" s="77"/>
      <c r="AQ43" s="228"/>
      <c r="AX43" s="75"/>
      <c r="BH43" s="346"/>
      <c r="BJ43" s="93"/>
      <c r="BK43" s="345"/>
      <c r="BL43" s="168"/>
      <c r="BM43" s="102"/>
      <c r="BN43" s="102"/>
      <c r="BO43" s="102"/>
      <c r="BP43" s="102"/>
      <c r="BQ43" s="102"/>
      <c r="BR43" s="172"/>
      <c r="BT43" s="368"/>
      <c r="BU43" s="70"/>
      <c r="BV43" s="287"/>
      <c r="BW43" s="363"/>
      <c r="BX43" s="86"/>
      <c r="BY43" s="287"/>
      <c r="BZ43" s="286"/>
      <c r="CA43" s="273"/>
      <c r="CB43" s="248"/>
      <c r="CC43" s="273"/>
      <c r="CD43" s="254"/>
      <c r="CE43" s="273"/>
      <c r="CF43" s="245"/>
      <c r="CG43" s="330"/>
      <c r="CH43" s="249" t="e">
        <v>#REF!</v>
      </c>
      <c r="CI43" s="327" t="e">
        <v>#REF!</v>
      </c>
      <c r="CJ43" s="330"/>
      <c r="CK43" s="87" t="s">
        <v>75</v>
      </c>
      <c r="CL43" s="88">
        <v>3100</v>
      </c>
      <c r="CM43" s="89">
        <v>3400</v>
      </c>
      <c r="CN43" s="287"/>
      <c r="CO43" s="338"/>
      <c r="CP43" s="287"/>
      <c r="CQ43" s="286"/>
      <c r="CR43" s="273"/>
      <c r="CS43" s="248"/>
      <c r="CT43" s="248"/>
      <c r="CU43" s="254"/>
      <c r="CV43" s="273"/>
      <c r="CW43" s="268"/>
      <c r="CX43" s="270"/>
      <c r="CY43" s="58"/>
      <c r="CZ43" s="21"/>
      <c r="DA43" s="344"/>
      <c r="DB43" s="74"/>
      <c r="DC43" s="344"/>
      <c r="DD43" s="315"/>
      <c r="DE43" s="287"/>
      <c r="DF43" s="286"/>
      <c r="DG43" s="248"/>
      <c r="DH43" s="248"/>
      <c r="DI43" s="248"/>
      <c r="DJ43" s="254"/>
      <c r="DK43" s="248"/>
      <c r="DL43" s="245"/>
      <c r="DM43" s="347"/>
      <c r="DN43" s="312"/>
      <c r="DO43" s="306"/>
      <c r="DP43" s="306"/>
      <c r="DQ43" s="353"/>
      <c r="DR43" s="58"/>
      <c r="DS43" s="376"/>
      <c r="DT43" s="48"/>
      <c r="DU43" s="48"/>
      <c r="DY43" s="282"/>
    </row>
    <row r="44" spans="1:129" ht="18.600000000000001" customHeight="1">
      <c r="A44" s="334"/>
      <c r="B44" s="367" t="s">
        <v>91</v>
      </c>
      <c r="C44" s="342" t="s">
        <v>56</v>
      </c>
      <c r="D44" s="49" t="s">
        <v>57</v>
      </c>
      <c r="E44" s="50"/>
      <c r="F44" s="51">
        <v>60330</v>
      </c>
      <c r="G44" s="52">
        <v>69140</v>
      </c>
      <c r="H44" s="51">
        <v>51950</v>
      </c>
      <c r="I44" s="52">
        <v>60760</v>
      </c>
      <c r="J44" s="24" t="s">
        <v>58</v>
      </c>
      <c r="K44" s="53">
        <v>580</v>
      </c>
      <c r="L44" s="54">
        <v>660</v>
      </c>
      <c r="M44" s="151" t="s">
        <v>59</v>
      </c>
      <c r="N44" s="148" t="s">
        <v>60</v>
      </c>
      <c r="O44" s="189" t="s">
        <v>58</v>
      </c>
      <c r="P44" s="190" t="s">
        <v>61</v>
      </c>
      <c r="Q44" s="189" t="s">
        <v>58</v>
      </c>
      <c r="R44" s="192">
        <v>2.8</v>
      </c>
      <c r="S44" s="193">
        <v>2.8</v>
      </c>
      <c r="T44" s="53">
        <v>490</v>
      </c>
      <c r="U44" s="54">
        <v>570</v>
      </c>
      <c r="V44" s="197" t="s">
        <v>59</v>
      </c>
      <c r="W44" s="148" t="s">
        <v>60</v>
      </c>
      <c r="X44" s="197" t="s">
        <v>58</v>
      </c>
      <c r="Y44" s="190" t="s">
        <v>61</v>
      </c>
      <c r="Z44" s="197" t="s">
        <v>58</v>
      </c>
      <c r="AA44" s="192">
        <v>2.7</v>
      </c>
      <c r="AB44" s="237">
        <v>2.7</v>
      </c>
      <c r="AC44" s="24" t="s">
        <v>58</v>
      </c>
      <c r="AD44" s="166">
        <v>8810</v>
      </c>
      <c r="AE44" s="24" t="s">
        <v>58</v>
      </c>
      <c r="AF44" s="225">
        <v>80</v>
      </c>
      <c r="AG44" s="204" t="s">
        <v>59</v>
      </c>
      <c r="AH44" s="148" t="s">
        <v>60</v>
      </c>
      <c r="AI44" s="197" t="s">
        <v>58</v>
      </c>
      <c r="AJ44" s="190" t="s">
        <v>61</v>
      </c>
      <c r="AK44" s="197" t="s">
        <v>58</v>
      </c>
      <c r="AL44" s="239">
        <v>2.8</v>
      </c>
      <c r="AM44" s="215" t="s">
        <v>62</v>
      </c>
      <c r="AN44" s="24" t="s">
        <v>58</v>
      </c>
      <c r="AO44" s="100">
        <v>3520</v>
      </c>
      <c r="AP44" s="24" t="s">
        <v>58</v>
      </c>
      <c r="AQ44" s="229">
        <v>30</v>
      </c>
      <c r="AR44" s="207" t="s">
        <v>59</v>
      </c>
      <c r="AS44" s="39" t="s">
        <v>60</v>
      </c>
      <c r="AT44" s="210" t="s">
        <v>58</v>
      </c>
      <c r="AU44" s="211" t="s">
        <v>61</v>
      </c>
      <c r="AV44" s="210" t="s">
        <v>58</v>
      </c>
      <c r="AW44" s="216">
        <v>3.7</v>
      </c>
      <c r="AY44" s="20"/>
      <c r="AZ44" s="20"/>
      <c r="BA44" s="231"/>
      <c r="BB44" s="187"/>
      <c r="BC44" s="20"/>
      <c r="BD44" s="187"/>
      <c r="BE44" s="20"/>
      <c r="BF44" s="187"/>
      <c r="BG44" s="20"/>
      <c r="BH44" s="346"/>
      <c r="BJ44" s="69" t="s">
        <v>92</v>
      </c>
      <c r="BK44" s="345"/>
      <c r="BL44" s="58" t="s">
        <v>92</v>
      </c>
      <c r="BR44" s="171"/>
      <c r="BS44" s="92"/>
      <c r="BT44" s="368"/>
      <c r="BU44" s="93"/>
      <c r="BV44" s="287" t="s">
        <v>58</v>
      </c>
      <c r="BW44" s="360">
        <v>14280</v>
      </c>
      <c r="BX44" s="59"/>
      <c r="BY44" s="287" t="s">
        <v>58</v>
      </c>
      <c r="BZ44" s="284">
        <v>60</v>
      </c>
      <c r="CA44" s="271" t="s">
        <v>59</v>
      </c>
      <c r="CB44" s="246" t="s">
        <v>60</v>
      </c>
      <c r="CC44" s="271" t="s">
        <v>58</v>
      </c>
      <c r="CD44" s="252" t="s">
        <v>65</v>
      </c>
      <c r="CE44" s="271" t="s">
        <v>58</v>
      </c>
      <c r="CF44" s="243">
        <v>7.1</v>
      </c>
      <c r="CG44" s="330" t="s">
        <v>58</v>
      </c>
      <c r="CH44" s="328">
        <v>3500</v>
      </c>
      <c r="CI44" s="325">
        <v>3900</v>
      </c>
      <c r="CJ44" s="330" t="s">
        <v>58</v>
      </c>
      <c r="CK44" s="60" t="s">
        <v>66</v>
      </c>
      <c r="CL44" s="61">
        <v>6300</v>
      </c>
      <c r="CM44" s="62">
        <v>7100</v>
      </c>
      <c r="CN44" s="287" t="s">
        <v>58</v>
      </c>
      <c r="CO44" s="336">
        <v>7550</v>
      </c>
      <c r="CP44" s="287" t="s">
        <v>58</v>
      </c>
      <c r="CQ44" s="284">
        <v>70</v>
      </c>
      <c r="CR44" s="271" t="s">
        <v>59</v>
      </c>
      <c r="CS44" s="246" t="s">
        <v>60</v>
      </c>
      <c r="CT44" s="246" t="s">
        <v>58</v>
      </c>
      <c r="CU44" s="252" t="s">
        <v>65</v>
      </c>
      <c r="CV44" s="271" t="s">
        <v>58</v>
      </c>
      <c r="CW44" s="266">
        <v>2.9</v>
      </c>
      <c r="CX44" s="269" t="s">
        <v>67</v>
      </c>
      <c r="CY44" s="330" t="s">
        <v>58</v>
      </c>
      <c r="CZ44" s="331">
        <v>4900</v>
      </c>
      <c r="DA44" s="344"/>
      <c r="DB44" s="74"/>
      <c r="DC44" s="344" t="s">
        <v>68</v>
      </c>
      <c r="DD44" s="313">
        <v>8210</v>
      </c>
      <c r="DE44" s="287" t="s">
        <v>58</v>
      </c>
      <c r="DF44" s="284">
        <v>80</v>
      </c>
      <c r="DG44" s="246" t="s">
        <v>59</v>
      </c>
      <c r="DH44" s="246" t="s">
        <v>60</v>
      </c>
      <c r="DI44" s="246" t="s">
        <v>58</v>
      </c>
      <c r="DJ44" s="252" t="s">
        <v>65</v>
      </c>
      <c r="DK44" s="246" t="s">
        <v>58</v>
      </c>
      <c r="DL44" s="243">
        <v>2</v>
      </c>
      <c r="DM44" s="347" t="s">
        <v>68</v>
      </c>
      <c r="DN44" s="307" t="s">
        <v>197</v>
      </c>
      <c r="DO44" s="309" t="s">
        <v>197</v>
      </c>
      <c r="DP44" s="309" t="s">
        <v>197</v>
      </c>
      <c r="DQ44" s="348" t="s">
        <v>197</v>
      </c>
      <c r="DR44" s="58"/>
      <c r="DS44" s="376"/>
      <c r="DT44" s="48"/>
      <c r="DU44" s="48"/>
      <c r="DY44" s="282"/>
    </row>
    <row r="45" spans="1:129" ht="18.600000000000001" customHeight="1">
      <c r="A45" s="334"/>
      <c r="B45" s="365"/>
      <c r="C45" s="343"/>
      <c r="D45" s="64" t="s">
        <v>69</v>
      </c>
      <c r="E45" s="50"/>
      <c r="F45" s="65">
        <v>69140</v>
      </c>
      <c r="G45" s="66">
        <v>139660</v>
      </c>
      <c r="H45" s="65">
        <v>60760</v>
      </c>
      <c r="I45" s="66">
        <v>131280</v>
      </c>
      <c r="J45" s="24" t="s">
        <v>58</v>
      </c>
      <c r="K45" s="67">
        <v>660</v>
      </c>
      <c r="L45" s="68">
        <v>1270</v>
      </c>
      <c r="M45" s="152" t="s">
        <v>59</v>
      </c>
      <c r="N45" s="149" t="s">
        <v>60</v>
      </c>
      <c r="O45" s="149" t="s">
        <v>63</v>
      </c>
      <c r="P45" s="149" t="s">
        <v>61</v>
      </c>
      <c r="Q45" s="149" t="s">
        <v>58</v>
      </c>
      <c r="R45" s="195">
        <v>2.8</v>
      </c>
      <c r="S45" s="240">
        <v>2.7</v>
      </c>
      <c r="T45" s="67">
        <v>570</v>
      </c>
      <c r="U45" s="68">
        <v>1190</v>
      </c>
      <c r="V45" s="198" t="s">
        <v>59</v>
      </c>
      <c r="W45" s="149" t="s">
        <v>60</v>
      </c>
      <c r="X45" s="198" t="s">
        <v>63</v>
      </c>
      <c r="Y45" s="149" t="s">
        <v>61</v>
      </c>
      <c r="Z45" s="198" t="s">
        <v>58</v>
      </c>
      <c r="AA45" s="195">
        <v>2.7</v>
      </c>
      <c r="AB45" s="194">
        <v>2.7</v>
      </c>
      <c r="AC45" s="24" t="s">
        <v>58</v>
      </c>
      <c r="AD45" s="167">
        <v>8810</v>
      </c>
      <c r="AE45" s="24" t="s">
        <v>58</v>
      </c>
      <c r="AF45" s="226">
        <v>80</v>
      </c>
      <c r="AG45" s="205" t="s">
        <v>59</v>
      </c>
      <c r="AH45" s="182" t="s">
        <v>60</v>
      </c>
      <c r="AI45" s="200" t="s">
        <v>58</v>
      </c>
      <c r="AJ45" s="212" t="s">
        <v>61</v>
      </c>
      <c r="AK45" s="213" t="s">
        <v>58</v>
      </c>
      <c r="AL45" s="214">
        <v>2.8</v>
      </c>
      <c r="AM45" s="183"/>
      <c r="AO45"/>
      <c r="AP45" s="9"/>
      <c r="AQ45" s="230"/>
      <c r="AR45" s="208"/>
      <c r="AS45"/>
      <c r="AT45" s="208"/>
      <c r="AU45"/>
      <c r="AV45" s="208"/>
      <c r="AW45"/>
      <c r="AY45" s="20"/>
      <c r="AZ45" s="20"/>
      <c r="BA45" s="231"/>
      <c r="BB45" s="187"/>
      <c r="BC45" s="20"/>
      <c r="BD45" s="187"/>
      <c r="BE45" s="20"/>
      <c r="BF45" s="187"/>
      <c r="BG45" s="20"/>
      <c r="BH45" s="346"/>
      <c r="BJ45" s="69">
        <v>487200</v>
      </c>
      <c r="BK45" s="345"/>
      <c r="BL45" s="175">
        <v>4870</v>
      </c>
      <c r="BM45" s="79" t="s">
        <v>83</v>
      </c>
      <c r="BN45" s="14" t="s">
        <v>60</v>
      </c>
      <c r="BO45" s="13" t="s">
        <v>58</v>
      </c>
      <c r="BP45" s="217" t="s">
        <v>61</v>
      </c>
      <c r="BQ45" s="188" t="s">
        <v>58</v>
      </c>
      <c r="BR45" s="218">
        <v>1.8</v>
      </c>
      <c r="BS45" s="76"/>
      <c r="BT45" s="368"/>
      <c r="BU45" s="69"/>
      <c r="BV45" s="287"/>
      <c r="BW45" s="361"/>
      <c r="BX45" s="71">
        <v>12400</v>
      </c>
      <c r="BY45" s="287"/>
      <c r="BZ45" s="285"/>
      <c r="CA45" s="272"/>
      <c r="CB45" s="247"/>
      <c r="CC45" s="272"/>
      <c r="CD45" s="253"/>
      <c r="CE45" s="272"/>
      <c r="CF45" s="244"/>
      <c r="CG45" s="330"/>
      <c r="CH45" s="329" t="e">
        <v>#REF!</v>
      </c>
      <c r="CI45" s="326" t="e">
        <v>#REF!</v>
      </c>
      <c r="CJ45" s="330"/>
      <c r="CK45" s="17" t="s">
        <v>70</v>
      </c>
      <c r="CL45" s="72">
        <v>3500</v>
      </c>
      <c r="CM45" s="73">
        <v>3900</v>
      </c>
      <c r="CN45" s="287"/>
      <c r="CO45" s="337"/>
      <c r="CP45" s="287"/>
      <c r="CQ45" s="285"/>
      <c r="CR45" s="272"/>
      <c r="CS45" s="247"/>
      <c r="CT45" s="247"/>
      <c r="CU45" s="253"/>
      <c r="CV45" s="272"/>
      <c r="CW45" s="267"/>
      <c r="CX45" s="269"/>
      <c r="CY45" s="330"/>
      <c r="CZ45" s="332"/>
      <c r="DA45" s="344"/>
      <c r="DB45" s="74"/>
      <c r="DC45" s="344"/>
      <c r="DD45" s="314"/>
      <c r="DE45" s="287"/>
      <c r="DF45" s="285"/>
      <c r="DG45" s="247"/>
      <c r="DH45" s="247"/>
      <c r="DI45" s="247"/>
      <c r="DJ45" s="253"/>
      <c r="DK45" s="247"/>
      <c r="DL45" s="244"/>
      <c r="DM45" s="347"/>
      <c r="DN45" s="308"/>
      <c r="DO45" s="310"/>
      <c r="DP45" s="310"/>
      <c r="DQ45" s="349"/>
      <c r="DR45" s="58"/>
      <c r="DS45" s="376"/>
      <c r="DT45" s="48"/>
      <c r="DU45" s="48"/>
      <c r="DY45" s="282"/>
    </row>
    <row r="46" spans="1:129" ht="18.600000000000001" customHeight="1">
      <c r="A46" s="334"/>
      <c r="B46" s="365"/>
      <c r="C46" s="350" t="s">
        <v>71</v>
      </c>
      <c r="D46" s="64" t="s">
        <v>72</v>
      </c>
      <c r="E46" s="50"/>
      <c r="F46" s="65">
        <v>139660</v>
      </c>
      <c r="G46" s="66">
        <v>227810</v>
      </c>
      <c r="H46" s="65">
        <v>131280</v>
      </c>
      <c r="I46" s="66">
        <v>219430</v>
      </c>
      <c r="J46" s="24" t="s">
        <v>58</v>
      </c>
      <c r="K46" s="67">
        <v>1270</v>
      </c>
      <c r="L46" s="68">
        <v>2150</v>
      </c>
      <c r="M46" s="152" t="s">
        <v>59</v>
      </c>
      <c r="N46" s="149" t="s">
        <v>60</v>
      </c>
      <c r="O46" s="149" t="s">
        <v>63</v>
      </c>
      <c r="P46" s="149" t="s">
        <v>61</v>
      </c>
      <c r="Q46" s="149" t="s">
        <v>58</v>
      </c>
      <c r="R46" s="195">
        <v>2.7</v>
      </c>
      <c r="S46" s="240">
        <v>2.7</v>
      </c>
      <c r="T46" s="67">
        <v>1190</v>
      </c>
      <c r="U46" s="68">
        <v>2070</v>
      </c>
      <c r="V46" s="198" t="s">
        <v>59</v>
      </c>
      <c r="W46" s="149" t="s">
        <v>60</v>
      </c>
      <c r="X46" s="198" t="s">
        <v>63</v>
      </c>
      <c r="Y46" s="149" t="s">
        <v>61</v>
      </c>
      <c r="Z46" s="198" t="s">
        <v>58</v>
      </c>
      <c r="AA46" s="195">
        <v>2.7</v>
      </c>
      <c r="AB46" s="194">
        <v>2.7</v>
      </c>
      <c r="AC46" s="75"/>
      <c r="AE46" s="77"/>
      <c r="AN46" s="75"/>
      <c r="AP46" s="77"/>
      <c r="AX46" s="24" t="s">
        <v>58</v>
      </c>
      <c r="AY46" s="145">
        <v>17620</v>
      </c>
      <c r="AZ46" s="24" t="s">
        <v>58</v>
      </c>
      <c r="BA46" s="229">
        <v>170</v>
      </c>
      <c r="BB46" s="207" t="s">
        <v>59</v>
      </c>
      <c r="BC46" s="39" t="s">
        <v>60</v>
      </c>
      <c r="BD46" s="210" t="s">
        <v>58</v>
      </c>
      <c r="BE46" s="211" t="s">
        <v>61</v>
      </c>
      <c r="BF46" s="207" t="s">
        <v>58</v>
      </c>
      <c r="BG46" s="216">
        <v>2.6</v>
      </c>
      <c r="BH46" s="346"/>
      <c r="BJ46" s="93"/>
      <c r="BK46" s="345"/>
      <c r="BL46" s="168"/>
      <c r="BM46" s="102"/>
      <c r="BN46" s="102"/>
      <c r="BO46" s="102"/>
      <c r="BP46" s="102"/>
      <c r="BQ46" s="102"/>
      <c r="BR46" s="172"/>
      <c r="BT46" s="368"/>
      <c r="BU46" s="70"/>
      <c r="BV46" s="287" t="s">
        <v>58</v>
      </c>
      <c r="BW46" s="362">
        <v>12400</v>
      </c>
      <c r="BX46" s="80"/>
      <c r="BY46" s="287"/>
      <c r="BZ46" s="285">
        <v>0</v>
      </c>
      <c r="CA46" s="272"/>
      <c r="CB46" s="247"/>
      <c r="CC46" s="272"/>
      <c r="CD46" s="253"/>
      <c r="CE46" s="272"/>
      <c r="CF46" s="244"/>
      <c r="CG46" s="330"/>
      <c r="CH46" s="329" t="e">
        <v>#REF!</v>
      </c>
      <c r="CI46" s="326" t="e">
        <v>#REF!</v>
      </c>
      <c r="CJ46" s="330"/>
      <c r="CK46" s="17" t="s">
        <v>73</v>
      </c>
      <c r="CL46" s="72">
        <v>3000</v>
      </c>
      <c r="CM46" s="73">
        <v>3400</v>
      </c>
      <c r="CN46" s="287"/>
      <c r="CO46" s="337"/>
      <c r="CP46" s="287"/>
      <c r="CQ46" s="285"/>
      <c r="CR46" s="272"/>
      <c r="CS46" s="247"/>
      <c r="CT46" s="247"/>
      <c r="CU46" s="253"/>
      <c r="CV46" s="272"/>
      <c r="CW46" s="267"/>
      <c r="CX46" s="269"/>
      <c r="CY46" s="58"/>
      <c r="CZ46" s="21"/>
      <c r="DA46" s="344"/>
      <c r="DB46" s="74"/>
      <c r="DC46" s="344"/>
      <c r="DD46" s="314"/>
      <c r="DE46" s="287"/>
      <c r="DF46" s="285"/>
      <c r="DG46" s="247"/>
      <c r="DH46" s="247"/>
      <c r="DI46" s="247"/>
      <c r="DJ46" s="253"/>
      <c r="DK46" s="247"/>
      <c r="DL46" s="244"/>
      <c r="DM46" s="347"/>
      <c r="DN46" s="311">
        <v>0.01</v>
      </c>
      <c r="DO46" s="305">
        <v>0.03</v>
      </c>
      <c r="DP46" s="305">
        <v>0.04</v>
      </c>
      <c r="DQ46" s="352">
        <v>0.05</v>
      </c>
      <c r="DR46" s="58"/>
      <c r="DS46" s="376"/>
      <c r="DT46" s="48"/>
      <c r="DU46" s="48"/>
      <c r="DY46" s="282"/>
    </row>
    <row r="47" spans="1:129" ht="18.600000000000001" customHeight="1">
      <c r="A47" s="334"/>
      <c r="B47" s="365"/>
      <c r="C47" s="351"/>
      <c r="D47" s="81" t="s">
        <v>74</v>
      </c>
      <c r="E47" s="50"/>
      <c r="F47" s="82">
        <v>227810</v>
      </c>
      <c r="G47" s="83"/>
      <c r="H47" s="82">
        <v>219430</v>
      </c>
      <c r="I47" s="83"/>
      <c r="J47" s="24" t="s">
        <v>58</v>
      </c>
      <c r="K47" s="55">
        <v>2150</v>
      </c>
      <c r="L47" s="84"/>
      <c r="M47" s="153" t="s">
        <v>59</v>
      </c>
      <c r="N47" s="150" t="s">
        <v>60</v>
      </c>
      <c r="O47" s="150" t="s">
        <v>63</v>
      </c>
      <c r="P47" s="150" t="s">
        <v>61</v>
      </c>
      <c r="Q47" s="150" t="s">
        <v>58</v>
      </c>
      <c r="R47" s="196">
        <v>2.7</v>
      </c>
      <c r="S47" s="191"/>
      <c r="T47" s="55">
        <v>2070</v>
      </c>
      <c r="U47" s="84"/>
      <c r="V47" s="201" t="s">
        <v>59</v>
      </c>
      <c r="W47" s="150" t="s">
        <v>60</v>
      </c>
      <c r="X47" s="199" t="s">
        <v>63</v>
      </c>
      <c r="Y47" s="150" t="s">
        <v>61</v>
      </c>
      <c r="Z47" s="199" t="s">
        <v>58</v>
      </c>
      <c r="AA47" s="196">
        <v>2.7</v>
      </c>
      <c r="AB47" s="181"/>
      <c r="AC47" s="75"/>
      <c r="AE47" s="77"/>
      <c r="AF47" s="228"/>
      <c r="AN47" s="75"/>
      <c r="AP47" s="77"/>
      <c r="AQ47" s="228"/>
      <c r="AX47" s="75"/>
      <c r="BH47" s="346"/>
      <c r="BJ47" s="69" t="s">
        <v>93</v>
      </c>
      <c r="BK47" s="345"/>
      <c r="BL47" s="58" t="s">
        <v>93</v>
      </c>
      <c r="BR47" s="171"/>
      <c r="BS47" s="92"/>
      <c r="BT47" s="368"/>
      <c r="BU47" s="93"/>
      <c r="BV47" s="287"/>
      <c r="BW47" s="363"/>
      <c r="BX47" s="86"/>
      <c r="BY47" s="287"/>
      <c r="BZ47" s="286"/>
      <c r="CA47" s="273"/>
      <c r="CB47" s="248"/>
      <c r="CC47" s="273"/>
      <c r="CD47" s="254"/>
      <c r="CE47" s="273"/>
      <c r="CF47" s="245"/>
      <c r="CG47" s="330"/>
      <c r="CH47" s="249" t="e">
        <v>#REF!</v>
      </c>
      <c r="CI47" s="327" t="e">
        <v>#REF!</v>
      </c>
      <c r="CJ47" s="330"/>
      <c r="CK47" s="87" t="s">
        <v>75</v>
      </c>
      <c r="CL47" s="88">
        <v>2700</v>
      </c>
      <c r="CM47" s="89">
        <v>3000</v>
      </c>
      <c r="CN47" s="287"/>
      <c r="CO47" s="338"/>
      <c r="CP47" s="287"/>
      <c r="CQ47" s="286"/>
      <c r="CR47" s="273"/>
      <c r="CS47" s="248"/>
      <c r="CT47" s="248"/>
      <c r="CU47" s="254"/>
      <c r="CV47" s="273"/>
      <c r="CW47" s="268"/>
      <c r="CX47" s="270"/>
      <c r="CY47" s="58"/>
      <c r="CZ47" s="21"/>
      <c r="DA47" s="344"/>
      <c r="DB47" s="74"/>
      <c r="DC47" s="344"/>
      <c r="DD47" s="315"/>
      <c r="DE47" s="287"/>
      <c r="DF47" s="286"/>
      <c r="DG47" s="248"/>
      <c r="DH47" s="248"/>
      <c r="DI47" s="248"/>
      <c r="DJ47" s="254"/>
      <c r="DK47" s="248"/>
      <c r="DL47" s="245"/>
      <c r="DM47" s="347"/>
      <c r="DN47" s="312"/>
      <c r="DO47" s="306"/>
      <c r="DP47" s="306"/>
      <c r="DQ47" s="353"/>
      <c r="DR47" s="58"/>
      <c r="DS47" s="376"/>
      <c r="DT47" s="48"/>
      <c r="DU47" s="48"/>
      <c r="DY47" s="282"/>
    </row>
    <row r="48" spans="1:129" ht="18.600000000000001" customHeight="1">
      <c r="A48" s="334"/>
      <c r="B48" s="357" t="s">
        <v>94</v>
      </c>
      <c r="C48" s="342" t="s">
        <v>56</v>
      </c>
      <c r="D48" s="49" t="s">
        <v>57</v>
      </c>
      <c r="E48" s="50"/>
      <c r="F48" s="51">
        <v>55380</v>
      </c>
      <c r="G48" s="52">
        <v>64190</v>
      </c>
      <c r="H48" s="51">
        <v>48050</v>
      </c>
      <c r="I48" s="52">
        <v>56860</v>
      </c>
      <c r="J48" s="24" t="s">
        <v>58</v>
      </c>
      <c r="K48" s="53">
        <v>530</v>
      </c>
      <c r="L48" s="54">
        <v>610</v>
      </c>
      <c r="M48" s="151" t="s">
        <v>59</v>
      </c>
      <c r="N48" s="148" t="s">
        <v>60</v>
      </c>
      <c r="O48" s="189" t="s">
        <v>58</v>
      </c>
      <c r="P48" s="190" t="s">
        <v>61</v>
      </c>
      <c r="Q48" s="189" t="s">
        <v>58</v>
      </c>
      <c r="R48" s="192">
        <v>2.8</v>
      </c>
      <c r="S48" s="193">
        <v>2.8</v>
      </c>
      <c r="T48" s="53">
        <v>460</v>
      </c>
      <c r="U48" s="54">
        <v>540</v>
      </c>
      <c r="V48" s="197" t="s">
        <v>59</v>
      </c>
      <c r="W48" s="148" t="s">
        <v>60</v>
      </c>
      <c r="X48" s="197" t="s">
        <v>58</v>
      </c>
      <c r="Y48" s="190" t="s">
        <v>61</v>
      </c>
      <c r="Z48" s="197" t="s">
        <v>58</v>
      </c>
      <c r="AA48" s="192">
        <v>2.7</v>
      </c>
      <c r="AB48" s="237">
        <v>2.7</v>
      </c>
      <c r="AC48" s="24" t="s">
        <v>58</v>
      </c>
      <c r="AD48" s="166">
        <v>8810</v>
      </c>
      <c r="AE48" s="24" t="s">
        <v>58</v>
      </c>
      <c r="AF48" s="225">
        <v>80</v>
      </c>
      <c r="AG48" s="204" t="s">
        <v>59</v>
      </c>
      <c r="AH48" s="148" t="s">
        <v>60</v>
      </c>
      <c r="AI48" s="197" t="s">
        <v>58</v>
      </c>
      <c r="AJ48" s="190" t="s">
        <v>61</v>
      </c>
      <c r="AK48" s="197" t="s">
        <v>58</v>
      </c>
      <c r="AL48" s="239">
        <v>2.8</v>
      </c>
      <c r="AM48" s="215" t="s">
        <v>62</v>
      </c>
      <c r="AN48" s="24" t="s">
        <v>58</v>
      </c>
      <c r="AO48" s="100">
        <v>3520</v>
      </c>
      <c r="AP48" s="24" t="s">
        <v>58</v>
      </c>
      <c r="AQ48" s="229">
        <v>30</v>
      </c>
      <c r="AR48" s="207" t="s">
        <v>59</v>
      </c>
      <c r="AS48" s="39" t="s">
        <v>60</v>
      </c>
      <c r="AT48" s="210" t="s">
        <v>58</v>
      </c>
      <c r="AU48" s="211" t="s">
        <v>61</v>
      </c>
      <c r="AV48" s="210" t="s">
        <v>58</v>
      </c>
      <c r="AW48" s="216">
        <v>3.7</v>
      </c>
      <c r="AY48" s="20"/>
      <c r="AZ48" s="20"/>
      <c r="BA48" s="231"/>
      <c r="BB48" s="187"/>
      <c r="BC48" s="20"/>
      <c r="BD48" s="187"/>
      <c r="BE48" s="20"/>
      <c r="BF48" s="187"/>
      <c r="BG48" s="20"/>
      <c r="BH48" s="346"/>
      <c r="BJ48" s="69">
        <v>529800</v>
      </c>
      <c r="BK48" s="345"/>
      <c r="BL48" s="175">
        <v>5290</v>
      </c>
      <c r="BM48" s="79" t="s">
        <v>83</v>
      </c>
      <c r="BN48" s="14" t="s">
        <v>60</v>
      </c>
      <c r="BO48" s="13" t="s">
        <v>58</v>
      </c>
      <c r="BP48" s="217" t="s">
        <v>61</v>
      </c>
      <c r="BQ48" s="188" t="s">
        <v>58</v>
      </c>
      <c r="BR48" s="218">
        <v>1.9</v>
      </c>
      <c r="BS48" s="76"/>
      <c r="BT48" s="368"/>
      <c r="BU48" s="69"/>
      <c r="BV48" s="287" t="s">
        <v>58</v>
      </c>
      <c r="BW48" s="360">
        <v>13430</v>
      </c>
      <c r="BX48" s="59"/>
      <c r="BY48" s="287" t="s">
        <v>58</v>
      </c>
      <c r="BZ48" s="284">
        <v>50</v>
      </c>
      <c r="CA48" s="271" t="s">
        <v>59</v>
      </c>
      <c r="CB48" s="246" t="s">
        <v>60</v>
      </c>
      <c r="CC48" s="271" t="s">
        <v>58</v>
      </c>
      <c r="CD48" s="252" t="s">
        <v>65</v>
      </c>
      <c r="CE48" s="271" t="s">
        <v>58</v>
      </c>
      <c r="CF48" s="243">
        <v>7.5</v>
      </c>
      <c r="CG48" s="330" t="s">
        <v>58</v>
      </c>
      <c r="CH48" s="328">
        <v>4000</v>
      </c>
      <c r="CI48" s="325">
        <v>4400</v>
      </c>
      <c r="CJ48" s="330" t="s">
        <v>58</v>
      </c>
      <c r="CK48" s="60" t="s">
        <v>66</v>
      </c>
      <c r="CL48" s="61">
        <v>7100</v>
      </c>
      <c r="CM48" s="62">
        <v>7900</v>
      </c>
      <c r="CN48" s="287" t="s">
        <v>58</v>
      </c>
      <c r="CO48" s="336">
        <v>6610</v>
      </c>
      <c r="CP48" s="287" t="s">
        <v>58</v>
      </c>
      <c r="CQ48" s="284">
        <v>60</v>
      </c>
      <c r="CR48" s="271" t="s">
        <v>59</v>
      </c>
      <c r="CS48" s="246" t="s">
        <v>60</v>
      </c>
      <c r="CT48" s="246" t="s">
        <v>58</v>
      </c>
      <c r="CU48" s="252" t="s">
        <v>65</v>
      </c>
      <c r="CV48" s="271" t="s">
        <v>58</v>
      </c>
      <c r="CW48" s="266">
        <v>3</v>
      </c>
      <c r="CX48" s="269" t="s">
        <v>67</v>
      </c>
      <c r="CY48" s="330" t="s">
        <v>58</v>
      </c>
      <c r="CZ48" s="331">
        <v>4900</v>
      </c>
      <c r="DA48" s="344"/>
      <c r="DB48" s="358" t="s">
        <v>199</v>
      </c>
      <c r="DC48" s="344" t="s">
        <v>68</v>
      </c>
      <c r="DD48" s="313">
        <v>7180</v>
      </c>
      <c r="DE48" s="287" t="s">
        <v>58</v>
      </c>
      <c r="DF48" s="284">
        <v>70</v>
      </c>
      <c r="DG48" s="246" t="s">
        <v>59</v>
      </c>
      <c r="DH48" s="246" t="s">
        <v>60</v>
      </c>
      <c r="DI48" s="246" t="s">
        <v>58</v>
      </c>
      <c r="DJ48" s="252" t="s">
        <v>65</v>
      </c>
      <c r="DK48" s="246" t="s">
        <v>58</v>
      </c>
      <c r="DL48" s="243">
        <v>2</v>
      </c>
      <c r="DM48" s="347" t="s">
        <v>68</v>
      </c>
      <c r="DN48" s="307" t="s">
        <v>197</v>
      </c>
      <c r="DO48" s="309" t="s">
        <v>197</v>
      </c>
      <c r="DP48" s="309" t="s">
        <v>197</v>
      </c>
      <c r="DQ48" s="348" t="s">
        <v>197</v>
      </c>
      <c r="DR48" s="58"/>
      <c r="DS48" s="376"/>
      <c r="DT48" s="48"/>
      <c r="DU48" s="48"/>
      <c r="DY48" s="282"/>
    </row>
    <row r="49" spans="1:129" ht="18.600000000000001" customHeight="1">
      <c r="A49" s="334"/>
      <c r="B49" s="340"/>
      <c r="C49" s="343"/>
      <c r="D49" s="64" t="s">
        <v>69</v>
      </c>
      <c r="E49" s="50"/>
      <c r="F49" s="65">
        <v>64190</v>
      </c>
      <c r="G49" s="66">
        <v>134710</v>
      </c>
      <c r="H49" s="65">
        <v>56860</v>
      </c>
      <c r="I49" s="66">
        <v>127380</v>
      </c>
      <c r="J49" s="24" t="s">
        <v>58</v>
      </c>
      <c r="K49" s="67">
        <v>610</v>
      </c>
      <c r="L49" s="68">
        <v>1220</v>
      </c>
      <c r="M49" s="152" t="s">
        <v>59</v>
      </c>
      <c r="N49" s="149" t="s">
        <v>60</v>
      </c>
      <c r="O49" s="149" t="s">
        <v>63</v>
      </c>
      <c r="P49" s="149" t="s">
        <v>61</v>
      </c>
      <c r="Q49" s="149" t="s">
        <v>58</v>
      </c>
      <c r="R49" s="195">
        <v>2.8</v>
      </c>
      <c r="S49" s="240">
        <v>2.7</v>
      </c>
      <c r="T49" s="67">
        <v>540</v>
      </c>
      <c r="U49" s="68">
        <v>1150</v>
      </c>
      <c r="V49" s="198" t="s">
        <v>59</v>
      </c>
      <c r="W49" s="149" t="s">
        <v>60</v>
      </c>
      <c r="X49" s="198" t="s">
        <v>63</v>
      </c>
      <c r="Y49" s="149" t="s">
        <v>61</v>
      </c>
      <c r="Z49" s="198" t="s">
        <v>58</v>
      </c>
      <c r="AA49" s="195">
        <v>2.7</v>
      </c>
      <c r="AB49" s="194">
        <v>2.7</v>
      </c>
      <c r="AC49" s="24" t="s">
        <v>58</v>
      </c>
      <c r="AD49" s="167">
        <v>8810</v>
      </c>
      <c r="AE49" s="24" t="s">
        <v>58</v>
      </c>
      <c r="AF49" s="226">
        <v>80</v>
      </c>
      <c r="AG49" s="205" t="s">
        <v>59</v>
      </c>
      <c r="AH49" s="182" t="s">
        <v>60</v>
      </c>
      <c r="AI49" s="200" t="s">
        <v>58</v>
      </c>
      <c r="AJ49" s="212" t="s">
        <v>61</v>
      </c>
      <c r="AK49" s="213" t="s">
        <v>58</v>
      </c>
      <c r="AL49" s="214">
        <v>2.8</v>
      </c>
      <c r="AM49" s="183"/>
      <c r="AO49"/>
      <c r="AP49" s="9"/>
      <c r="AQ49" s="230"/>
      <c r="AR49" s="208"/>
      <c r="AS49"/>
      <c r="AT49" s="208"/>
      <c r="AU49"/>
      <c r="AV49" s="208"/>
      <c r="AW49"/>
      <c r="AY49" s="20"/>
      <c r="AZ49" s="20"/>
      <c r="BA49" s="231"/>
      <c r="BB49" s="187"/>
      <c r="BC49" s="20"/>
      <c r="BD49" s="187"/>
      <c r="BE49" s="20"/>
      <c r="BF49" s="187"/>
      <c r="BG49" s="20"/>
      <c r="BH49" s="346"/>
      <c r="BJ49" s="93"/>
      <c r="BK49" s="345"/>
      <c r="BL49" s="168"/>
      <c r="BM49" s="102"/>
      <c r="BN49" s="102"/>
      <c r="BO49" s="102"/>
      <c r="BP49" s="102"/>
      <c r="BQ49" s="102"/>
      <c r="BR49" s="172"/>
      <c r="BT49" s="368"/>
      <c r="BU49" s="69" t="s">
        <v>95</v>
      </c>
      <c r="BV49" s="287"/>
      <c r="BW49" s="361"/>
      <c r="BX49" s="71">
        <v>11560</v>
      </c>
      <c r="BY49" s="287"/>
      <c r="BZ49" s="285"/>
      <c r="CA49" s="272"/>
      <c r="CB49" s="247"/>
      <c r="CC49" s="272"/>
      <c r="CD49" s="253"/>
      <c r="CE49" s="272"/>
      <c r="CF49" s="244"/>
      <c r="CG49" s="330"/>
      <c r="CH49" s="329" t="e">
        <v>#REF!</v>
      </c>
      <c r="CI49" s="326" t="e">
        <v>#REF!</v>
      </c>
      <c r="CJ49" s="330"/>
      <c r="CK49" s="17" t="s">
        <v>70</v>
      </c>
      <c r="CL49" s="72">
        <v>3900</v>
      </c>
      <c r="CM49" s="73">
        <v>4300</v>
      </c>
      <c r="CN49" s="287"/>
      <c r="CO49" s="337"/>
      <c r="CP49" s="287"/>
      <c r="CQ49" s="285"/>
      <c r="CR49" s="272"/>
      <c r="CS49" s="247"/>
      <c r="CT49" s="247"/>
      <c r="CU49" s="253"/>
      <c r="CV49" s="272"/>
      <c r="CW49" s="267"/>
      <c r="CX49" s="269"/>
      <c r="CY49" s="330"/>
      <c r="CZ49" s="332"/>
      <c r="DA49" s="344"/>
      <c r="DB49" s="358"/>
      <c r="DC49" s="344"/>
      <c r="DD49" s="314"/>
      <c r="DE49" s="287"/>
      <c r="DF49" s="285"/>
      <c r="DG49" s="247"/>
      <c r="DH49" s="247"/>
      <c r="DI49" s="247"/>
      <c r="DJ49" s="253"/>
      <c r="DK49" s="247"/>
      <c r="DL49" s="244"/>
      <c r="DM49" s="347"/>
      <c r="DN49" s="308"/>
      <c r="DO49" s="310"/>
      <c r="DP49" s="310"/>
      <c r="DQ49" s="349"/>
      <c r="DR49" s="58"/>
      <c r="DS49" s="376"/>
      <c r="DT49" s="48"/>
      <c r="DU49" s="48"/>
      <c r="DY49" s="282"/>
    </row>
    <row r="50" spans="1:129" ht="18.600000000000001" customHeight="1">
      <c r="A50" s="334"/>
      <c r="B50" s="340"/>
      <c r="C50" s="350" t="s">
        <v>71</v>
      </c>
      <c r="D50" s="64" t="s">
        <v>72</v>
      </c>
      <c r="E50" s="50"/>
      <c r="F50" s="65">
        <v>134710</v>
      </c>
      <c r="G50" s="66">
        <v>222860</v>
      </c>
      <c r="H50" s="65">
        <v>127380</v>
      </c>
      <c r="I50" s="66">
        <v>215530</v>
      </c>
      <c r="J50" s="24" t="s">
        <v>58</v>
      </c>
      <c r="K50" s="67">
        <v>1220</v>
      </c>
      <c r="L50" s="68">
        <v>2100</v>
      </c>
      <c r="M50" s="152" t="s">
        <v>59</v>
      </c>
      <c r="N50" s="149" t="s">
        <v>60</v>
      </c>
      <c r="O50" s="149" t="s">
        <v>63</v>
      </c>
      <c r="P50" s="149" t="s">
        <v>61</v>
      </c>
      <c r="Q50" s="149" t="s">
        <v>58</v>
      </c>
      <c r="R50" s="195">
        <v>2.7</v>
      </c>
      <c r="S50" s="240">
        <v>2.7</v>
      </c>
      <c r="T50" s="67">
        <v>1150</v>
      </c>
      <c r="U50" s="68">
        <v>2030</v>
      </c>
      <c r="V50" s="198" t="s">
        <v>59</v>
      </c>
      <c r="W50" s="149" t="s">
        <v>60</v>
      </c>
      <c r="X50" s="198" t="s">
        <v>63</v>
      </c>
      <c r="Y50" s="149" t="s">
        <v>61</v>
      </c>
      <c r="Z50" s="198" t="s">
        <v>58</v>
      </c>
      <c r="AA50" s="195">
        <v>2.7</v>
      </c>
      <c r="AB50" s="194">
        <v>2.7</v>
      </c>
      <c r="AC50" s="75"/>
      <c r="AE50" s="77"/>
      <c r="AN50" s="75"/>
      <c r="AP50" s="77"/>
      <c r="AX50" s="24" t="s">
        <v>58</v>
      </c>
      <c r="AY50" s="145">
        <v>17620</v>
      </c>
      <c r="AZ50" s="24" t="s">
        <v>58</v>
      </c>
      <c r="BA50" s="229">
        <v>170</v>
      </c>
      <c r="BB50" s="207" t="s">
        <v>59</v>
      </c>
      <c r="BC50" s="39" t="s">
        <v>60</v>
      </c>
      <c r="BD50" s="210" t="s">
        <v>58</v>
      </c>
      <c r="BE50" s="211" t="s">
        <v>61</v>
      </c>
      <c r="BF50" s="207" t="s">
        <v>58</v>
      </c>
      <c r="BG50" s="216">
        <v>2.6</v>
      </c>
      <c r="BH50" s="346"/>
      <c r="BJ50" s="69" t="s">
        <v>96</v>
      </c>
      <c r="BK50" s="345"/>
      <c r="BL50" s="58" t="s">
        <v>96</v>
      </c>
      <c r="BR50" s="171"/>
      <c r="BS50" s="92"/>
      <c r="BT50" s="368"/>
      <c r="BU50" s="97" t="s">
        <v>97</v>
      </c>
      <c r="BV50" s="287" t="s">
        <v>58</v>
      </c>
      <c r="BW50" s="362">
        <v>11560</v>
      </c>
      <c r="BX50" s="80"/>
      <c r="BY50" s="287"/>
      <c r="BZ50" s="285">
        <v>0</v>
      </c>
      <c r="CA50" s="272"/>
      <c r="CB50" s="247"/>
      <c r="CC50" s="272"/>
      <c r="CD50" s="253"/>
      <c r="CE50" s="272"/>
      <c r="CF50" s="244"/>
      <c r="CG50" s="330"/>
      <c r="CH50" s="329" t="e">
        <v>#REF!</v>
      </c>
      <c r="CI50" s="326" t="e">
        <v>#REF!</v>
      </c>
      <c r="CJ50" s="330"/>
      <c r="CK50" s="17" t="s">
        <v>73</v>
      </c>
      <c r="CL50" s="72">
        <v>3400</v>
      </c>
      <c r="CM50" s="73">
        <v>3800</v>
      </c>
      <c r="CN50" s="287"/>
      <c r="CO50" s="337"/>
      <c r="CP50" s="287"/>
      <c r="CQ50" s="285"/>
      <c r="CR50" s="272"/>
      <c r="CS50" s="247"/>
      <c r="CT50" s="247"/>
      <c r="CU50" s="253"/>
      <c r="CV50" s="272"/>
      <c r="CW50" s="267"/>
      <c r="CX50" s="269"/>
      <c r="CY50" s="58"/>
      <c r="CZ50" s="21"/>
      <c r="DA50" s="344"/>
      <c r="DB50" s="359">
        <v>0.1</v>
      </c>
      <c r="DC50" s="344"/>
      <c r="DD50" s="314"/>
      <c r="DE50" s="287"/>
      <c r="DF50" s="285"/>
      <c r="DG50" s="247"/>
      <c r="DH50" s="247"/>
      <c r="DI50" s="247"/>
      <c r="DJ50" s="253"/>
      <c r="DK50" s="247"/>
      <c r="DL50" s="244"/>
      <c r="DM50" s="347"/>
      <c r="DN50" s="311">
        <v>0.01</v>
      </c>
      <c r="DO50" s="305">
        <v>0.03</v>
      </c>
      <c r="DP50" s="305">
        <v>0.04</v>
      </c>
      <c r="DQ50" s="352">
        <v>0.05</v>
      </c>
      <c r="DR50" s="58"/>
      <c r="DS50" s="376"/>
      <c r="DT50" s="48"/>
      <c r="DU50" s="48"/>
      <c r="DY50" s="282"/>
    </row>
    <row r="51" spans="1:129" ht="18.600000000000001" customHeight="1">
      <c r="A51" s="334"/>
      <c r="B51" s="340"/>
      <c r="C51" s="351"/>
      <c r="D51" s="81" t="s">
        <v>74</v>
      </c>
      <c r="E51" s="50"/>
      <c r="F51" s="82">
        <v>222860</v>
      </c>
      <c r="G51" s="83"/>
      <c r="H51" s="82">
        <v>215530</v>
      </c>
      <c r="I51" s="83"/>
      <c r="J51" s="24" t="s">
        <v>58</v>
      </c>
      <c r="K51" s="55">
        <v>2100</v>
      </c>
      <c r="L51" s="84"/>
      <c r="M51" s="153" t="s">
        <v>59</v>
      </c>
      <c r="N51" s="150" t="s">
        <v>60</v>
      </c>
      <c r="O51" s="150" t="s">
        <v>63</v>
      </c>
      <c r="P51" s="150" t="s">
        <v>61</v>
      </c>
      <c r="Q51" s="150" t="s">
        <v>58</v>
      </c>
      <c r="R51" s="196">
        <v>2.7</v>
      </c>
      <c r="S51" s="191"/>
      <c r="T51" s="55">
        <v>2030</v>
      </c>
      <c r="U51" s="84"/>
      <c r="V51" s="201" t="s">
        <v>59</v>
      </c>
      <c r="W51" s="150" t="s">
        <v>60</v>
      </c>
      <c r="X51" s="199" t="s">
        <v>63</v>
      </c>
      <c r="Y51" s="150" t="s">
        <v>61</v>
      </c>
      <c r="Z51" s="199" t="s">
        <v>58</v>
      </c>
      <c r="AA51" s="196">
        <v>2.7</v>
      </c>
      <c r="AB51" s="181"/>
      <c r="AC51" s="75"/>
      <c r="AE51" s="77"/>
      <c r="AF51" s="228"/>
      <c r="AN51" s="75"/>
      <c r="AP51" s="77"/>
      <c r="AQ51" s="228"/>
      <c r="AX51" s="75"/>
      <c r="BH51" s="346"/>
      <c r="BJ51" s="69">
        <v>572300</v>
      </c>
      <c r="BK51" s="345"/>
      <c r="BL51" s="175">
        <v>5720</v>
      </c>
      <c r="BM51" s="79" t="s">
        <v>83</v>
      </c>
      <c r="BN51" s="14" t="s">
        <v>60</v>
      </c>
      <c r="BO51" s="13" t="s">
        <v>58</v>
      </c>
      <c r="BP51" s="217" t="s">
        <v>61</v>
      </c>
      <c r="BQ51" s="188" t="s">
        <v>58</v>
      </c>
      <c r="BR51" s="218">
        <v>1.9</v>
      </c>
      <c r="BS51" s="76"/>
      <c r="BT51" s="368"/>
      <c r="BU51" s="69"/>
      <c r="BV51" s="287"/>
      <c r="BW51" s="363"/>
      <c r="BX51" s="86"/>
      <c r="BY51" s="287"/>
      <c r="BZ51" s="286"/>
      <c r="CA51" s="273"/>
      <c r="CB51" s="248"/>
      <c r="CC51" s="273"/>
      <c r="CD51" s="254"/>
      <c r="CE51" s="273"/>
      <c r="CF51" s="245"/>
      <c r="CG51" s="330"/>
      <c r="CH51" s="249" t="e">
        <v>#REF!</v>
      </c>
      <c r="CI51" s="327" t="e">
        <v>#REF!</v>
      </c>
      <c r="CJ51" s="330"/>
      <c r="CK51" s="87" t="s">
        <v>75</v>
      </c>
      <c r="CL51" s="88">
        <v>3000</v>
      </c>
      <c r="CM51" s="89">
        <v>3400</v>
      </c>
      <c r="CN51" s="287"/>
      <c r="CO51" s="338"/>
      <c r="CP51" s="287"/>
      <c r="CQ51" s="286"/>
      <c r="CR51" s="273"/>
      <c r="CS51" s="248"/>
      <c r="CT51" s="248"/>
      <c r="CU51" s="254"/>
      <c r="CV51" s="273"/>
      <c r="CW51" s="268"/>
      <c r="CX51" s="270"/>
      <c r="CY51" s="58"/>
      <c r="CZ51" s="21"/>
      <c r="DA51" s="344"/>
      <c r="DB51" s="359"/>
      <c r="DC51" s="344"/>
      <c r="DD51" s="315"/>
      <c r="DE51" s="287"/>
      <c r="DF51" s="286"/>
      <c r="DG51" s="248"/>
      <c r="DH51" s="248"/>
      <c r="DI51" s="248"/>
      <c r="DJ51" s="254"/>
      <c r="DK51" s="248"/>
      <c r="DL51" s="245"/>
      <c r="DM51" s="347"/>
      <c r="DN51" s="312"/>
      <c r="DO51" s="306"/>
      <c r="DP51" s="306"/>
      <c r="DQ51" s="353"/>
      <c r="DR51" s="58"/>
      <c r="DS51" s="376"/>
      <c r="DT51" s="48"/>
      <c r="DU51" s="48"/>
      <c r="DY51" s="282"/>
    </row>
    <row r="52" spans="1:129" ht="18.600000000000001" customHeight="1">
      <c r="A52" s="334"/>
      <c r="B52" s="357" t="s">
        <v>98</v>
      </c>
      <c r="C52" s="342" t="s">
        <v>56</v>
      </c>
      <c r="D52" s="49" t="s">
        <v>57</v>
      </c>
      <c r="E52" s="50"/>
      <c r="F52" s="51">
        <v>51490</v>
      </c>
      <c r="G52" s="52">
        <v>60300</v>
      </c>
      <c r="H52" s="51">
        <v>44970</v>
      </c>
      <c r="I52" s="52">
        <v>53780</v>
      </c>
      <c r="J52" s="24" t="s">
        <v>58</v>
      </c>
      <c r="K52" s="53">
        <v>490</v>
      </c>
      <c r="L52" s="54">
        <v>570</v>
      </c>
      <c r="M52" s="151" t="s">
        <v>59</v>
      </c>
      <c r="N52" s="148" t="s">
        <v>60</v>
      </c>
      <c r="O52" s="189" t="s">
        <v>58</v>
      </c>
      <c r="P52" s="190" t="s">
        <v>61</v>
      </c>
      <c r="Q52" s="189" t="s">
        <v>58</v>
      </c>
      <c r="R52" s="192">
        <v>2.8</v>
      </c>
      <c r="S52" s="193">
        <v>2.8</v>
      </c>
      <c r="T52" s="53">
        <v>420</v>
      </c>
      <c r="U52" s="54">
        <v>500</v>
      </c>
      <c r="V52" s="197" t="s">
        <v>59</v>
      </c>
      <c r="W52" s="148" t="s">
        <v>60</v>
      </c>
      <c r="X52" s="197" t="s">
        <v>58</v>
      </c>
      <c r="Y52" s="190" t="s">
        <v>61</v>
      </c>
      <c r="Z52" s="197" t="s">
        <v>58</v>
      </c>
      <c r="AA52" s="192">
        <v>2.7</v>
      </c>
      <c r="AB52" s="237">
        <v>2.7</v>
      </c>
      <c r="AC52" s="24" t="s">
        <v>58</v>
      </c>
      <c r="AD52" s="166">
        <v>8810</v>
      </c>
      <c r="AE52" s="24" t="s">
        <v>58</v>
      </c>
      <c r="AF52" s="225">
        <v>80</v>
      </c>
      <c r="AG52" s="204" t="s">
        <v>59</v>
      </c>
      <c r="AH52" s="148" t="s">
        <v>60</v>
      </c>
      <c r="AI52" s="197" t="s">
        <v>58</v>
      </c>
      <c r="AJ52" s="190" t="s">
        <v>61</v>
      </c>
      <c r="AK52" s="197" t="s">
        <v>58</v>
      </c>
      <c r="AL52" s="239">
        <v>2.8</v>
      </c>
      <c r="AM52" s="215" t="s">
        <v>62</v>
      </c>
      <c r="AN52" s="24" t="s">
        <v>58</v>
      </c>
      <c r="AO52" s="100">
        <v>3520</v>
      </c>
      <c r="AP52" s="24" t="s">
        <v>58</v>
      </c>
      <c r="AQ52" s="229">
        <v>30</v>
      </c>
      <c r="AR52" s="207" t="s">
        <v>59</v>
      </c>
      <c r="AS52" s="39" t="s">
        <v>60</v>
      </c>
      <c r="AT52" s="210" t="s">
        <v>58</v>
      </c>
      <c r="AU52" s="211" t="s">
        <v>61</v>
      </c>
      <c r="AV52" s="210" t="s">
        <v>58</v>
      </c>
      <c r="AW52" s="216">
        <v>3.7</v>
      </c>
      <c r="AY52" s="20"/>
      <c r="AZ52" s="20"/>
      <c r="BA52" s="231"/>
      <c r="BB52" s="187"/>
      <c r="BC52" s="20"/>
      <c r="BD52" s="187"/>
      <c r="BE52" s="20"/>
      <c r="BF52" s="187"/>
      <c r="BG52" s="20"/>
      <c r="BH52" s="346"/>
      <c r="BJ52" s="93"/>
      <c r="BK52" s="345"/>
      <c r="BL52" s="168"/>
      <c r="BM52" s="102"/>
      <c r="BN52" s="102"/>
      <c r="BO52" s="102"/>
      <c r="BP52" s="102"/>
      <c r="BQ52" s="102"/>
      <c r="BR52" s="172"/>
      <c r="BT52" s="368"/>
      <c r="BU52" s="70"/>
      <c r="BV52" s="287" t="s">
        <v>58</v>
      </c>
      <c r="BW52" s="360">
        <v>12780</v>
      </c>
      <c r="BX52" s="59"/>
      <c r="BY52" s="287" t="s">
        <v>58</v>
      </c>
      <c r="BZ52" s="284">
        <v>50</v>
      </c>
      <c r="CA52" s="271" t="s">
        <v>59</v>
      </c>
      <c r="CB52" s="246" t="s">
        <v>60</v>
      </c>
      <c r="CC52" s="271" t="s">
        <v>58</v>
      </c>
      <c r="CD52" s="252" t="s">
        <v>65</v>
      </c>
      <c r="CE52" s="271" t="s">
        <v>58</v>
      </c>
      <c r="CF52" s="243">
        <v>6.6</v>
      </c>
      <c r="CG52" s="330" t="s">
        <v>58</v>
      </c>
      <c r="CH52" s="328">
        <v>3500</v>
      </c>
      <c r="CI52" s="325">
        <v>3900</v>
      </c>
      <c r="CJ52" s="330" t="s">
        <v>58</v>
      </c>
      <c r="CK52" s="60" t="s">
        <v>66</v>
      </c>
      <c r="CL52" s="61">
        <v>6300</v>
      </c>
      <c r="CM52" s="62">
        <v>7100</v>
      </c>
      <c r="CN52" s="287" t="s">
        <v>58</v>
      </c>
      <c r="CO52" s="336">
        <v>5870</v>
      </c>
      <c r="CP52" s="287" t="s">
        <v>58</v>
      </c>
      <c r="CQ52" s="284">
        <v>50</v>
      </c>
      <c r="CR52" s="271" t="s">
        <v>59</v>
      </c>
      <c r="CS52" s="246" t="s">
        <v>60</v>
      </c>
      <c r="CT52" s="246" t="s">
        <v>58</v>
      </c>
      <c r="CU52" s="252" t="s">
        <v>65</v>
      </c>
      <c r="CV52" s="271" t="s">
        <v>58</v>
      </c>
      <c r="CW52" s="266">
        <v>3.2</v>
      </c>
      <c r="CX52" s="269" t="s">
        <v>67</v>
      </c>
      <c r="CY52" s="330" t="s">
        <v>58</v>
      </c>
      <c r="CZ52" s="331">
        <v>4900</v>
      </c>
      <c r="DA52" s="344"/>
      <c r="DB52" s="94"/>
      <c r="DC52" s="344" t="s">
        <v>68</v>
      </c>
      <c r="DD52" s="313">
        <v>6380</v>
      </c>
      <c r="DE52" s="287" t="s">
        <v>58</v>
      </c>
      <c r="DF52" s="284">
        <v>60</v>
      </c>
      <c r="DG52" s="246" t="s">
        <v>59</v>
      </c>
      <c r="DH52" s="246" t="s">
        <v>60</v>
      </c>
      <c r="DI52" s="246" t="s">
        <v>58</v>
      </c>
      <c r="DJ52" s="252" t="s">
        <v>65</v>
      </c>
      <c r="DK52" s="246" t="s">
        <v>58</v>
      </c>
      <c r="DL52" s="243">
        <v>2</v>
      </c>
      <c r="DM52" s="347" t="s">
        <v>68</v>
      </c>
      <c r="DN52" s="307" t="s">
        <v>197</v>
      </c>
      <c r="DO52" s="309" t="s">
        <v>197</v>
      </c>
      <c r="DP52" s="309" t="s">
        <v>197</v>
      </c>
      <c r="DQ52" s="348" t="s">
        <v>197</v>
      </c>
      <c r="DR52" s="58"/>
      <c r="DS52" s="376"/>
      <c r="DT52" s="48"/>
      <c r="DU52" s="48"/>
      <c r="DY52" s="282"/>
    </row>
    <row r="53" spans="1:129" ht="18.600000000000001" customHeight="1">
      <c r="A53" s="334"/>
      <c r="B53" s="340"/>
      <c r="C53" s="343"/>
      <c r="D53" s="64" t="s">
        <v>69</v>
      </c>
      <c r="E53" s="50"/>
      <c r="F53" s="65">
        <v>60300</v>
      </c>
      <c r="G53" s="66">
        <v>130820</v>
      </c>
      <c r="H53" s="65">
        <v>53780</v>
      </c>
      <c r="I53" s="66">
        <v>124300</v>
      </c>
      <c r="J53" s="24" t="s">
        <v>58</v>
      </c>
      <c r="K53" s="67">
        <v>570</v>
      </c>
      <c r="L53" s="68">
        <v>1180</v>
      </c>
      <c r="M53" s="152" t="s">
        <v>59</v>
      </c>
      <c r="N53" s="149" t="s">
        <v>60</v>
      </c>
      <c r="O53" s="149" t="s">
        <v>63</v>
      </c>
      <c r="P53" s="149" t="s">
        <v>61</v>
      </c>
      <c r="Q53" s="149" t="s">
        <v>58</v>
      </c>
      <c r="R53" s="195">
        <v>2.8</v>
      </c>
      <c r="S53" s="240">
        <v>2.7</v>
      </c>
      <c r="T53" s="67">
        <v>500</v>
      </c>
      <c r="U53" s="68">
        <v>1120</v>
      </c>
      <c r="V53" s="198" t="s">
        <v>59</v>
      </c>
      <c r="W53" s="149" t="s">
        <v>60</v>
      </c>
      <c r="X53" s="198" t="s">
        <v>63</v>
      </c>
      <c r="Y53" s="149" t="s">
        <v>61</v>
      </c>
      <c r="Z53" s="198" t="s">
        <v>58</v>
      </c>
      <c r="AA53" s="195">
        <v>2.7</v>
      </c>
      <c r="AB53" s="194">
        <v>2.7</v>
      </c>
      <c r="AC53" s="24" t="s">
        <v>58</v>
      </c>
      <c r="AD53" s="167">
        <v>8810</v>
      </c>
      <c r="AE53" s="24" t="s">
        <v>58</v>
      </c>
      <c r="AF53" s="226">
        <v>80</v>
      </c>
      <c r="AG53" s="205" t="s">
        <v>59</v>
      </c>
      <c r="AH53" s="182" t="s">
        <v>60</v>
      </c>
      <c r="AI53" s="200" t="s">
        <v>58</v>
      </c>
      <c r="AJ53" s="212" t="s">
        <v>61</v>
      </c>
      <c r="AK53" s="213" t="s">
        <v>58</v>
      </c>
      <c r="AL53" s="214">
        <v>2.8</v>
      </c>
      <c r="AM53" s="183"/>
      <c r="AO53"/>
      <c r="AP53" s="9"/>
      <c r="AQ53" s="230"/>
      <c r="AR53" s="208"/>
      <c r="AS53"/>
      <c r="AT53" s="208"/>
      <c r="AU53"/>
      <c r="AV53" s="208"/>
      <c r="AW53"/>
      <c r="AY53" s="20"/>
      <c r="AZ53" s="20"/>
      <c r="BA53" s="231"/>
      <c r="BB53" s="187"/>
      <c r="BC53" s="20"/>
      <c r="BD53" s="187"/>
      <c r="BE53" s="20"/>
      <c r="BF53" s="187"/>
      <c r="BG53" s="20"/>
      <c r="BH53" s="346"/>
      <c r="BJ53" s="69" t="s">
        <v>99</v>
      </c>
      <c r="BK53" s="345"/>
      <c r="BL53" s="58" t="s">
        <v>99</v>
      </c>
      <c r="BR53" s="171"/>
      <c r="BS53" s="92"/>
      <c r="BT53" s="368"/>
      <c r="BU53" s="93"/>
      <c r="BV53" s="287"/>
      <c r="BW53" s="361"/>
      <c r="BX53" s="71">
        <v>10900</v>
      </c>
      <c r="BY53" s="287"/>
      <c r="BZ53" s="285"/>
      <c r="CA53" s="272"/>
      <c r="CB53" s="247"/>
      <c r="CC53" s="272"/>
      <c r="CD53" s="253"/>
      <c r="CE53" s="272"/>
      <c r="CF53" s="244"/>
      <c r="CG53" s="330"/>
      <c r="CH53" s="329" t="e">
        <v>#REF!</v>
      </c>
      <c r="CI53" s="326" t="e">
        <v>#REF!</v>
      </c>
      <c r="CJ53" s="330"/>
      <c r="CK53" s="17" t="s">
        <v>70</v>
      </c>
      <c r="CL53" s="72">
        <v>3500</v>
      </c>
      <c r="CM53" s="73">
        <v>3900</v>
      </c>
      <c r="CN53" s="287"/>
      <c r="CO53" s="337"/>
      <c r="CP53" s="287"/>
      <c r="CQ53" s="285"/>
      <c r="CR53" s="272"/>
      <c r="CS53" s="247"/>
      <c r="CT53" s="247"/>
      <c r="CU53" s="253"/>
      <c r="CV53" s="272"/>
      <c r="CW53" s="267"/>
      <c r="CX53" s="269"/>
      <c r="CY53" s="330"/>
      <c r="CZ53" s="332"/>
      <c r="DA53" s="344"/>
      <c r="DB53" s="94"/>
      <c r="DC53" s="344"/>
      <c r="DD53" s="314"/>
      <c r="DE53" s="287"/>
      <c r="DF53" s="285"/>
      <c r="DG53" s="247"/>
      <c r="DH53" s="247"/>
      <c r="DI53" s="247"/>
      <c r="DJ53" s="253"/>
      <c r="DK53" s="247"/>
      <c r="DL53" s="244"/>
      <c r="DM53" s="347"/>
      <c r="DN53" s="308"/>
      <c r="DO53" s="310"/>
      <c r="DP53" s="310"/>
      <c r="DQ53" s="349"/>
      <c r="DR53" s="58"/>
      <c r="DS53" s="376"/>
      <c r="DT53" s="48"/>
      <c r="DU53" s="48"/>
      <c r="DY53" s="282"/>
    </row>
    <row r="54" spans="1:129" ht="18.600000000000001" customHeight="1">
      <c r="A54" s="334"/>
      <c r="B54" s="340"/>
      <c r="C54" s="350" t="s">
        <v>71</v>
      </c>
      <c r="D54" s="64" t="s">
        <v>72</v>
      </c>
      <c r="E54" s="50"/>
      <c r="F54" s="65">
        <v>130820</v>
      </c>
      <c r="G54" s="66">
        <v>218970</v>
      </c>
      <c r="H54" s="65">
        <v>124300</v>
      </c>
      <c r="I54" s="66">
        <v>212450</v>
      </c>
      <c r="J54" s="24" t="s">
        <v>58</v>
      </c>
      <c r="K54" s="67">
        <v>1180</v>
      </c>
      <c r="L54" s="68">
        <v>2060</v>
      </c>
      <c r="M54" s="152" t="s">
        <v>59</v>
      </c>
      <c r="N54" s="149" t="s">
        <v>60</v>
      </c>
      <c r="O54" s="149" t="s">
        <v>63</v>
      </c>
      <c r="P54" s="149" t="s">
        <v>61</v>
      </c>
      <c r="Q54" s="149" t="s">
        <v>58</v>
      </c>
      <c r="R54" s="195">
        <v>2.7</v>
      </c>
      <c r="S54" s="240">
        <v>2.7</v>
      </c>
      <c r="T54" s="67">
        <v>1120</v>
      </c>
      <c r="U54" s="68">
        <v>2000</v>
      </c>
      <c r="V54" s="198" t="s">
        <v>59</v>
      </c>
      <c r="W54" s="149" t="s">
        <v>60</v>
      </c>
      <c r="X54" s="198" t="s">
        <v>63</v>
      </c>
      <c r="Y54" s="149" t="s">
        <v>61</v>
      </c>
      <c r="Z54" s="198" t="s">
        <v>58</v>
      </c>
      <c r="AA54" s="195">
        <v>2.7</v>
      </c>
      <c r="AB54" s="194">
        <v>2.7</v>
      </c>
      <c r="AC54" s="75"/>
      <c r="AE54" s="77"/>
      <c r="AN54" s="75"/>
      <c r="AP54" s="77"/>
      <c r="AX54" s="24" t="s">
        <v>58</v>
      </c>
      <c r="AY54" s="145">
        <v>17620</v>
      </c>
      <c r="AZ54" s="24" t="s">
        <v>58</v>
      </c>
      <c r="BA54" s="229">
        <v>170</v>
      </c>
      <c r="BB54" s="207" t="s">
        <v>59</v>
      </c>
      <c r="BC54" s="39" t="s">
        <v>60</v>
      </c>
      <c r="BD54" s="210" t="s">
        <v>58</v>
      </c>
      <c r="BE54" s="211" t="s">
        <v>61</v>
      </c>
      <c r="BF54" s="207" t="s">
        <v>58</v>
      </c>
      <c r="BG54" s="216">
        <v>2.6</v>
      </c>
      <c r="BH54" s="346"/>
      <c r="BJ54" s="69">
        <v>614900</v>
      </c>
      <c r="BK54" s="345"/>
      <c r="BL54" s="175">
        <v>6140</v>
      </c>
      <c r="BM54" s="79" t="s">
        <v>83</v>
      </c>
      <c r="BN54" s="14" t="s">
        <v>60</v>
      </c>
      <c r="BO54" s="13" t="s">
        <v>58</v>
      </c>
      <c r="BP54" s="217" t="s">
        <v>61</v>
      </c>
      <c r="BQ54" s="188" t="s">
        <v>58</v>
      </c>
      <c r="BR54" s="218">
        <v>2</v>
      </c>
      <c r="BS54" s="76"/>
      <c r="BT54" s="368"/>
      <c r="BU54" s="69"/>
      <c r="BV54" s="287" t="s">
        <v>58</v>
      </c>
      <c r="BW54" s="362">
        <v>10900</v>
      </c>
      <c r="BX54" s="80"/>
      <c r="BY54" s="287"/>
      <c r="BZ54" s="285">
        <v>0</v>
      </c>
      <c r="CA54" s="272"/>
      <c r="CB54" s="247"/>
      <c r="CC54" s="272"/>
      <c r="CD54" s="253"/>
      <c r="CE54" s="272"/>
      <c r="CF54" s="244"/>
      <c r="CG54" s="330"/>
      <c r="CH54" s="329" t="e">
        <v>#REF!</v>
      </c>
      <c r="CI54" s="326" t="e">
        <v>#REF!</v>
      </c>
      <c r="CJ54" s="330"/>
      <c r="CK54" s="17" t="s">
        <v>73</v>
      </c>
      <c r="CL54" s="72">
        <v>3000</v>
      </c>
      <c r="CM54" s="73">
        <v>3400</v>
      </c>
      <c r="CN54" s="287"/>
      <c r="CO54" s="337"/>
      <c r="CP54" s="287"/>
      <c r="CQ54" s="285"/>
      <c r="CR54" s="272"/>
      <c r="CS54" s="247"/>
      <c r="CT54" s="247"/>
      <c r="CU54" s="253"/>
      <c r="CV54" s="272"/>
      <c r="CW54" s="267"/>
      <c r="CX54" s="269"/>
      <c r="CY54" s="58"/>
      <c r="CZ54" s="21"/>
      <c r="DA54" s="344"/>
      <c r="DB54" s="95"/>
      <c r="DC54" s="344"/>
      <c r="DD54" s="314"/>
      <c r="DE54" s="287"/>
      <c r="DF54" s="285"/>
      <c r="DG54" s="247"/>
      <c r="DH54" s="247"/>
      <c r="DI54" s="247"/>
      <c r="DJ54" s="253"/>
      <c r="DK54" s="247"/>
      <c r="DL54" s="244"/>
      <c r="DM54" s="347"/>
      <c r="DN54" s="311">
        <v>0.01</v>
      </c>
      <c r="DO54" s="305">
        <v>0.03</v>
      </c>
      <c r="DP54" s="305">
        <v>0.04</v>
      </c>
      <c r="DQ54" s="352">
        <v>0.05</v>
      </c>
      <c r="DR54" s="58"/>
      <c r="DS54" s="376"/>
      <c r="DT54" s="48"/>
      <c r="DU54" s="48"/>
      <c r="DY54" s="282"/>
    </row>
    <row r="55" spans="1:129" ht="18.600000000000001" customHeight="1">
      <c r="A55" s="334"/>
      <c r="B55" s="340"/>
      <c r="C55" s="351"/>
      <c r="D55" s="81" t="s">
        <v>74</v>
      </c>
      <c r="E55" s="50"/>
      <c r="F55" s="82">
        <v>218970</v>
      </c>
      <c r="G55" s="83"/>
      <c r="H55" s="82">
        <v>212450</v>
      </c>
      <c r="I55" s="83"/>
      <c r="J55" s="24" t="s">
        <v>58</v>
      </c>
      <c r="K55" s="55">
        <v>2060</v>
      </c>
      <c r="L55" s="84"/>
      <c r="M55" s="153" t="s">
        <v>59</v>
      </c>
      <c r="N55" s="150" t="s">
        <v>60</v>
      </c>
      <c r="O55" s="150" t="s">
        <v>63</v>
      </c>
      <c r="P55" s="150" t="s">
        <v>61</v>
      </c>
      <c r="Q55" s="150" t="s">
        <v>58</v>
      </c>
      <c r="R55" s="196">
        <v>2.7</v>
      </c>
      <c r="S55" s="191"/>
      <c r="T55" s="55">
        <v>2000</v>
      </c>
      <c r="U55" s="84"/>
      <c r="V55" s="201" t="s">
        <v>59</v>
      </c>
      <c r="W55" s="150" t="s">
        <v>60</v>
      </c>
      <c r="X55" s="199" t="s">
        <v>63</v>
      </c>
      <c r="Y55" s="150" t="s">
        <v>61</v>
      </c>
      <c r="Z55" s="199" t="s">
        <v>58</v>
      </c>
      <c r="AA55" s="196">
        <v>2.7</v>
      </c>
      <c r="AB55" s="181"/>
      <c r="AC55" s="75"/>
      <c r="AE55" s="77"/>
      <c r="AF55" s="228"/>
      <c r="AN55" s="75"/>
      <c r="AP55" s="77"/>
      <c r="AQ55" s="228"/>
      <c r="AX55" s="75"/>
      <c r="BH55" s="346"/>
      <c r="BJ55" s="93"/>
      <c r="BK55" s="345"/>
      <c r="BL55" s="168"/>
      <c r="BM55" s="102"/>
      <c r="BN55" s="102"/>
      <c r="BO55" s="102"/>
      <c r="BP55" s="102"/>
      <c r="BQ55" s="102"/>
      <c r="BR55" s="172"/>
      <c r="BT55" s="368"/>
      <c r="BU55" s="70"/>
      <c r="BV55" s="287"/>
      <c r="BW55" s="363"/>
      <c r="BX55" s="86"/>
      <c r="BY55" s="287"/>
      <c r="BZ55" s="286"/>
      <c r="CA55" s="273"/>
      <c r="CB55" s="248"/>
      <c r="CC55" s="273"/>
      <c r="CD55" s="254"/>
      <c r="CE55" s="273"/>
      <c r="CF55" s="245"/>
      <c r="CG55" s="330"/>
      <c r="CH55" s="249" t="e">
        <v>#REF!</v>
      </c>
      <c r="CI55" s="327" t="e">
        <v>#REF!</v>
      </c>
      <c r="CJ55" s="330"/>
      <c r="CK55" s="87" t="s">
        <v>75</v>
      </c>
      <c r="CL55" s="88">
        <v>2700</v>
      </c>
      <c r="CM55" s="89">
        <v>3000</v>
      </c>
      <c r="CN55" s="287"/>
      <c r="CO55" s="338"/>
      <c r="CP55" s="287"/>
      <c r="CQ55" s="286"/>
      <c r="CR55" s="273"/>
      <c r="CS55" s="248"/>
      <c r="CT55" s="248"/>
      <c r="CU55" s="254"/>
      <c r="CV55" s="273"/>
      <c r="CW55" s="268"/>
      <c r="CX55" s="270"/>
      <c r="CY55" s="58"/>
      <c r="CZ55" s="21"/>
      <c r="DA55" s="344"/>
      <c r="DB55" s="95"/>
      <c r="DC55" s="344"/>
      <c r="DD55" s="315"/>
      <c r="DE55" s="287"/>
      <c r="DF55" s="286"/>
      <c r="DG55" s="248"/>
      <c r="DH55" s="248"/>
      <c r="DI55" s="248"/>
      <c r="DJ55" s="254"/>
      <c r="DK55" s="248"/>
      <c r="DL55" s="245"/>
      <c r="DM55" s="347"/>
      <c r="DN55" s="312"/>
      <c r="DO55" s="306"/>
      <c r="DP55" s="306"/>
      <c r="DQ55" s="353"/>
      <c r="DR55" s="58"/>
      <c r="DS55" s="376"/>
      <c r="DT55" s="48"/>
      <c r="DU55" s="48"/>
      <c r="DY55" s="282"/>
    </row>
    <row r="56" spans="1:129" ht="18.600000000000001" customHeight="1">
      <c r="A56" s="334"/>
      <c r="B56" s="357" t="s">
        <v>100</v>
      </c>
      <c r="C56" s="342" t="s">
        <v>56</v>
      </c>
      <c r="D56" s="49" t="s">
        <v>57</v>
      </c>
      <c r="E56" s="50"/>
      <c r="F56" s="51">
        <v>44300</v>
      </c>
      <c r="G56" s="52">
        <v>53110</v>
      </c>
      <c r="H56" s="51">
        <v>38440</v>
      </c>
      <c r="I56" s="52">
        <v>47250</v>
      </c>
      <c r="J56" s="24" t="s">
        <v>58</v>
      </c>
      <c r="K56" s="53">
        <v>420</v>
      </c>
      <c r="L56" s="54">
        <v>500</v>
      </c>
      <c r="M56" s="151" t="s">
        <v>59</v>
      </c>
      <c r="N56" s="148" t="s">
        <v>60</v>
      </c>
      <c r="O56" s="189" t="s">
        <v>58</v>
      </c>
      <c r="P56" s="190" t="s">
        <v>61</v>
      </c>
      <c r="Q56" s="189" t="s">
        <v>58</v>
      </c>
      <c r="R56" s="192">
        <v>2.9</v>
      </c>
      <c r="S56" s="193">
        <v>2.9</v>
      </c>
      <c r="T56" s="53">
        <v>360</v>
      </c>
      <c r="U56" s="54">
        <v>440</v>
      </c>
      <c r="V56" s="197" t="s">
        <v>59</v>
      </c>
      <c r="W56" s="148" t="s">
        <v>60</v>
      </c>
      <c r="X56" s="197" t="s">
        <v>58</v>
      </c>
      <c r="Y56" s="190" t="s">
        <v>61</v>
      </c>
      <c r="Z56" s="197" t="s">
        <v>58</v>
      </c>
      <c r="AA56" s="192">
        <v>2.9</v>
      </c>
      <c r="AB56" s="237">
        <v>2.9</v>
      </c>
      <c r="AC56" s="24" t="s">
        <v>58</v>
      </c>
      <c r="AD56" s="166">
        <v>8810</v>
      </c>
      <c r="AE56" s="24" t="s">
        <v>58</v>
      </c>
      <c r="AF56" s="225">
        <v>80</v>
      </c>
      <c r="AG56" s="204" t="s">
        <v>59</v>
      </c>
      <c r="AH56" s="148" t="s">
        <v>60</v>
      </c>
      <c r="AI56" s="197" t="s">
        <v>58</v>
      </c>
      <c r="AJ56" s="190" t="s">
        <v>61</v>
      </c>
      <c r="AK56" s="197" t="s">
        <v>58</v>
      </c>
      <c r="AL56" s="239">
        <v>2.8</v>
      </c>
      <c r="AM56" s="215" t="s">
        <v>62</v>
      </c>
      <c r="AN56" s="24" t="s">
        <v>58</v>
      </c>
      <c r="AO56" s="100">
        <v>3520</v>
      </c>
      <c r="AP56" s="24" t="s">
        <v>58</v>
      </c>
      <c r="AQ56" s="229">
        <v>30</v>
      </c>
      <c r="AR56" s="207" t="s">
        <v>59</v>
      </c>
      <c r="AS56" s="39" t="s">
        <v>60</v>
      </c>
      <c r="AT56" s="210" t="s">
        <v>58</v>
      </c>
      <c r="AU56" s="211" t="s">
        <v>61</v>
      </c>
      <c r="AV56" s="210" t="s">
        <v>58</v>
      </c>
      <c r="AW56" s="216">
        <v>3.7</v>
      </c>
      <c r="AY56" s="20"/>
      <c r="AZ56" s="20"/>
      <c r="BA56" s="231"/>
      <c r="BB56" s="187"/>
      <c r="BC56" s="20"/>
      <c r="BD56" s="187"/>
      <c r="BE56" s="20"/>
      <c r="BF56" s="187"/>
      <c r="BG56" s="20"/>
      <c r="BH56" s="346"/>
      <c r="BJ56" s="69" t="s">
        <v>101</v>
      </c>
      <c r="BK56" s="345"/>
      <c r="BL56" s="58" t="s">
        <v>101</v>
      </c>
      <c r="BR56" s="171"/>
      <c r="BS56" s="92"/>
      <c r="BT56" s="368"/>
      <c r="BU56" s="93"/>
      <c r="BV56" s="345"/>
      <c r="BW56" s="76"/>
      <c r="BX56" s="76"/>
      <c r="BY56" s="346"/>
      <c r="BZ56" s="233"/>
      <c r="CA56" s="220"/>
      <c r="CB56" s="96"/>
      <c r="CC56" s="220"/>
      <c r="CD56" s="96"/>
      <c r="CE56" s="220"/>
      <c r="CF56" s="96"/>
      <c r="CG56" s="344" t="s">
        <v>58</v>
      </c>
      <c r="CH56" s="328">
        <v>3200</v>
      </c>
      <c r="CI56" s="325">
        <v>3500</v>
      </c>
      <c r="CJ56" s="330" t="s">
        <v>58</v>
      </c>
      <c r="CK56" s="60" t="s">
        <v>66</v>
      </c>
      <c r="CL56" s="61">
        <v>5500</v>
      </c>
      <c r="CM56" s="62">
        <v>6200</v>
      </c>
      <c r="CN56" s="287" t="s">
        <v>58</v>
      </c>
      <c r="CO56" s="336">
        <v>5280</v>
      </c>
      <c r="CP56" s="287" t="s">
        <v>58</v>
      </c>
      <c r="CQ56" s="284">
        <v>50</v>
      </c>
      <c r="CR56" s="271" t="s">
        <v>59</v>
      </c>
      <c r="CS56" s="246" t="s">
        <v>60</v>
      </c>
      <c r="CT56" s="246" t="s">
        <v>58</v>
      </c>
      <c r="CU56" s="252" t="s">
        <v>65</v>
      </c>
      <c r="CV56" s="271" t="s">
        <v>58</v>
      </c>
      <c r="CW56" s="266">
        <v>2.9</v>
      </c>
      <c r="CX56" s="269" t="s">
        <v>67</v>
      </c>
      <c r="CY56" s="330" t="s">
        <v>58</v>
      </c>
      <c r="CZ56" s="331">
        <v>4900</v>
      </c>
      <c r="DA56" s="344"/>
      <c r="DB56" s="147"/>
      <c r="DC56" s="344" t="s">
        <v>68</v>
      </c>
      <c r="DD56" s="313">
        <v>5740</v>
      </c>
      <c r="DE56" s="287" t="s">
        <v>58</v>
      </c>
      <c r="DF56" s="284">
        <v>50</v>
      </c>
      <c r="DG56" s="246" t="s">
        <v>59</v>
      </c>
      <c r="DH56" s="246" t="s">
        <v>60</v>
      </c>
      <c r="DI56" s="246" t="s">
        <v>58</v>
      </c>
      <c r="DJ56" s="252" t="s">
        <v>65</v>
      </c>
      <c r="DK56" s="246" t="s">
        <v>58</v>
      </c>
      <c r="DL56" s="243">
        <v>2.2000000000000002</v>
      </c>
      <c r="DM56" s="347" t="s">
        <v>68</v>
      </c>
      <c r="DN56" s="307" t="s">
        <v>197</v>
      </c>
      <c r="DO56" s="309" t="s">
        <v>197</v>
      </c>
      <c r="DP56" s="309" t="s">
        <v>197</v>
      </c>
      <c r="DQ56" s="348" t="s">
        <v>197</v>
      </c>
      <c r="DR56" s="58"/>
      <c r="DS56" s="376"/>
      <c r="DT56" s="48"/>
      <c r="DU56" s="48"/>
      <c r="DY56" s="282"/>
    </row>
    <row r="57" spans="1:129" ht="18.600000000000001" customHeight="1">
      <c r="A57" s="334"/>
      <c r="B57" s="340"/>
      <c r="C57" s="343"/>
      <c r="D57" s="64" t="s">
        <v>69</v>
      </c>
      <c r="E57" s="50"/>
      <c r="F57" s="65">
        <v>53110</v>
      </c>
      <c r="G57" s="66">
        <v>123630</v>
      </c>
      <c r="H57" s="65">
        <v>47250</v>
      </c>
      <c r="I57" s="66">
        <v>117770</v>
      </c>
      <c r="J57" s="24" t="s">
        <v>58</v>
      </c>
      <c r="K57" s="67">
        <v>500</v>
      </c>
      <c r="L57" s="68">
        <v>1110</v>
      </c>
      <c r="M57" s="152" t="s">
        <v>59</v>
      </c>
      <c r="N57" s="149" t="s">
        <v>60</v>
      </c>
      <c r="O57" s="149" t="s">
        <v>63</v>
      </c>
      <c r="P57" s="149" t="s">
        <v>61</v>
      </c>
      <c r="Q57" s="149" t="s">
        <v>58</v>
      </c>
      <c r="R57" s="195">
        <v>2.9</v>
      </c>
      <c r="S57" s="240">
        <v>2.8</v>
      </c>
      <c r="T57" s="67">
        <v>440</v>
      </c>
      <c r="U57" s="68">
        <v>1050</v>
      </c>
      <c r="V57" s="198" t="s">
        <v>59</v>
      </c>
      <c r="W57" s="149" t="s">
        <v>60</v>
      </c>
      <c r="X57" s="198" t="s">
        <v>63</v>
      </c>
      <c r="Y57" s="149" t="s">
        <v>61</v>
      </c>
      <c r="Z57" s="198" t="s">
        <v>58</v>
      </c>
      <c r="AA57" s="195">
        <v>2.9</v>
      </c>
      <c r="AB57" s="194">
        <v>2.8</v>
      </c>
      <c r="AC57" s="24" t="s">
        <v>58</v>
      </c>
      <c r="AD57" s="167">
        <v>8810</v>
      </c>
      <c r="AE57" s="24" t="s">
        <v>58</v>
      </c>
      <c r="AF57" s="226">
        <v>80</v>
      </c>
      <c r="AG57" s="205" t="s">
        <v>59</v>
      </c>
      <c r="AH57" s="182" t="s">
        <v>60</v>
      </c>
      <c r="AI57" s="200" t="s">
        <v>58</v>
      </c>
      <c r="AJ57" s="212" t="s">
        <v>61</v>
      </c>
      <c r="AK57" s="213" t="s">
        <v>58</v>
      </c>
      <c r="AL57" s="214">
        <v>2.8</v>
      </c>
      <c r="AM57" s="183"/>
      <c r="AO57"/>
      <c r="AP57" s="9"/>
      <c r="AQ57" s="230"/>
      <c r="AR57" s="208"/>
      <c r="AS57"/>
      <c r="AT57" s="208"/>
      <c r="AU57"/>
      <c r="AV57" s="208"/>
      <c r="AW57"/>
      <c r="AY57" s="20"/>
      <c r="AZ57" s="20"/>
      <c r="BA57" s="231"/>
      <c r="BB57" s="187"/>
      <c r="BC57" s="20"/>
      <c r="BD57" s="187"/>
      <c r="BE57" s="20"/>
      <c r="BF57" s="187"/>
      <c r="BG57" s="20"/>
      <c r="BH57" s="346"/>
      <c r="BJ57" s="69">
        <v>657500</v>
      </c>
      <c r="BK57" s="345"/>
      <c r="BL57" s="175">
        <v>6570</v>
      </c>
      <c r="BM57" s="79" t="s">
        <v>83</v>
      </c>
      <c r="BN57" s="14" t="s">
        <v>60</v>
      </c>
      <c r="BO57" s="13" t="s">
        <v>58</v>
      </c>
      <c r="BP57" s="217" t="s">
        <v>61</v>
      </c>
      <c r="BQ57" s="188" t="s">
        <v>58</v>
      </c>
      <c r="BR57" s="218">
        <v>1.8</v>
      </c>
      <c r="BS57" s="76"/>
      <c r="BT57" s="368"/>
      <c r="BV57" s="345"/>
      <c r="BW57" s="76"/>
      <c r="BX57" s="76"/>
      <c r="BY57" s="346"/>
      <c r="BZ57" s="234"/>
      <c r="CA57" s="220"/>
      <c r="CB57" s="96"/>
      <c r="CC57" s="220"/>
      <c r="CD57" s="96"/>
      <c r="CE57" s="220"/>
      <c r="CF57" s="96"/>
      <c r="CG57" s="344"/>
      <c r="CH57" s="329" t="e">
        <v>#REF!</v>
      </c>
      <c r="CI57" s="326" t="e">
        <v>#REF!</v>
      </c>
      <c r="CJ57" s="330"/>
      <c r="CK57" s="17" t="s">
        <v>70</v>
      </c>
      <c r="CL57" s="72">
        <v>3000</v>
      </c>
      <c r="CM57" s="73">
        <v>3400</v>
      </c>
      <c r="CN57" s="287"/>
      <c r="CO57" s="337"/>
      <c r="CP57" s="287"/>
      <c r="CQ57" s="285"/>
      <c r="CR57" s="272"/>
      <c r="CS57" s="247"/>
      <c r="CT57" s="247"/>
      <c r="CU57" s="253"/>
      <c r="CV57" s="272"/>
      <c r="CW57" s="267"/>
      <c r="CX57" s="269"/>
      <c r="CY57" s="330"/>
      <c r="CZ57" s="332"/>
      <c r="DA57" s="344"/>
      <c r="DB57" s="147"/>
      <c r="DC57" s="344"/>
      <c r="DD57" s="314"/>
      <c r="DE57" s="287"/>
      <c r="DF57" s="285"/>
      <c r="DG57" s="247"/>
      <c r="DH57" s="247"/>
      <c r="DI57" s="247"/>
      <c r="DJ57" s="253"/>
      <c r="DK57" s="247"/>
      <c r="DL57" s="244"/>
      <c r="DM57" s="347"/>
      <c r="DN57" s="308"/>
      <c r="DO57" s="310"/>
      <c r="DP57" s="310"/>
      <c r="DQ57" s="349"/>
      <c r="DR57" s="58"/>
      <c r="DS57" s="376"/>
      <c r="DT57" s="48"/>
      <c r="DU57" s="48"/>
      <c r="DY57" s="282"/>
    </row>
    <row r="58" spans="1:129" ht="18.600000000000001" customHeight="1">
      <c r="A58" s="334"/>
      <c r="B58" s="340"/>
      <c r="C58" s="350" t="s">
        <v>71</v>
      </c>
      <c r="D58" s="64" t="s">
        <v>72</v>
      </c>
      <c r="E58" s="50"/>
      <c r="F58" s="65">
        <v>123630</v>
      </c>
      <c r="G58" s="66">
        <v>211780</v>
      </c>
      <c r="H58" s="65">
        <v>117770</v>
      </c>
      <c r="I58" s="66">
        <v>205920</v>
      </c>
      <c r="J58" s="24" t="s">
        <v>58</v>
      </c>
      <c r="K58" s="67">
        <v>1110</v>
      </c>
      <c r="L58" s="68">
        <v>1990</v>
      </c>
      <c r="M58" s="152" t="s">
        <v>59</v>
      </c>
      <c r="N58" s="149" t="s">
        <v>60</v>
      </c>
      <c r="O58" s="149" t="s">
        <v>63</v>
      </c>
      <c r="P58" s="149" t="s">
        <v>61</v>
      </c>
      <c r="Q58" s="149" t="s">
        <v>58</v>
      </c>
      <c r="R58" s="195">
        <v>2.8</v>
      </c>
      <c r="S58" s="240">
        <v>2.8</v>
      </c>
      <c r="T58" s="67">
        <v>1050</v>
      </c>
      <c r="U58" s="68">
        <v>1930</v>
      </c>
      <c r="V58" s="198" t="s">
        <v>59</v>
      </c>
      <c r="W58" s="149" t="s">
        <v>60</v>
      </c>
      <c r="X58" s="198" t="s">
        <v>63</v>
      </c>
      <c r="Y58" s="149" t="s">
        <v>61</v>
      </c>
      <c r="Z58" s="198" t="s">
        <v>58</v>
      </c>
      <c r="AA58" s="195">
        <v>2.8</v>
      </c>
      <c r="AB58" s="194">
        <v>2.8</v>
      </c>
      <c r="AC58" s="75"/>
      <c r="AE58" s="77"/>
      <c r="AN58" s="75"/>
      <c r="AP58" s="77"/>
      <c r="AX58" s="24" t="s">
        <v>58</v>
      </c>
      <c r="AY58" s="145">
        <v>17620</v>
      </c>
      <c r="AZ58" s="24" t="s">
        <v>58</v>
      </c>
      <c r="BA58" s="229">
        <v>170</v>
      </c>
      <c r="BB58" s="207" t="s">
        <v>59</v>
      </c>
      <c r="BC58" s="39" t="s">
        <v>60</v>
      </c>
      <c r="BD58" s="210" t="s">
        <v>58</v>
      </c>
      <c r="BE58" s="211" t="s">
        <v>61</v>
      </c>
      <c r="BF58" s="207" t="s">
        <v>58</v>
      </c>
      <c r="BG58" s="216">
        <v>2.6</v>
      </c>
      <c r="BH58" s="346"/>
      <c r="BJ58" s="93"/>
      <c r="BK58" s="345"/>
      <c r="BL58" s="168"/>
      <c r="BM58" s="102"/>
      <c r="BN58" s="102"/>
      <c r="BO58" s="102"/>
      <c r="BP58" s="102"/>
      <c r="BQ58" s="102"/>
      <c r="BR58" s="172"/>
      <c r="BT58" s="368"/>
      <c r="BV58" s="345"/>
      <c r="BW58" s="76"/>
      <c r="BX58" s="76"/>
      <c r="BY58" s="346"/>
      <c r="BZ58" s="234"/>
      <c r="CA58" s="220"/>
      <c r="CB58" s="96"/>
      <c r="CC58" s="220"/>
      <c r="CD58" s="96"/>
      <c r="CE58" s="220"/>
      <c r="CF58" s="96"/>
      <c r="CG58" s="344"/>
      <c r="CH58" s="329" t="e">
        <v>#REF!</v>
      </c>
      <c r="CI58" s="326" t="e">
        <v>#REF!</v>
      </c>
      <c r="CJ58" s="330"/>
      <c r="CK58" s="17" t="s">
        <v>73</v>
      </c>
      <c r="CL58" s="72">
        <v>2600</v>
      </c>
      <c r="CM58" s="73">
        <v>2900</v>
      </c>
      <c r="CN58" s="287"/>
      <c r="CO58" s="337"/>
      <c r="CP58" s="287"/>
      <c r="CQ58" s="285"/>
      <c r="CR58" s="272"/>
      <c r="CS58" s="247"/>
      <c r="CT58" s="247"/>
      <c r="CU58" s="253"/>
      <c r="CV58" s="272"/>
      <c r="CW58" s="267"/>
      <c r="CX58" s="269"/>
      <c r="CY58" s="58"/>
      <c r="CZ58" s="21"/>
      <c r="DA58" s="344"/>
      <c r="DB58" s="147"/>
      <c r="DC58" s="344"/>
      <c r="DD58" s="314"/>
      <c r="DE58" s="287"/>
      <c r="DF58" s="285"/>
      <c r="DG58" s="247"/>
      <c r="DH58" s="247"/>
      <c r="DI58" s="247"/>
      <c r="DJ58" s="253"/>
      <c r="DK58" s="247"/>
      <c r="DL58" s="244"/>
      <c r="DM58" s="347"/>
      <c r="DN58" s="311">
        <v>0.01</v>
      </c>
      <c r="DO58" s="305">
        <v>0.03</v>
      </c>
      <c r="DP58" s="305">
        <v>0.04</v>
      </c>
      <c r="DQ58" s="352">
        <v>0.05</v>
      </c>
      <c r="DR58" s="58"/>
      <c r="DS58" s="376"/>
      <c r="DT58" s="48"/>
      <c r="DU58" s="48"/>
      <c r="DY58" s="282"/>
    </row>
    <row r="59" spans="1:129" ht="18.600000000000001" customHeight="1">
      <c r="A59" s="334"/>
      <c r="B59" s="340"/>
      <c r="C59" s="351"/>
      <c r="D59" s="81" t="s">
        <v>74</v>
      </c>
      <c r="E59" s="50"/>
      <c r="F59" s="82">
        <v>211780</v>
      </c>
      <c r="G59" s="83"/>
      <c r="H59" s="82">
        <v>205920</v>
      </c>
      <c r="I59" s="83"/>
      <c r="J59" s="24" t="s">
        <v>58</v>
      </c>
      <c r="K59" s="55">
        <v>1990</v>
      </c>
      <c r="L59" s="84"/>
      <c r="M59" s="153" t="s">
        <v>59</v>
      </c>
      <c r="N59" s="150" t="s">
        <v>60</v>
      </c>
      <c r="O59" s="150" t="s">
        <v>63</v>
      </c>
      <c r="P59" s="150" t="s">
        <v>61</v>
      </c>
      <c r="Q59" s="150" t="s">
        <v>58</v>
      </c>
      <c r="R59" s="196">
        <v>2.8</v>
      </c>
      <c r="S59" s="191"/>
      <c r="T59" s="55">
        <v>1930</v>
      </c>
      <c r="U59" s="84"/>
      <c r="V59" s="201" t="s">
        <v>59</v>
      </c>
      <c r="W59" s="150" t="s">
        <v>60</v>
      </c>
      <c r="X59" s="199" t="s">
        <v>63</v>
      </c>
      <c r="Y59" s="150" t="s">
        <v>61</v>
      </c>
      <c r="Z59" s="199" t="s">
        <v>58</v>
      </c>
      <c r="AA59" s="196">
        <v>2.8</v>
      </c>
      <c r="AB59" s="181"/>
      <c r="AC59" s="75"/>
      <c r="AE59" s="77"/>
      <c r="AF59" s="228"/>
      <c r="AN59" s="75"/>
      <c r="AP59" s="77"/>
      <c r="AQ59" s="228"/>
      <c r="AX59" s="75"/>
      <c r="BH59" s="346"/>
      <c r="BJ59" s="69" t="s">
        <v>102</v>
      </c>
      <c r="BK59" s="345"/>
      <c r="BL59" s="58" t="s">
        <v>102</v>
      </c>
      <c r="BR59" s="171"/>
      <c r="BS59" s="92"/>
      <c r="BT59" s="368"/>
      <c r="BU59" s="93"/>
      <c r="BV59" s="345"/>
      <c r="BW59" s="76"/>
      <c r="BX59" s="76"/>
      <c r="BY59" s="346"/>
      <c r="BZ59" s="234"/>
      <c r="CA59" s="220"/>
      <c r="CB59" s="96"/>
      <c r="CC59" s="220"/>
      <c r="CD59" s="96"/>
      <c r="CE59" s="220"/>
      <c r="CF59" s="96"/>
      <c r="CG59" s="344"/>
      <c r="CH59" s="249" t="e">
        <v>#REF!</v>
      </c>
      <c r="CI59" s="327" t="e">
        <v>#REF!</v>
      </c>
      <c r="CJ59" s="330"/>
      <c r="CK59" s="87" t="s">
        <v>75</v>
      </c>
      <c r="CL59" s="88">
        <v>2400</v>
      </c>
      <c r="CM59" s="89">
        <v>2600</v>
      </c>
      <c r="CN59" s="287"/>
      <c r="CO59" s="338"/>
      <c r="CP59" s="287"/>
      <c r="CQ59" s="286"/>
      <c r="CR59" s="273"/>
      <c r="CS59" s="248"/>
      <c r="CT59" s="248"/>
      <c r="CU59" s="254"/>
      <c r="CV59" s="273"/>
      <c r="CW59" s="268"/>
      <c r="CX59" s="270"/>
      <c r="CY59" s="58"/>
      <c r="CZ59" s="21"/>
      <c r="DA59" s="344"/>
      <c r="DB59" s="147"/>
      <c r="DC59" s="344"/>
      <c r="DD59" s="315"/>
      <c r="DE59" s="287"/>
      <c r="DF59" s="286"/>
      <c r="DG59" s="248"/>
      <c r="DH59" s="248"/>
      <c r="DI59" s="248"/>
      <c r="DJ59" s="254"/>
      <c r="DK59" s="248"/>
      <c r="DL59" s="245"/>
      <c r="DM59" s="347"/>
      <c r="DN59" s="312"/>
      <c r="DO59" s="306"/>
      <c r="DP59" s="306"/>
      <c r="DQ59" s="353"/>
      <c r="DR59" s="58"/>
      <c r="DS59" s="376"/>
      <c r="DT59" s="48"/>
      <c r="DU59" s="48"/>
      <c r="DY59" s="282"/>
    </row>
    <row r="60" spans="1:129" ht="18.600000000000001" customHeight="1">
      <c r="A60" s="334"/>
      <c r="B60" s="357" t="s">
        <v>103</v>
      </c>
      <c r="C60" s="342" t="s">
        <v>56</v>
      </c>
      <c r="D60" s="49" t="s">
        <v>57</v>
      </c>
      <c r="E60" s="50"/>
      <c r="F60" s="51">
        <v>42170</v>
      </c>
      <c r="G60" s="52">
        <v>50980</v>
      </c>
      <c r="H60" s="51">
        <v>36830</v>
      </c>
      <c r="I60" s="52">
        <v>45640</v>
      </c>
      <c r="J60" s="24" t="s">
        <v>58</v>
      </c>
      <c r="K60" s="53">
        <v>400</v>
      </c>
      <c r="L60" s="54">
        <v>480</v>
      </c>
      <c r="M60" s="151" t="s">
        <v>59</v>
      </c>
      <c r="N60" s="148" t="s">
        <v>60</v>
      </c>
      <c r="O60" s="189" t="s">
        <v>58</v>
      </c>
      <c r="P60" s="190" t="s">
        <v>61</v>
      </c>
      <c r="Q60" s="189" t="s">
        <v>58</v>
      </c>
      <c r="R60" s="192">
        <v>2.9</v>
      </c>
      <c r="S60" s="193">
        <v>2.9</v>
      </c>
      <c r="T60" s="53">
        <v>340</v>
      </c>
      <c r="U60" s="54">
        <v>420</v>
      </c>
      <c r="V60" s="197" t="s">
        <v>59</v>
      </c>
      <c r="W60" s="148" t="s">
        <v>60</v>
      </c>
      <c r="X60" s="197" t="s">
        <v>58</v>
      </c>
      <c r="Y60" s="190" t="s">
        <v>61</v>
      </c>
      <c r="Z60" s="197" t="s">
        <v>58</v>
      </c>
      <c r="AA60" s="192">
        <v>2.9</v>
      </c>
      <c r="AB60" s="237">
        <v>2.9</v>
      </c>
      <c r="AC60" s="24" t="s">
        <v>58</v>
      </c>
      <c r="AD60" s="166">
        <v>8810</v>
      </c>
      <c r="AE60" s="24" t="s">
        <v>58</v>
      </c>
      <c r="AF60" s="225">
        <v>80</v>
      </c>
      <c r="AG60" s="204" t="s">
        <v>59</v>
      </c>
      <c r="AH60" s="148" t="s">
        <v>60</v>
      </c>
      <c r="AI60" s="197" t="s">
        <v>58</v>
      </c>
      <c r="AJ60" s="190" t="s">
        <v>61</v>
      </c>
      <c r="AK60" s="197" t="s">
        <v>58</v>
      </c>
      <c r="AL60" s="239">
        <v>2.8</v>
      </c>
      <c r="AM60" s="215" t="s">
        <v>62</v>
      </c>
      <c r="AN60" s="24" t="s">
        <v>58</v>
      </c>
      <c r="AO60" s="100">
        <v>3520</v>
      </c>
      <c r="AP60" s="24" t="s">
        <v>58</v>
      </c>
      <c r="AQ60" s="229">
        <v>30</v>
      </c>
      <c r="AR60" s="207" t="s">
        <v>59</v>
      </c>
      <c r="AS60" s="39" t="s">
        <v>60</v>
      </c>
      <c r="AT60" s="210" t="s">
        <v>58</v>
      </c>
      <c r="AU60" s="211" t="s">
        <v>61</v>
      </c>
      <c r="AV60" s="210" t="s">
        <v>58</v>
      </c>
      <c r="AW60" s="216">
        <v>3.7</v>
      </c>
      <c r="AY60" s="20"/>
      <c r="AZ60" s="20"/>
      <c r="BA60" s="231"/>
      <c r="BB60" s="187"/>
      <c r="BC60" s="20"/>
      <c r="BD60" s="187"/>
      <c r="BE60" s="20"/>
      <c r="BF60" s="187"/>
      <c r="BG60" s="20"/>
      <c r="BH60" s="346"/>
      <c r="BJ60" s="69">
        <v>700100</v>
      </c>
      <c r="BK60" s="345"/>
      <c r="BL60" s="175">
        <v>7000</v>
      </c>
      <c r="BM60" s="79" t="s">
        <v>83</v>
      </c>
      <c r="BN60" s="14" t="s">
        <v>60</v>
      </c>
      <c r="BO60" s="13" t="s">
        <v>58</v>
      </c>
      <c r="BP60" s="217" t="s">
        <v>61</v>
      </c>
      <c r="BQ60" s="188" t="s">
        <v>58</v>
      </c>
      <c r="BR60" s="218">
        <v>1.9</v>
      </c>
      <c r="BS60" s="76"/>
      <c r="BT60" s="368"/>
      <c r="BU60" s="69"/>
      <c r="BV60" s="345"/>
      <c r="BW60" s="76"/>
      <c r="BX60" s="76"/>
      <c r="BY60" s="346"/>
      <c r="BZ60" s="234"/>
      <c r="CA60" s="220"/>
      <c r="CB60" s="96"/>
      <c r="CC60" s="220"/>
      <c r="CD60" s="96"/>
      <c r="CE60" s="220"/>
      <c r="CF60" s="96"/>
      <c r="CG60" s="344" t="s">
        <v>58</v>
      </c>
      <c r="CH60" s="328">
        <v>3500</v>
      </c>
      <c r="CI60" s="325">
        <v>3800</v>
      </c>
      <c r="CJ60" s="330" t="s">
        <v>58</v>
      </c>
      <c r="CK60" s="60" t="s">
        <v>66</v>
      </c>
      <c r="CL60" s="61">
        <v>6100</v>
      </c>
      <c r="CM60" s="62">
        <v>6800</v>
      </c>
      <c r="CN60" s="287" t="s">
        <v>58</v>
      </c>
      <c r="CO60" s="336">
        <v>4800</v>
      </c>
      <c r="CP60" s="287" t="s">
        <v>58</v>
      </c>
      <c r="CQ60" s="284">
        <v>40</v>
      </c>
      <c r="CR60" s="271" t="s">
        <v>59</v>
      </c>
      <c r="CS60" s="246" t="s">
        <v>60</v>
      </c>
      <c r="CT60" s="246" t="s">
        <v>58</v>
      </c>
      <c r="CU60" s="252" t="s">
        <v>65</v>
      </c>
      <c r="CV60" s="271" t="s">
        <v>58</v>
      </c>
      <c r="CW60" s="266">
        <v>3.3</v>
      </c>
      <c r="CX60" s="269" t="s">
        <v>67</v>
      </c>
      <c r="CY60" s="330" t="s">
        <v>58</v>
      </c>
      <c r="CZ60" s="331">
        <v>4900</v>
      </c>
      <c r="DA60" s="344"/>
      <c r="DB60" s="95"/>
      <c r="DC60" s="344" t="s">
        <v>68</v>
      </c>
      <c r="DD60" s="313">
        <v>5220</v>
      </c>
      <c r="DE60" s="287" t="s">
        <v>58</v>
      </c>
      <c r="DF60" s="284">
        <v>50</v>
      </c>
      <c r="DG60" s="246" t="s">
        <v>59</v>
      </c>
      <c r="DH60" s="246" t="s">
        <v>60</v>
      </c>
      <c r="DI60" s="246" t="s">
        <v>58</v>
      </c>
      <c r="DJ60" s="252" t="s">
        <v>65</v>
      </c>
      <c r="DK60" s="246" t="s">
        <v>58</v>
      </c>
      <c r="DL60" s="243">
        <v>2</v>
      </c>
      <c r="DM60" s="347" t="s">
        <v>68</v>
      </c>
      <c r="DN60" s="307" t="s">
        <v>197</v>
      </c>
      <c r="DO60" s="309" t="s">
        <v>197</v>
      </c>
      <c r="DP60" s="309" t="s">
        <v>197</v>
      </c>
      <c r="DQ60" s="348" t="s">
        <v>197</v>
      </c>
      <c r="DR60" s="58"/>
      <c r="DS60" s="376"/>
      <c r="DT60" s="48"/>
      <c r="DU60" s="48"/>
      <c r="DY60" s="282"/>
    </row>
    <row r="61" spans="1:129" ht="18.600000000000001" customHeight="1">
      <c r="A61" s="334"/>
      <c r="B61" s="340"/>
      <c r="C61" s="343"/>
      <c r="D61" s="64" t="s">
        <v>69</v>
      </c>
      <c r="E61" s="50"/>
      <c r="F61" s="65">
        <v>50980</v>
      </c>
      <c r="G61" s="66">
        <v>121500</v>
      </c>
      <c r="H61" s="65">
        <v>45640</v>
      </c>
      <c r="I61" s="66">
        <v>116160</v>
      </c>
      <c r="J61" s="24" t="s">
        <v>58</v>
      </c>
      <c r="K61" s="67">
        <v>480</v>
      </c>
      <c r="L61" s="68">
        <v>1090</v>
      </c>
      <c r="M61" s="152" t="s">
        <v>59</v>
      </c>
      <c r="N61" s="149" t="s">
        <v>60</v>
      </c>
      <c r="O61" s="149" t="s">
        <v>63</v>
      </c>
      <c r="P61" s="149" t="s">
        <v>61</v>
      </c>
      <c r="Q61" s="149" t="s">
        <v>58</v>
      </c>
      <c r="R61" s="195">
        <v>2.9</v>
      </c>
      <c r="S61" s="240">
        <v>2.8</v>
      </c>
      <c r="T61" s="67">
        <v>420</v>
      </c>
      <c r="U61" s="68">
        <v>1040</v>
      </c>
      <c r="V61" s="198" t="s">
        <v>59</v>
      </c>
      <c r="W61" s="149" t="s">
        <v>60</v>
      </c>
      <c r="X61" s="198" t="s">
        <v>63</v>
      </c>
      <c r="Y61" s="149" t="s">
        <v>61</v>
      </c>
      <c r="Z61" s="198" t="s">
        <v>58</v>
      </c>
      <c r="AA61" s="195">
        <v>2.9</v>
      </c>
      <c r="AB61" s="194">
        <v>2.8</v>
      </c>
      <c r="AC61" s="24" t="s">
        <v>58</v>
      </c>
      <c r="AD61" s="167">
        <v>8810</v>
      </c>
      <c r="AE61" s="24" t="s">
        <v>58</v>
      </c>
      <c r="AF61" s="226">
        <v>80</v>
      </c>
      <c r="AG61" s="205" t="s">
        <v>59</v>
      </c>
      <c r="AH61" s="182" t="s">
        <v>60</v>
      </c>
      <c r="AI61" s="200" t="s">
        <v>58</v>
      </c>
      <c r="AJ61" s="212" t="s">
        <v>61</v>
      </c>
      <c r="AK61" s="213" t="s">
        <v>58</v>
      </c>
      <c r="AL61" s="214">
        <v>2.8</v>
      </c>
      <c r="AM61" s="183"/>
      <c r="AO61"/>
      <c r="AP61" s="9"/>
      <c r="AQ61" s="230"/>
      <c r="AR61" s="208"/>
      <c r="AS61"/>
      <c r="AT61" s="208"/>
      <c r="AU61"/>
      <c r="AV61" s="208"/>
      <c r="AW61"/>
      <c r="AY61" s="20"/>
      <c r="AZ61" s="20"/>
      <c r="BA61" s="231"/>
      <c r="BB61" s="187"/>
      <c r="BC61" s="20"/>
      <c r="BD61" s="187"/>
      <c r="BE61" s="20"/>
      <c r="BF61" s="187"/>
      <c r="BG61" s="20"/>
      <c r="BH61" s="346"/>
      <c r="BJ61" s="93"/>
      <c r="BK61" s="345"/>
      <c r="BL61" s="168"/>
      <c r="BM61" s="102"/>
      <c r="BN61" s="102"/>
      <c r="BO61" s="102"/>
      <c r="BP61" s="102"/>
      <c r="BQ61" s="102"/>
      <c r="BR61" s="172"/>
      <c r="BT61" s="368"/>
      <c r="BU61" s="70"/>
      <c r="BV61" s="345"/>
      <c r="BW61" s="76"/>
      <c r="BX61" s="76"/>
      <c r="BY61" s="346"/>
      <c r="BZ61" s="234"/>
      <c r="CA61" s="220"/>
      <c r="CB61" s="96"/>
      <c r="CC61" s="220"/>
      <c r="CD61" s="96"/>
      <c r="CE61" s="220"/>
      <c r="CF61" s="96"/>
      <c r="CG61" s="344"/>
      <c r="CH61" s="329" t="e">
        <v>#REF!</v>
      </c>
      <c r="CI61" s="326" t="e">
        <v>#REF!</v>
      </c>
      <c r="CJ61" s="330"/>
      <c r="CK61" s="17" t="s">
        <v>70</v>
      </c>
      <c r="CL61" s="72">
        <v>3300</v>
      </c>
      <c r="CM61" s="73">
        <v>3700</v>
      </c>
      <c r="CN61" s="287"/>
      <c r="CO61" s="337"/>
      <c r="CP61" s="287"/>
      <c r="CQ61" s="285"/>
      <c r="CR61" s="272"/>
      <c r="CS61" s="247"/>
      <c r="CT61" s="247"/>
      <c r="CU61" s="253"/>
      <c r="CV61" s="272"/>
      <c r="CW61" s="267"/>
      <c r="CX61" s="269"/>
      <c r="CY61" s="330"/>
      <c r="CZ61" s="332"/>
      <c r="DA61" s="344"/>
      <c r="DB61" s="95"/>
      <c r="DC61" s="344"/>
      <c r="DD61" s="314"/>
      <c r="DE61" s="287"/>
      <c r="DF61" s="285"/>
      <c r="DG61" s="247"/>
      <c r="DH61" s="247"/>
      <c r="DI61" s="247"/>
      <c r="DJ61" s="253"/>
      <c r="DK61" s="247"/>
      <c r="DL61" s="244"/>
      <c r="DM61" s="347"/>
      <c r="DN61" s="308"/>
      <c r="DO61" s="310"/>
      <c r="DP61" s="310"/>
      <c r="DQ61" s="349"/>
      <c r="DR61" s="58"/>
      <c r="DS61" s="376"/>
      <c r="DT61" s="48"/>
      <c r="DU61" s="48"/>
      <c r="DY61" s="282"/>
    </row>
    <row r="62" spans="1:129" ht="18.600000000000001" customHeight="1">
      <c r="A62" s="334"/>
      <c r="B62" s="340"/>
      <c r="C62" s="350" t="s">
        <v>71</v>
      </c>
      <c r="D62" s="64" t="s">
        <v>72</v>
      </c>
      <c r="E62" s="50"/>
      <c r="F62" s="65">
        <v>121500</v>
      </c>
      <c r="G62" s="66">
        <v>209650</v>
      </c>
      <c r="H62" s="65">
        <v>116160</v>
      </c>
      <c r="I62" s="66">
        <v>204310</v>
      </c>
      <c r="J62" s="24" t="s">
        <v>58</v>
      </c>
      <c r="K62" s="67">
        <v>1090</v>
      </c>
      <c r="L62" s="68">
        <v>1970</v>
      </c>
      <c r="M62" s="152" t="s">
        <v>59</v>
      </c>
      <c r="N62" s="149" t="s">
        <v>60</v>
      </c>
      <c r="O62" s="149" t="s">
        <v>63</v>
      </c>
      <c r="P62" s="149" t="s">
        <v>61</v>
      </c>
      <c r="Q62" s="149" t="s">
        <v>58</v>
      </c>
      <c r="R62" s="195">
        <v>2.8</v>
      </c>
      <c r="S62" s="240">
        <v>2.8</v>
      </c>
      <c r="T62" s="67">
        <v>1040</v>
      </c>
      <c r="U62" s="68">
        <v>1920</v>
      </c>
      <c r="V62" s="198" t="s">
        <v>59</v>
      </c>
      <c r="W62" s="149" t="s">
        <v>60</v>
      </c>
      <c r="X62" s="198" t="s">
        <v>63</v>
      </c>
      <c r="Y62" s="149" t="s">
        <v>61</v>
      </c>
      <c r="Z62" s="198" t="s">
        <v>58</v>
      </c>
      <c r="AA62" s="195">
        <v>2.8</v>
      </c>
      <c r="AB62" s="194">
        <v>2.8</v>
      </c>
      <c r="AC62" s="75"/>
      <c r="AE62" s="77"/>
      <c r="AN62" s="75"/>
      <c r="AP62" s="77"/>
      <c r="AX62" s="24" t="s">
        <v>58</v>
      </c>
      <c r="AY62" s="145">
        <v>17620</v>
      </c>
      <c r="AZ62" s="24" t="s">
        <v>58</v>
      </c>
      <c r="BA62" s="229">
        <v>170</v>
      </c>
      <c r="BB62" s="207" t="s">
        <v>59</v>
      </c>
      <c r="BC62" s="39" t="s">
        <v>60</v>
      </c>
      <c r="BD62" s="210" t="s">
        <v>58</v>
      </c>
      <c r="BE62" s="211" t="s">
        <v>61</v>
      </c>
      <c r="BF62" s="207" t="s">
        <v>58</v>
      </c>
      <c r="BG62" s="216">
        <v>2.6</v>
      </c>
      <c r="BH62" s="346"/>
      <c r="BJ62" s="69" t="s">
        <v>104</v>
      </c>
      <c r="BK62" s="345"/>
      <c r="BL62" s="58" t="s">
        <v>104</v>
      </c>
      <c r="BR62" s="171"/>
      <c r="BS62" s="92"/>
      <c r="BT62" s="368"/>
      <c r="BU62" s="93"/>
      <c r="BV62" s="345"/>
      <c r="BW62" s="76"/>
      <c r="BX62" s="76"/>
      <c r="BY62" s="346"/>
      <c r="BZ62" s="234"/>
      <c r="CA62" s="220"/>
      <c r="CB62" s="96"/>
      <c r="CC62" s="220"/>
      <c r="CD62" s="96"/>
      <c r="CE62" s="220"/>
      <c r="CF62" s="96"/>
      <c r="CG62" s="344"/>
      <c r="CH62" s="329" t="e">
        <v>#REF!</v>
      </c>
      <c r="CI62" s="326" t="e">
        <v>#REF!</v>
      </c>
      <c r="CJ62" s="330"/>
      <c r="CK62" s="17" t="s">
        <v>73</v>
      </c>
      <c r="CL62" s="72">
        <v>2900</v>
      </c>
      <c r="CM62" s="73">
        <v>3200</v>
      </c>
      <c r="CN62" s="287"/>
      <c r="CO62" s="337"/>
      <c r="CP62" s="287"/>
      <c r="CQ62" s="285"/>
      <c r="CR62" s="272"/>
      <c r="CS62" s="247"/>
      <c r="CT62" s="247"/>
      <c r="CU62" s="253"/>
      <c r="CV62" s="272"/>
      <c r="CW62" s="267"/>
      <c r="CX62" s="269"/>
      <c r="CY62" s="58"/>
      <c r="CZ62" s="21"/>
      <c r="DA62" s="344"/>
      <c r="DB62" s="95"/>
      <c r="DC62" s="344"/>
      <c r="DD62" s="314"/>
      <c r="DE62" s="287"/>
      <c r="DF62" s="285"/>
      <c r="DG62" s="247"/>
      <c r="DH62" s="247"/>
      <c r="DI62" s="247"/>
      <c r="DJ62" s="253"/>
      <c r="DK62" s="247"/>
      <c r="DL62" s="244"/>
      <c r="DM62" s="347"/>
      <c r="DN62" s="311">
        <v>0.01</v>
      </c>
      <c r="DO62" s="305">
        <v>0.03</v>
      </c>
      <c r="DP62" s="305">
        <v>0.04</v>
      </c>
      <c r="DQ62" s="352">
        <v>0.06</v>
      </c>
      <c r="DR62" s="58"/>
      <c r="DS62" s="376"/>
      <c r="DT62" s="48"/>
      <c r="DU62" s="48"/>
      <c r="DY62" s="282"/>
    </row>
    <row r="63" spans="1:129" ht="18.600000000000001" customHeight="1">
      <c r="A63" s="334"/>
      <c r="B63" s="340"/>
      <c r="C63" s="351"/>
      <c r="D63" s="81" t="s">
        <v>74</v>
      </c>
      <c r="E63" s="50"/>
      <c r="F63" s="82">
        <v>209650</v>
      </c>
      <c r="G63" s="83"/>
      <c r="H63" s="82">
        <v>204310</v>
      </c>
      <c r="I63" s="83"/>
      <c r="J63" s="24" t="s">
        <v>58</v>
      </c>
      <c r="K63" s="55">
        <v>1970</v>
      </c>
      <c r="L63" s="84"/>
      <c r="M63" s="153" t="s">
        <v>59</v>
      </c>
      <c r="N63" s="150" t="s">
        <v>60</v>
      </c>
      <c r="O63" s="150" t="s">
        <v>63</v>
      </c>
      <c r="P63" s="150" t="s">
        <v>61</v>
      </c>
      <c r="Q63" s="150" t="s">
        <v>58</v>
      </c>
      <c r="R63" s="196">
        <v>2.8</v>
      </c>
      <c r="S63" s="191"/>
      <c r="T63" s="55">
        <v>1920</v>
      </c>
      <c r="U63" s="84"/>
      <c r="V63" s="201" t="s">
        <v>59</v>
      </c>
      <c r="W63" s="150" t="s">
        <v>60</v>
      </c>
      <c r="X63" s="199" t="s">
        <v>63</v>
      </c>
      <c r="Y63" s="150" t="s">
        <v>61</v>
      </c>
      <c r="Z63" s="199" t="s">
        <v>58</v>
      </c>
      <c r="AA63" s="196">
        <v>2.8</v>
      </c>
      <c r="AB63" s="181"/>
      <c r="AC63" s="75"/>
      <c r="AE63" s="77"/>
      <c r="AF63" s="228"/>
      <c r="AN63" s="75"/>
      <c r="AP63" s="77"/>
      <c r="AQ63" s="228"/>
      <c r="AX63" s="75"/>
      <c r="BH63" s="346"/>
      <c r="BJ63" s="69">
        <v>742700</v>
      </c>
      <c r="BK63" s="345"/>
      <c r="BL63" s="175">
        <v>7420</v>
      </c>
      <c r="BM63" s="79" t="s">
        <v>83</v>
      </c>
      <c r="BN63" s="14" t="s">
        <v>60</v>
      </c>
      <c r="BO63" s="13" t="s">
        <v>58</v>
      </c>
      <c r="BP63" s="217" t="s">
        <v>61</v>
      </c>
      <c r="BQ63" s="188" t="s">
        <v>58</v>
      </c>
      <c r="BR63" s="218">
        <v>1.9</v>
      </c>
      <c r="BS63" s="76"/>
      <c r="BT63" s="368"/>
      <c r="BU63" s="69"/>
      <c r="BV63" s="345"/>
      <c r="BW63" s="76"/>
      <c r="BX63" s="76"/>
      <c r="BY63" s="346"/>
      <c r="BZ63" s="234"/>
      <c r="CA63" s="220"/>
      <c r="CB63" s="96"/>
      <c r="CC63" s="220"/>
      <c r="CD63" s="96"/>
      <c r="CE63" s="220"/>
      <c r="CF63" s="96"/>
      <c r="CG63" s="344"/>
      <c r="CH63" s="249" t="e">
        <v>#REF!</v>
      </c>
      <c r="CI63" s="327" t="e">
        <v>#REF!</v>
      </c>
      <c r="CJ63" s="330"/>
      <c r="CK63" s="87" t="s">
        <v>75</v>
      </c>
      <c r="CL63" s="88">
        <v>2600</v>
      </c>
      <c r="CM63" s="89">
        <v>2900</v>
      </c>
      <c r="CN63" s="287"/>
      <c r="CO63" s="338"/>
      <c r="CP63" s="287"/>
      <c r="CQ63" s="286"/>
      <c r="CR63" s="273"/>
      <c r="CS63" s="248"/>
      <c r="CT63" s="248"/>
      <c r="CU63" s="254"/>
      <c r="CV63" s="273"/>
      <c r="CW63" s="268"/>
      <c r="CX63" s="270"/>
      <c r="CY63" s="58"/>
      <c r="CZ63" s="21"/>
      <c r="DA63" s="344"/>
      <c r="DB63" s="95"/>
      <c r="DC63" s="344"/>
      <c r="DD63" s="315"/>
      <c r="DE63" s="287"/>
      <c r="DF63" s="286"/>
      <c r="DG63" s="248"/>
      <c r="DH63" s="248"/>
      <c r="DI63" s="248"/>
      <c r="DJ63" s="254"/>
      <c r="DK63" s="248"/>
      <c r="DL63" s="245"/>
      <c r="DM63" s="347"/>
      <c r="DN63" s="312"/>
      <c r="DO63" s="306"/>
      <c r="DP63" s="306"/>
      <c r="DQ63" s="353"/>
      <c r="DR63" s="58"/>
      <c r="DS63" s="376"/>
      <c r="DT63" s="48"/>
      <c r="DU63" s="48"/>
      <c r="DY63" s="282"/>
    </row>
    <row r="64" spans="1:129" ht="18.600000000000001" customHeight="1">
      <c r="A64" s="334"/>
      <c r="B64" s="354" t="s">
        <v>105</v>
      </c>
      <c r="C64" s="342" t="s">
        <v>56</v>
      </c>
      <c r="D64" s="49" t="s">
        <v>57</v>
      </c>
      <c r="E64" s="50"/>
      <c r="F64" s="51">
        <v>40340</v>
      </c>
      <c r="G64" s="52">
        <v>49150</v>
      </c>
      <c r="H64" s="51">
        <v>35450</v>
      </c>
      <c r="I64" s="52">
        <v>44260</v>
      </c>
      <c r="J64" s="24" t="s">
        <v>58</v>
      </c>
      <c r="K64" s="53">
        <v>380</v>
      </c>
      <c r="L64" s="54">
        <v>460</v>
      </c>
      <c r="M64" s="151" t="s">
        <v>59</v>
      </c>
      <c r="N64" s="148" t="s">
        <v>60</v>
      </c>
      <c r="O64" s="189" t="s">
        <v>58</v>
      </c>
      <c r="P64" s="190" t="s">
        <v>61</v>
      </c>
      <c r="Q64" s="189" t="s">
        <v>58</v>
      </c>
      <c r="R64" s="192">
        <v>2.9</v>
      </c>
      <c r="S64" s="193">
        <v>2.9</v>
      </c>
      <c r="T64" s="53">
        <v>330</v>
      </c>
      <c r="U64" s="54">
        <v>410</v>
      </c>
      <c r="V64" s="197" t="s">
        <v>59</v>
      </c>
      <c r="W64" s="148" t="s">
        <v>60</v>
      </c>
      <c r="X64" s="197" t="s">
        <v>58</v>
      </c>
      <c r="Y64" s="190" t="s">
        <v>61</v>
      </c>
      <c r="Z64" s="197" t="s">
        <v>58</v>
      </c>
      <c r="AA64" s="192">
        <v>2.9</v>
      </c>
      <c r="AB64" s="237">
        <v>2.8</v>
      </c>
      <c r="AC64" s="24" t="s">
        <v>58</v>
      </c>
      <c r="AD64" s="166">
        <v>8810</v>
      </c>
      <c r="AE64" s="24" t="s">
        <v>58</v>
      </c>
      <c r="AF64" s="225">
        <v>80</v>
      </c>
      <c r="AG64" s="204" t="s">
        <v>59</v>
      </c>
      <c r="AH64" s="148" t="s">
        <v>60</v>
      </c>
      <c r="AI64" s="197" t="s">
        <v>58</v>
      </c>
      <c r="AJ64" s="190" t="s">
        <v>61</v>
      </c>
      <c r="AK64" s="197" t="s">
        <v>58</v>
      </c>
      <c r="AL64" s="239">
        <v>2.8</v>
      </c>
      <c r="AM64" s="215" t="s">
        <v>62</v>
      </c>
      <c r="AN64" s="24" t="s">
        <v>58</v>
      </c>
      <c r="AO64" s="100">
        <v>3520</v>
      </c>
      <c r="AP64" s="24" t="s">
        <v>58</v>
      </c>
      <c r="AQ64" s="229">
        <v>30</v>
      </c>
      <c r="AR64" s="207" t="s">
        <v>59</v>
      </c>
      <c r="AS64" s="39" t="s">
        <v>60</v>
      </c>
      <c r="AT64" s="210" t="s">
        <v>58</v>
      </c>
      <c r="AU64" s="211" t="s">
        <v>61</v>
      </c>
      <c r="AV64" s="210" t="s">
        <v>58</v>
      </c>
      <c r="AW64" s="216">
        <v>3.7</v>
      </c>
      <c r="AY64" s="20"/>
      <c r="AZ64" s="20"/>
      <c r="BA64" s="231"/>
      <c r="BB64" s="187"/>
      <c r="BC64" s="20"/>
      <c r="BD64" s="187"/>
      <c r="BE64" s="20"/>
      <c r="BF64" s="187"/>
      <c r="BG64" s="20"/>
      <c r="BH64" s="346"/>
      <c r="BJ64" s="93"/>
      <c r="BK64" s="345"/>
      <c r="BL64" s="168"/>
      <c r="BM64" s="102"/>
      <c r="BN64" s="102"/>
      <c r="BO64" s="102"/>
      <c r="BP64" s="102"/>
      <c r="BQ64" s="102"/>
      <c r="BR64" s="172"/>
      <c r="BT64" s="368"/>
      <c r="BU64" s="70"/>
      <c r="BV64" s="345"/>
      <c r="BW64" s="76"/>
      <c r="BX64" s="76"/>
      <c r="BY64" s="346"/>
      <c r="BZ64" s="234"/>
      <c r="CA64" s="220"/>
      <c r="CB64" s="96"/>
      <c r="CC64" s="220"/>
      <c r="CD64" s="96"/>
      <c r="CE64" s="220"/>
      <c r="CF64" s="96"/>
      <c r="CG64" s="344" t="s">
        <v>58</v>
      </c>
      <c r="CH64" s="328">
        <v>3200</v>
      </c>
      <c r="CI64" s="325">
        <v>3500</v>
      </c>
      <c r="CJ64" s="330" t="s">
        <v>58</v>
      </c>
      <c r="CK64" s="60" t="s">
        <v>66</v>
      </c>
      <c r="CL64" s="61">
        <v>5500</v>
      </c>
      <c r="CM64" s="62">
        <v>6200</v>
      </c>
      <c r="CN64" s="287" t="s">
        <v>58</v>
      </c>
      <c r="CO64" s="336">
        <v>4400</v>
      </c>
      <c r="CP64" s="287" t="s">
        <v>58</v>
      </c>
      <c r="CQ64" s="284">
        <v>40</v>
      </c>
      <c r="CR64" s="271" t="s">
        <v>59</v>
      </c>
      <c r="CS64" s="246" t="s">
        <v>60</v>
      </c>
      <c r="CT64" s="246" t="s">
        <v>58</v>
      </c>
      <c r="CU64" s="252" t="s">
        <v>65</v>
      </c>
      <c r="CV64" s="271" t="s">
        <v>58</v>
      </c>
      <c r="CW64" s="266">
        <v>3</v>
      </c>
      <c r="CX64" s="269" t="s">
        <v>67</v>
      </c>
      <c r="CY64" s="330" t="s">
        <v>58</v>
      </c>
      <c r="CZ64" s="331">
        <v>4900</v>
      </c>
      <c r="DA64" s="344"/>
      <c r="DB64" s="95"/>
      <c r="DC64" s="344" t="s">
        <v>68</v>
      </c>
      <c r="DD64" s="313">
        <v>4790</v>
      </c>
      <c r="DE64" s="287" t="s">
        <v>58</v>
      </c>
      <c r="DF64" s="284">
        <v>40</v>
      </c>
      <c r="DG64" s="246" t="s">
        <v>59</v>
      </c>
      <c r="DH64" s="246" t="s">
        <v>60</v>
      </c>
      <c r="DI64" s="246" t="s">
        <v>58</v>
      </c>
      <c r="DJ64" s="252" t="s">
        <v>65</v>
      </c>
      <c r="DK64" s="246" t="s">
        <v>58</v>
      </c>
      <c r="DL64" s="243">
        <v>2.2999999999999998</v>
      </c>
      <c r="DM64" s="347" t="s">
        <v>68</v>
      </c>
      <c r="DN64" s="307" t="s">
        <v>197</v>
      </c>
      <c r="DO64" s="309" t="s">
        <v>197</v>
      </c>
      <c r="DP64" s="309" t="s">
        <v>197</v>
      </c>
      <c r="DQ64" s="348" t="s">
        <v>197</v>
      </c>
      <c r="DR64" s="58"/>
      <c r="DS64" s="376"/>
      <c r="DT64" s="48"/>
      <c r="DU64" s="48"/>
      <c r="DY64" s="282"/>
    </row>
    <row r="65" spans="1:129" ht="18.600000000000001" customHeight="1">
      <c r="A65" s="334"/>
      <c r="B65" s="355"/>
      <c r="C65" s="343"/>
      <c r="D65" s="64" t="s">
        <v>69</v>
      </c>
      <c r="E65" s="50"/>
      <c r="F65" s="65">
        <v>49150</v>
      </c>
      <c r="G65" s="66">
        <v>119670</v>
      </c>
      <c r="H65" s="65">
        <v>44260</v>
      </c>
      <c r="I65" s="66">
        <v>114780</v>
      </c>
      <c r="J65" s="24" t="s">
        <v>58</v>
      </c>
      <c r="K65" s="67">
        <v>460</v>
      </c>
      <c r="L65" s="68">
        <v>1070</v>
      </c>
      <c r="M65" s="152" t="s">
        <v>59</v>
      </c>
      <c r="N65" s="149" t="s">
        <v>60</v>
      </c>
      <c r="O65" s="149" t="s">
        <v>63</v>
      </c>
      <c r="P65" s="149" t="s">
        <v>61</v>
      </c>
      <c r="Q65" s="149" t="s">
        <v>58</v>
      </c>
      <c r="R65" s="195">
        <v>2.9</v>
      </c>
      <c r="S65" s="240">
        <v>2.8</v>
      </c>
      <c r="T65" s="67">
        <v>410</v>
      </c>
      <c r="U65" s="68">
        <v>1020</v>
      </c>
      <c r="V65" s="198" t="s">
        <v>59</v>
      </c>
      <c r="W65" s="149" t="s">
        <v>60</v>
      </c>
      <c r="X65" s="198" t="s">
        <v>63</v>
      </c>
      <c r="Y65" s="149" t="s">
        <v>61</v>
      </c>
      <c r="Z65" s="198" t="s">
        <v>58</v>
      </c>
      <c r="AA65" s="195">
        <v>2.8</v>
      </c>
      <c r="AB65" s="194">
        <v>2.8</v>
      </c>
      <c r="AC65" s="24" t="s">
        <v>58</v>
      </c>
      <c r="AD65" s="167">
        <v>8810</v>
      </c>
      <c r="AE65" s="24" t="s">
        <v>58</v>
      </c>
      <c r="AF65" s="226">
        <v>80</v>
      </c>
      <c r="AG65" s="205" t="s">
        <v>59</v>
      </c>
      <c r="AH65" s="182" t="s">
        <v>60</v>
      </c>
      <c r="AI65" s="200" t="s">
        <v>58</v>
      </c>
      <c r="AJ65" s="212" t="s">
        <v>61</v>
      </c>
      <c r="AK65" s="213" t="s">
        <v>58</v>
      </c>
      <c r="AL65" s="214">
        <v>2.8</v>
      </c>
      <c r="AM65" s="183"/>
      <c r="AO65"/>
      <c r="AP65" s="9"/>
      <c r="AQ65" s="230"/>
      <c r="AR65" s="208"/>
      <c r="AS65"/>
      <c r="AT65" s="208"/>
      <c r="AU65"/>
      <c r="AV65" s="208"/>
      <c r="AW65"/>
      <c r="AY65" s="20"/>
      <c r="AZ65" s="20"/>
      <c r="BA65" s="231"/>
      <c r="BB65" s="187"/>
      <c r="BC65" s="20"/>
      <c r="BD65" s="187"/>
      <c r="BE65" s="20"/>
      <c r="BF65" s="187"/>
      <c r="BG65" s="20"/>
      <c r="BH65" s="346"/>
      <c r="BJ65" s="69" t="s">
        <v>106</v>
      </c>
      <c r="BK65" s="345"/>
      <c r="BL65" s="58" t="s">
        <v>106</v>
      </c>
      <c r="BR65" s="171"/>
      <c r="BS65" s="92"/>
      <c r="BT65" s="368"/>
      <c r="BU65" s="93"/>
      <c r="BV65" s="345"/>
      <c r="BW65" s="76"/>
      <c r="BX65" s="76"/>
      <c r="BY65" s="346"/>
      <c r="BZ65" s="234"/>
      <c r="CA65" s="220"/>
      <c r="CB65" s="96"/>
      <c r="CC65" s="220"/>
      <c r="CD65" s="96"/>
      <c r="CE65" s="220"/>
      <c r="CF65" s="96"/>
      <c r="CG65" s="344"/>
      <c r="CH65" s="329" t="e">
        <v>#REF!</v>
      </c>
      <c r="CI65" s="326" t="e">
        <v>#REF!</v>
      </c>
      <c r="CJ65" s="330"/>
      <c r="CK65" s="17" t="s">
        <v>70</v>
      </c>
      <c r="CL65" s="72">
        <v>3000</v>
      </c>
      <c r="CM65" s="73">
        <v>3400</v>
      </c>
      <c r="CN65" s="287"/>
      <c r="CO65" s="337"/>
      <c r="CP65" s="287"/>
      <c r="CQ65" s="285"/>
      <c r="CR65" s="272"/>
      <c r="CS65" s="247"/>
      <c r="CT65" s="247"/>
      <c r="CU65" s="253"/>
      <c r="CV65" s="272"/>
      <c r="CW65" s="267"/>
      <c r="CX65" s="269"/>
      <c r="CY65" s="330"/>
      <c r="CZ65" s="332"/>
      <c r="DA65" s="344"/>
      <c r="DB65" s="95"/>
      <c r="DC65" s="344"/>
      <c r="DD65" s="314"/>
      <c r="DE65" s="287"/>
      <c r="DF65" s="285"/>
      <c r="DG65" s="247"/>
      <c r="DH65" s="247"/>
      <c r="DI65" s="247"/>
      <c r="DJ65" s="253"/>
      <c r="DK65" s="247"/>
      <c r="DL65" s="244"/>
      <c r="DM65" s="347"/>
      <c r="DN65" s="308"/>
      <c r="DO65" s="310"/>
      <c r="DP65" s="310"/>
      <c r="DQ65" s="349"/>
      <c r="DR65" s="58"/>
      <c r="DS65" s="376"/>
      <c r="DT65" s="48"/>
      <c r="DU65" s="48"/>
      <c r="DY65" s="282"/>
    </row>
    <row r="66" spans="1:129" ht="18.600000000000001" customHeight="1">
      <c r="A66" s="334"/>
      <c r="B66" s="355"/>
      <c r="C66" s="350" t="s">
        <v>71</v>
      </c>
      <c r="D66" s="64" t="s">
        <v>72</v>
      </c>
      <c r="E66" s="50"/>
      <c r="F66" s="65">
        <v>119670</v>
      </c>
      <c r="G66" s="66">
        <v>207820</v>
      </c>
      <c r="H66" s="65">
        <v>114780</v>
      </c>
      <c r="I66" s="66">
        <v>202930</v>
      </c>
      <c r="J66" s="24" t="s">
        <v>58</v>
      </c>
      <c r="K66" s="67">
        <v>1070</v>
      </c>
      <c r="L66" s="68">
        <v>1950</v>
      </c>
      <c r="M66" s="152" t="s">
        <v>59</v>
      </c>
      <c r="N66" s="149" t="s">
        <v>60</v>
      </c>
      <c r="O66" s="149" t="s">
        <v>63</v>
      </c>
      <c r="P66" s="149" t="s">
        <v>61</v>
      </c>
      <c r="Q66" s="149" t="s">
        <v>58</v>
      </c>
      <c r="R66" s="195">
        <v>2.8</v>
      </c>
      <c r="S66" s="240">
        <v>2.8</v>
      </c>
      <c r="T66" s="67">
        <v>1020</v>
      </c>
      <c r="U66" s="68">
        <v>1900</v>
      </c>
      <c r="V66" s="198" t="s">
        <v>59</v>
      </c>
      <c r="W66" s="149" t="s">
        <v>60</v>
      </c>
      <c r="X66" s="198" t="s">
        <v>63</v>
      </c>
      <c r="Y66" s="149" t="s">
        <v>61</v>
      </c>
      <c r="Z66" s="198" t="s">
        <v>58</v>
      </c>
      <c r="AA66" s="195">
        <v>2.8</v>
      </c>
      <c r="AB66" s="194">
        <v>2.8</v>
      </c>
      <c r="AC66" s="75"/>
      <c r="AE66" s="77"/>
      <c r="AN66" s="75"/>
      <c r="AP66" s="77"/>
      <c r="AX66" s="24" t="s">
        <v>58</v>
      </c>
      <c r="AY66" s="145">
        <v>17620</v>
      </c>
      <c r="AZ66" s="24" t="s">
        <v>58</v>
      </c>
      <c r="BA66" s="229">
        <v>170</v>
      </c>
      <c r="BB66" s="207" t="s">
        <v>59</v>
      </c>
      <c r="BC66" s="39" t="s">
        <v>60</v>
      </c>
      <c r="BD66" s="210" t="s">
        <v>58</v>
      </c>
      <c r="BE66" s="211" t="s">
        <v>61</v>
      </c>
      <c r="BF66" s="207" t="s">
        <v>58</v>
      </c>
      <c r="BG66" s="216">
        <v>2.6</v>
      </c>
      <c r="BH66" s="346"/>
      <c r="BJ66" s="69">
        <v>785300</v>
      </c>
      <c r="BK66" s="345"/>
      <c r="BL66" s="175">
        <v>7850</v>
      </c>
      <c r="BM66" s="79" t="s">
        <v>83</v>
      </c>
      <c r="BN66" s="14" t="s">
        <v>60</v>
      </c>
      <c r="BO66" s="13" t="s">
        <v>58</v>
      </c>
      <c r="BP66" s="217" t="s">
        <v>61</v>
      </c>
      <c r="BQ66" s="188" t="s">
        <v>58</v>
      </c>
      <c r="BR66" s="218">
        <v>2</v>
      </c>
      <c r="BS66" s="76"/>
      <c r="BT66" s="368"/>
      <c r="BU66" s="69"/>
      <c r="BV66" s="345"/>
      <c r="BW66" s="76"/>
      <c r="BX66" s="76"/>
      <c r="BY66" s="346"/>
      <c r="BZ66" s="234"/>
      <c r="CA66" s="220"/>
      <c r="CB66" s="96"/>
      <c r="CC66" s="220"/>
      <c r="CD66" s="96"/>
      <c r="CE66" s="220"/>
      <c r="CF66" s="96"/>
      <c r="CG66" s="344"/>
      <c r="CH66" s="329" t="e">
        <v>#REF!</v>
      </c>
      <c r="CI66" s="326" t="e">
        <v>#REF!</v>
      </c>
      <c r="CJ66" s="330"/>
      <c r="CK66" s="17" t="s">
        <v>73</v>
      </c>
      <c r="CL66" s="72">
        <v>2600</v>
      </c>
      <c r="CM66" s="73">
        <v>2900</v>
      </c>
      <c r="CN66" s="287"/>
      <c r="CO66" s="337"/>
      <c r="CP66" s="287"/>
      <c r="CQ66" s="285"/>
      <c r="CR66" s="272"/>
      <c r="CS66" s="247"/>
      <c r="CT66" s="247"/>
      <c r="CU66" s="253"/>
      <c r="CV66" s="272"/>
      <c r="CW66" s="267"/>
      <c r="CX66" s="269"/>
      <c r="CY66" s="58"/>
      <c r="CZ66" s="21"/>
      <c r="DA66" s="344"/>
      <c r="DB66" s="95"/>
      <c r="DC66" s="344"/>
      <c r="DD66" s="314"/>
      <c r="DE66" s="287"/>
      <c r="DF66" s="285"/>
      <c r="DG66" s="247"/>
      <c r="DH66" s="247"/>
      <c r="DI66" s="247"/>
      <c r="DJ66" s="253"/>
      <c r="DK66" s="247"/>
      <c r="DL66" s="244"/>
      <c r="DM66" s="347"/>
      <c r="DN66" s="311">
        <v>0.01</v>
      </c>
      <c r="DO66" s="305">
        <v>0.03</v>
      </c>
      <c r="DP66" s="305">
        <v>0.04</v>
      </c>
      <c r="DQ66" s="352">
        <v>0.06</v>
      </c>
      <c r="DR66" s="58"/>
      <c r="DS66" s="376"/>
      <c r="DT66" s="48"/>
      <c r="DU66" s="48"/>
      <c r="DY66" s="282"/>
    </row>
    <row r="67" spans="1:129" ht="18.600000000000001" customHeight="1">
      <c r="A67" s="334"/>
      <c r="B67" s="356"/>
      <c r="C67" s="351"/>
      <c r="D67" s="81" t="s">
        <v>74</v>
      </c>
      <c r="E67" s="50"/>
      <c r="F67" s="82">
        <v>207820</v>
      </c>
      <c r="G67" s="83"/>
      <c r="H67" s="82">
        <v>202930</v>
      </c>
      <c r="I67" s="83"/>
      <c r="J67" s="24" t="s">
        <v>58</v>
      </c>
      <c r="K67" s="55">
        <v>1950</v>
      </c>
      <c r="L67" s="84"/>
      <c r="M67" s="153" t="s">
        <v>59</v>
      </c>
      <c r="N67" s="150" t="s">
        <v>60</v>
      </c>
      <c r="O67" s="150" t="s">
        <v>63</v>
      </c>
      <c r="P67" s="150" t="s">
        <v>61</v>
      </c>
      <c r="Q67" s="150" t="s">
        <v>58</v>
      </c>
      <c r="R67" s="196">
        <v>2.8</v>
      </c>
      <c r="S67" s="191"/>
      <c r="T67" s="55">
        <v>1900</v>
      </c>
      <c r="U67" s="84"/>
      <c r="V67" s="201" t="s">
        <v>59</v>
      </c>
      <c r="W67" s="150" t="s">
        <v>60</v>
      </c>
      <c r="X67" s="199" t="s">
        <v>63</v>
      </c>
      <c r="Y67" s="150" t="s">
        <v>61</v>
      </c>
      <c r="Z67" s="199" t="s">
        <v>58</v>
      </c>
      <c r="AA67" s="196">
        <v>2.8</v>
      </c>
      <c r="AB67" s="181"/>
      <c r="AC67" s="75"/>
      <c r="AE67" s="77"/>
      <c r="AF67" s="228"/>
      <c r="AN67" s="75"/>
      <c r="AP67" s="77"/>
      <c r="AQ67" s="228"/>
      <c r="AX67" s="75"/>
      <c r="BH67" s="346"/>
      <c r="BJ67" s="93"/>
      <c r="BK67" s="345"/>
      <c r="BL67" s="168"/>
      <c r="BM67" s="102"/>
      <c r="BN67" s="102"/>
      <c r="BO67" s="102"/>
      <c r="BP67" s="102"/>
      <c r="BQ67" s="102"/>
      <c r="BR67" s="172"/>
      <c r="BT67" s="368"/>
      <c r="BU67" s="70"/>
      <c r="BV67" s="345"/>
      <c r="BW67" s="76"/>
      <c r="BX67" s="76"/>
      <c r="BY67" s="346"/>
      <c r="BZ67" s="234"/>
      <c r="CA67" s="220"/>
      <c r="CB67" s="96"/>
      <c r="CC67" s="220"/>
      <c r="CD67" s="96"/>
      <c r="CE67" s="220"/>
      <c r="CF67" s="96"/>
      <c r="CG67" s="344"/>
      <c r="CH67" s="249" t="e">
        <v>#REF!</v>
      </c>
      <c r="CI67" s="327" t="e">
        <v>#REF!</v>
      </c>
      <c r="CJ67" s="330"/>
      <c r="CK67" s="87" t="s">
        <v>75</v>
      </c>
      <c r="CL67" s="88">
        <v>2400</v>
      </c>
      <c r="CM67" s="89">
        <v>2600</v>
      </c>
      <c r="CN67" s="287"/>
      <c r="CO67" s="338"/>
      <c r="CP67" s="287"/>
      <c r="CQ67" s="286"/>
      <c r="CR67" s="273"/>
      <c r="CS67" s="248"/>
      <c r="CT67" s="248"/>
      <c r="CU67" s="254"/>
      <c r="CV67" s="273"/>
      <c r="CW67" s="268"/>
      <c r="CX67" s="270"/>
      <c r="CY67" s="58"/>
      <c r="CZ67" s="21"/>
      <c r="DA67" s="344"/>
      <c r="DB67" s="95"/>
      <c r="DC67" s="344"/>
      <c r="DD67" s="315"/>
      <c r="DE67" s="287"/>
      <c r="DF67" s="286"/>
      <c r="DG67" s="248"/>
      <c r="DH67" s="248"/>
      <c r="DI67" s="248"/>
      <c r="DJ67" s="254"/>
      <c r="DK67" s="248"/>
      <c r="DL67" s="245"/>
      <c r="DM67" s="347"/>
      <c r="DN67" s="312"/>
      <c r="DO67" s="306"/>
      <c r="DP67" s="306"/>
      <c r="DQ67" s="353"/>
      <c r="DR67" s="58"/>
      <c r="DS67" s="376"/>
      <c r="DT67" s="48"/>
      <c r="DU67" s="48"/>
      <c r="DY67" s="282"/>
    </row>
    <row r="68" spans="1:129" ht="18.600000000000001" customHeight="1">
      <c r="A68" s="334"/>
      <c r="B68" s="339" t="s">
        <v>107</v>
      </c>
      <c r="C68" s="342" t="s">
        <v>56</v>
      </c>
      <c r="D68" s="49" t="s">
        <v>57</v>
      </c>
      <c r="E68" s="50"/>
      <c r="F68" s="51">
        <v>38800</v>
      </c>
      <c r="G68" s="52">
        <v>47610</v>
      </c>
      <c r="H68" s="51">
        <v>34290</v>
      </c>
      <c r="I68" s="52">
        <v>43100</v>
      </c>
      <c r="J68" s="24" t="s">
        <v>58</v>
      </c>
      <c r="K68" s="53">
        <v>360</v>
      </c>
      <c r="L68" s="54">
        <v>440</v>
      </c>
      <c r="M68" s="151" t="s">
        <v>59</v>
      </c>
      <c r="N68" s="148" t="s">
        <v>60</v>
      </c>
      <c r="O68" s="189" t="s">
        <v>58</v>
      </c>
      <c r="P68" s="190" t="s">
        <v>61</v>
      </c>
      <c r="Q68" s="189" t="s">
        <v>58</v>
      </c>
      <c r="R68" s="192">
        <v>2.9</v>
      </c>
      <c r="S68" s="193">
        <v>2.9</v>
      </c>
      <c r="T68" s="53">
        <v>320</v>
      </c>
      <c r="U68" s="54">
        <v>400</v>
      </c>
      <c r="V68" s="197" t="s">
        <v>59</v>
      </c>
      <c r="W68" s="148" t="s">
        <v>60</v>
      </c>
      <c r="X68" s="197" t="s">
        <v>58</v>
      </c>
      <c r="Y68" s="190" t="s">
        <v>61</v>
      </c>
      <c r="Z68" s="197" t="s">
        <v>58</v>
      </c>
      <c r="AA68" s="192">
        <v>2.8</v>
      </c>
      <c r="AB68" s="237">
        <v>2.8</v>
      </c>
      <c r="AC68" s="24" t="s">
        <v>58</v>
      </c>
      <c r="AD68" s="166">
        <v>8810</v>
      </c>
      <c r="AE68" s="24" t="s">
        <v>58</v>
      </c>
      <c r="AF68" s="225">
        <v>80</v>
      </c>
      <c r="AG68" s="204" t="s">
        <v>59</v>
      </c>
      <c r="AH68" s="148" t="s">
        <v>60</v>
      </c>
      <c r="AI68" s="197" t="s">
        <v>58</v>
      </c>
      <c r="AJ68" s="190" t="s">
        <v>61</v>
      </c>
      <c r="AK68" s="197" t="s">
        <v>58</v>
      </c>
      <c r="AL68" s="239">
        <v>2.8</v>
      </c>
      <c r="AM68" s="215" t="s">
        <v>62</v>
      </c>
      <c r="AN68" s="24" t="s">
        <v>58</v>
      </c>
      <c r="AO68" s="100">
        <v>3520</v>
      </c>
      <c r="AP68" s="24" t="s">
        <v>58</v>
      </c>
      <c r="AQ68" s="229">
        <v>30</v>
      </c>
      <c r="AR68" s="207" t="s">
        <v>59</v>
      </c>
      <c r="AS68" s="39" t="s">
        <v>60</v>
      </c>
      <c r="AT68" s="210" t="s">
        <v>58</v>
      </c>
      <c r="AU68" s="211" t="s">
        <v>61</v>
      </c>
      <c r="AV68" s="210" t="s">
        <v>58</v>
      </c>
      <c r="AW68" s="216">
        <v>3.7</v>
      </c>
      <c r="AY68" s="20"/>
      <c r="AZ68" s="20"/>
      <c r="BA68" s="231"/>
      <c r="BB68" s="187"/>
      <c r="BC68" s="20"/>
      <c r="BD68" s="187"/>
      <c r="BE68" s="20"/>
      <c r="BF68" s="187"/>
      <c r="BG68" s="20"/>
      <c r="BH68" s="346"/>
      <c r="BJ68" s="69" t="s">
        <v>108</v>
      </c>
      <c r="BK68" s="345"/>
      <c r="BL68" s="58" t="s">
        <v>108</v>
      </c>
      <c r="BR68" s="171"/>
      <c r="BS68" s="92"/>
      <c r="BT68" s="368"/>
      <c r="BU68" s="93"/>
      <c r="BV68" s="345"/>
      <c r="BW68" s="76"/>
      <c r="BX68" s="76"/>
      <c r="BY68" s="346"/>
      <c r="BZ68" s="234"/>
      <c r="CA68" s="220"/>
      <c r="CB68" s="96"/>
      <c r="CC68" s="220"/>
      <c r="CD68" s="96"/>
      <c r="CE68" s="220"/>
      <c r="CF68" s="96"/>
      <c r="CG68" s="344" t="s">
        <v>58</v>
      </c>
      <c r="CH68" s="328">
        <v>2900</v>
      </c>
      <c r="CI68" s="325">
        <v>3200</v>
      </c>
      <c r="CJ68" s="330" t="s">
        <v>58</v>
      </c>
      <c r="CK68" s="60" t="s">
        <v>66</v>
      </c>
      <c r="CL68" s="61">
        <v>5100</v>
      </c>
      <c r="CM68" s="62">
        <v>5700</v>
      </c>
      <c r="CN68" s="287" t="s">
        <v>58</v>
      </c>
      <c r="CO68" s="336">
        <v>4060</v>
      </c>
      <c r="CP68" s="287" t="s">
        <v>58</v>
      </c>
      <c r="CQ68" s="284">
        <v>40</v>
      </c>
      <c r="CR68" s="271" t="s">
        <v>59</v>
      </c>
      <c r="CS68" s="246" t="s">
        <v>60</v>
      </c>
      <c r="CT68" s="246" t="s">
        <v>58</v>
      </c>
      <c r="CU68" s="252" t="s">
        <v>65</v>
      </c>
      <c r="CV68" s="271" t="s">
        <v>58</v>
      </c>
      <c r="CW68" s="266">
        <v>2.8</v>
      </c>
      <c r="CX68" s="269" t="s">
        <v>67</v>
      </c>
      <c r="CY68" s="330" t="s">
        <v>58</v>
      </c>
      <c r="CZ68" s="331">
        <v>4900</v>
      </c>
      <c r="DA68" s="344"/>
      <c r="DB68" s="95"/>
      <c r="DC68" s="344" t="s">
        <v>68</v>
      </c>
      <c r="DD68" s="313">
        <v>4420</v>
      </c>
      <c r="DE68" s="287" t="s">
        <v>58</v>
      </c>
      <c r="DF68" s="284">
        <v>40</v>
      </c>
      <c r="DG68" s="246" t="s">
        <v>59</v>
      </c>
      <c r="DH68" s="246" t="s">
        <v>60</v>
      </c>
      <c r="DI68" s="246" t="s">
        <v>58</v>
      </c>
      <c r="DJ68" s="252" t="s">
        <v>65</v>
      </c>
      <c r="DK68" s="246" t="s">
        <v>58</v>
      </c>
      <c r="DL68" s="243">
        <v>2.1</v>
      </c>
      <c r="DM68" s="347" t="s">
        <v>68</v>
      </c>
      <c r="DN68" s="307" t="s">
        <v>197</v>
      </c>
      <c r="DO68" s="309" t="s">
        <v>197</v>
      </c>
      <c r="DP68" s="309" t="s">
        <v>197</v>
      </c>
      <c r="DQ68" s="348" t="s">
        <v>197</v>
      </c>
      <c r="DR68" s="58"/>
      <c r="DS68" s="376"/>
      <c r="DT68" s="48"/>
      <c r="DU68" s="48"/>
      <c r="DY68" s="282"/>
    </row>
    <row r="69" spans="1:129" ht="18.600000000000001" customHeight="1">
      <c r="A69" s="334"/>
      <c r="B69" s="340"/>
      <c r="C69" s="343"/>
      <c r="D69" s="64" t="s">
        <v>69</v>
      </c>
      <c r="E69" s="50"/>
      <c r="F69" s="65">
        <v>47610</v>
      </c>
      <c r="G69" s="66">
        <v>118130</v>
      </c>
      <c r="H69" s="65">
        <v>43100</v>
      </c>
      <c r="I69" s="66">
        <v>113620</v>
      </c>
      <c r="J69" s="24" t="s">
        <v>58</v>
      </c>
      <c r="K69" s="67">
        <v>440</v>
      </c>
      <c r="L69" s="68">
        <v>1060</v>
      </c>
      <c r="M69" s="152" t="s">
        <v>59</v>
      </c>
      <c r="N69" s="149" t="s">
        <v>60</v>
      </c>
      <c r="O69" s="149" t="s">
        <v>63</v>
      </c>
      <c r="P69" s="149" t="s">
        <v>61</v>
      </c>
      <c r="Q69" s="149" t="s">
        <v>58</v>
      </c>
      <c r="R69" s="195">
        <v>2.9</v>
      </c>
      <c r="S69" s="240">
        <v>2.8</v>
      </c>
      <c r="T69" s="67">
        <v>400</v>
      </c>
      <c r="U69" s="68">
        <v>1010</v>
      </c>
      <c r="V69" s="198" t="s">
        <v>59</v>
      </c>
      <c r="W69" s="149" t="s">
        <v>60</v>
      </c>
      <c r="X69" s="198" t="s">
        <v>63</v>
      </c>
      <c r="Y69" s="149" t="s">
        <v>61</v>
      </c>
      <c r="Z69" s="198" t="s">
        <v>58</v>
      </c>
      <c r="AA69" s="195">
        <v>2.8</v>
      </c>
      <c r="AB69" s="194">
        <v>2.8</v>
      </c>
      <c r="AC69" s="24" t="s">
        <v>58</v>
      </c>
      <c r="AD69" s="167">
        <v>8810</v>
      </c>
      <c r="AE69" s="24" t="s">
        <v>58</v>
      </c>
      <c r="AF69" s="226">
        <v>80</v>
      </c>
      <c r="AG69" s="205" t="s">
        <v>59</v>
      </c>
      <c r="AH69" s="182" t="s">
        <v>60</v>
      </c>
      <c r="AI69" s="200" t="s">
        <v>58</v>
      </c>
      <c r="AJ69" s="212" t="s">
        <v>61</v>
      </c>
      <c r="AK69" s="213" t="s">
        <v>58</v>
      </c>
      <c r="AL69" s="214">
        <v>2.8</v>
      </c>
      <c r="AM69" s="183"/>
      <c r="AO69"/>
      <c r="AP69" s="9"/>
      <c r="AQ69" s="230"/>
      <c r="AR69" s="208"/>
      <c r="AS69"/>
      <c r="AT69" s="208"/>
      <c r="AU69"/>
      <c r="AV69" s="208"/>
      <c r="AW69"/>
      <c r="AY69" s="20"/>
      <c r="AZ69" s="20"/>
      <c r="BA69" s="231"/>
      <c r="BB69" s="187"/>
      <c r="BC69" s="20"/>
      <c r="BD69" s="187"/>
      <c r="BE69" s="20"/>
      <c r="BF69" s="187"/>
      <c r="BG69" s="20"/>
      <c r="BH69" s="346"/>
      <c r="BJ69" s="69">
        <v>827800</v>
      </c>
      <c r="BK69" s="345"/>
      <c r="BL69" s="175">
        <v>8270</v>
      </c>
      <c r="BM69" s="79" t="s">
        <v>83</v>
      </c>
      <c r="BN69" s="14" t="s">
        <v>60</v>
      </c>
      <c r="BO69" s="13" t="s">
        <v>58</v>
      </c>
      <c r="BP69" s="217" t="s">
        <v>61</v>
      </c>
      <c r="BQ69" s="188" t="s">
        <v>58</v>
      </c>
      <c r="BR69" s="218">
        <v>2</v>
      </c>
      <c r="BS69" s="76"/>
      <c r="BT69" s="368"/>
      <c r="BU69" s="69"/>
      <c r="BV69" s="345"/>
      <c r="BW69" s="76"/>
      <c r="BX69" s="76"/>
      <c r="BY69" s="346"/>
      <c r="BZ69" s="234"/>
      <c r="CA69" s="220"/>
      <c r="CB69" s="96"/>
      <c r="CC69" s="220"/>
      <c r="CD69" s="96"/>
      <c r="CE69" s="220"/>
      <c r="CF69" s="96"/>
      <c r="CG69" s="344"/>
      <c r="CH69" s="329" t="e">
        <v>#REF!</v>
      </c>
      <c r="CI69" s="326" t="e">
        <v>#REF!</v>
      </c>
      <c r="CJ69" s="330"/>
      <c r="CK69" s="17" t="s">
        <v>70</v>
      </c>
      <c r="CL69" s="72">
        <v>2800</v>
      </c>
      <c r="CM69" s="73">
        <v>3100</v>
      </c>
      <c r="CN69" s="287"/>
      <c r="CO69" s="337"/>
      <c r="CP69" s="287"/>
      <c r="CQ69" s="285"/>
      <c r="CR69" s="272"/>
      <c r="CS69" s="247"/>
      <c r="CT69" s="247"/>
      <c r="CU69" s="253"/>
      <c r="CV69" s="272"/>
      <c r="CW69" s="267"/>
      <c r="CX69" s="269"/>
      <c r="CY69" s="330"/>
      <c r="CZ69" s="332"/>
      <c r="DA69" s="344"/>
      <c r="DB69" s="95"/>
      <c r="DC69" s="344"/>
      <c r="DD69" s="314"/>
      <c r="DE69" s="287"/>
      <c r="DF69" s="285"/>
      <c r="DG69" s="247"/>
      <c r="DH69" s="247"/>
      <c r="DI69" s="247"/>
      <c r="DJ69" s="253"/>
      <c r="DK69" s="247"/>
      <c r="DL69" s="244"/>
      <c r="DM69" s="347"/>
      <c r="DN69" s="308"/>
      <c r="DO69" s="310"/>
      <c r="DP69" s="310"/>
      <c r="DQ69" s="349"/>
      <c r="DR69" s="58"/>
      <c r="DS69" s="376"/>
      <c r="DT69" s="48"/>
      <c r="DU69" s="48"/>
      <c r="DY69" s="282"/>
    </row>
    <row r="70" spans="1:129" ht="18.600000000000001" customHeight="1">
      <c r="A70" s="334"/>
      <c r="B70" s="340"/>
      <c r="C70" s="350" t="s">
        <v>71</v>
      </c>
      <c r="D70" s="64" t="s">
        <v>72</v>
      </c>
      <c r="E70" s="50"/>
      <c r="F70" s="65">
        <v>118130</v>
      </c>
      <c r="G70" s="66">
        <v>206280</v>
      </c>
      <c r="H70" s="65">
        <v>113620</v>
      </c>
      <c r="I70" s="66">
        <v>201770</v>
      </c>
      <c r="J70" s="24" t="s">
        <v>58</v>
      </c>
      <c r="K70" s="67">
        <v>1060</v>
      </c>
      <c r="L70" s="68">
        <v>1940</v>
      </c>
      <c r="M70" s="152" t="s">
        <v>59</v>
      </c>
      <c r="N70" s="149" t="s">
        <v>60</v>
      </c>
      <c r="O70" s="149" t="s">
        <v>63</v>
      </c>
      <c r="P70" s="149" t="s">
        <v>61</v>
      </c>
      <c r="Q70" s="149" t="s">
        <v>58</v>
      </c>
      <c r="R70" s="195">
        <v>2.8</v>
      </c>
      <c r="S70" s="240">
        <v>2.8</v>
      </c>
      <c r="T70" s="67">
        <v>1010</v>
      </c>
      <c r="U70" s="68">
        <v>1890</v>
      </c>
      <c r="V70" s="198" t="s">
        <v>59</v>
      </c>
      <c r="W70" s="149" t="s">
        <v>60</v>
      </c>
      <c r="X70" s="198" t="s">
        <v>63</v>
      </c>
      <c r="Y70" s="149" t="s">
        <v>61</v>
      </c>
      <c r="Z70" s="198" t="s">
        <v>58</v>
      </c>
      <c r="AA70" s="195">
        <v>2.8</v>
      </c>
      <c r="AB70" s="194">
        <v>2.8</v>
      </c>
      <c r="AC70" s="75"/>
      <c r="AE70" s="77"/>
      <c r="AN70" s="75"/>
      <c r="AP70" s="77"/>
      <c r="AX70" s="24" t="s">
        <v>58</v>
      </c>
      <c r="AY70" s="145">
        <v>17620</v>
      </c>
      <c r="AZ70" s="24" t="s">
        <v>58</v>
      </c>
      <c r="BA70" s="229">
        <v>170</v>
      </c>
      <c r="BB70" s="207" t="s">
        <v>59</v>
      </c>
      <c r="BC70" s="39" t="s">
        <v>60</v>
      </c>
      <c r="BD70" s="210" t="s">
        <v>58</v>
      </c>
      <c r="BE70" s="211" t="s">
        <v>61</v>
      </c>
      <c r="BF70" s="207" t="s">
        <v>58</v>
      </c>
      <c r="BG70" s="216">
        <v>2.6</v>
      </c>
      <c r="BH70" s="346"/>
      <c r="BJ70" s="146"/>
      <c r="BK70" s="345"/>
      <c r="BL70" s="168"/>
      <c r="BM70" s="102"/>
      <c r="BN70" s="102"/>
      <c r="BO70" s="102"/>
      <c r="BP70" s="102"/>
      <c r="BQ70" s="102"/>
      <c r="BR70" s="172"/>
      <c r="BT70" s="368"/>
      <c r="BU70" s="70"/>
      <c r="BV70" s="345"/>
      <c r="BW70" s="76"/>
      <c r="BX70" s="76"/>
      <c r="BY70" s="346"/>
      <c r="BZ70" s="234"/>
      <c r="CA70" s="220"/>
      <c r="CB70" s="96"/>
      <c r="CC70" s="220"/>
      <c r="CD70" s="96"/>
      <c r="CE70" s="220"/>
      <c r="CF70" s="96"/>
      <c r="CG70" s="344"/>
      <c r="CH70" s="329" t="e">
        <v>#REF!</v>
      </c>
      <c r="CI70" s="326" t="e">
        <v>#REF!</v>
      </c>
      <c r="CJ70" s="330"/>
      <c r="CK70" s="17" t="s">
        <v>73</v>
      </c>
      <c r="CL70" s="72">
        <v>2400</v>
      </c>
      <c r="CM70" s="73">
        <v>2700</v>
      </c>
      <c r="CN70" s="287"/>
      <c r="CO70" s="337"/>
      <c r="CP70" s="287"/>
      <c r="CQ70" s="285"/>
      <c r="CR70" s="272"/>
      <c r="CS70" s="247"/>
      <c r="CT70" s="247"/>
      <c r="CU70" s="253"/>
      <c r="CV70" s="272"/>
      <c r="CW70" s="267"/>
      <c r="CX70" s="269"/>
      <c r="CY70" s="58"/>
      <c r="CZ70" s="21"/>
      <c r="DA70" s="344"/>
      <c r="DB70" s="95"/>
      <c r="DC70" s="344"/>
      <c r="DD70" s="314"/>
      <c r="DE70" s="287"/>
      <c r="DF70" s="285"/>
      <c r="DG70" s="247"/>
      <c r="DH70" s="247"/>
      <c r="DI70" s="247"/>
      <c r="DJ70" s="253"/>
      <c r="DK70" s="247"/>
      <c r="DL70" s="244"/>
      <c r="DM70" s="347"/>
      <c r="DN70" s="311">
        <v>0.01</v>
      </c>
      <c r="DO70" s="305">
        <v>0.03</v>
      </c>
      <c r="DP70" s="305">
        <v>0.04</v>
      </c>
      <c r="DQ70" s="352">
        <v>0.06</v>
      </c>
      <c r="DR70" s="58"/>
      <c r="DS70" s="376"/>
      <c r="DT70" s="48"/>
      <c r="DU70" s="48"/>
      <c r="DY70" s="282"/>
    </row>
    <row r="71" spans="1:129" ht="18.600000000000001" customHeight="1">
      <c r="A71" s="334"/>
      <c r="B71" s="340"/>
      <c r="C71" s="351"/>
      <c r="D71" s="81" t="s">
        <v>74</v>
      </c>
      <c r="E71" s="50"/>
      <c r="F71" s="82">
        <v>206280</v>
      </c>
      <c r="G71" s="83"/>
      <c r="H71" s="82">
        <v>201770</v>
      </c>
      <c r="I71" s="83"/>
      <c r="J71" s="24" t="s">
        <v>58</v>
      </c>
      <c r="K71" s="55">
        <v>1940</v>
      </c>
      <c r="L71" s="84"/>
      <c r="M71" s="153" t="s">
        <v>59</v>
      </c>
      <c r="N71" s="150" t="s">
        <v>60</v>
      </c>
      <c r="O71" s="150" t="s">
        <v>63</v>
      </c>
      <c r="P71" s="150" t="s">
        <v>61</v>
      </c>
      <c r="Q71" s="150" t="s">
        <v>58</v>
      </c>
      <c r="R71" s="196">
        <v>2.8</v>
      </c>
      <c r="S71" s="191"/>
      <c r="T71" s="55">
        <v>1890</v>
      </c>
      <c r="U71" s="84"/>
      <c r="V71" s="201" t="s">
        <v>59</v>
      </c>
      <c r="W71" s="150" t="s">
        <v>60</v>
      </c>
      <c r="X71" s="199" t="s">
        <v>63</v>
      </c>
      <c r="Y71" s="150" t="s">
        <v>61</v>
      </c>
      <c r="Z71" s="199" t="s">
        <v>58</v>
      </c>
      <c r="AA71" s="196">
        <v>2.8</v>
      </c>
      <c r="AB71" s="181"/>
      <c r="AC71" s="75"/>
      <c r="AE71" s="77"/>
      <c r="AF71" s="228"/>
      <c r="AN71" s="75"/>
      <c r="AP71" s="77"/>
      <c r="AQ71" s="228"/>
      <c r="AX71" s="75"/>
      <c r="BH71" s="346"/>
      <c r="BJ71" s="146"/>
      <c r="BK71" s="345"/>
      <c r="BL71" s="58"/>
      <c r="BR71" s="171"/>
      <c r="BS71" s="92"/>
      <c r="BT71" s="368"/>
      <c r="BU71" s="93"/>
      <c r="BV71" s="345"/>
      <c r="BW71" s="76"/>
      <c r="BX71" s="76"/>
      <c r="BY71" s="346"/>
      <c r="BZ71" s="234"/>
      <c r="CA71" s="220"/>
      <c r="CB71" s="96"/>
      <c r="CC71" s="220"/>
      <c r="CD71" s="96"/>
      <c r="CE71" s="220"/>
      <c r="CF71" s="96"/>
      <c r="CG71" s="344"/>
      <c r="CH71" s="249" t="e">
        <v>#REF!</v>
      </c>
      <c r="CI71" s="327" t="e">
        <v>#REF!</v>
      </c>
      <c r="CJ71" s="330"/>
      <c r="CK71" s="87" t="s">
        <v>75</v>
      </c>
      <c r="CL71" s="88">
        <v>2200</v>
      </c>
      <c r="CM71" s="89">
        <v>2400</v>
      </c>
      <c r="CN71" s="287"/>
      <c r="CO71" s="338"/>
      <c r="CP71" s="287"/>
      <c r="CQ71" s="286"/>
      <c r="CR71" s="273"/>
      <c r="CS71" s="248"/>
      <c r="CT71" s="248"/>
      <c r="CU71" s="254"/>
      <c r="CV71" s="273"/>
      <c r="CW71" s="268"/>
      <c r="CX71" s="270"/>
      <c r="CY71" s="58"/>
      <c r="CZ71" s="21"/>
      <c r="DA71" s="344"/>
      <c r="DB71" s="95"/>
      <c r="DC71" s="344"/>
      <c r="DD71" s="315"/>
      <c r="DE71" s="287"/>
      <c r="DF71" s="286"/>
      <c r="DG71" s="248"/>
      <c r="DH71" s="248"/>
      <c r="DI71" s="248"/>
      <c r="DJ71" s="254"/>
      <c r="DK71" s="248"/>
      <c r="DL71" s="245"/>
      <c r="DM71" s="347"/>
      <c r="DN71" s="312"/>
      <c r="DO71" s="306"/>
      <c r="DP71" s="306"/>
      <c r="DQ71" s="353"/>
      <c r="DR71" s="58"/>
      <c r="DS71" s="376"/>
      <c r="DT71" s="48"/>
      <c r="DU71" s="48"/>
      <c r="DY71" s="282"/>
    </row>
    <row r="72" spans="1:129" ht="18.600000000000001" customHeight="1">
      <c r="A72" s="334"/>
      <c r="B72" s="357" t="s">
        <v>109</v>
      </c>
      <c r="C72" s="342" t="s">
        <v>56</v>
      </c>
      <c r="D72" s="49" t="s">
        <v>57</v>
      </c>
      <c r="E72" s="50"/>
      <c r="F72" s="51">
        <v>37510</v>
      </c>
      <c r="G72" s="52">
        <v>46320</v>
      </c>
      <c r="H72" s="51">
        <v>33320</v>
      </c>
      <c r="I72" s="52">
        <v>42130</v>
      </c>
      <c r="J72" s="24" t="s">
        <v>58</v>
      </c>
      <c r="K72" s="53">
        <v>350</v>
      </c>
      <c r="L72" s="54">
        <v>430</v>
      </c>
      <c r="M72" s="151" t="s">
        <v>59</v>
      </c>
      <c r="N72" s="148" t="s">
        <v>60</v>
      </c>
      <c r="O72" s="189" t="s">
        <v>58</v>
      </c>
      <c r="P72" s="190" t="s">
        <v>61</v>
      </c>
      <c r="Q72" s="189" t="s">
        <v>58</v>
      </c>
      <c r="R72" s="192">
        <v>2.9</v>
      </c>
      <c r="S72" s="193">
        <v>2.9</v>
      </c>
      <c r="T72" s="53">
        <v>310</v>
      </c>
      <c r="U72" s="54">
        <v>390</v>
      </c>
      <c r="V72" s="197" t="s">
        <v>59</v>
      </c>
      <c r="W72" s="148" t="s">
        <v>60</v>
      </c>
      <c r="X72" s="197" t="s">
        <v>58</v>
      </c>
      <c r="Y72" s="190" t="s">
        <v>61</v>
      </c>
      <c r="Z72" s="197" t="s">
        <v>58</v>
      </c>
      <c r="AA72" s="192">
        <v>2.8</v>
      </c>
      <c r="AB72" s="237">
        <v>2.8</v>
      </c>
      <c r="AC72" s="24" t="s">
        <v>58</v>
      </c>
      <c r="AD72" s="166">
        <v>8810</v>
      </c>
      <c r="AE72" s="24" t="s">
        <v>58</v>
      </c>
      <c r="AF72" s="225">
        <v>80</v>
      </c>
      <c r="AG72" s="204" t="s">
        <v>59</v>
      </c>
      <c r="AH72" s="148" t="s">
        <v>60</v>
      </c>
      <c r="AI72" s="197" t="s">
        <v>58</v>
      </c>
      <c r="AJ72" s="190" t="s">
        <v>61</v>
      </c>
      <c r="AK72" s="197" t="s">
        <v>58</v>
      </c>
      <c r="AL72" s="239">
        <v>2.8</v>
      </c>
      <c r="AM72" s="215" t="s">
        <v>62</v>
      </c>
      <c r="AN72" s="24" t="s">
        <v>58</v>
      </c>
      <c r="AO72" s="100">
        <v>3520</v>
      </c>
      <c r="AP72" s="24" t="s">
        <v>58</v>
      </c>
      <c r="AQ72" s="229">
        <v>30</v>
      </c>
      <c r="AR72" s="207" t="s">
        <v>59</v>
      </c>
      <c r="AS72" s="39" t="s">
        <v>60</v>
      </c>
      <c r="AT72" s="210" t="s">
        <v>58</v>
      </c>
      <c r="AU72" s="211" t="s">
        <v>61</v>
      </c>
      <c r="AV72" s="210" t="s">
        <v>58</v>
      </c>
      <c r="AW72" s="216">
        <v>3.7</v>
      </c>
      <c r="AY72" s="20"/>
      <c r="AZ72" s="20"/>
      <c r="BA72" s="231"/>
      <c r="BB72" s="187"/>
      <c r="BC72" s="20"/>
      <c r="BD72" s="187"/>
      <c r="BE72" s="20"/>
      <c r="BF72" s="187"/>
      <c r="BG72" s="20"/>
      <c r="BH72" s="346"/>
      <c r="BJ72" s="146"/>
      <c r="BK72" s="345"/>
      <c r="BL72" s="58"/>
      <c r="BR72" s="171"/>
      <c r="BS72" s="76"/>
      <c r="BT72" s="368"/>
      <c r="BU72" s="69"/>
      <c r="BV72" s="345"/>
      <c r="BW72" s="76"/>
      <c r="BX72" s="76"/>
      <c r="BY72" s="346"/>
      <c r="BZ72" s="234"/>
      <c r="CA72" s="220"/>
      <c r="CB72" s="96"/>
      <c r="CC72" s="220"/>
      <c r="CD72" s="96"/>
      <c r="CE72" s="220"/>
      <c r="CF72" s="96"/>
      <c r="CG72" s="344" t="s">
        <v>58</v>
      </c>
      <c r="CH72" s="328">
        <v>3200</v>
      </c>
      <c r="CI72" s="325">
        <v>3500</v>
      </c>
      <c r="CJ72" s="330" t="s">
        <v>58</v>
      </c>
      <c r="CK72" s="60" t="s">
        <v>66</v>
      </c>
      <c r="CL72" s="61">
        <v>5500</v>
      </c>
      <c r="CM72" s="62">
        <v>6200</v>
      </c>
      <c r="CN72" s="287" t="s">
        <v>58</v>
      </c>
      <c r="CO72" s="336">
        <v>3770</v>
      </c>
      <c r="CP72" s="287" t="s">
        <v>58</v>
      </c>
      <c r="CQ72" s="284">
        <v>30</v>
      </c>
      <c r="CR72" s="271" t="s">
        <v>59</v>
      </c>
      <c r="CS72" s="246" t="s">
        <v>60</v>
      </c>
      <c r="CT72" s="246" t="s">
        <v>58</v>
      </c>
      <c r="CU72" s="252" t="s">
        <v>65</v>
      </c>
      <c r="CV72" s="271" t="s">
        <v>58</v>
      </c>
      <c r="CW72" s="266">
        <v>3.4</v>
      </c>
      <c r="CX72" s="269" t="s">
        <v>67</v>
      </c>
      <c r="CY72" s="330" t="s">
        <v>58</v>
      </c>
      <c r="CZ72" s="331">
        <v>4900</v>
      </c>
      <c r="DA72" s="344"/>
      <c r="DB72" s="95"/>
      <c r="DC72" s="344" t="s">
        <v>68</v>
      </c>
      <c r="DD72" s="313">
        <v>4100</v>
      </c>
      <c r="DE72" s="287" t="s">
        <v>58</v>
      </c>
      <c r="DF72" s="284">
        <v>40</v>
      </c>
      <c r="DG72" s="246" t="s">
        <v>59</v>
      </c>
      <c r="DH72" s="246" t="s">
        <v>60</v>
      </c>
      <c r="DI72" s="246" t="s">
        <v>58</v>
      </c>
      <c r="DJ72" s="252" t="s">
        <v>65</v>
      </c>
      <c r="DK72" s="246" t="s">
        <v>58</v>
      </c>
      <c r="DL72" s="243">
        <v>2</v>
      </c>
      <c r="DM72" s="347" t="s">
        <v>68</v>
      </c>
      <c r="DN72" s="307" t="s">
        <v>197</v>
      </c>
      <c r="DO72" s="309" t="s">
        <v>197</v>
      </c>
      <c r="DP72" s="309" t="s">
        <v>197</v>
      </c>
      <c r="DQ72" s="348" t="s">
        <v>197</v>
      </c>
      <c r="DR72" s="58"/>
      <c r="DS72" s="376"/>
      <c r="DT72" s="48"/>
      <c r="DU72" s="48"/>
      <c r="DY72" s="282"/>
    </row>
    <row r="73" spans="1:129" ht="18.600000000000001" customHeight="1">
      <c r="A73" s="334"/>
      <c r="B73" s="340"/>
      <c r="C73" s="343"/>
      <c r="D73" s="64" t="s">
        <v>69</v>
      </c>
      <c r="E73" s="50"/>
      <c r="F73" s="65">
        <v>46320</v>
      </c>
      <c r="G73" s="66">
        <v>116840</v>
      </c>
      <c r="H73" s="65">
        <v>42130</v>
      </c>
      <c r="I73" s="66">
        <v>112650</v>
      </c>
      <c r="J73" s="24" t="s">
        <v>58</v>
      </c>
      <c r="K73" s="67">
        <v>430</v>
      </c>
      <c r="L73" s="68">
        <v>1040</v>
      </c>
      <c r="M73" s="152" t="s">
        <v>59</v>
      </c>
      <c r="N73" s="149" t="s">
        <v>60</v>
      </c>
      <c r="O73" s="149" t="s">
        <v>63</v>
      </c>
      <c r="P73" s="149" t="s">
        <v>61</v>
      </c>
      <c r="Q73" s="149" t="s">
        <v>58</v>
      </c>
      <c r="R73" s="195">
        <v>2.9</v>
      </c>
      <c r="S73" s="240">
        <v>2.8</v>
      </c>
      <c r="T73" s="67">
        <v>390</v>
      </c>
      <c r="U73" s="68">
        <v>1000</v>
      </c>
      <c r="V73" s="198" t="s">
        <v>59</v>
      </c>
      <c r="W73" s="149" t="s">
        <v>60</v>
      </c>
      <c r="X73" s="198" t="s">
        <v>63</v>
      </c>
      <c r="Y73" s="149" t="s">
        <v>61</v>
      </c>
      <c r="Z73" s="198" t="s">
        <v>58</v>
      </c>
      <c r="AA73" s="195">
        <v>2.8</v>
      </c>
      <c r="AB73" s="194">
        <v>2.8</v>
      </c>
      <c r="AC73" s="24" t="s">
        <v>58</v>
      </c>
      <c r="AD73" s="167">
        <v>8810</v>
      </c>
      <c r="AE73" s="24" t="s">
        <v>58</v>
      </c>
      <c r="AF73" s="226">
        <v>80</v>
      </c>
      <c r="AG73" s="205" t="s">
        <v>59</v>
      </c>
      <c r="AH73" s="182" t="s">
        <v>60</v>
      </c>
      <c r="AI73" s="200" t="s">
        <v>58</v>
      </c>
      <c r="AJ73" s="212" t="s">
        <v>61</v>
      </c>
      <c r="AK73" s="213" t="s">
        <v>58</v>
      </c>
      <c r="AL73" s="214">
        <v>2.8</v>
      </c>
      <c r="AM73" s="183"/>
      <c r="AO73"/>
      <c r="AP73" s="9"/>
      <c r="AQ73" s="230"/>
      <c r="AR73" s="208"/>
      <c r="AS73"/>
      <c r="AT73" s="208"/>
      <c r="AU73"/>
      <c r="AV73" s="208"/>
      <c r="AW73"/>
      <c r="AY73" s="20"/>
      <c r="AZ73" s="20"/>
      <c r="BA73" s="231"/>
      <c r="BB73" s="187"/>
      <c r="BC73" s="20"/>
      <c r="BD73" s="187"/>
      <c r="BE73" s="20"/>
      <c r="BF73" s="187"/>
      <c r="BG73" s="20"/>
      <c r="BH73" s="346"/>
      <c r="BJ73" s="146"/>
      <c r="BK73" s="345"/>
      <c r="BL73" s="58"/>
      <c r="BR73" s="171"/>
      <c r="BT73" s="368"/>
      <c r="BU73" s="70"/>
      <c r="BV73" s="345"/>
      <c r="BW73" s="76"/>
      <c r="BX73" s="76"/>
      <c r="BY73" s="346"/>
      <c r="BZ73" s="234"/>
      <c r="CA73" s="220"/>
      <c r="CB73" s="96"/>
      <c r="CC73" s="220"/>
      <c r="CD73" s="96"/>
      <c r="CE73" s="220"/>
      <c r="CF73" s="96"/>
      <c r="CG73" s="344"/>
      <c r="CH73" s="329" t="e">
        <v>#REF!</v>
      </c>
      <c r="CI73" s="326" t="e">
        <v>#REF!</v>
      </c>
      <c r="CJ73" s="330"/>
      <c r="CK73" s="17" t="s">
        <v>70</v>
      </c>
      <c r="CL73" s="72">
        <v>3000</v>
      </c>
      <c r="CM73" s="73">
        <v>3400</v>
      </c>
      <c r="CN73" s="287"/>
      <c r="CO73" s="337"/>
      <c r="CP73" s="287"/>
      <c r="CQ73" s="285"/>
      <c r="CR73" s="272"/>
      <c r="CS73" s="247"/>
      <c r="CT73" s="247"/>
      <c r="CU73" s="253"/>
      <c r="CV73" s="272"/>
      <c r="CW73" s="267"/>
      <c r="CX73" s="269"/>
      <c r="CY73" s="330"/>
      <c r="CZ73" s="332"/>
      <c r="DA73" s="344"/>
      <c r="DB73" s="95"/>
      <c r="DC73" s="344"/>
      <c r="DD73" s="314"/>
      <c r="DE73" s="287"/>
      <c r="DF73" s="285"/>
      <c r="DG73" s="247"/>
      <c r="DH73" s="247"/>
      <c r="DI73" s="247"/>
      <c r="DJ73" s="253"/>
      <c r="DK73" s="247"/>
      <c r="DL73" s="244"/>
      <c r="DM73" s="347"/>
      <c r="DN73" s="308"/>
      <c r="DO73" s="310"/>
      <c r="DP73" s="310"/>
      <c r="DQ73" s="349"/>
      <c r="DR73" s="58"/>
      <c r="DS73" s="376"/>
      <c r="DT73" s="48"/>
      <c r="DU73" s="48"/>
      <c r="DY73" s="282"/>
    </row>
    <row r="74" spans="1:129" ht="18.600000000000001" customHeight="1">
      <c r="A74" s="334"/>
      <c r="B74" s="340"/>
      <c r="C74" s="350" t="s">
        <v>71</v>
      </c>
      <c r="D74" s="64" t="s">
        <v>72</v>
      </c>
      <c r="E74" s="50"/>
      <c r="F74" s="65">
        <v>116840</v>
      </c>
      <c r="G74" s="66">
        <v>204990</v>
      </c>
      <c r="H74" s="65">
        <v>112650</v>
      </c>
      <c r="I74" s="66">
        <v>200800</v>
      </c>
      <c r="J74" s="24" t="s">
        <v>58</v>
      </c>
      <c r="K74" s="67">
        <v>1040</v>
      </c>
      <c r="L74" s="68">
        <v>1920</v>
      </c>
      <c r="M74" s="152" t="s">
        <v>59</v>
      </c>
      <c r="N74" s="149" t="s">
        <v>60</v>
      </c>
      <c r="O74" s="149" t="s">
        <v>63</v>
      </c>
      <c r="P74" s="149" t="s">
        <v>61</v>
      </c>
      <c r="Q74" s="149" t="s">
        <v>58</v>
      </c>
      <c r="R74" s="195">
        <v>2.8</v>
      </c>
      <c r="S74" s="240">
        <v>2.8</v>
      </c>
      <c r="T74" s="67">
        <v>1000</v>
      </c>
      <c r="U74" s="68">
        <v>1880</v>
      </c>
      <c r="V74" s="198" t="s">
        <v>59</v>
      </c>
      <c r="W74" s="149" t="s">
        <v>60</v>
      </c>
      <c r="X74" s="198" t="s">
        <v>63</v>
      </c>
      <c r="Y74" s="149" t="s">
        <v>61</v>
      </c>
      <c r="Z74" s="198" t="s">
        <v>58</v>
      </c>
      <c r="AA74" s="195">
        <v>2.8</v>
      </c>
      <c r="AB74" s="194">
        <v>2.8</v>
      </c>
      <c r="AC74" s="75"/>
      <c r="AE74" s="77"/>
      <c r="AN74" s="75"/>
      <c r="AP74" s="77"/>
      <c r="AX74" s="24" t="s">
        <v>58</v>
      </c>
      <c r="AY74" s="145">
        <v>17620</v>
      </c>
      <c r="AZ74" s="24" t="s">
        <v>58</v>
      </c>
      <c r="BA74" s="229">
        <v>170</v>
      </c>
      <c r="BB74" s="207" t="s">
        <v>59</v>
      </c>
      <c r="BC74" s="39" t="s">
        <v>60</v>
      </c>
      <c r="BD74" s="210" t="s">
        <v>58</v>
      </c>
      <c r="BE74" s="211" t="s">
        <v>61</v>
      </c>
      <c r="BF74" s="207" t="s">
        <v>58</v>
      </c>
      <c r="BG74" s="216">
        <v>2.6</v>
      </c>
      <c r="BH74" s="346"/>
      <c r="BJ74" s="146"/>
      <c r="BK74" s="345"/>
      <c r="BL74" s="58"/>
      <c r="BR74" s="171"/>
      <c r="BS74" s="92"/>
      <c r="BT74" s="368"/>
      <c r="BU74" s="93"/>
      <c r="BV74" s="345"/>
      <c r="BW74" s="76"/>
      <c r="BX74" s="76"/>
      <c r="BY74" s="346"/>
      <c r="BZ74" s="234"/>
      <c r="CA74" s="220"/>
      <c r="CB74" s="96"/>
      <c r="CC74" s="220"/>
      <c r="CD74" s="96"/>
      <c r="CE74" s="220"/>
      <c r="CF74" s="96"/>
      <c r="CG74" s="344"/>
      <c r="CH74" s="329" t="e">
        <v>#REF!</v>
      </c>
      <c r="CI74" s="326" t="e">
        <v>#REF!</v>
      </c>
      <c r="CJ74" s="330"/>
      <c r="CK74" s="17" t="s">
        <v>73</v>
      </c>
      <c r="CL74" s="72">
        <v>2600</v>
      </c>
      <c r="CM74" s="73">
        <v>2900</v>
      </c>
      <c r="CN74" s="287"/>
      <c r="CO74" s="337"/>
      <c r="CP74" s="287"/>
      <c r="CQ74" s="285"/>
      <c r="CR74" s="272"/>
      <c r="CS74" s="247"/>
      <c r="CT74" s="247"/>
      <c r="CU74" s="253"/>
      <c r="CV74" s="272"/>
      <c r="CW74" s="267"/>
      <c r="CX74" s="269"/>
      <c r="CY74" s="58"/>
      <c r="CZ74" s="21"/>
      <c r="DA74" s="344"/>
      <c r="DB74" s="95"/>
      <c r="DC74" s="344"/>
      <c r="DD74" s="314"/>
      <c r="DE74" s="287"/>
      <c r="DF74" s="285"/>
      <c r="DG74" s="247"/>
      <c r="DH74" s="247"/>
      <c r="DI74" s="247"/>
      <c r="DJ74" s="253"/>
      <c r="DK74" s="247"/>
      <c r="DL74" s="244"/>
      <c r="DM74" s="347"/>
      <c r="DN74" s="311">
        <v>0.01</v>
      </c>
      <c r="DO74" s="305">
        <v>0.03</v>
      </c>
      <c r="DP74" s="305">
        <v>0.04</v>
      </c>
      <c r="DQ74" s="352">
        <v>0.06</v>
      </c>
      <c r="DR74" s="58"/>
      <c r="DS74" s="376"/>
      <c r="DT74" s="48"/>
      <c r="DU74" s="48"/>
      <c r="DY74" s="282"/>
    </row>
    <row r="75" spans="1:129" ht="18.600000000000001" customHeight="1">
      <c r="A75" s="334"/>
      <c r="B75" s="340"/>
      <c r="C75" s="351"/>
      <c r="D75" s="81" t="s">
        <v>74</v>
      </c>
      <c r="E75" s="50"/>
      <c r="F75" s="82">
        <v>204990</v>
      </c>
      <c r="G75" s="83"/>
      <c r="H75" s="82">
        <v>200800</v>
      </c>
      <c r="I75" s="83"/>
      <c r="J75" s="24" t="s">
        <v>58</v>
      </c>
      <c r="K75" s="55">
        <v>1920</v>
      </c>
      <c r="L75" s="84"/>
      <c r="M75" s="153" t="s">
        <v>59</v>
      </c>
      <c r="N75" s="150" t="s">
        <v>60</v>
      </c>
      <c r="O75" s="150" t="s">
        <v>63</v>
      </c>
      <c r="P75" s="150" t="s">
        <v>61</v>
      </c>
      <c r="Q75" s="150" t="s">
        <v>58</v>
      </c>
      <c r="R75" s="196">
        <v>2.8</v>
      </c>
      <c r="S75" s="191"/>
      <c r="T75" s="55">
        <v>1880</v>
      </c>
      <c r="U75" s="84"/>
      <c r="V75" s="201" t="s">
        <v>59</v>
      </c>
      <c r="W75" s="150" t="s">
        <v>60</v>
      </c>
      <c r="X75" s="199" t="s">
        <v>63</v>
      </c>
      <c r="Y75" s="150" t="s">
        <v>61</v>
      </c>
      <c r="Z75" s="199" t="s">
        <v>58</v>
      </c>
      <c r="AA75" s="196">
        <v>2.8</v>
      </c>
      <c r="AB75" s="181"/>
      <c r="AC75" s="75"/>
      <c r="AE75" s="77"/>
      <c r="AF75" s="228"/>
      <c r="AN75" s="75"/>
      <c r="AP75" s="77"/>
      <c r="AQ75" s="228"/>
      <c r="AX75" s="75"/>
      <c r="BH75" s="346"/>
      <c r="BJ75" s="146"/>
      <c r="BK75" s="345"/>
      <c r="BL75" s="58"/>
      <c r="BR75" s="171"/>
      <c r="BS75" s="76"/>
      <c r="BT75" s="368"/>
      <c r="BU75" s="69"/>
      <c r="BV75" s="345"/>
      <c r="BW75" s="76"/>
      <c r="BX75" s="76"/>
      <c r="BY75" s="346"/>
      <c r="BZ75" s="234"/>
      <c r="CA75" s="220"/>
      <c r="CB75" s="96"/>
      <c r="CC75" s="220"/>
      <c r="CD75" s="96"/>
      <c r="CE75" s="220"/>
      <c r="CF75" s="96"/>
      <c r="CG75" s="344"/>
      <c r="CH75" s="249" t="e">
        <v>#REF!</v>
      </c>
      <c r="CI75" s="327" t="e">
        <v>#REF!</v>
      </c>
      <c r="CJ75" s="330"/>
      <c r="CK75" s="87" t="s">
        <v>75</v>
      </c>
      <c r="CL75" s="88">
        <v>2400</v>
      </c>
      <c r="CM75" s="89">
        <v>2600</v>
      </c>
      <c r="CN75" s="287"/>
      <c r="CO75" s="338"/>
      <c r="CP75" s="287"/>
      <c r="CQ75" s="286"/>
      <c r="CR75" s="273"/>
      <c r="CS75" s="248"/>
      <c r="CT75" s="248"/>
      <c r="CU75" s="254"/>
      <c r="CV75" s="273"/>
      <c r="CW75" s="268"/>
      <c r="CX75" s="270"/>
      <c r="CY75" s="58"/>
      <c r="CZ75" s="21"/>
      <c r="DA75" s="344"/>
      <c r="DB75" s="95"/>
      <c r="DC75" s="344"/>
      <c r="DD75" s="315"/>
      <c r="DE75" s="287"/>
      <c r="DF75" s="286"/>
      <c r="DG75" s="248"/>
      <c r="DH75" s="248"/>
      <c r="DI75" s="248"/>
      <c r="DJ75" s="254"/>
      <c r="DK75" s="248"/>
      <c r="DL75" s="245"/>
      <c r="DM75" s="347"/>
      <c r="DN75" s="312"/>
      <c r="DO75" s="306"/>
      <c r="DP75" s="306"/>
      <c r="DQ75" s="353"/>
      <c r="DR75" s="58"/>
      <c r="DS75" s="376"/>
      <c r="DT75" s="48"/>
      <c r="DU75" s="48"/>
      <c r="DY75" s="282"/>
    </row>
    <row r="76" spans="1:129" ht="18.600000000000001" customHeight="1">
      <c r="A76" s="334"/>
      <c r="B76" s="357" t="s">
        <v>110</v>
      </c>
      <c r="C76" s="342" t="s">
        <v>56</v>
      </c>
      <c r="D76" s="49" t="s">
        <v>57</v>
      </c>
      <c r="E76" s="50"/>
      <c r="F76" s="51">
        <v>36370</v>
      </c>
      <c r="G76" s="52">
        <v>45180</v>
      </c>
      <c r="H76" s="51">
        <v>32460</v>
      </c>
      <c r="I76" s="52">
        <v>41270</v>
      </c>
      <c r="J76" s="24" t="s">
        <v>58</v>
      </c>
      <c r="K76" s="53">
        <v>340</v>
      </c>
      <c r="L76" s="54">
        <v>420</v>
      </c>
      <c r="M76" s="151" t="s">
        <v>59</v>
      </c>
      <c r="N76" s="148" t="s">
        <v>60</v>
      </c>
      <c r="O76" s="189" t="s">
        <v>58</v>
      </c>
      <c r="P76" s="190" t="s">
        <v>61</v>
      </c>
      <c r="Q76" s="189" t="s">
        <v>58</v>
      </c>
      <c r="R76" s="192">
        <v>2.9</v>
      </c>
      <c r="S76" s="193">
        <v>2.9</v>
      </c>
      <c r="T76" s="53">
        <v>300</v>
      </c>
      <c r="U76" s="54">
        <v>380</v>
      </c>
      <c r="V76" s="197" t="s">
        <v>59</v>
      </c>
      <c r="W76" s="148" t="s">
        <v>60</v>
      </c>
      <c r="X76" s="197" t="s">
        <v>58</v>
      </c>
      <c r="Y76" s="190" t="s">
        <v>61</v>
      </c>
      <c r="Z76" s="197" t="s">
        <v>58</v>
      </c>
      <c r="AA76" s="192">
        <v>2.8</v>
      </c>
      <c r="AB76" s="237">
        <v>2.8</v>
      </c>
      <c r="AC76" s="24" t="s">
        <v>58</v>
      </c>
      <c r="AD76" s="166">
        <v>8810</v>
      </c>
      <c r="AE76" s="24" t="s">
        <v>58</v>
      </c>
      <c r="AF76" s="225">
        <v>80</v>
      </c>
      <c r="AG76" s="204" t="s">
        <v>59</v>
      </c>
      <c r="AH76" s="148" t="s">
        <v>60</v>
      </c>
      <c r="AI76" s="197" t="s">
        <v>58</v>
      </c>
      <c r="AJ76" s="190" t="s">
        <v>61</v>
      </c>
      <c r="AK76" s="197" t="s">
        <v>58</v>
      </c>
      <c r="AL76" s="239">
        <v>2.8</v>
      </c>
      <c r="AM76" s="215" t="s">
        <v>62</v>
      </c>
      <c r="AN76" s="24" t="s">
        <v>58</v>
      </c>
      <c r="AO76" s="100">
        <v>3520</v>
      </c>
      <c r="AP76" s="24" t="s">
        <v>58</v>
      </c>
      <c r="AQ76" s="229">
        <v>30</v>
      </c>
      <c r="AR76" s="207" t="s">
        <v>59</v>
      </c>
      <c r="AS76" s="39" t="s">
        <v>60</v>
      </c>
      <c r="AT76" s="210" t="s">
        <v>58</v>
      </c>
      <c r="AU76" s="211" t="s">
        <v>61</v>
      </c>
      <c r="AV76" s="210" t="s">
        <v>58</v>
      </c>
      <c r="AW76" s="216">
        <v>3.7</v>
      </c>
      <c r="AY76" s="20"/>
      <c r="AZ76" s="20"/>
      <c r="BA76" s="231"/>
      <c r="BB76" s="187"/>
      <c r="BC76" s="20"/>
      <c r="BD76" s="187"/>
      <c r="BE76" s="20"/>
      <c r="BF76" s="187"/>
      <c r="BG76" s="20"/>
      <c r="BH76" s="346"/>
      <c r="BJ76" s="146"/>
      <c r="BK76" s="345"/>
      <c r="BL76" s="58"/>
      <c r="BR76" s="171"/>
      <c r="BT76" s="368"/>
      <c r="BU76" s="70"/>
      <c r="BV76" s="345"/>
      <c r="BW76" s="76"/>
      <c r="BX76" s="76"/>
      <c r="BY76" s="346"/>
      <c r="BZ76" s="234"/>
      <c r="CA76" s="220"/>
      <c r="CB76" s="96"/>
      <c r="CC76" s="220"/>
      <c r="CD76" s="96"/>
      <c r="CE76" s="220"/>
      <c r="CF76" s="96"/>
      <c r="CG76" s="344" t="s">
        <v>58</v>
      </c>
      <c r="CH76" s="328">
        <v>3000</v>
      </c>
      <c r="CI76" s="325">
        <v>3300</v>
      </c>
      <c r="CJ76" s="330" t="s">
        <v>58</v>
      </c>
      <c r="CK76" s="60" t="s">
        <v>66</v>
      </c>
      <c r="CL76" s="61">
        <v>5400</v>
      </c>
      <c r="CM76" s="62">
        <v>6000</v>
      </c>
      <c r="CN76" s="287" t="s">
        <v>58</v>
      </c>
      <c r="CO76" s="336">
        <v>3520</v>
      </c>
      <c r="CP76" s="287" t="s">
        <v>58</v>
      </c>
      <c r="CQ76" s="284">
        <v>30</v>
      </c>
      <c r="CR76" s="271" t="s">
        <v>59</v>
      </c>
      <c r="CS76" s="246" t="s">
        <v>60</v>
      </c>
      <c r="CT76" s="246" t="s">
        <v>58</v>
      </c>
      <c r="CU76" s="252" t="s">
        <v>65</v>
      </c>
      <c r="CV76" s="271" t="s">
        <v>58</v>
      </c>
      <c r="CW76" s="266">
        <v>3.2</v>
      </c>
      <c r="CX76" s="269" t="s">
        <v>67</v>
      </c>
      <c r="CY76" s="330" t="s">
        <v>58</v>
      </c>
      <c r="CZ76" s="331">
        <v>4900</v>
      </c>
      <c r="DA76" s="344"/>
      <c r="DB76" s="95"/>
      <c r="DC76" s="344" t="s">
        <v>68</v>
      </c>
      <c r="DD76" s="313">
        <v>3830</v>
      </c>
      <c r="DE76" s="287" t="s">
        <v>58</v>
      </c>
      <c r="DF76" s="284">
        <v>30</v>
      </c>
      <c r="DG76" s="246" t="s">
        <v>59</v>
      </c>
      <c r="DH76" s="246" t="s">
        <v>60</v>
      </c>
      <c r="DI76" s="246" t="s">
        <v>58</v>
      </c>
      <c r="DJ76" s="252" t="s">
        <v>65</v>
      </c>
      <c r="DK76" s="246" t="s">
        <v>58</v>
      </c>
      <c r="DL76" s="243">
        <v>2.5</v>
      </c>
      <c r="DM76" s="347" t="s">
        <v>68</v>
      </c>
      <c r="DN76" s="307" t="s">
        <v>197</v>
      </c>
      <c r="DO76" s="309" t="s">
        <v>197</v>
      </c>
      <c r="DP76" s="309" t="s">
        <v>197</v>
      </c>
      <c r="DQ76" s="348" t="s">
        <v>197</v>
      </c>
      <c r="DR76" s="58"/>
      <c r="DS76" s="376"/>
      <c r="DT76" s="48"/>
      <c r="DU76" s="48"/>
      <c r="DY76" s="282"/>
    </row>
    <row r="77" spans="1:129" ht="18.600000000000001" customHeight="1">
      <c r="A77" s="334"/>
      <c r="B77" s="340"/>
      <c r="C77" s="343"/>
      <c r="D77" s="64" t="s">
        <v>69</v>
      </c>
      <c r="E77" s="50"/>
      <c r="F77" s="65">
        <v>45180</v>
      </c>
      <c r="G77" s="66">
        <v>115700</v>
      </c>
      <c r="H77" s="65">
        <v>41270</v>
      </c>
      <c r="I77" s="66">
        <v>111790</v>
      </c>
      <c r="J77" s="24" t="s">
        <v>58</v>
      </c>
      <c r="K77" s="67">
        <v>420</v>
      </c>
      <c r="L77" s="68">
        <v>1030</v>
      </c>
      <c r="M77" s="152" t="s">
        <v>59</v>
      </c>
      <c r="N77" s="149" t="s">
        <v>60</v>
      </c>
      <c r="O77" s="149" t="s">
        <v>63</v>
      </c>
      <c r="P77" s="149" t="s">
        <v>61</v>
      </c>
      <c r="Q77" s="149" t="s">
        <v>58</v>
      </c>
      <c r="R77" s="195">
        <v>2.9</v>
      </c>
      <c r="S77" s="240">
        <v>2.8</v>
      </c>
      <c r="T77" s="67">
        <v>380</v>
      </c>
      <c r="U77" s="68">
        <v>990</v>
      </c>
      <c r="V77" s="198" t="s">
        <v>59</v>
      </c>
      <c r="W77" s="149" t="s">
        <v>60</v>
      </c>
      <c r="X77" s="198" t="s">
        <v>63</v>
      </c>
      <c r="Y77" s="149" t="s">
        <v>61</v>
      </c>
      <c r="Z77" s="198" t="s">
        <v>58</v>
      </c>
      <c r="AA77" s="195">
        <v>2.8</v>
      </c>
      <c r="AB77" s="194">
        <v>2.8</v>
      </c>
      <c r="AC77" s="24" t="s">
        <v>58</v>
      </c>
      <c r="AD77" s="167">
        <v>8810</v>
      </c>
      <c r="AE77" s="24" t="s">
        <v>58</v>
      </c>
      <c r="AF77" s="226">
        <v>80</v>
      </c>
      <c r="AG77" s="205" t="s">
        <v>59</v>
      </c>
      <c r="AH77" s="182" t="s">
        <v>60</v>
      </c>
      <c r="AI77" s="200" t="s">
        <v>58</v>
      </c>
      <c r="AJ77" s="212" t="s">
        <v>61</v>
      </c>
      <c r="AK77" s="213" t="s">
        <v>58</v>
      </c>
      <c r="AL77" s="214">
        <v>2.8</v>
      </c>
      <c r="AM77" s="183"/>
      <c r="AO77"/>
      <c r="AP77" s="9"/>
      <c r="AQ77" s="230"/>
      <c r="AR77" s="208"/>
      <c r="AS77"/>
      <c r="AT77" s="208"/>
      <c r="AU77"/>
      <c r="AV77" s="208"/>
      <c r="AW77"/>
      <c r="AY77" s="20"/>
      <c r="AZ77" s="20"/>
      <c r="BA77" s="231"/>
      <c r="BB77" s="187"/>
      <c r="BC77" s="20"/>
      <c r="BD77" s="187"/>
      <c r="BE77" s="20"/>
      <c r="BF77" s="187"/>
      <c r="BG77" s="20"/>
      <c r="BH77" s="346"/>
      <c r="BJ77" s="146"/>
      <c r="BK77" s="345"/>
      <c r="BL77" s="58"/>
      <c r="BR77" s="171"/>
      <c r="BS77" s="92"/>
      <c r="BT77" s="368"/>
      <c r="BU77" s="93"/>
      <c r="BV77" s="345"/>
      <c r="BW77" s="76"/>
      <c r="BX77" s="76"/>
      <c r="BY77" s="346"/>
      <c r="BZ77" s="234"/>
      <c r="CA77" s="220"/>
      <c r="CB77" s="96"/>
      <c r="CC77" s="220"/>
      <c r="CD77" s="96"/>
      <c r="CE77" s="220"/>
      <c r="CF77" s="96"/>
      <c r="CG77" s="344"/>
      <c r="CH77" s="329" t="e">
        <v>#REF!</v>
      </c>
      <c r="CI77" s="326" t="e">
        <v>#REF!</v>
      </c>
      <c r="CJ77" s="330"/>
      <c r="CK77" s="17" t="s">
        <v>70</v>
      </c>
      <c r="CL77" s="72">
        <v>2900</v>
      </c>
      <c r="CM77" s="73">
        <v>3300</v>
      </c>
      <c r="CN77" s="287"/>
      <c r="CO77" s="337"/>
      <c r="CP77" s="287"/>
      <c r="CQ77" s="285"/>
      <c r="CR77" s="272"/>
      <c r="CS77" s="247"/>
      <c r="CT77" s="247"/>
      <c r="CU77" s="253"/>
      <c r="CV77" s="272"/>
      <c r="CW77" s="267"/>
      <c r="CX77" s="269"/>
      <c r="CY77" s="330"/>
      <c r="CZ77" s="332"/>
      <c r="DA77" s="344"/>
      <c r="DB77" s="95"/>
      <c r="DC77" s="344"/>
      <c r="DD77" s="314"/>
      <c r="DE77" s="287"/>
      <c r="DF77" s="285"/>
      <c r="DG77" s="247"/>
      <c r="DH77" s="247"/>
      <c r="DI77" s="247"/>
      <c r="DJ77" s="253"/>
      <c r="DK77" s="247"/>
      <c r="DL77" s="244"/>
      <c r="DM77" s="347"/>
      <c r="DN77" s="308"/>
      <c r="DO77" s="310"/>
      <c r="DP77" s="310"/>
      <c r="DQ77" s="349"/>
      <c r="DR77" s="58"/>
      <c r="DS77" s="376"/>
      <c r="DT77" s="48"/>
      <c r="DU77" s="48"/>
      <c r="DY77" s="282"/>
    </row>
    <row r="78" spans="1:129" ht="18.600000000000001" customHeight="1">
      <c r="A78" s="334"/>
      <c r="B78" s="340"/>
      <c r="C78" s="350" t="s">
        <v>71</v>
      </c>
      <c r="D78" s="64" t="s">
        <v>72</v>
      </c>
      <c r="E78" s="50"/>
      <c r="F78" s="65">
        <v>115700</v>
      </c>
      <c r="G78" s="66">
        <v>203850</v>
      </c>
      <c r="H78" s="65">
        <v>111790</v>
      </c>
      <c r="I78" s="66">
        <v>199940</v>
      </c>
      <c r="J78" s="24" t="s">
        <v>58</v>
      </c>
      <c r="K78" s="67">
        <v>1030</v>
      </c>
      <c r="L78" s="68">
        <v>1910</v>
      </c>
      <c r="M78" s="152" t="s">
        <v>59</v>
      </c>
      <c r="N78" s="149" t="s">
        <v>60</v>
      </c>
      <c r="O78" s="149" t="s">
        <v>63</v>
      </c>
      <c r="P78" s="149" t="s">
        <v>61</v>
      </c>
      <c r="Q78" s="149" t="s">
        <v>58</v>
      </c>
      <c r="R78" s="195">
        <v>2.8</v>
      </c>
      <c r="S78" s="240">
        <v>2.8</v>
      </c>
      <c r="T78" s="67">
        <v>990</v>
      </c>
      <c r="U78" s="68">
        <v>1870</v>
      </c>
      <c r="V78" s="198" t="s">
        <v>59</v>
      </c>
      <c r="W78" s="149" t="s">
        <v>60</v>
      </c>
      <c r="X78" s="198" t="s">
        <v>63</v>
      </c>
      <c r="Y78" s="149" t="s">
        <v>61</v>
      </c>
      <c r="Z78" s="198" t="s">
        <v>58</v>
      </c>
      <c r="AA78" s="195">
        <v>2.8</v>
      </c>
      <c r="AB78" s="194">
        <v>2.8</v>
      </c>
      <c r="AC78" s="75"/>
      <c r="AE78" s="77"/>
      <c r="AN78" s="75"/>
      <c r="AP78" s="77"/>
      <c r="AX78" s="24" t="s">
        <v>58</v>
      </c>
      <c r="AY78" s="145">
        <v>17620</v>
      </c>
      <c r="AZ78" s="24" t="s">
        <v>58</v>
      </c>
      <c r="BA78" s="229">
        <v>170</v>
      </c>
      <c r="BB78" s="207" t="s">
        <v>59</v>
      </c>
      <c r="BC78" s="39" t="s">
        <v>60</v>
      </c>
      <c r="BD78" s="210" t="s">
        <v>58</v>
      </c>
      <c r="BE78" s="211" t="s">
        <v>61</v>
      </c>
      <c r="BF78" s="207" t="s">
        <v>58</v>
      </c>
      <c r="BG78" s="216">
        <v>2.6</v>
      </c>
      <c r="BH78" s="346"/>
      <c r="BJ78" s="146"/>
      <c r="BK78" s="345"/>
      <c r="BL78" s="58"/>
      <c r="BR78" s="171"/>
      <c r="BS78" s="76"/>
      <c r="BT78" s="368"/>
      <c r="BU78" s="69"/>
      <c r="BV78" s="345"/>
      <c r="BW78" s="76"/>
      <c r="BX78" s="76"/>
      <c r="BY78" s="346"/>
      <c r="BZ78" s="234"/>
      <c r="CA78" s="220"/>
      <c r="CB78" s="96"/>
      <c r="CC78" s="220"/>
      <c r="CD78" s="96"/>
      <c r="CE78" s="220"/>
      <c r="CF78" s="96"/>
      <c r="CG78" s="344"/>
      <c r="CH78" s="329" t="e">
        <v>#REF!</v>
      </c>
      <c r="CI78" s="326" t="e">
        <v>#REF!</v>
      </c>
      <c r="CJ78" s="330"/>
      <c r="CK78" s="17" t="s">
        <v>73</v>
      </c>
      <c r="CL78" s="72">
        <v>2500</v>
      </c>
      <c r="CM78" s="73">
        <v>2800</v>
      </c>
      <c r="CN78" s="287"/>
      <c r="CO78" s="337"/>
      <c r="CP78" s="287"/>
      <c r="CQ78" s="285"/>
      <c r="CR78" s="272"/>
      <c r="CS78" s="247"/>
      <c r="CT78" s="247"/>
      <c r="CU78" s="253"/>
      <c r="CV78" s="272"/>
      <c r="CW78" s="267"/>
      <c r="CX78" s="269"/>
      <c r="CY78" s="58"/>
      <c r="CZ78" s="21"/>
      <c r="DA78" s="344"/>
      <c r="DB78" s="95"/>
      <c r="DC78" s="344"/>
      <c r="DD78" s="314"/>
      <c r="DE78" s="287"/>
      <c r="DF78" s="285"/>
      <c r="DG78" s="247"/>
      <c r="DH78" s="247"/>
      <c r="DI78" s="247"/>
      <c r="DJ78" s="253"/>
      <c r="DK78" s="247"/>
      <c r="DL78" s="244"/>
      <c r="DM78" s="347"/>
      <c r="DN78" s="311">
        <v>0.01</v>
      </c>
      <c r="DO78" s="305">
        <v>0.03</v>
      </c>
      <c r="DP78" s="305">
        <v>0.04</v>
      </c>
      <c r="DQ78" s="352">
        <v>0.06</v>
      </c>
      <c r="DR78" s="58"/>
      <c r="DS78" s="376"/>
      <c r="DT78" s="48"/>
      <c r="DU78" s="48"/>
      <c r="DY78" s="282"/>
    </row>
    <row r="79" spans="1:129" ht="18.600000000000001" customHeight="1">
      <c r="A79" s="334"/>
      <c r="B79" s="340"/>
      <c r="C79" s="351"/>
      <c r="D79" s="81" t="s">
        <v>74</v>
      </c>
      <c r="E79" s="50"/>
      <c r="F79" s="82">
        <v>203850</v>
      </c>
      <c r="G79" s="83"/>
      <c r="H79" s="82">
        <v>199940</v>
      </c>
      <c r="I79" s="83"/>
      <c r="J79" s="24" t="s">
        <v>58</v>
      </c>
      <c r="K79" s="55">
        <v>1910</v>
      </c>
      <c r="L79" s="84"/>
      <c r="M79" s="153" t="s">
        <v>59</v>
      </c>
      <c r="N79" s="150" t="s">
        <v>60</v>
      </c>
      <c r="O79" s="150" t="s">
        <v>63</v>
      </c>
      <c r="P79" s="150" t="s">
        <v>61</v>
      </c>
      <c r="Q79" s="150" t="s">
        <v>58</v>
      </c>
      <c r="R79" s="196">
        <v>2.8</v>
      </c>
      <c r="S79" s="191"/>
      <c r="T79" s="55">
        <v>1870</v>
      </c>
      <c r="U79" s="84"/>
      <c r="V79" s="201" t="s">
        <v>59</v>
      </c>
      <c r="W79" s="150" t="s">
        <v>60</v>
      </c>
      <c r="X79" s="199" t="s">
        <v>63</v>
      </c>
      <c r="Y79" s="150" t="s">
        <v>61</v>
      </c>
      <c r="Z79" s="199" t="s">
        <v>58</v>
      </c>
      <c r="AA79" s="196">
        <v>2.8</v>
      </c>
      <c r="AB79" s="181"/>
      <c r="AC79" s="75"/>
      <c r="AE79" s="77"/>
      <c r="AF79" s="228"/>
      <c r="AN79" s="75"/>
      <c r="AP79" s="77"/>
      <c r="AQ79" s="228"/>
      <c r="AX79" s="75"/>
      <c r="BH79" s="346"/>
      <c r="BJ79" s="146"/>
      <c r="BK79" s="345"/>
      <c r="BL79" s="58"/>
      <c r="BR79" s="171"/>
      <c r="BT79" s="368"/>
      <c r="BU79" s="70"/>
      <c r="BV79" s="345"/>
      <c r="BW79" s="76"/>
      <c r="BX79" s="76"/>
      <c r="BY79" s="346"/>
      <c r="BZ79" s="234"/>
      <c r="CA79" s="220"/>
      <c r="CB79" s="96"/>
      <c r="CC79" s="220"/>
      <c r="CD79" s="96"/>
      <c r="CE79" s="220"/>
      <c r="CF79" s="96"/>
      <c r="CG79" s="344"/>
      <c r="CH79" s="249" t="e">
        <v>#REF!</v>
      </c>
      <c r="CI79" s="327" t="e">
        <v>#REF!</v>
      </c>
      <c r="CJ79" s="330"/>
      <c r="CK79" s="87" t="s">
        <v>75</v>
      </c>
      <c r="CL79" s="88">
        <v>2300</v>
      </c>
      <c r="CM79" s="89">
        <v>2500</v>
      </c>
      <c r="CN79" s="287"/>
      <c r="CO79" s="338"/>
      <c r="CP79" s="287"/>
      <c r="CQ79" s="286"/>
      <c r="CR79" s="273"/>
      <c r="CS79" s="248"/>
      <c r="CT79" s="248"/>
      <c r="CU79" s="254"/>
      <c r="CV79" s="273"/>
      <c r="CW79" s="268"/>
      <c r="CX79" s="270"/>
      <c r="CY79" s="58"/>
      <c r="CZ79" s="21"/>
      <c r="DA79" s="344"/>
      <c r="DB79" s="95"/>
      <c r="DC79" s="344"/>
      <c r="DD79" s="315"/>
      <c r="DE79" s="287"/>
      <c r="DF79" s="286"/>
      <c r="DG79" s="248"/>
      <c r="DH79" s="248"/>
      <c r="DI79" s="248"/>
      <c r="DJ79" s="254"/>
      <c r="DK79" s="248"/>
      <c r="DL79" s="245"/>
      <c r="DM79" s="347"/>
      <c r="DN79" s="312"/>
      <c r="DO79" s="306"/>
      <c r="DP79" s="306"/>
      <c r="DQ79" s="353"/>
      <c r="DR79" s="58"/>
      <c r="DS79" s="376"/>
      <c r="DT79" s="48"/>
      <c r="DU79" s="48"/>
      <c r="DY79" s="282"/>
    </row>
    <row r="80" spans="1:129" ht="18.600000000000001" customHeight="1">
      <c r="A80" s="334"/>
      <c r="B80" s="357" t="s">
        <v>111</v>
      </c>
      <c r="C80" s="342" t="s">
        <v>56</v>
      </c>
      <c r="D80" s="49" t="s">
        <v>57</v>
      </c>
      <c r="E80" s="50"/>
      <c r="F80" s="51">
        <v>36280</v>
      </c>
      <c r="G80" s="52">
        <v>45090</v>
      </c>
      <c r="H80" s="51">
        <v>32610</v>
      </c>
      <c r="I80" s="52">
        <v>41420</v>
      </c>
      <c r="J80" s="24" t="s">
        <v>58</v>
      </c>
      <c r="K80" s="53">
        <v>340</v>
      </c>
      <c r="L80" s="54">
        <v>420</v>
      </c>
      <c r="M80" s="151" t="s">
        <v>59</v>
      </c>
      <c r="N80" s="148" t="s">
        <v>60</v>
      </c>
      <c r="O80" s="189" t="s">
        <v>58</v>
      </c>
      <c r="P80" s="190" t="s">
        <v>61</v>
      </c>
      <c r="Q80" s="189" t="s">
        <v>58</v>
      </c>
      <c r="R80" s="192">
        <v>3</v>
      </c>
      <c r="S80" s="193">
        <v>3</v>
      </c>
      <c r="T80" s="53">
        <v>300</v>
      </c>
      <c r="U80" s="54">
        <v>380</v>
      </c>
      <c r="V80" s="197" t="s">
        <v>59</v>
      </c>
      <c r="W80" s="148" t="s">
        <v>60</v>
      </c>
      <c r="X80" s="197" t="s">
        <v>58</v>
      </c>
      <c r="Y80" s="190" t="s">
        <v>61</v>
      </c>
      <c r="Z80" s="197" t="s">
        <v>58</v>
      </c>
      <c r="AA80" s="192">
        <v>3</v>
      </c>
      <c r="AB80" s="237">
        <v>3</v>
      </c>
      <c r="AC80" s="24" t="s">
        <v>58</v>
      </c>
      <c r="AD80" s="166">
        <v>8810</v>
      </c>
      <c r="AE80" s="24" t="s">
        <v>58</v>
      </c>
      <c r="AF80" s="225">
        <v>80</v>
      </c>
      <c r="AG80" s="204" t="s">
        <v>59</v>
      </c>
      <c r="AH80" s="148" t="s">
        <v>60</v>
      </c>
      <c r="AI80" s="197" t="s">
        <v>58</v>
      </c>
      <c r="AJ80" s="190" t="s">
        <v>61</v>
      </c>
      <c r="AK80" s="197" t="s">
        <v>58</v>
      </c>
      <c r="AL80" s="239">
        <v>2.8</v>
      </c>
      <c r="AM80" s="215" t="s">
        <v>62</v>
      </c>
      <c r="AN80" s="24" t="s">
        <v>58</v>
      </c>
      <c r="AO80" s="100">
        <v>3520</v>
      </c>
      <c r="AP80" s="24" t="s">
        <v>58</v>
      </c>
      <c r="AQ80" s="229">
        <v>30</v>
      </c>
      <c r="AR80" s="207" t="s">
        <v>59</v>
      </c>
      <c r="AS80" s="39" t="s">
        <v>60</v>
      </c>
      <c r="AT80" s="210" t="s">
        <v>58</v>
      </c>
      <c r="AU80" s="211" t="s">
        <v>61</v>
      </c>
      <c r="AV80" s="210" t="s">
        <v>58</v>
      </c>
      <c r="AW80" s="216">
        <v>3.7</v>
      </c>
      <c r="AY80" s="20"/>
      <c r="AZ80" s="20"/>
      <c r="BA80" s="231"/>
      <c r="BB80" s="187"/>
      <c r="BC80" s="20"/>
      <c r="BD80" s="187"/>
      <c r="BE80" s="20"/>
      <c r="BF80" s="187"/>
      <c r="BG80" s="20"/>
      <c r="BH80" s="346"/>
      <c r="BJ80" s="93"/>
      <c r="BK80" s="345"/>
      <c r="BL80" s="58"/>
      <c r="BR80" s="171"/>
      <c r="BT80" s="368"/>
      <c r="BU80" s="70"/>
      <c r="BV80" s="345"/>
      <c r="BW80" s="76"/>
      <c r="BX80" s="76"/>
      <c r="BY80" s="346"/>
      <c r="BZ80" s="234"/>
      <c r="CA80" s="220"/>
      <c r="CB80" s="96"/>
      <c r="CC80" s="220"/>
      <c r="CD80" s="96"/>
      <c r="CE80" s="220"/>
      <c r="CF80" s="96"/>
      <c r="CG80" s="344" t="s">
        <v>58</v>
      </c>
      <c r="CH80" s="328">
        <v>2800</v>
      </c>
      <c r="CI80" s="325">
        <v>3100</v>
      </c>
      <c r="CJ80" s="330" t="s">
        <v>58</v>
      </c>
      <c r="CK80" s="60" t="s">
        <v>66</v>
      </c>
      <c r="CL80" s="61">
        <v>4800</v>
      </c>
      <c r="CM80" s="62">
        <v>5400</v>
      </c>
      <c r="CN80" s="287" t="s">
        <v>58</v>
      </c>
      <c r="CO80" s="336">
        <v>3300</v>
      </c>
      <c r="CP80" s="287" t="s">
        <v>58</v>
      </c>
      <c r="CQ80" s="284">
        <v>30</v>
      </c>
      <c r="CR80" s="271" t="s">
        <v>59</v>
      </c>
      <c r="CS80" s="246" t="s">
        <v>60</v>
      </c>
      <c r="CT80" s="246" t="s">
        <v>58</v>
      </c>
      <c r="CU80" s="252" t="s">
        <v>65</v>
      </c>
      <c r="CV80" s="271" t="s">
        <v>58</v>
      </c>
      <c r="CW80" s="266">
        <v>3</v>
      </c>
      <c r="CX80" s="269" t="s">
        <v>67</v>
      </c>
      <c r="CY80" s="330" t="s">
        <v>58</v>
      </c>
      <c r="CZ80" s="331">
        <v>4900</v>
      </c>
      <c r="DA80" s="344"/>
      <c r="DB80" s="95"/>
      <c r="DC80" s="344" t="s">
        <v>68</v>
      </c>
      <c r="DD80" s="313">
        <v>3590</v>
      </c>
      <c r="DE80" s="287" t="s">
        <v>58</v>
      </c>
      <c r="DF80" s="284">
        <v>30</v>
      </c>
      <c r="DG80" s="246" t="s">
        <v>59</v>
      </c>
      <c r="DH80" s="246" t="s">
        <v>60</v>
      </c>
      <c r="DI80" s="246" t="s">
        <v>58</v>
      </c>
      <c r="DJ80" s="252" t="s">
        <v>65</v>
      </c>
      <c r="DK80" s="246" t="s">
        <v>58</v>
      </c>
      <c r="DL80" s="243">
        <v>2.2999999999999998</v>
      </c>
      <c r="DM80" s="347" t="s">
        <v>68</v>
      </c>
      <c r="DN80" s="307" t="s">
        <v>197</v>
      </c>
      <c r="DO80" s="309" t="s">
        <v>197</v>
      </c>
      <c r="DP80" s="309" t="s">
        <v>197</v>
      </c>
      <c r="DQ80" s="348" t="s">
        <v>197</v>
      </c>
      <c r="DR80" s="58"/>
      <c r="DS80" s="376"/>
      <c r="DT80" s="48"/>
      <c r="DU80" s="48"/>
      <c r="DY80" s="282"/>
    </row>
    <row r="81" spans="1:129" ht="18.600000000000001" customHeight="1">
      <c r="A81" s="334"/>
      <c r="B81" s="340"/>
      <c r="C81" s="343"/>
      <c r="D81" s="64" t="s">
        <v>69</v>
      </c>
      <c r="E81" s="50"/>
      <c r="F81" s="65">
        <v>45090</v>
      </c>
      <c r="G81" s="66">
        <v>115610</v>
      </c>
      <c r="H81" s="65">
        <v>41420</v>
      </c>
      <c r="I81" s="66">
        <v>111940</v>
      </c>
      <c r="J81" s="24" t="s">
        <v>58</v>
      </c>
      <c r="K81" s="67">
        <v>420</v>
      </c>
      <c r="L81" s="68">
        <v>1030</v>
      </c>
      <c r="M81" s="152" t="s">
        <v>59</v>
      </c>
      <c r="N81" s="149" t="s">
        <v>60</v>
      </c>
      <c r="O81" s="149" t="s">
        <v>63</v>
      </c>
      <c r="P81" s="149" t="s">
        <v>61</v>
      </c>
      <c r="Q81" s="149" t="s">
        <v>58</v>
      </c>
      <c r="R81" s="195">
        <v>3</v>
      </c>
      <c r="S81" s="240">
        <v>2.8</v>
      </c>
      <c r="T81" s="67">
        <v>380</v>
      </c>
      <c r="U81" s="68">
        <v>990</v>
      </c>
      <c r="V81" s="198" t="s">
        <v>59</v>
      </c>
      <c r="W81" s="149" t="s">
        <v>60</v>
      </c>
      <c r="X81" s="198" t="s">
        <v>63</v>
      </c>
      <c r="Y81" s="149" t="s">
        <v>61</v>
      </c>
      <c r="Z81" s="198" t="s">
        <v>58</v>
      </c>
      <c r="AA81" s="195">
        <v>3</v>
      </c>
      <c r="AB81" s="194">
        <v>2.8</v>
      </c>
      <c r="AC81" s="24" t="s">
        <v>58</v>
      </c>
      <c r="AD81" s="167">
        <v>8810</v>
      </c>
      <c r="AE81" s="24" t="s">
        <v>58</v>
      </c>
      <c r="AF81" s="226">
        <v>80</v>
      </c>
      <c r="AG81" s="205" t="s">
        <v>59</v>
      </c>
      <c r="AH81" s="182" t="s">
        <v>60</v>
      </c>
      <c r="AI81" s="200" t="s">
        <v>58</v>
      </c>
      <c r="AJ81" s="212" t="s">
        <v>61</v>
      </c>
      <c r="AK81" s="213" t="s">
        <v>58</v>
      </c>
      <c r="AL81" s="214">
        <v>2.8</v>
      </c>
      <c r="AM81" s="183"/>
      <c r="AO81"/>
      <c r="AP81" s="9"/>
      <c r="AQ81" s="230"/>
      <c r="AR81" s="208"/>
      <c r="AS81"/>
      <c r="AT81" s="208"/>
      <c r="AU81"/>
      <c r="AV81" s="208"/>
      <c r="AW81"/>
      <c r="AY81" s="20"/>
      <c r="AZ81" s="20"/>
      <c r="BA81" s="231"/>
      <c r="BB81" s="187"/>
      <c r="BC81" s="20"/>
      <c r="BD81" s="187"/>
      <c r="BE81" s="20"/>
      <c r="BF81" s="187"/>
      <c r="BG81" s="20"/>
      <c r="BH81" s="346"/>
      <c r="BJ81" s="93"/>
      <c r="BK81" s="345"/>
      <c r="BL81" s="58"/>
      <c r="BR81" s="171"/>
      <c r="BT81" s="368"/>
      <c r="BU81" s="70"/>
      <c r="BV81" s="345"/>
      <c r="BW81" s="76"/>
      <c r="BX81" s="76"/>
      <c r="BY81" s="346"/>
      <c r="BZ81" s="234"/>
      <c r="CA81" s="220"/>
      <c r="CB81" s="96"/>
      <c r="CC81" s="220"/>
      <c r="CD81" s="96"/>
      <c r="CE81" s="220"/>
      <c r="CF81" s="96"/>
      <c r="CG81" s="344"/>
      <c r="CH81" s="329" t="e">
        <v>#REF!</v>
      </c>
      <c r="CI81" s="326" t="e">
        <v>#REF!</v>
      </c>
      <c r="CJ81" s="330"/>
      <c r="CK81" s="17" t="s">
        <v>70</v>
      </c>
      <c r="CL81" s="72">
        <v>2600</v>
      </c>
      <c r="CM81" s="73">
        <v>2900</v>
      </c>
      <c r="CN81" s="287"/>
      <c r="CO81" s="337"/>
      <c r="CP81" s="287"/>
      <c r="CQ81" s="285"/>
      <c r="CR81" s="272"/>
      <c r="CS81" s="247"/>
      <c r="CT81" s="247"/>
      <c r="CU81" s="253"/>
      <c r="CV81" s="272"/>
      <c r="CW81" s="267"/>
      <c r="CX81" s="269"/>
      <c r="CY81" s="330"/>
      <c r="CZ81" s="332"/>
      <c r="DA81" s="344"/>
      <c r="DB81" s="95"/>
      <c r="DC81" s="344"/>
      <c r="DD81" s="314"/>
      <c r="DE81" s="287"/>
      <c r="DF81" s="285"/>
      <c r="DG81" s="247"/>
      <c r="DH81" s="247"/>
      <c r="DI81" s="247"/>
      <c r="DJ81" s="253"/>
      <c r="DK81" s="247"/>
      <c r="DL81" s="244"/>
      <c r="DM81" s="347"/>
      <c r="DN81" s="308"/>
      <c r="DO81" s="310"/>
      <c r="DP81" s="310"/>
      <c r="DQ81" s="349"/>
      <c r="DR81" s="58"/>
      <c r="DS81" s="376"/>
      <c r="DT81" s="48"/>
      <c r="DU81" s="48"/>
      <c r="DY81" s="282"/>
    </row>
    <row r="82" spans="1:129" ht="18.600000000000001" customHeight="1">
      <c r="A82" s="334"/>
      <c r="B82" s="340"/>
      <c r="C82" s="350" t="s">
        <v>71</v>
      </c>
      <c r="D82" s="64" t="s">
        <v>72</v>
      </c>
      <c r="E82" s="50"/>
      <c r="F82" s="65">
        <v>115610</v>
      </c>
      <c r="G82" s="66">
        <v>203760</v>
      </c>
      <c r="H82" s="65">
        <v>111940</v>
      </c>
      <c r="I82" s="66">
        <v>200090</v>
      </c>
      <c r="J82" s="24" t="s">
        <v>58</v>
      </c>
      <c r="K82" s="67">
        <v>1030</v>
      </c>
      <c r="L82" s="68">
        <v>1910</v>
      </c>
      <c r="M82" s="152" t="s">
        <v>59</v>
      </c>
      <c r="N82" s="149" t="s">
        <v>60</v>
      </c>
      <c r="O82" s="149" t="s">
        <v>63</v>
      </c>
      <c r="P82" s="149" t="s">
        <v>61</v>
      </c>
      <c r="Q82" s="149" t="s">
        <v>58</v>
      </c>
      <c r="R82" s="195">
        <v>2.8</v>
      </c>
      <c r="S82" s="240">
        <v>2.8</v>
      </c>
      <c r="T82" s="67">
        <v>990</v>
      </c>
      <c r="U82" s="68">
        <v>1870</v>
      </c>
      <c r="V82" s="198" t="s">
        <v>59</v>
      </c>
      <c r="W82" s="149" t="s">
        <v>60</v>
      </c>
      <c r="X82" s="198" t="s">
        <v>63</v>
      </c>
      <c r="Y82" s="149" t="s">
        <v>61</v>
      </c>
      <c r="Z82" s="198" t="s">
        <v>58</v>
      </c>
      <c r="AA82" s="195">
        <v>2.8</v>
      </c>
      <c r="AB82" s="194">
        <v>2.8</v>
      </c>
      <c r="AC82" s="75"/>
      <c r="AE82" s="77"/>
      <c r="AN82" s="75"/>
      <c r="AP82" s="77"/>
      <c r="AX82" s="24" t="s">
        <v>58</v>
      </c>
      <c r="AY82" s="145">
        <v>17620</v>
      </c>
      <c r="AZ82" s="24" t="s">
        <v>58</v>
      </c>
      <c r="BA82" s="229">
        <v>170</v>
      </c>
      <c r="BB82" s="207" t="s">
        <v>59</v>
      </c>
      <c r="BC82" s="39" t="s">
        <v>60</v>
      </c>
      <c r="BD82" s="210" t="s">
        <v>58</v>
      </c>
      <c r="BE82" s="211" t="s">
        <v>61</v>
      </c>
      <c r="BF82" s="207" t="s">
        <v>58</v>
      </c>
      <c r="BG82" s="216">
        <v>2.6</v>
      </c>
      <c r="BH82" s="346"/>
      <c r="BJ82" s="93"/>
      <c r="BK82" s="345"/>
      <c r="BL82" s="58"/>
      <c r="BR82" s="171"/>
      <c r="BT82" s="368"/>
      <c r="BU82" s="70"/>
      <c r="BV82" s="345"/>
      <c r="BW82" s="76"/>
      <c r="BX82" s="76"/>
      <c r="BY82" s="346"/>
      <c r="BZ82" s="234"/>
      <c r="CA82" s="220"/>
      <c r="CB82" s="96"/>
      <c r="CC82" s="220"/>
      <c r="CD82" s="96"/>
      <c r="CE82" s="220"/>
      <c r="CF82" s="96"/>
      <c r="CG82" s="344"/>
      <c r="CH82" s="329" t="e">
        <v>#REF!</v>
      </c>
      <c r="CI82" s="326" t="e">
        <v>#REF!</v>
      </c>
      <c r="CJ82" s="330"/>
      <c r="CK82" s="17" t="s">
        <v>73</v>
      </c>
      <c r="CL82" s="72">
        <v>2300</v>
      </c>
      <c r="CM82" s="73">
        <v>2500</v>
      </c>
      <c r="CN82" s="287"/>
      <c r="CO82" s="337"/>
      <c r="CP82" s="287"/>
      <c r="CQ82" s="285"/>
      <c r="CR82" s="272"/>
      <c r="CS82" s="247"/>
      <c r="CT82" s="247"/>
      <c r="CU82" s="253"/>
      <c r="CV82" s="272"/>
      <c r="CW82" s="267"/>
      <c r="CX82" s="269"/>
      <c r="CY82" s="58"/>
      <c r="CZ82" s="21"/>
      <c r="DA82" s="344"/>
      <c r="DB82" s="95"/>
      <c r="DC82" s="344"/>
      <c r="DD82" s="314"/>
      <c r="DE82" s="287"/>
      <c r="DF82" s="285"/>
      <c r="DG82" s="247"/>
      <c r="DH82" s="247"/>
      <c r="DI82" s="247"/>
      <c r="DJ82" s="253"/>
      <c r="DK82" s="247"/>
      <c r="DL82" s="244"/>
      <c r="DM82" s="347"/>
      <c r="DN82" s="311">
        <v>0.01</v>
      </c>
      <c r="DO82" s="305">
        <v>0.03</v>
      </c>
      <c r="DP82" s="305">
        <v>0.04</v>
      </c>
      <c r="DQ82" s="352">
        <v>0.06</v>
      </c>
      <c r="DR82" s="58"/>
      <c r="DS82" s="376"/>
      <c r="DT82" s="48"/>
      <c r="DU82" s="48"/>
      <c r="DY82" s="282"/>
    </row>
    <row r="83" spans="1:129" ht="18.600000000000001" customHeight="1">
      <c r="A83" s="334"/>
      <c r="B83" s="340"/>
      <c r="C83" s="351"/>
      <c r="D83" s="81" t="s">
        <v>74</v>
      </c>
      <c r="E83" s="50"/>
      <c r="F83" s="82">
        <v>203760</v>
      </c>
      <c r="G83" s="83"/>
      <c r="H83" s="82">
        <v>200090</v>
      </c>
      <c r="I83" s="83"/>
      <c r="J83" s="24" t="s">
        <v>58</v>
      </c>
      <c r="K83" s="55">
        <v>1910</v>
      </c>
      <c r="L83" s="84"/>
      <c r="M83" s="153" t="s">
        <v>59</v>
      </c>
      <c r="N83" s="150" t="s">
        <v>60</v>
      </c>
      <c r="O83" s="150" t="s">
        <v>63</v>
      </c>
      <c r="P83" s="150" t="s">
        <v>61</v>
      </c>
      <c r="Q83" s="150" t="s">
        <v>58</v>
      </c>
      <c r="R83" s="196">
        <v>2.8</v>
      </c>
      <c r="S83" s="191"/>
      <c r="T83" s="55">
        <v>1870</v>
      </c>
      <c r="U83" s="84"/>
      <c r="V83" s="201" t="s">
        <v>59</v>
      </c>
      <c r="W83" s="150" t="s">
        <v>60</v>
      </c>
      <c r="X83" s="199" t="s">
        <v>63</v>
      </c>
      <c r="Y83" s="150" t="s">
        <v>61</v>
      </c>
      <c r="Z83" s="199" t="s">
        <v>58</v>
      </c>
      <c r="AA83" s="196">
        <v>2.8</v>
      </c>
      <c r="AB83" s="181"/>
      <c r="AC83" s="75"/>
      <c r="AE83" s="77"/>
      <c r="AF83" s="228"/>
      <c r="AN83" s="75"/>
      <c r="AP83" s="77"/>
      <c r="AQ83" s="228"/>
      <c r="AX83" s="75"/>
      <c r="BH83" s="346"/>
      <c r="BJ83" s="93"/>
      <c r="BK83" s="345"/>
      <c r="BL83" s="58"/>
      <c r="BR83" s="171"/>
      <c r="BT83" s="368"/>
      <c r="BU83" s="70"/>
      <c r="BV83" s="345"/>
      <c r="BW83" s="76"/>
      <c r="BX83" s="76"/>
      <c r="BY83" s="346"/>
      <c r="BZ83" s="234"/>
      <c r="CA83" s="220"/>
      <c r="CB83" s="96"/>
      <c r="CC83" s="220"/>
      <c r="CD83" s="96"/>
      <c r="CE83" s="220"/>
      <c r="CF83" s="96"/>
      <c r="CG83" s="344"/>
      <c r="CH83" s="249" t="e">
        <v>#REF!</v>
      </c>
      <c r="CI83" s="327" t="e">
        <v>#REF!</v>
      </c>
      <c r="CJ83" s="330"/>
      <c r="CK83" s="87" t="s">
        <v>75</v>
      </c>
      <c r="CL83" s="88">
        <v>2000</v>
      </c>
      <c r="CM83" s="89">
        <v>2300</v>
      </c>
      <c r="CN83" s="287"/>
      <c r="CO83" s="338"/>
      <c r="CP83" s="287"/>
      <c r="CQ83" s="286"/>
      <c r="CR83" s="273"/>
      <c r="CS83" s="248"/>
      <c r="CT83" s="248"/>
      <c r="CU83" s="254"/>
      <c r="CV83" s="273"/>
      <c r="CW83" s="268"/>
      <c r="CX83" s="270"/>
      <c r="CY83" s="58"/>
      <c r="CZ83" s="21"/>
      <c r="DA83" s="344"/>
      <c r="DB83" s="95"/>
      <c r="DC83" s="344"/>
      <c r="DD83" s="315"/>
      <c r="DE83" s="287"/>
      <c r="DF83" s="286"/>
      <c r="DG83" s="248"/>
      <c r="DH83" s="248"/>
      <c r="DI83" s="248"/>
      <c r="DJ83" s="254"/>
      <c r="DK83" s="248"/>
      <c r="DL83" s="245"/>
      <c r="DM83" s="347"/>
      <c r="DN83" s="312"/>
      <c r="DO83" s="306"/>
      <c r="DP83" s="306"/>
      <c r="DQ83" s="353"/>
      <c r="DR83" s="58"/>
      <c r="DS83" s="376"/>
      <c r="DT83" s="48"/>
      <c r="DU83" s="48"/>
      <c r="DY83" s="282"/>
    </row>
    <row r="84" spans="1:129" ht="18.600000000000001" customHeight="1">
      <c r="A84" s="334"/>
      <c r="B84" s="354" t="s">
        <v>112</v>
      </c>
      <c r="C84" s="342" t="s">
        <v>56</v>
      </c>
      <c r="D84" s="49" t="s">
        <v>57</v>
      </c>
      <c r="E84" s="50"/>
      <c r="F84" s="51">
        <v>35370</v>
      </c>
      <c r="G84" s="52">
        <v>44180</v>
      </c>
      <c r="H84" s="51">
        <v>31920</v>
      </c>
      <c r="I84" s="52">
        <v>40730</v>
      </c>
      <c r="J84" s="24" t="s">
        <v>58</v>
      </c>
      <c r="K84" s="53">
        <v>330</v>
      </c>
      <c r="L84" s="54">
        <v>410</v>
      </c>
      <c r="M84" s="151" t="s">
        <v>59</v>
      </c>
      <c r="N84" s="148" t="s">
        <v>60</v>
      </c>
      <c r="O84" s="189" t="s">
        <v>58</v>
      </c>
      <c r="P84" s="190" t="s">
        <v>61</v>
      </c>
      <c r="Q84" s="189" t="s">
        <v>58</v>
      </c>
      <c r="R84" s="192">
        <v>3</v>
      </c>
      <c r="S84" s="193">
        <v>3</v>
      </c>
      <c r="T84" s="53">
        <v>290</v>
      </c>
      <c r="U84" s="54">
        <v>370</v>
      </c>
      <c r="V84" s="197" t="s">
        <v>59</v>
      </c>
      <c r="W84" s="148" t="s">
        <v>60</v>
      </c>
      <c r="X84" s="197" t="s">
        <v>58</v>
      </c>
      <c r="Y84" s="190" t="s">
        <v>61</v>
      </c>
      <c r="Z84" s="197" t="s">
        <v>58</v>
      </c>
      <c r="AA84" s="192">
        <v>3.1</v>
      </c>
      <c r="AB84" s="237">
        <v>3</v>
      </c>
      <c r="AC84" s="24" t="s">
        <v>58</v>
      </c>
      <c r="AD84" s="166">
        <v>8810</v>
      </c>
      <c r="AE84" s="24" t="s">
        <v>58</v>
      </c>
      <c r="AF84" s="225">
        <v>80</v>
      </c>
      <c r="AG84" s="204" t="s">
        <v>59</v>
      </c>
      <c r="AH84" s="148" t="s">
        <v>60</v>
      </c>
      <c r="AI84" s="197" t="s">
        <v>58</v>
      </c>
      <c r="AJ84" s="190" t="s">
        <v>61</v>
      </c>
      <c r="AK84" s="197" t="s">
        <v>58</v>
      </c>
      <c r="AL84" s="239">
        <v>2.8</v>
      </c>
      <c r="AM84" s="215" t="s">
        <v>62</v>
      </c>
      <c r="AN84" s="24" t="s">
        <v>58</v>
      </c>
      <c r="AO84" s="100">
        <v>3520</v>
      </c>
      <c r="AP84" s="24" t="s">
        <v>58</v>
      </c>
      <c r="AQ84" s="229">
        <v>30</v>
      </c>
      <c r="AR84" s="207" t="s">
        <v>59</v>
      </c>
      <c r="AS84" s="39" t="s">
        <v>60</v>
      </c>
      <c r="AT84" s="210" t="s">
        <v>58</v>
      </c>
      <c r="AU84" s="211" t="s">
        <v>61</v>
      </c>
      <c r="AV84" s="210" t="s">
        <v>58</v>
      </c>
      <c r="AW84" s="216">
        <v>3.7</v>
      </c>
      <c r="AY84" s="20"/>
      <c r="AZ84" s="20"/>
      <c r="BA84" s="231"/>
      <c r="BB84" s="187"/>
      <c r="BC84" s="20"/>
      <c r="BD84" s="187"/>
      <c r="BE84" s="20"/>
      <c r="BF84" s="187"/>
      <c r="BG84" s="20"/>
      <c r="BH84" s="346"/>
      <c r="BJ84" s="93"/>
      <c r="BK84" s="345"/>
      <c r="BL84" s="58"/>
      <c r="BR84" s="171"/>
      <c r="BT84" s="368"/>
      <c r="BU84" s="70"/>
      <c r="BV84" s="345"/>
      <c r="BW84" s="76"/>
      <c r="BX84" s="76"/>
      <c r="BY84" s="346"/>
      <c r="BZ84" s="234"/>
      <c r="CA84" s="220"/>
      <c r="CB84" s="96"/>
      <c r="CC84" s="220"/>
      <c r="CD84" s="96"/>
      <c r="CE84" s="220"/>
      <c r="CF84" s="96"/>
      <c r="CG84" s="344" t="s">
        <v>58</v>
      </c>
      <c r="CH84" s="328">
        <v>3000</v>
      </c>
      <c r="CI84" s="325">
        <v>3300</v>
      </c>
      <c r="CJ84" s="330" t="s">
        <v>58</v>
      </c>
      <c r="CK84" s="60" t="s">
        <v>66</v>
      </c>
      <c r="CL84" s="61">
        <v>5400</v>
      </c>
      <c r="CM84" s="62">
        <v>6000</v>
      </c>
      <c r="CN84" s="287" t="s">
        <v>58</v>
      </c>
      <c r="CO84" s="336">
        <v>3110</v>
      </c>
      <c r="CP84" s="287" t="s">
        <v>58</v>
      </c>
      <c r="CQ84" s="284">
        <v>30</v>
      </c>
      <c r="CR84" s="271" t="s">
        <v>59</v>
      </c>
      <c r="CS84" s="246" t="s">
        <v>60</v>
      </c>
      <c r="CT84" s="246" t="s">
        <v>58</v>
      </c>
      <c r="CU84" s="252" t="s">
        <v>65</v>
      </c>
      <c r="CV84" s="271" t="s">
        <v>58</v>
      </c>
      <c r="CW84" s="266">
        <v>2.8</v>
      </c>
      <c r="CX84" s="269" t="s">
        <v>67</v>
      </c>
      <c r="CY84" s="330" t="s">
        <v>58</v>
      </c>
      <c r="CZ84" s="331">
        <v>4900</v>
      </c>
      <c r="DA84" s="344"/>
      <c r="DB84" s="95"/>
      <c r="DC84" s="344" t="s">
        <v>68</v>
      </c>
      <c r="DD84" s="313">
        <v>3380</v>
      </c>
      <c r="DE84" s="287" t="s">
        <v>58</v>
      </c>
      <c r="DF84" s="284">
        <v>30</v>
      </c>
      <c r="DG84" s="246" t="s">
        <v>59</v>
      </c>
      <c r="DH84" s="246" t="s">
        <v>60</v>
      </c>
      <c r="DI84" s="246" t="s">
        <v>58</v>
      </c>
      <c r="DJ84" s="252" t="s">
        <v>65</v>
      </c>
      <c r="DK84" s="246" t="s">
        <v>58</v>
      </c>
      <c r="DL84" s="243">
        <v>2.2000000000000002</v>
      </c>
      <c r="DM84" s="347" t="s">
        <v>68</v>
      </c>
      <c r="DN84" s="307" t="s">
        <v>197</v>
      </c>
      <c r="DO84" s="309" t="s">
        <v>197</v>
      </c>
      <c r="DP84" s="309" t="s">
        <v>197</v>
      </c>
      <c r="DQ84" s="348" t="s">
        <v>197</v>
      </c>
      <c r="DR84" s="58"/>
      <c r="DS84" s="376"/>
      <c r="DT84" s="48"/>
      <c r="DU84" s="48"/>
      <c r="DY84" s="282"/>
    </row>
    <row r="85" spans="1:129" ht="18.600000000000001" customHeight="1">
      <c r="A85" s="334"/>
      <c r="B85" s="355"/>
      <c r="C85" s="343"/>
      <c r="D85" s="64" t="s">
        <v>69</v>
      </c>
      <c r="E85" s="50"/>
      <c r="F85" s="65">
        <v>44180</v>
      </c>
      <c r="G85" s="66">
        <v>114700</v>
      </c>
      <c r="H85" s="65">
        <v>40730</v>
      </c>
      <c r="I85" s="66">
        <v>111250</v>
      </c>
      <c r="J85" s="24" t="s">
        <v>58</v>
      </c>
      <c r="K85" s="67">
        <v>410</v>
      </c>
      <c r="L85" s="68">
        <v>1020</v>
      </c>
      <c r="M85" s="152" t="s">
        <v>59</v>
      </c>
      <c r="N85" s="149" t="s">
        <v>60</v>
      </c>
      <c r="O85" s="149" t="s">
        <v>63</v>
      </c>
      <c r="P85" s="149" t="s">
        <v>61</v>
      </c>
      <c r="Q85" s="149" t="s">
        <v>58</v>
      </c>
      <c r="R85" s="195">
        <v>3</v>
      </c>
      <c r="S85" s="240">
        <v>2.8</v>
      </c>
      <c r="T85" s="67">
        <v>370</v>
      </c>
      <c r="U85" s="68">
        <v>990</v>
      </c>
      <c r="V85" s="198" t="s">
        <v>59</v>
      </c>
      <c r="W85" s="149" t="s">
        <v>60</v>
      </c>
      <c r="X85" s="198" t="s">
        <v>63</v>
      </c>
      <c r="Y85" s="149" t="s">
        <v>61</v>
      </c>
      <c r="Z85" s="198" t="s">
        <v>58</v>
      </c>
      <c r="AA85" s="195">
        <v>3</v>
      </c>
      <c r="AB85" s="194">
        <v>2.8</v>
      </c>
      <c r="AC85" s="24" t="s">
        <v>58</v>
      </c>
      <c r="AD85" s="167">
        <v>8810</v>
      </c>
      <c r="AE85" s="24" t="s">
        <v>58</v>
      </c>
      <c r="AF85" s="226">
        <v>80</v>
      </c>
      <c r="AG85" s="205" t="s">
        <v>59</v>
      </c>
      <c r="AH85" s="182" t="s">
        <v>60</v>
      </c>
      <c r="AI85" s="200" t="s">
        <v>58</v>
      </c>
      <c r="AJ85" s="212" t="s">
        <v>61</v>
      </c>
      <c r="AK85" s="213" t="s">
        <v>58</v>
      </c>
      <c r="AL85" s="214">
        <v>2.8</v>
      </c>
      <c r="AM85" s="183"/>
      <c r="AO85"/>
      <c r="AP85" s="9"/>
      <c r="AQ85" s="230"/>
      <c r="AR85" s="208"/>
      <c r="AS85"/>
      <c r="AT85" s="208"/>
      <c r="AU85"/>
      <c r="AV85" s="208"/>
      <c r="AW85"/>
      <c r="AY85" s="20"/>
      <c r="AZ85" s="20"/>
      <c r="BA85" s="231"/>
      <c r="BB85" s="187"/>
      <c r="BC85" s="20"/>
      <c r="BD85" s="187"/>
      <c r="BE85" s="20"/>
      <c r="BF85" s="187"/>
      <c r="BG85" s="20"/>
      <c r="BH85" s="346"/>
      <c r="BJ85" s="93"/>
      <c r="BK85" s="345"/>
      <c r="BL85" s="58"/>
      <c r="BR85" s="171"/>
      <c r="BT85" s="368"/>
      <c r="BU85" s="70"/>
      <c r="BV85" s="345"/>
      <c r="BW85" s="76"/>
      <c r="BX85" s="76"/>
      <c r="BY85" s="346"/>
      <c r="BZ85" s="234"/>
      <c r="CA85" s="220"/>
      <c r="CB85" s="96"/>
      <c r="CC85" s="220"/>
      <c r="CD85" s="96"/>
      <c r="CE85" s="220"/>
      <c r="CF85" s="96"/>
      <c r="CG85" s="344"/>
      <c r="CH85" s="329" t="e">
        <v>#REF!</v>
      </c>
      <c r="CI85" s="326" t="e">
        <v>#REF!</v>
      </c>
      <c r="CJ85" s="330"/>
      <c r="CK85" s="17" t="s">
        <v>70</v>
      </c>
      <c r="CL85" s="72">
        <v>2900</v>
      </c>
      <c r="CM85" s="73">
        <v>3300</v>
      </c>
      <c r="CN85" s="287"/>
      <c r="CO85" s="337"/>
      <c r="CP85" s="287"/>
      <c r="CQ85" s="285"/>
      <c r="CR85" s="272"/>
      <c r="CS85" s="247"/>
      <c r="CT85" s="247"/>
      <c r="CU85" s="253"/>
      <c r="CV85" s="272"/>
      <c r="CW85" s="267"/>
      <c r="CX85" s="269"/>
      <c r="CY85" s="330"/>
      <c r="CZ85" s="332"/>
      <c r="DA85" s="344"/>
      <c r="DB85" s="95"/>
      <c r="DC85" s="344"/>
      <c r="DD85" s="314"/>
      <c r="DE85" s="287"/>
      <c r="DF85" s="285"/>
      <c r="DG85" s="247"/>
      <c r="DH85" s="247"/>
      <c r="DI85" s="247"/>
      <c r="DJ85" s="253"/>
      <c r="DK85" s="247"/>
      <c r="DL85" s="244"/>
      <c r="DM85" s="347"/>
      <c r="DN85" s="308"/>
      <c r="DO85" s="310"/>
      <c r="DP85" s="310"/>
      <c r="DQ85" s="349"/>
      <c r="DR85" s="58"/>
      <c r="DS85" s="376"/>
      <c r="DT85" s="48"/>
      <c r="DU85" s="48"/>
      <c r="DY85" s="282"/>
    </row>
    <row r="86" spans="1:129" ht="18.600000000000001" customHeight="1">
      <c r="A86" s="334"/>
      <c r="B86" s="355"/>
      <c r="C86" s="350" t="s">
        <v>71</v>
      </c>
      <c r="D86" s="64" t="s">
        <v>72</v>
      </c>
      <c r="E86" s="50"/>
      <c r="F86" s="65">
        <v>114700</v>
      </c>
      <c r="G86" s="66">
        <v>202850</v>
      </c>
      <c r="H86" s="65">
        <v>111250</v>
      </c>
      <c r="I86" s="66">
        <v>199400</v>
      </c>
      <c r="J86" s="24" t="s">
        <v>58</v>
      </c>
      <c r="K86" s="67">
        <v>1020</v>
      </c>
      <c r="L86" s="68">
        <v>1900</v>
      </c>
      <c r="M86" s="152" t="s">
        <v>59</v>
      </c>
      <c r="N86" s="149" t="s">
        <v>60</v>
      </c>
      <c r="O86" s="149" t="s">
        <v>63</v>
      </c>
      <c r="P86" s="149" t="s">
        <v>61</v>
      </c>
      <c r="Q86" s="149" t="s">
        <v>58</v>
      </c>
      <c r="R86" s="195">
        <v>2.8</v>
      </c>
      <c r="S86" s="240">
        <v>2.8</v>
      </c>
      <c r="T86" s="67">
        <v>990</v>
      </c>
      <c r="U86" s="68">
        <v>1870</v>
      </c>
      <c r="V86" s="198" t="s">
        <v>59</v>
      </c>
      <c r="W86" s="149" t="s">
        <v>60</v>
      </c>
      <c r="X86" s="198" t="s">
        <v>63</v>
      </c>
      <c r="Y86" s="149" t="s">
        <v>61</v>
      </c>
      <c r="Z86" s="198" t="s">
        <v>58</v>
      </c>
      <c r="AA86" s="195">
        <v>2.8</v>
      </c>
      <c r="AB86" s="194">
        <v>2.8</v>
      </c>
      <c r="AC86" s="75"/>
      <c r="AE86" s="77"/>
      <c r="AN86" s="75"/>
      <c r="AP86" s="77"/>
      <c r="AX86" s="24" t="s">
        <v>58</v>
      </c>
      <c r="AY86" s="145">
        <v>17620</v>
      </c>
      <c r="AZ86" s="24" t="s">
        <v>58</v>
      </c>
      <c r="BA86" s="229">
        <v>170</v>
      </c>
      <c r="BB86" s="207" t="s">
        <v>59</v>
      </c>
      <c r="BC86" s="39" t="s">
        <v>60</v>
      </c>
      <c r="BD86" s="210" t="s">
        <v>58</v>
      </c>
      <c r="BE86" s="211" t="s">
        <v>61</v>
      </c>
      <c r="BF86" s="207" t="s">
        <v>58</v>
      </c>
      <c r="BG86" s="216">
        <v>2.6</v>
      </c>
      <c r="BH86" s="346"/>
      <c r="BJ86" s="69"/>
      <c r="BK86" s="345"/>
      <c r="BL86" s="58"/>
      <c r="BR86" s="171"/>
      <c r="BT86" s="368"/>
      <c r="BU86" s="70"/>
      <c r="BV86" s="345"/>
      <c r="BW86" s="76"/>
      <c r="BX86" s="76"/>
      <c r="BY86" s="346"/>
      <c r="BZ86" s="234"/>
      <c r="CA86" s="220"/>
      <c r="CB86" s="96"/>
      <c r="CC86" s="220"/>
      <c r="CD86" s="96"/>
      <c r="CE86" s="220"/>
      <c r="CF86" s="96"/>
      <c r="CG86" s="344"/>
      <c r="CH86" s="329" t="e">
        <v>#REF!</v>
      </c>
      <c r="CI86" s="326" t="e">
        <v>#REF!</v>
      </c>
      <c r="CJ86" s="330"/>
      <c r="CK86" s="17" t="s">
        <v>73</v>
      </c>
      <c r="CL86" s="72">
        <v>2500</v>
      </c>
      <c r="CM86" s="73">
        <v>2800</v>
      </c>
      <c r="CN86" s="287"/>
      <c r="CO86" s="337"/>
      <c r="CP86" s="287"/>
      <c r="CQ86" s="285"/>
      <c r="CR86" s="272"/>
      <c r="CS86" s="247"/>
      <c r="CT86" s="247"/>
      <c r="CU86" s="253"/>
      <c r="CV86" s="272"/>
      <c r="CW86" s="267"/>
      <c r="CX86" s="269"/>
      <c r="CY86" s="58"/>
      <c r="CZ86" s="21"/>
      <c r="DA86" s="344"/>
      <c r="DB86" s="95"/>
      <c r="DC86" s="344"/>
      <c r="DD86" s="314"/>
      <c r="DE86" s="287"/>
      <c r="DF86" s="285"/>
      <c r="DG86" s="247"/>
      <c r="DH86" s="247"/>
      <c r="DI86" s="247"/>
      <c r="DJ86" s="253"/>
      <c r="DK86" s="247"/>
      <c r="DL86" s="244"/>
      <c r="DM86" s="347"/>
      <c r="DN86" s="311">
        <v>0.01</v>
      </c>
      <c r="DO86" s="305">
        <v>0.03</v>
      </c>
      <c r="DP86" s="305">
        <v>0.04</v>
      </c>
      <c r="DQ86" s="352">
        <v>0.06</v>
      </c>
      <c r="DR86" s="58"/>
      <c r="DS86" s="376"/>
      <c r="DT86" s="48"/>
      <c r="DU86" s="48"/>
      <c r="DY86" s="282"/>
    </row>
    <row r="87" spans="1:129" ht="18.600000000000001" customHeight="1">
      <c r="A87" s="334"/>
      <c r="B87" s="356"/>
      <c r="C87" s="351"/>
      <c r="D87" s="81" t="s">
        <v>74</v>
      </c>
      <c r="E87" s="50"/>
      <c r="F87" s="82">
        <v>202850</v>
      </c>
      <c r="G87" s="83"/>
      <c r="H87" s="82">
        <v>199400</v>
      </c>
      <c r="I87" s="83"/>
      <c r="J87" s="24" t="s">
        <v>58</v>
      </c>
      <c r="K87" s="55">
        <v>1900</v>
      </c>
      <c r="L87" s="84"/>
      <c r="M87" s="153" t="s">
        <v>59</v>
      </c>
      <c r="N87" s="150" t="s">
        <v>60</v>
      </c>
      <c r="O87" s="150" t="s">
        <v>63</v>
      </c>
      <c r="P87" s="150" t="s">
        <v>61</v>
      </c>
      <c r="Q87" s="150" t="s">
        <v>58</v>
      </c>
      <c r="R87" s="196">
        <v>2.8</v>
      </c>
      <c r="S87" s="191"/>
      <c r="T87" s="55">
        <v>1870</v>
      </c>
      <c r="U87" s="84"/>
      <c r="V87" s="201" t="s">
        <v>59</v>
      </c>
      <c r="W87" s="150" t="s">
        <v>60</v>
      </c>
      <c r="X87" s="199" t="s">
        <v>63</v>
      </c>
      <c r="Y87" s="150" t="s">
        <v>61</v>
      </c>
      <c r="Z87" s="199" t="s">
        <v>58</v>
      </c>
      <c r="AA87" s="196">
        <v>2.8</v>
      </c>
      <c r="AB87" s="181"/>
      <c r="AC87" s="75"/>
      <c r="AE87" s="77"/>
      <c r="AF87" s="228"/>
      <c r="AN87" s="75"/>
      <c r="AP87" s="77"/>
      <c r="AQ87" s="228"/>
      <c r="AX87" s="75"/>
      <c r="BH87" s="346"/>
      <c r="BJ87" s="69"/>
      <c r="BK87" s="345"/>
      <c r="BL87" s="58"/>
      <c r="BR87" s="171"/>
      <c r="BT87" s="368"/>
      <c r="BU87" s="70"/>
      <c r="BV87" s="345"/>
      <c r="BW87" s="76"/>
      <c r="BX87" s="76"/>
      <c r="BY87" s="346"/>
      <c r="BZ87" s="234"/>
      <c r="CA87" s="220"/>
      <c r="CB87" s="96"/>
      <c r="CC87" s="220"/>
      <c r="CD87" s="96"/>
      <c r="CE87" s="220"/>
      <c r="CF87" s="96"/>
      <c r="CG87" s="344"/>
      <c r="CH87" s="249" t="e">
        <v>#REF!</v>
      </c>
      <c r="CI87" s="327" t="e">
        <v>#REF!</v>
      </c>
      <c r="CJ87" s="330"/>
      <c r="CK87" s="87" t="s">
        <v>75</v>
      </c>
      <c r="CL87" s="88">
        <v>2300</v>
      </c>
      <c r="CM87" s="89">
        <v>2500</v>
      </c>
      <c r="CN87" s="287"/>
      <c r="CO87" s="338"/>
      <c r="CP87" s="287"/>
      <c r="CQ87" s="286"/>
      <c r="CR87" s="273"/>
      <c r="CS87" s="248"/>
      <c r="CT87" s="248"/>
      <c r="CU87" s="254"/>
      <c r="CV87" s="273"/>
      <c r="CW87" s="268"/>
      <c r="CX87" s="270"/>
      <c r="CY87" s="58"/>
      <c r="CZ87" s="21"/>
      <c r="DA87" s="344"/>
      <c r="DB87" s="95"/>
      <c r="DC87" s="344"/>
      <c r="DD87" s="315"/>
      <c r="DE87" s="287"/>
      <c r="DF87" s="286"/>
      <c r="DG87" s="248"/>
      <c r="DH87" s="248"/>
      <c r="DI87" s="248"/>
      <c r="DJ87" s="254"/>
      <c r="DK87" s="248"/>
      <c r="DL87" s="245"/>
      <c r="DM87" s="347"/>
      <c r="DN87" s="312"/>
      <c r="DO87" s="306"/>
      <c r="DP87" s="306"/>
      <c r="DQ87" s="353"/>
      <c r="DR87" s="58"/>
      <c r="DS87" s="376"/>
      <c r="DT87" s="48"/>
      <c r="DU87" s="48"/>
      <c r="DY87" s="282"/>
    </row>
    <row r="88" spans="1:129" ht="18.600000000000001" customHeight="1">
      <c r="A88" s="334"/>
      <c r="B88" s="339" t="s">
        <v>113</v>
      </c>
      <c r="C88" s="342" t="s">
        <v>56</v>
      </c>
      <c r="D88" s="49" t="s">
        <v>57</v>
      </c>
      <c r="E88" s="50"/>
      <c r="F88" s="51">
        <v>34530</v>
      </c>
      <c r="G88" s="52">
        <v>43340</v>
      </c>
      <c r="H88" s="51">
        <v>31270</v>
      </c>
      <c r="I88" s="52">
        <v>40080</v>
      </c>
      <c r="J88" s="24" t="s">
        <v>58</v>
      </c>
      <c r="K88" s="53">
        <v>320</v>
      </c>
      <c r="L88" s="54">
        <v>400</v>
      </c>
      <c r="M88" s="151" t="s">
        <v>59</v>
      </c>
      <c r="N88" s="148" t="s">
        <v>60</v>
      </c>
      <c r="O88" s="189" t="s">
        <v>58</v>
      </c>
      <c r="P88" s="190" t="s">
        <v>61</v>
      </c>
      <c r="Q88" s="189" t="s">
        <v>58</v>
      </c>
      <c r="R88" s="192">
        <v>3</v>
      </c>
      <c r="S88" s="193">
        <v>3</v>
      </c>
      <c r="T88" s="53">
        <v>290</v>
      </c>
      <c r="U88" s="54">
        <v>370</v>
      </c>
      <c r="V88" s="197" t="s">
        <v>59</v>
      </c>
      <c r="W88" s="148" t="s">
        <v>60</v>
      </c>
      <c r="X88" s="197" t="s">
        <v>58</v>
      </c>
      <c r="Y88" s="190" t="s">
        <v>61</v>
      </c>
      <c r="Z88" s="197" t="s">
        <v>58</v>
      </c>
      <c r="AA88" s="192">
        <v>3</v>
      </c>
      <c r="AB88" s="237">
        <v>2.9</v>
      </c>
      <c r="AC88" s="24" t="s">
        <v>58</v>
      </c>
      <c r="AD88" s="166">
        <v>8810</v>
      </c>
      <c r="AE88" s="24" t="s">
        <v>58</v>
      </c>
      <c r="AF88" s="225">
        <v>80</v>
      </c>
      <c r="AG88" s="204" t="s">
        <v>59</v>
      </c>
      <c r="AH88" s="148" t="s">
        <v>60</v>
      </c>
      <c r="AI88" s="197" t="s">
        <v>58</v>
      </c>
      <c r="AJ88" s="190" t="s">
        <v>61</v>
      </c>
      <c r="AK88" s="197" t="s">
        <v>58</v>
      </c>
      <c r="AL88" s="239">
        <v>2.8</v>
      </c>
      <c r="AM88" s="215" t="s">
        <v>62</v>
      </c>
      <c r="AN88" s="24" t="s">
        <v>58</v>
      </c>
      <c r="AO88" s="100">
        <v>3520</v>
      </c>
      <c r="AP88" s="24" t="s">
        <v>58</v>
      </c>
      <c r="AQ88" s="229">
        <v>30</v>
      </c>
      <c r="AR88" s="207" t="s">
        <v>59</v>
      </c>
      <c r="AS88" s="39" t="s">
        <v>60</v>
      </c>
      <c r="AT88" s="210" t="s">
        <v>58</v>
      </c>
      <c r="AU88" s="211" t="s">
        <v>61</v>
      </c>
      <c r="AV88" s="210" t="s">
        <v>58</v>
      </c>
      <c r="AW88" s="216">
        <v>3.7</v>
      </c>
      <c r="AY88" s="20"/>
      <c r="AZ88" s="20"/>
      <c r="BA88" s="231"/>
      <c r="BB88" s="187"/>
      <c r="BC88" s="20"/>
      <c r="BD88" s="187"/>
      <c r="BE88" s="20"/>
      <c r="BF88" s="187"/>
      <c r="BG88" s="20"/>
      <c r="BH88" s="346"/>
      <c r="BJ88" s="69"/>
      <c r="BK88" s="345"/>
      <c r="BL88" s="58"/>
      <c r="BR88" s="171"/>
      <c r="BT88" s="368"/>
      <c r="BU88" s="70"/>
      <c r="BV88" s="345"/>
      <c r="BW88" s="76"/>
      <c r="BX88" s="76"/>
      <c r="BY88" s="346"/>
      <c r="BZ88" s="234"/>
      <c r="CA88" s="220"/>
      <c r="CB88" s="96"/>
      <c r="CC88" s="220"/>
      <c r="CD88" s="96"/>
      <c r="CE88" s="220"/>
      <c r="CF88" s="96"/>
      <c r="CG88" s="344" t="s">
        <v>58</v>
      </c>
      <c r="CH88" s="328">
        <v>2800</v>
      </c>
      <c r="CI88" s="325">
        <v>3100</v>
      </c>
      <c r="CJ88" s="330" t="s">
        <v>58</v>
      </c>
      <c r="CK88" s="60" t="s">
        <v>66</v>
      </c>
      <c r="CL88" s="61">
        <v>4800</v>
      </c>
      <c r="CM88" s="62">
        <v>5400</v>
      </c>
      <c r="CN88" s="287" t="s">
        <v>58</v>
      </c>
      <c r="CO88" s="336">
        <v>2930</v>
      </c>
      <c r="CP88" s="287" t="s">
        <v>58</v>
      </c>
      <c r="CQ88" s="284">
        <v>20</v>
      </c>
      <c r="CR88" s="271" t="s">
        <v>59</v>
      </c>
      <c r="CS88" s="246" t="s">
        <v>60</v>
      </c>
      <c r="CT88" s="246" t="s">
        <v>58</v>
      </c>
      <c r="CU88" s="252" t="s">
        <v>65</v>
      </c>
      <c r="CV88" s="271" t="s">
        <v>58</v>
      </c>
      <c r="CW88" s="266">
        <v>4</v>
      </c>
      <c r="CX88" s="269" t="s">
        <v>67</v>
      </c>
      <c r="CY88" s="330" t="s">
        <v>58</v>
      </c>
      <c r="CZ88" s="331">
        <v>4900</v>
      </c>
      <c r="DA88" s="344"/>
      <c r="DB88" s="95"/>
      <c r="DC88" s="344" t="s">
        <v>68</v>
      </c>
      <c r="DD88" s="313">
        <v>3190</v>
      </c>
      <c r="DE88" s="287" t="s">
        <v>58</v>
      </c>
      <c r="DF88" s="284">
        <v>30</v>
      </c>
      <c r="DG88" s="246" t="s">
        <v>59</v>
      </c>
      <c r="DH88" s="246" t="s">
        <v>60</v>
      </c>
      <c r="DI88" s="246" t="s">
        <v>58</v>
      </c>
      <c r="DJ88" s="252" t="s">
        <v>65</v>
      </c>
      <c r="DK88" s="246" t="s">
        <v>58</v>
      </c>
      <c r="DL88" s="243">
        <v>2</v>
      </c>
      <c r="DM88" s="347" t="s">
        <v>68</v>
      </c>
      <c r="DN88" s="307" t="s">
        <v>197</v>
      </c>
      <c r="DO88" s="309" t="s">
        <v>197</v>
      </c>
      <c r="DP88" s="309" t="s">
        <v>197</v>
      </c>
      <c r="DQ88" s="348" t="s">
        <v>197</v>
      </c>
      <c r="DR88" s="58"/>
      <c r="DS88" s="376"/>
      <c r="DT88" s="48"/>
      <c r="DU88" s="48"/>
      <c r="DY88" s="282"/>
    </row>
    <row r="89" spans="1:129" ht="18.600000000000001" customHeight="1">
      <c r="A89" s="334"/>
      <c r="B89" s="340"/>
      <c r="C89" s="343"/>
      <c r="D89" s="64" t="s">
        <v>69</v>
      </c>
      <c r="E89" s="50"/>
      <c r="F89" s="65">
        <v>43340</v>
      </c>
      <c r="G89" s="66">
        <v>113860</v>
      </c>
      <c r="H89" s="65">
        <v>40080</v>
      </c>
      <c r="I89" s="66">
        <v>110600</v>
      </c>
      <c r="J89" s="24" t="s">
        <v>58</v>
      </c>
      <c r="K89" s="67">
        <v>400</v>
      </c>
      <c r="L89" s="68">
        <v>1010</v>
      </c>
      <c r="M89" s="152" t="s">
        <v>59</v>
      </c>
      <c r="N89" s="149" t="s">
        <v>60</v>
      </c>
      <c r="O89" s="149" t="s">
        <v>63</v>
      </c>
      <c r="P89" s="149" t="s">
        <v>61</v>
      </c>
      <c r="Q89" s="149" t="s">
        <v>58</v>
      </c>
      <c r="R89" s="195">
        <v>3</v>
      </c>
      <c r="S89" s="240">
        <v>2.8</v>
      </c>
      <c r="T89" s="67">
        <v>370</v>
      </c>
      <c r="U89" s="68">
        <v>980</v>
      </c>
      <c r="V89" s="198" t="s">
        <v>59</v>
      </c>
      <c r="W89" s="149" t="s">
        <v>60</v>
      </c>
      <c r="X89" s="198" t="s">
        <v>63</v>
      </c>
      <c r="Y89" s="149" t="s">
        <v>61</v>
      </c>
      <c r="Z89" s="198" t="s">
        <v>58</v>
      </c>
      <c r="AA89" s="195">
        <v>2.9</v>
      </c>
      <c r="AB89" s="194">
        <v>2.8</v>
      </c>
      <c r="AC89" s="24" t="s">
        <v>58</v>
      </c>
      <c r="AD89" s="167">
        <v>8810</v>
      </c>
      <c r="AE89" s="24" t="s">
        <v>58</v>
      </c>
      <c r="AF89" s="226">
        <v>80</v>
      </c>
      <c r="AG89" s="205" t="s">
        <v>59</v>
      </c>
      <c r="AH89" s="182" t="s">
        <v>60</v>
      </c>
      <c r="AI89" s="200" t="s">
        <v>58</v>
      </c>
      <c r="AJ89" s="212" t="s">
        <v>61</v>
      </c>
      <c r="AK89" s="213" t="s">
        <v>58</v>
      </c>
      <c r="AL89" s="214">
        <v>2.8</v>
      </c>
      <c r="AM89" s="183"/>
      <c r="AO89"/>
      <c r="AP89" s="9"/>
      <c r="AQ89" s="230"/>
      <c r="AR89" s="208"/>
      <c r="AS89"/>
      <c r="AT89" s="208"/>
      <c r="AU89"/>
      <c r="AV89" s="208"/>
      <c r="AW89"/>
      <c r="AY89" s="20"/>
      <c r="AZ89" s="20"/>
      <c r="BA89" s="231"/>
      <c r="BB89" s="187"/>
      <c r="BC89" s="20"/>
      <c r="BD89" s="187"/>
      <c r="BE89" s="20"/>
      <c r="BF89" s="187"/>
      <c r="BG89" s="20"/>
      <c r="BH89" s="346"/>
      <c r="BJ89" s="69"/>
      <c r="BK89" s="345"/>
      <c r="BL89" s="58"/>
      <c r="BR89" s="171"/>
      <c r="BT89" s="368"/>
      <c r="BU89" s="70"/>
      <c r="BV89" s="345"/>
      <c r="BW89" s="76"/>
      <c r="BX89" s="76"/>
      <c r="BY89" s="346"/>
      <c r="BZ89" s="234"/>
      <c r="CA89" s="220"/>
      <c r="CB89" s="96"/>
      <c r="CC89" s="220"/>
      <c r="CD89" s="96"/>
      <c r="CE89" s="220"/>
      <c r="CF89" s="96"/>
      <c r="CG89" s="344"/>
      <c r="CH89" s="329" t="e">
        <v>#REF!</v>
      </c>
      <c r="CI89" s="326" t="e">
        <v>#REF!</v>
      </c>
      <c r="CJ89" s="330"/>
      <c r="CK89" s="17" t="s">
        <v>70</v>
      </c>
      <c r="CL89" s="72">
        <v>2600</v>
      </c>
      <c r="CM89" s="73">
        <v>2900</v>
      </c>
      <c r="CN89" s="287"/>
      <c r="CO89" s="337"/>
      <c r="CP89" s="287"/>
      <c r="CQ89" s="285"/>
      <c r="CR89" s="272"/>
      <c r="CS89" s="247"/>
      <c r="CT89" s="247"/>
      <c r="CU89" s="253"/>
      <c r="CV89" s="272"/>
      <c r="CW89" s="267"/>
      <c r="CX89" s="269"/>
      <c r="CY89" s="330"/>
      <c r="CZ89" s="332"/>
      <c r="DA89" s="344"/>
      <c r="DB89" s="95"/>
      <c r="DC89" s="344"/>
      <c r="DD89" s="314"/>
      <c r="DE89" s="287"/>
      <c r="DF89" s="285"/>
      <c r="DG89" s="247"/>
      <c r="DH89" s="247"/>
      <c r="DI89" s="247"/>
      <c r="DJ89" s="253"/>
      <c r="DK89" s="247"/>
      <c r="DL89" s="244"/>
      <c r="DM89" s="347"/>
      <c r="DN89" s="308"/>
      <c r="DO89" s="310"/>
      <c r="DP89" s="310"/>
      <c r="DQ89" s="349"/>
      <c r="DR89" s="58"/>
      <c r="DS89" s="376"/>
      <c r="DT89" s="48"/>
      <c r="DU89" s="48"/>
      <c r="DY89" s="282"/>
    </row>
    <row r="90" spans="1:129" ht="18.600000000000001" customHeight="1">
      <c r="A90" s="334"/>
      <c r="B90" s="340"/>
      <c r="C90" s="350" t="s">
        <v>71</v>
      </c>
      <c r="D90" s="64" t="s">
        <v>72</v>
      </c>
      <c r="E90" s="50"/>
      <c r="F90" s="65">
        <v>113860</v>
      </c>
      <c r="G90" s="66">
        <v>202010</v>
      </c>
      <c r="H90" s="65">
        <v>110600</v>
      </c>
      <c r="I90" s="66">
        <v>198750</v>
      </c>
      <c r="J90" s="24" t="s">
        <v>58</v>
      </c>
      <c r="K90" s="67">
        <v>1010</v>
      </c>
      <c r="L90" s="68">
        <v>1890</v>
      </c>
      <c r="M90" s="152" t="s">
        <v>59</v>
      </c>
      <c r="N90" s="149" t="s">
        <v>60</v>
      </c>
      <c r="O90" s="149" t="s">
        <v>63</v>
      </c>
      <c r="P90" s="149" t="s">
        <v>61</v>
      </c>
      <c r="Q90" s="149" t="s">
        <v>58</v>
      </c>
      <c r="R90" s="195">
        <v>2.8</v>
      </c>
      <c r="S90" s="240">
        <v>2.8</v>
      </c>
      <c r="T90" s="67">
        <v>980</v>
      </c>
      <c r="U90" s="68">
        <v>1860</v>
      </c>
      <c r="V90" s="198" t="s">
        <v>59</v>
      </c>
      <c r="W90" s="149" t="s">
        <v>60</v>
      </c>
      <c r="X90" s="198" t="s">
        <v>63</v>
      </c>
      <c r="Y90" s="149" t="s">
        <v>61</v>
      </c>
      <c r="Z90" s="198" t="s">
        <v>58</v>
      </c>
      <c r="AA90" s="195">
        <v>2.8</v>
      </c>
      <c r="AB90" s="194">
        <v>2.8</v>
      </c>
      <c r="AC90" s="75"/>
      <c r="AE90" s="77"/>
      <c r="AN90" s="75"/>
      <c r="AP90" s="77"/>
      <c r="AX90" s="24" t="s">
        <v>58</v>
      </c>
      <c r="AY90" s="145">
        <v>17620</v>
      </c>
      <c r="AZ90" s="24" t="s">
        <v>58</v>
      </c>
      <c r="BA90" s="229">
        <v>170</v>
      </c>
      <c r="BB90" s="207" t="s">
        <v>59</v>
      </c>
      <c r="BC90" s="39" t="s">
        <v>60</v>
      </c>
      <c r="BD90" s="210" t="s">
        <v>58</v>
      </c>
      <c r="BE90" s="211" t="s">
        <v>61</v>
      </c>
      <c r="BF90" s="207" t="s">
        <v>58</v>
      </c>
      <c r="BG90" s="216">
        <v>2.6</v>
      </c>
      <c r="BH90" s="346"/>
      <c r="BJ90" s="69"/>
      <c r="BK90" s="345"/>
      <c r="BL90" s="58"/>
      <c r="BR90" s="171"/>
      <c r="BT90" s="368"/>
      <c r="BU90" s="70"/>
      <c r="BV90" s="345"/>
      <c r="BW90" s="76"/>
      <c r="BX90" s="76"/>
      <c r="BY90" s="346"/>
      <c r="BZ90" s="234"/>
      <c r="CA90" s="220"/>
      <c r="CB90" s="96"/>
      <c r="CC90" s="220"/>
      <c r="CD90" s="96"/>
      <c r="CE90" s="220"/>
      <c r="CF90" s="96"/>
      <c r="CG90" s="344"/>
      <c r="CH90" s="329" t="e">
        <v>#REF!</v>
      </c>
      <c r="CI90" s="326" t="e">
        <v>#REF!</v>
      </c>
      <c r="CJ90" s="330"/>
      <c r="CK90" s="17" t="s">
        <v>73</v>
      </c>
      <c r="CL90" s="72">
        <v>2300</v>
      </c>
      <c r="CM90" s="73">
        <v>2500</v>
      </c>
      <c r="CN90" s="287"/>
      <c r="CO90" s="337"/>
      <c r="CP90" s="287"/>
      <c r="CQ90" s="285"/>
      <c r="CR90" s="272"/>
      <c r="CS90" s="247"/>
      <c r="CT90" s="247"/>
      <c r="CU90" s="253"/>
      <c r="CV90" s="272"/>
      <c r="CW90" s="267"/>
      <c r="CX90" s="269"/>
      <c r="CY90" s="58"/>
      <c r="CZ90" s="21"/>
      <c r="DA90" s="344"/>
      <c r="DB90" s="95"/>
      <c r="DC90" s="344"/>
      <c r="DD90" s="314"/>
      <c r="DE90" s="287"/>
      <c r="DF90" s="285"/>
      <c r="DG90" s="247"/>
      <c r="DH90" s="247"/>
      <c r="DI90" s="247"/>
      <c r="DJ90" s="253"/>
      <c r="DK90" s="247"/>
      <c r="DL90" s="244"/>
      <c r="DM90" s="347"/>
      <c r="DN90" s="311">
        <v>0.01</v>
      </c>
      <c r="DO90" s="305">
        <v>0.03</v>
      </c>
      <c r="DP90" s="305">
        <v>0.04</v>
      </c>
      <c r="DQ90" s="352">
        <v>0.06</v>
      </c>
      <c r="DR90" s="58"/>
      <c r="DS90" s="376"/>
      <c r="DT90" s="48"/>
      <c r="DU90" s="48"/>
      <c r="DY90" s="282"/>
    </row>
    <row r="91" spans="1:129" ht="18.600000000000001" customHeight="1">
      <c r="A91" s="335"/>
      <c r="B91" s="341"/>
      <c r="C91" s="351"/>
      <c r="D91" s="81" t="s">
        <v>74</v>
      </c>
      <c r="E91" s="50"/>
      <c r="F91" s="82">
        <v>202010</v>
      </c>
      <c r="G91" s="83"/>
      <c r="H91" s="82">
        <v>198750</v>
      </c>
      <c r="I91" s="83"/>
      <c r="J91" s="24" t="s">
        <v>58</v>
      </c>
      <c r="K91" s="55">
        <v>1890</v>
      </c>
      <c r="L91" s="84"/>
      <c r="M91" s="153" t="s">
        <v>59</v>
      </c>
      <c r="N91" s="150" t="s">
        <v>60</v>
      </c>
      <c r="O91" s="150" t="s">
        <v>63</v>
      </c>
      <c r="P91" s="150" t="s">
        <v>61</v>
      </c>
      <c r="Q91" s="150" t="s">
        <v>58</v>
      </c>
      <c r="R91" s="196">
        <v>2.8</v>
      </c>
      <c r="S91" s="191"/>
      <c r="T91" s="55">
        <v>1860</v>
      </c>
      <c r="U91" s="84"/>
      <c r="V91" s="201" t="s">
        <v>59</v>
      </c>
      <c r="W91" s="150" t="s">
        <v>60</v>
      </c>
      <c r="X91" s="199" t="s">
        <v>63</v>
      </c>
      <c r="Y91" s="150" t="s">
        <v>61</v>
      </c>
      <c r="Z91" s="199" t="s">
        <v>58</v>
      </c>
      <c r="AA91" s="196">
        <v>2.8</v>
      </c>
      <c r="AB91" s="181"/>
      <c r="AC91"/>
      <c r="AD91"/>
      <c r="AE91"/>
      <c r="AF91"/>
      <c r="AG91"/>
      <c r="AH91"/>
      <c r="AI91"/>
      <c r="AJ91"/>
      <c r="AK91"/>
      <c r="AM91"/>
      <c r="AN91"/>
      <c r="AO91"/>
      <c r="AP91"/>
      <c r="AQ91"/>
      <c r="AR91"/>
      <c r="AS91"/>
      <c r="AT91"/>
      <c r="AU91"/>
      <c r="AV91"/>
      <c r="AW91"/>
      <c r="AX91"/>
      <c r="AY91"/>
      <c r="AZ91"/>
      <c r="BA91"/>
      <c r="BB91"/>
      <c r="BC91"/>
      <c r="BD91"/>
      <c r="BE91"/>
      <c r="BF91"/>
      <c r="BG91"/>
      <c r="BH91" s="346"/>
      <c r="BJ91" s="98"/>
      <c r="BK91" s="345"/>
      <c r="BL91" s="173"/>
      <c r="BM91" s="85"/>
      <c r="BN91" s="85"/>
      <c r="BO91" s="85"/>
      <c r="BP91" s="85"/>
      <c r="BQ91" s="85"/>
      <c r="BR91" s="174"/>
      <c r="BT91" s="368"/>
      <c r="BU91" s="99"/>
      <c r="BV91" s="345"/>
      <c r="BW91" s="76"/>
      <c r="BX91" s="76"/>
      <c r="BY91" s="346"/>
      <c r="BZ91" s="234"/>
      <c r="CA91" s="220"/>
      <c r="CB91" s="96"/>
      <c r="CC91" s="220"/>
      <c r="CD91" s="96"/>
      <c r="CE91" s="220"/>
      <c r="CF91" s="96"/>
      <c r="CG91" s="344"/>
      <c r="CH91" s="249" t="e">
        <v>#REF!</v>
      </c>
      <c r="CI91" s="327" t="e">
        <v>#REF!</v>
      </c>
      <c r="CJ91" s="330"/>
      <c r="CK91" s="87" t="s">
        <v>75</v>
      </c>
      <c r="CL91" s="88">
        <v>2000</v>
      </c>
      <c r="CM91" s="89">
        <v>2300</v>
      </c>
      <c r="CN91" s="287"/>
      <c r="CO91" s="338"/>
      <c r="CP91" s="287"/>
      <c r="CQ91" s="286"/>
      <c r="CR91" s="273"/>
      <c r="CS91" s="248"/>
      <c r="CT91" s="248"/>
      <c r="CU91" s="254"/>
      <c r="CV91" s="273"/>
      <c r="CW91" s="268"/>
      <c r="CX91" s="270"/>
      <c r="CY91" s="58"/>
      <c r="CZ91" s="21"/>
      <c r="DA91" s="344"/>
      <c r="DB91" s="32"/>
      <c r="DC91" s="344"/>
      <c r="DD91" s="315"/>
      <c r="DE91" s="287"/>
      <c r="DF91" s="286"/>
      <c r="DG91" s="248"/>
      <c r="DH91" s="248"/>
      <c r="DI91" s="248"/>
      <c r="DJ91" s="254"/>
      <c r="DK91" s="248"/>
      <c r="DL91" s="245"/>
      <c r="DM91" s="347"/>
      <c r="DN91" s="312"/>
      <c r="DO91" s="306"/>
      <c r="DP91" s="306"/>
      <c r="DQ91" s="353"/>
      <c r="DR91" s="58"/>
      <c r="DS91" s="377"/>
      <c r="DT91" s="48"/>
      <c r="DU91" s="48"/>
      <c r="DY91" s="282"/>
    </row>
    <row r="92" spans="1:129">
      <c r="AA92" s="180"/>
      <c r="CO92" s="103"/>
    </row>
  </sheetData>
  <mergeCells count="1082">
    <mergeCell ref="DS8:DS91"/>
    <mergeCell ref="DJ32:DJ35"/>
    <mergeCell ref="DJ60:DJ63"/>
    <mergeCell ref="DI64:DI67"/>
    <mergeCell ref="DJ64:DJ67"/>
    <mergeCell ref="DI68:DI71"/>
    <mergeCell ref="DJ68:DJ71"/>
    <mergeCell ref="DI72:DI75"/>
    <mergeCell ref="DJ72:DJ75"/>
    <mergeCell ref="DI76:DI79"/>
    <mergeCell ref="DJ76:DJ79"/>
    <mergeCell ref="DI80:DI83"/>
    <mergeCell ref="DJ80:DJ83"/>
    <mergeCell ref="DI84:DI87"/>
    <mergeCell ref="DJ84:DJ87"/>
    <mergeCell ref="DI88:DI91"/>
    <mergeCell ref="DJ88:DJ91"/>
    <mergeCell ref="DI8:DI11"/>
    <mergeCell ref="DJ8:DJ11"/>
    <mergeCell ref="DI12:DI15"/>
    <mergeCell ref="DJ12:DJ15"/>
    <mergeCell ref="DI60:DI63"/>
    <mergeCell ref="DI16:DI19"/>
    <mergeCell ref="DI20:DI23"/>
    <mergeCell ref="DI24:DI27"/>
    <mergeCell ref="DI28:DI31"/>
    <mergeCell ref="DI32:DI35"/>
    <mergeCell ref="CT24:CT27"/>
    <mergeCell ref="CU24:CU27"/>
    <mergeCell ref="CT28:CT31"/>
    <mergeCell ref="CU28:CU31"/>
    <mergeCell ref="CT32:CT35"/>
    <mergeCell ref="CU32:CU35"/>
    <mergeCell ref="CT36:CT39"/>
    <mergeCell ref="CU36:CU39"/>
    <mergeCell ref="CT40:CT43"/>
    <mergeCell ref="CU40:CU43"/>
    <mergeCell ref="CT44:CT47"/>
    <mergeCell ref="CU44:CU47"/>
    <mergeCell ref="CU80:CU83"/>
    <mergeCell ref="CT84:CT87"/>
    <mergeCell ref="CU84:CU87"/>
    <mergeCell ref="CT88:CT91"/>
    <mergeCell ref="CU88:CU91"/>
    <mergeCell ref="CT12:CT15"/>
    <mergeCell ref="CU12:CU15"/>
    <mergeCell ref="CT16:CT19"/>
    <mergeCell ref="CU16:CU19"/>
    <mergeCell ref="CT20:CT23"/>
    <mergeCell ref="CU20:CU23"/>
    <mergeCell ref="DO32:DO33"/>
    <mergeCell ref="DP32:DP33"/>
    <mergeCell ref="DN34:DN35"/>
    <mergeCell ref="DO34:DO35"/>
    <mergeCell ref="DM44:DM47"/>
    <mergeCell ref="DM48:DM51"/>
    <mergeCell ref="DM52:DM55"/>
    <mergeCell ref="DM56:DM59"/>
    <mergeCell ref="DM60:DM63"/>
    <mergeCell ref="DM64:DM67"/>
    <mergeCell ref="DM68:DM71"/>
    <mergeCell ref="DM72:DM75"/>
    <mergeCell ref="DM76:DM79"/>
    <mergeCell ref="DM80:DM83"/>
    <mergeCell ref="DM84:DM87"/>
    <mergeCell ref="DM88:DM91"/>
    <mergeCell ref="AH4:AL4"/>
    <mergeCell ref="AO1:AW2"/>
    <mergeCell ref="AQ3:AW3"/>
    <mergeCell ref="AS4:AW4"/>
    <mergeCell ref="AO6:AW6"/>
    <mergeCell ref="AY1:BG2"/>
    <mergeCell ref="BA3:BG3"/>
    <mergeCell ref="BC4:BG4"/>
    <mergeCell ref="AY6:BG6"/>
    <mergeCell ref="BL3:BR3"/>
    <mergeCell ref="BN4:BR4"/>
    <mergeCell ref="BZ3:CF3"/>
    <mergeCell ref="CB4:CF4"/>
    <mergeCell ref="DN28:DN29"/>
    <mergeCell ref="DO28:DO29"/>
    <mergeCell ref="DP28:DP29"/>
    <mergeCell ref="DQ28:DQ29"/>
    <mergeCell ref="DN30:DN31"/>
    <mergeCell ref="DO30:DO31"/>
    <mergeCell ref="DP30:DP31"/>
    <mergeCell ref="DQ30:DQ31"/>
    <mergeCell ref="DM36:DM39"/>
    <mergeCell ref="DN36:DN37"/>
    <mergeCell ref="DO36:DO37"/>
    <mergeCell ref="DP36:DP37"/>
    <mergeCell ref="DQ36:DQ37"/>
    <mergeCell ref="DN38:DN39"/>
    <mergeCell ref="DO38:DO39"/>
    <mergeCell ref="DP38:DP39"/>
    <mergeCell ref="DQ38:DQ39"/>
    <mergeCell ref="DN32:DN33"/>
    <mergeCell ref="DC28:DC31"/>
    <mergeCell ref="DD28:DD31"/>
    <mergeCell ref="DE28:DE31"/>
    <mergeCell ref="DF28:DF31"/>
    <mergeCell ref="DC36:DC39"/>
    <mergeCell ref="DD36:DD39"/>
    <mergeCell ref="DE36:DE39"/>
    <mergeCell ref="DF36:DF39"/>
    <mergeCell ref="DC44:DC47"/>
    <mergeCell ref="DC48:DC51"/>
    <mergeCell ref="DC52:DC55"/>
    <mergeCell ref="DC56:DC59"/>
    <mergeCell ref="DC60:DC63"/>
    <mergeCell ref="DC64:DC67"/>
    <mergeCell ref="DC68:DC71"/>
    <mergeCell ref="DC72:DC75"/>
    <mergeCell ref="DC76:DC79"/>
    <mergeCell ref="DF72:DF75"/>
    <mergeCell ref="DE56:DE59"/>
    <mergeCell ref="DC12:DC15"/>
    <mergeCell ref="DF12:DF15"/>
    <mergeCell ref="DC20:DC23"/>
    <mergeCell ref="DD20:DD23"/>
    <mergeCell ref="DE20:DE23"/>
    <mergeCell ref="DD60:DD63"/>
    <mergeCell ref="DF60:DF63"/>
    <mergeCell ref="DD64:DD67"/>
    <mergeCell ref="DF64:DF67"/>
    <mergeCell ref="DD68:DD71"/>
    <mergeCell ref="DF68:DF71"/>
    <mergeCell ref="DD72:DD75"/>
    <mergeCell ref="DD12:DD15"/>
    <mergeCell ref="DE12:DE15"/>
    <mergeCell ref="DE60:DE63"/>
    <mergeCell ref="CY12:CY13"/>
    <mergeCell ref="CZ12:CZ13"/>
    <mergeCell ref="CY20:CY21"/>
    <mergeCell ref="CZ20:CZ21"/>
    <mergeCell ref="CY28:CY29"/>
    <mergeCell ref="CZ28:CZ29"/>
    <mergeCell ref="CY36:CY37"/>
    <mergeCell ref="CZ36:CZ37"/>
    <mergeCell ref="CJ12:CJ15"/>
    <mergeCell ref="CJ20:CJ23"/>
    <mergeCell ref="CJ28:CJ31"/>
    <mergeCell ref="CG12:CG15"/>
    <mergeCell ref="CG20:CG23"/>
    <mergeCell ref="CG28:CG31"/>
    <mergeCell ref="CG36:CG39"/>
    <mergeCell ref="CG16:CG19"/>
    <mergeCell ref="CG24:CG27"/>
    <mergeCell ref="BY72:BY75"/>
    <mergeCell ref="BV76:BV79"/>
    <mergeCell ref="BY76:BY79"/>
    <mergeCell ref="BV80:BV83"/>
    <mergeCell ref="BY80:BY83"/>
    <mergeCell ref="BV60:BV63"/>
    <mergeCell ref="BY60:BY63"/>
    <mergeCell ref="BV64:BV67"/>
    <mergeCell ref="BY64:BY67"/>
    <mergeCell ref="BV68:BV71"/>
    <mergeCell ref="BY68:BY71"/>
    <mergeCell ref="BY48:BY51"/>
    <mergeCell ref="BY52:BY55"/>
    <mergeCell ref="BV56:BV59"/>
    <mergeCell ref="BY84:BY87"/>
    <mergeCell ref="BY88:BY91"/>
    <mergeCell ref="BV72:BV75"/>
    <mergeCell ref="BV84:BV87"/>
    <mergeCell ref="BY56:BY59"/>
    <mergeCell ref="BZ48:BZ51"/>
    <mergeCell ref="BZ52:BZ55"/>
    <mergeCell ref="BW48:BW49"/>
    <mergeCell ref="BW50:BW51"/>
    <mergeCell ref="BW28:BW29"/>
    <mergeCell ref="BY28:BY31"/>
    <mergeCell ref="BY16:BY19"/>
    <mergeCell ref="BY24:BY27"/>
    <mergeCell ref="BZ28:BZ31"/>
    <mergeCell ref="BV30:BV31"/>
    <mergeCell ref="BW30:BW31"/>
    <mergeCell ref="BV36:BV37"/>
    <mergeCell ref="BW36:BW37"/>
    <mergeCell ref="BY36:BY39"/>
    <mergeCell ref="BZ36:BZ39"/>
    <mergeCell ref="BV38:BV39"/>
    <mergeCell ref="BW38:BW39"/>
    <mergeCell ref="BZ8:BZ11"/>
    <mergeCell ref="BZ16:BZ19"/>
    <mergeCell ref="BZ24:BZ27"/>
    <mergeCell ref="BW8:BW9"/>
    <mergeCell ref="BW10:BW11"/>
    <mergeCell ref="BW16:BW17"/>
    <mergeCell ref="BW18:BW19"/>
    <mergeCell ref="BW24:BW25"/>
    <mergeCell ref="BW26:BW27"/>
    <mergeCell ref="BZ20:BZ23"/>
    <mergeCell ref="BV22:BV23"/>
    <mergeCell ref="DY12:DY15"/>
    <mergeCell ref="DY20:DY23"/>
    <mergeCell ref="DY28:DY31"/>
    <mergeCell ref="DY36:DY39"/>
    <mergeCell ref="DY84:DY87"/>
    <mergeCell ref="DY88:DY91"/>
    <mergeCell ref="DY8:DY11"/>
    <mergeCell ref="DY16:DY19"/>
    <mergeCell ref="DY24:DY27"/>
    <mergeCell ref="DY32:DY35"/>
    <mergeCell ref="DY40:DY43"/>
    <mergeCell ref="DY44:DY47"/>
    <mergeCell ref="DY48:DY51"/>
    <mergeCell ref="DY52:DY55"/>
    <mergeCell ref="DY56:DY59"/>
    <mergeCell ref="C28:C29"/>
    <mergeCell ref="C30:C31"/>
    <mergeCell ref="B36:B39"/>
    <mergeCell ref="C36:C37"/>
    <mergeCell ref="C38:C39"/>
    <mergeCell ref="C58:C59"/>
    <mergeCell ref="C60:C61"/>
    <mergeCell ref="C44:C45"/>
    <mergeCell ref="C46:C47"/>
    <mergeCell ref="C48:C49"/>
    <mergeCell ref="C88:C89"/>
    <mergeCell ref="BJ26:BJ28"/>
    <mergeCell ref="B12:B15"/>
    <mergeCell ref="C12:C13"/>
    <mergeCell ref="C14:C15"/>
    <mergeCell ref="B20:B23"/>
    <mergeCell ref="C20:C21"/>
    <mergeCell ref="C22:C23"/>
    <mergeCell ref="C52:C53"/>
    <mergeCell ref="C54:C55"/>
    <mergeCell ref="C56:C57"/>
    <mergeCell ref="C62:C63"/>
    <mergeCell ref="C64:C65"/>
    <mergeCell ref="C66:C67"/>
    <mergeCell ref="C68:C69"/>
    <mergeCell ref="C70:C71"/>
    <mergeCell ref="C90:C91"/>
    <mergeCell ref="DA8:DA91"/>
    <mergeCell ref="CZ1:CZ5"/>
    <mergeCell ref="CJ40:CJ43"/>
    <mergeCell ref="CJ44:CJ47"/>
    <mergeCell ref="CJ48:CJ51"/>
    <mergeCell ref="CJ52:CJ55"/>
    <mergeCell ref="CJ56:CJ59"/>
    <mergeCell ref="CJ60:CJ63"/>
    <mergeCell ref="CJ64:CJ67"/>
    <mergeCell ref="CJ68:CJ71"/>
    <mergeCell ref="CJ72:CJ75"/>
    <mergeCell ref="CJ76:CJ79"/>
    <mergeCell ref="CJ80:CJ83"/>
    <mergeCell ref="CJ84:CJ87"/>
    <mergeCell ref="CJ88:CJ91"/>
    <mergeCell ref="CJ8:CJ11"/>
    <mergeCell ref="CJ16:CJ19"/>
    <mergeCell ref="CJ24:CJ27"/>
    <mergeCell ref="CJ32:CJ35"/>
    <mergeCell ref="CJ36:CJ39"/>
    <mergeCell ref="CG8:CG11"/>
    <mergeCell ref="CG32:CG35"/>
    <mergeCell ref="CG40:CG43"/>
    <mergeCell ref="CG44:CG47"/>
    <mergeCell ref="CG48:CG51"/>
    <mergeCell ref="CG52:CG55"/>
    <mergeCell ref="CG56:CG59"/>
    <mergeCell ref="CG60:CG63"/>
    <mergeCell ref="CG64:CG67"/>
    <mergeCell ref="CG68:CG71"/>
    <mergeCell ref="CG72:CG75"/>
    <mergeCell ref="CG76:CG79"/>
    <mergeCell ref="CG80:CG83"/>
    <mergeCell ref="CG84:CG87"/>
    <mergeCell ref="CG88:CG91"/>
    <mergeCell ref="F3:G3"/>
    <mergeCell ref="H3:I3"/>
    <mergeCell ref="DB1:DB5"/>
    <mergeCell ref="CK1:CM2"/>
    <mergeCell ref="CL3:CM3"/>
    <mergeCell ref="F6:G6"/>
    <mergeCell ref="H6:I6"/>
    <mergeCell ref="BJ6:BU6"/>
    <mergeCell ref="CH6:CI6"/>
    <mergeCell ref="CK6:CM6"/>
    <mergeCell ref="K6:S6"/>
    <mergeCell ref="T6:AB6"/>
    <mergeCell ref="AD6:AM6"/>
    <mergeCell ref="BV42:BV43"/>
    <mergeCell ref="BV50:BV51"/>
    <mergeCell ref="BV52:BV53"/>
    <mergeCell ref="BW32:BW33"/>
    <mergeCell ref="BW34:BW35"/>
    <mergeCell ref="BW40:BW41"/>
    <mergeCell ref="BW42:BW43"/>
    <mergeCell ref="BW44:BW45"/>
    <mergeCell ref="BW46:BW47"/>
    <mergeCell ref="BV32:BV33"/>
    <mergeCell ref="BV34:BV35"/>
    <mergeCell ref="BY32:BY35"/>
    <mergeCell ref="BY40:BY43"/>
    <mergeCell ref="BY44:BY47"/>
    <mergeCell ref="BZ32:BZ35"/>
    <mergeCell ref="BZ40:BZ43"/>
    <mergeCell ref="BZ44:BZ47"/>
    <mergeCell ref="BW22:BW23"/>
    <mergeCell ref="BW12:BW13"/>
    <mergeCell ref="BY12:BY15"/>
    <mergeCell ref="BZ12:BZ15"/>
    <mergeCell ref="BW14:BW15"/>
    <mergeCell ref="BY8:BY11"/>
    <mergeCell ref="BW52:BW53"/>
    <mergeCell ref="BW54:BW55"/>
    <mergeCell ref="BV54:BV55"/>
    <mergeCell ref="BV48:BV49"/>
    <mergeCell ref="BV14:BV15"/>
    <mergeCell ref="BV12:BV13"/>
    <mergeCell ref="BV44:BV45"/>
    <mergeCell ref="BV46:BV47"/>
    <mergeCell ref="BW20:BW21"/>
    <mergeCell ref="BY20:BY23"/>
    <mergeCell ref="BV40:BV41"/>
    <mergeCell ref="BV28:BV29"/>
    <mergeCell ref="BV88:BV91"/>
    <mergeCell ref="BV8:BV9"/>
    <mergeCell ref="BV10:BV11"/>
    <mergeCell ref="BV16:BV17"/>
    <mergeCell ref="BV18:BV19"/>
    <mergeCell ref="BV24:BV25"/>
    <mergeCell ref="BV26:BV27"/>
    <mergeCell ref="BV20:BV21"/>
    <mergeCell ref="BH8:BH91"/>
    <mergeCell ref="BK8:BK91"/>
    <mergeCell ref="BT8:BT91"/>
    <mergeCell ref="DC16:DC19"/>
    <mergeCell ref="DC84:DC87"/>
    <mergeCell ref="DC88:DC91"/>
    <mergeCell ref="DC8:DC11"/>
    <mergeCell ref="DC80:DC83"/>
    <mergeCell ref="DC24:DC27"/>
    <mergeCell ref="DC32:DC35"/>
    <mergeCell ref="DC40:DC43"/>
    <mergeCell ref="DD76:DD79"/>
    <mergeCell ref="DF76:DF79"/>
    <mergeCell ref="DD80:DD83"/>
    <mergeCell ref="DF80:DF83"/>
    <mergeCell ref="DD84:DD87"/>
    <mergeCell ref="DF84:DF87"/>
    <mergeCell ref="DD88:DD91"/>
    <mergeCell ref="DF88:DF91"/>
    <mergeCell ref="DE76:DE79"/>
    <mergeCell ref="DE80:DE83"/>
    <mergeCell ref="DE84:DE87"/>
    <mergeCell ref="DE88:DE91"/>
    <mergeCell ref="DE68:DE71"/>
    <mergeCell ref="DE72:DE75"/>
    <mergeCell ref="DD32:DD35"/>
    <mergeCell ref="DF32:DF35"/>
    <mergeCell ref="DD40:DD43"/>
    <mergeCell ref="DF40:DF43"/>
    <mergeCell ref="DD44:DD47"/>
    <mergeCell ref="DF44:DF47"/>
    <mergeCell ref="DD48:DD51"/>
    <mergeCell ref="DF48:DF51"/>
    <mergeCell ref="DD52:DD55"/>
    <mergeCell ref="DF52:DF55"/>
    <mergeCell ref="DE32:DE35"/>
    <mergeCell ref="DE40:DE43"/>
    <mergeCell ref="DE44:DE47"/>
    <mergeCell ref="DE48:DE51"/>
    <mergeCell ref="DE52:DE55"/>
    <mergeCell ref="DD56:DD59"/>
    <mergeCell ref="DE64:DE67"/>
    <mergeCell ref="DD16:DD19"/>
    <mergeCell ref="DF16:DF19"/>
    <mergeCell ref="DD24:DD27"/>
    <mergeCell ref="DF24:DF27"/>
    <mergeCell ref="DE16:DE19"/>
    <mergeCell ref="DE24:DE27"/>
    <mergeCell ref="DD8:DD11"/>
    <mergeCell ref="DE8:DE11"/>
    <mergeCell ref="DF8:DF11"/>
    <mergeCell ref="DF20:DF23"/>
    <mergeCell ref="DF56:DF59"/>
    <mergeCell ref="DY64:DY67"/>
    <mergeCell ref="DY68:DY71"/>
    <mergeCell ref="DY72:DY75"/>
    <mergeCell ref="DY76:DY79"/>
    <mergeCell ref="DY80:DY83"/>
    <mergeCell ref="DY60:DY63"/>
    <mergeCell ref="DW1:DX5"/>
    <mergeCell ref="DY1:DY5"/>
    <mergeCell ref="DS1:DS5"/>
    <mergeCell ref="CH1:CI2"/>
    <mergeCell ref="CH3:CI3"/>
    <mergeCell ref="F2:G2"/>
    <mergeCell ref="H2:I2"/>
    <mergeCell ref="F1:I1"/>
    <mergeCell ref="D1:D5"/>
    <mergeCell ref="BU3:BU5"/>
    <mergeCell ref="C72:C73"/>
    <mergeCell ref="C80:C81"/>
    <mergeCell ref="C82:C83"/>
    <mergeCell ref="C84:C85"/>
    <mergeCell ref="C86:C87"/>
    <mergeCell ref="C8:C9"/>
    <mergeCell ref="C10:C11"/>
    <mergeCell ref="C16:C17"/>
    <mergeCell ref="C18:C19"/>
    <mergeCell ref="A1:A5"/>
    <mergeCell ref="B1:B5"/>
    <mergeCell ref="C1:C5"/>
    <mergeCell ref="B16:B19"/>
    <mergeCell ref="A8:A91"/>
    <mergeCell ref="C24:C25"/>
    <mergeCell ref="C26:C27"/>
    <mergeCell ref="C40:C41"/>
    <mergeCell ref="C42:C43"/>
    <mergeCell ref="B56:B59"/>
    <mergeCell ref="B44:B47"/>
    <mergeCell ref="B72:B75"/>
    <mergeCell ref="B84:B87"/>
    <mergeCell ref="B88:B91"/>
    <mergeCell ref="B24:B27"/>
    <mergeCell ref="B76:B79"/>
    <mergeCell ref="B80:B83"/>
    <mergeCell ref="B48:B51"/>
    <mergeCell ref="B68:B71"/>
    <mergeCell ref="B64:B67"/>
    <mergeCell ref="B32:B35"/>
    <mergeCell ref="B40:B43"/>
    <mergeCell ref="B52:B55"/>
    <mergeCell ref="B60:B63"/>
    <mergeCell ref="B28:B31"/>
    <mergeCell ref="B8:B11"/>
    <mergeCell ref="DB48:DB49"/>
    <mergeCell ref="DB50:DB51"/>
    <mergeCell ref="C32:C33"/>
    <mergeCell ref="C34:C35"/>
    <mergeCell ref="C74:C75"/>
    <mergeCell ref="C76:C77"/>
    <mergeCell ref="C78:C79"/>
    <mergeCell ref="C50:C51"/>
    <mergeCell ref="DQ40:DQ41"/>
    <mergeCell ref="DQ42:DQ43"/>
    <mergeCell ref="DQ44:DQ45"/>
    <mergeCell ref="DQ46:DQ47"/>
    <mergeCell ref="DQ48:DQ49"/>
    <mergeCell ref="DQ90:DQ91"/>
    <mergeCell ref="DQ50:DQ51"/>
    <mergeCell ref="DQ20:DQ21"/>
    <mergeCell ref="DQ22:DQ23"/>
    <mergeCell ref="DQ52:DQ53"/>
    <mergeCell ref="DQ8:DQ9"/>
    <mergeCell ref="DQ10:DQ11"/>
    <mergeCell ref="DQ16:DQ17"/>
    <mergeCell ref="DQ18:DQ19"/>
    <mergeCell ref="DQ12:DQ13"/>
    <mergeCell ref="DQ14:DQ15"/>
    <mergeCell ref="DQ24:DQ25"/>
    <mergeCell ref="DQ26:DQ27"/>
    <mergeCell ref="DQ32:DQ33"/>
    <mergeCell ref="DQ34:DQ35"/>
    <mergeCell ref="DQ54:DQ55"/>
    <mergeCell ref="DQ60:DQ61"/>
    <mergeCell ref="DQ58:DQ59"/>
    <mergeCell ref="DQ64:DQ65"/>
    <mergeCell ref="DQ62:DQ63"/>
    <mergeCell ref="DQ68:DQ69"/>
    <mergeCell ref="DQ66:DQ67"/>
    <mergeCell ref="DQ72:DQ73"/>
    <mergeCell ref="DQ70:DQ71"/>
    <mergeCell ref="DQ56:DQ57"/>
    <mergeCell ref="DQ76:DQ77"/>
    <mergeCell ref="DQ74:DQ75"/>
    <mergeCell ref="DM8:DM11"/>
    <mergeCell ref="DM16:DM19"/>
    <mergeCell ref="DM24:DM27"/>
    <mergeCell ref="DM32:DM35"/>
    <mergeCell ref="DM28:DM31"/>
    <mergeCell ref="DM40:DM43"/>
    <mergeCell ref="DM12:DM15"/>
    <mergeCell ref="DM20:DM23"/>
    <mergeCell ref="DQ80:DQ81"/>
    <mergeCell ref="DQ78:DQ79"/>
    <mergeCell ref="DQ84:DQ85"/>
    <mergeCell ref="DQ82:DQ83"/>
    <mergeCell ref="DQ88:DQ89"/>
    <mergeCell ref="DQ86:DQ87"/>
    <mergeCell ref="DN88:DN89"/>
    <mergeCell ref="DO88:DO89"/>
    <mergeCell ref="DP88:DP89"/>
    <mergeCell ref="DN90:DN91"/>
    <mergeCell ref="DO90:DO91"/>
    <mergeCell ref="DP90:DP91"/>
    <mergeCell ref="CN8:CN11"/>
    <mergeCell ref="CO8:CO11"/>
    <mergeCell ref="CP8:CP11"/>
    <mergeCell ref="CQ8:CQ11"/>
    <mergeCell ref="CN16:CN19"/>
    <mergeCell ref="CO16:CO19"/>
    <mergeCell ref="CP16:CP19"/>
    <mergeCell ref="CQ16:CQ19"/>
    <mergeCell ref="CN24:CN27"/>
    <mergeCell ref="CO24:CO27"/>
    <mergeCell ref="CP24:CP27"/>
    <mergeCell ref="CQ24:CQ27"/>
    <mergeCell ref="CN32:CN35"/>
    <mergeCell ref="CO32:CO35"/>
    <mergeCell ref="CP32:CP35"/>
    <mergeCell ref="CQ32:CQ35"/>
    <mergeCell ref="CN12:CN15"/>
    <mergeCell ref="CO12:CO15"/>
    <mergeCell ref="CP12:CP15"/>
    <mergeCell ref="CQ12:CQ15"/>
    <mergeCell ref="CN20:CN23"/>
    <mergeCell ref="CO20:CO23"/>
    <mergeCell ref="CP20:CP23"/>
    <mergeCell ref="CQ20:CQ23"/>
    <mergeCell ref="CN28:CN31"/>
    <mergeCell ref="CO28:CO31"/>
    <mergeCell ref="CP28:CP31"/>
    <mergeCell ref="CQ28:CQ31"/>
    <mergeCell ref="CN40:CN43"/>
    <mergeCell ref="CO40:CO43"/>
    <mergeCell ref="CP40:CP43"/>
    <mergeCell ref="CQ40:CQ43"/>
    <mergeCell ref="CN44:CN47"/>
    <mergeCell ref="CO44:CO47"/>
    <mergeCell ref="CP44:CP47"/>
    <mergeCell ref="CQ44:CQ47"/>
    <mergeCell ref="CN36:CN39"/>
    <mergeCell ref="CO36:CO39"/>
    <mergeCell ref="CP36:CP39"/>
    <mergeCell ref="CQ36:CQ39"/>
    <mergeCell ref="CN48:CN51"/>
    <mergeCell ref="CO48:CO51"/>
    <mergeCell ref="CP48:CP51"/>
    <mergeCell ref="CQ48:CQ51"/>
    <mergeCell ref="CN52:CN55"/>
    <mergeCell ref="CO52:CO55"/>
    <mergeCell ref="CP52:CP55"/>
    <mergeCell ref="CQ52:CQ55"/>
    <mergeCell ref="CN56:CN59"/>
    <mergeCell ref="CO56:CO59"/>
    <mergeCell ref="CP56:CP59"/>
    <mergeCell ref="CQ56:CQ59"/>
    <mergeCell ref="CN60:CN63"/>
    <mergeCell ref="CO60:CO63"/>
    <mergeCell ref="CP60:CP63"/>
    <mergeCell ref="CQ60:CQ63"/>
    <mergeCell ref="CN64:CN67"/>
    <mergeCell ref="CO64:CO67"/>
    <mergeCell ref="CP64:CP67"/>
    <mergeCell ref="CQ64:CQ67"/>
    <mergeCell ref="CN68:CN71"/>
    <mergeCell ref="CO68:CO71"/>
    <mergeCell ref="CP68:CP71"/>
    <mergeCell ref="CQ68:CQ71"/>
    <mergeCell ref="CN72:CN75"/>
    <mergeCell ref="CO72:CO75"/>
    <mergeCell ref="CP72:CP75"/>
    <mergeCell ref="CQ72:CQ75"/>
    <mergeCell ref="CN76:CN79"/>
    <mergeCell ref="CO76:CO79"/>
    <mergeCell ref="CP76:CP79"/>
    <mergeCell ref="CQ76:CQ79"/>
    <mergeCell ref="CN80:CN83"/>
    <mergeCell ref="CO80:CO83"/>
    <mergeCell ref="CP80:CP83"/>
    <mergeCell ref="CQ80:CQ83"/>
    <mergeCell ref="CN84:CN87"/>
    <mergeCell ref="CO84:CO87"/>
    <mergeCell ref="CP84:CP87"/>
    <mergeCell ref="CQ84:CQ87"/>
    <mergeCell ref="CN88:CN91"/>
    <mergeCell ref="CO88:CO91"/>
    <mergeCell ref="CP88:CP91"/>
    <mergeCell ref="CQ88:CQ91"/>
    <mergeCell ref="CY8:CY9"/>
    <mergeCell ref="CZ8:CZ9"/>
    <mergeCell ref="CY16:CY17"/>
    <mergeCell ref="CZ16:CZ17"/>
    <mergeCell ref="CY24:CY25"/>
    <mergeCell ref="CZ24:CZ25"/>
    <mergeCell ref="CY32:CY33"/>
    <mergeCell ref="CZ32:CZ33"/>
    <mergeCell ref="CY68:CY69"/>
    <mergeCell ref="CZ68:CZ69"/>
    <mergeCell ref="CY72:CY73"/>
    <mergeCell ref="CZ72:CZ73"/>
    <mergeCell ref="CY76:CY77"/>
    <mergeCell ref="CZ76:CZ77"/>
    <mergeCell ref="CY80:CY81"/>
    <mergeCell ref="CZ80:CZ81"/>
    <mergeCell ref="CY84:CY85"/>
    <mergeCell ref="CZ84:CZ85"/>
    <mergeCell ref="CY40:CY41"/>
    <mergeCell ref="CZ40:CZ41"/>
    <mergeCell ref="CY44:CY45"/>
    <mergeCell ref="CZ44:CZ45"/>
    <mergeCell ref="CY48:CY49"/>
    <mergeCell ref="CZ48:CZ49"/>
    <mergeCell ref="CY52:CY53"/>
    <mergeCell ref="CZ52:CZ53"/>
    <mergeCell ref="CY56:CY57"/>
    <mergeCell ref="CZ56:CZ57"/>
    <mergeCell ref="CY60:CY61"/>
    <mergeCell ref="CZ60:CZ61"/>
    <mergeCell ref="CY64:CY65"/>
    <mergeCell ref="CZ64:CZ65"/>
    <mergeCell ref="CY88:CY89"/>
    <mergeCell ref="CZ88:CZ89"/>
    <mergeCell ref="CH8:CH11"/>
    <mergeCell ref="CI8:CI11"/>
    <mergeCell ref="CH16:CH19"/>
    <mergeCell ref="CI16:CI19"/>
    <mergeCell ref="CH24:CH27"/>
    <mergeCell ref="CI24:CI27"/>
    <mergeCell ref="CH32:CH35"/>
    <mergeCell ref="CI32:CI35"/>
    <mergeCell ref="CH40:CH43"/>
    <mergeCell ref="CI40:CI43"/>
    <mergeCell ref="CH44:CH47"/>
    <mergeCell ref="CI44:CI47"/>
    <mergeCell ref="CH48:CH51"/>
    <mergeCell ref="CI48:CI51"/>
    <mergeCell ref="CH12:CH15"/>
    <mergeCell ref="CI12:CI15"/>
    <mergeCell ref="CH20:CH23"/>
    <mergeCell ref="CI20:CI23"/>
    <mergeCell ref="CH28:CH31"/>
    <mergeCell ref="CI28:CI31"/>
    <mergeCell ref="CH36:CH39"/>
    <mergeCell ref="CI36:CI39"/>
    <mergeCell ref="CH52:CH55"/>
    <mergeCell ref="CI52:CI55"/>
    <mergeCell ref="CH56:CH59"/>
    <mergeCell ref="CI56:CI59"/>
    <mergeCell ref="CH60:CH63"/>
    <mergeCell ref="CI60:CI63"/>
    <mergeCell ref="CH64:CH67"/>
    <mergeCell ref="CI64:CI67"/>
    <mergeCell ref="CH68:CH71"/>
    <mergeCell ref="CI68:CI71"/>
    <mergeCell ref="CH72:CH75"/>
    <mergeCell ref="CI72:CI75"/>
    <mergeCell ref="CH76:CH79"/>
    <mergeCell ref="CI76:CI79"/>
    <mergeCell ref="CH80:CH83"/>
    <mergeCell ref="CI80:CI83"/>
    <mergeCell ref="CH84:CH87"/>
    <mergeCell ref="CI84:CI87"/>
    <mergeCell ref="CH88:CH91"/>
    <mergeCell ref="CI88:CI91"/>
    <mergeCell ref="DN1:DQ1"/>
    <mergeCell ref="DN6:DQ6"/>
    <mergeCell ref="DN2:DN5"/>
    <mergeCell ref="DQ2:DQ5"/>
    <mergeCell ref="DP2:DP5"/>
    <mergeCell ref="DO2:DO5"/>
    <mergeCell ref="DN8:DN9"/>
    <mergeCell ref="DO8:DO9"/>
    <mergeCell ref="DP8:DP9"/>
    <mergeCell ref="DN10:DN11"/>
    <mergeCell ref="DO10:DO11"/>
    <mergeCell ref="DP10:DP11"/>
    <mergeCell ref="DN16:DN17"/>
    <mergeCell ref="DO16:DO17"/>
    <mergeCell ref="DP16:DP17"/>
    <mergeCell ref="DN18:DN19"/>
    <mergeCell ref="DO18:DO19"/>
    <mergeCell ref="DP18:DP19"/>
    <mergeCell ref="DN24:DN25"/>
    <mergeCell ref="DO24:DO25"/>
    <mergeCell ref="DP24:DP25"/>
    <mergeCell ref="DN26:DN27"/>
    <mergeCell ref="DO26:DO27"/>
    <mergeCell ref="DP26:DP27"/>
    <mergeCell ref="DN12:DN13"/>
    <mergeCell ref="DO12:DO13"/>
    <mergeCell ref="DP12:DP13"/>
    <mergeCell ref="DN14:DN15"/>
    <mergeCell ref="DO14:DO15"/>
    <mergeCell ref="DP14:DP15"/>
    <mergeCell ref="DN20:DN21"/>
    <mergeCell ref="DO20:DO21"/>
    <mergeCell ref="DP20:DP21"/>
    <mergeCell ref="DN22:DN23"/>
    <mergeCell ref="DO22:DO23"/>
    <mergeCell ref="DP22:DP23"/>
    <mergeCell ref="DN40:DN41"/>
    <mergeCell ref="DO40:DO41"/>
    <mergeCell ref="DP40:DP41"/>
    <mergeCell ref="DP34:DP35"/>
    <mergeCell ref="DN42:DN43"/>
    <mergeCell ref="DO42:DO43"/>
    <mergeCell ref="DP42:DP43"/>
    <mergeCell ref="DN44:DN45"/>
    <mergeCell ref="DO44:DO45"/>
    <mergeCell ref="DP44:DP45"/>
    <mergeCell ref="DN46:DN47"/>
    <mergeCell ref="DO46:DO47"/>
    <mergeCell ref="DP46:DP47"/>
    <mergeCell ref="DN48:DN49"/>
    <mergeCell ref="DO48:DO49"/>
    <mergeCell ref="DP48:DP49"/>
    <mergeCell ref="DN50:DN51"/>
    <mergeCell ref="DO50:DO51"/>
    <mergeCell ref="DP50:DP51"/>
    <mergeCell ref="DN52:DN53"/>
    <mergeCell ref="DO52:DO53"/>
    <mergeCell ref="DP52:DP53"/>
    <mergeCell ref="DN54:DN55"/>
    <mergeCell ref="DO54:DO55"/>
    <mergeCell ref="DP54:DP55"/>
    <mergeCell ref="DN56:DN57"/>
    <mergeCell ref="DO56:DO57"/>
    <mergeCell ref="DP56:DP57"/>
    <mergeCell ref="DN58:DN59"/>
    <mergeCell ref="DO58:DO59"/>
    <mergeCell ref="DP58:DP59"/>
    <mergeCell ref="DN60:DN61"/>
    <mergeCell ref="DO60:DO61"/>
    <mergeCell ref="DP60:DP61"/>
    <mergeCell ref="DN62:DN63"/>
    <mergeCell ref="DO62:DO63"/>
    <mergeCell ref="DP62:DP63"/>
    <mergeCell ref="DN64:DN65"/>
    <mergeCell ref="DO64:DO65"/>
    <mergeCell ref="DP64:DP65"/>
    <mergeCell ref="DN66:DN67"/>
    <mergeCell ref="DO66:DO67"/>
    <mergeCell ref="DP66:DP67"/>
    <mergeCell ref="DN68:DN69"/>
    <mergeCell ref="DO68:DO69"/>
    <mergeCell ref="DP68:DP69"/>
    <mergeCell ref="DN70:DN71"/>
    <mergeCell ref="DO70:DO71"/>
    <mergeCell ref="DP70:DP71"/>
    <mergeCell ref="DN72:DN73"/>
    <mergeCell ref="DO72:DO73"/>
    <mergeCell ref="DP72:DP73"/>
    <mergeCell ref="DN74:DN75"/>
    <mergeCell ref="DO74:DO75"/>
    <mergeCell ref="DP74:DP75"/>
    <mergeCell ref="DN76:DN77"/>
    <mergeCell ref="DO76:DO77"/>
    <mergeCell ref="DP76:DP77"/>
    <mergeCell ref="DN78:DN79"/>
    <mergeCell ref="DO78:DO79"/>
    <mergeCell ref="DP78:DP79"/>
    <mergeCell ref="DN80:DN81"/>
    <mergeCell ref="DO80:DO81"/>
    <mergeCell ref="DP80:DP81"/>
    <mergeCell ref="DN82:DN83"/>
    <mergeCell ref="DO82:DO83"/>
    <mergeCell ref="DP82:DP83"/>
    <mergeCell ref="DN84:DN85"/>
    <mergeCell ref="DO84:DO85"/>
    <mergeCell ref="DP84:DP85"/>
    <mergeCell ref="DN86:DN87"/>
    <mergeCell ref="DO86:DO87"/>
    <mergeCell ref="DP86:DP87"/>
    <mergeCell ref="N3:S3"/>
    <mergeCell ref="BW1:CF2"/>
    <mergeCell ref="BW6:CF6"/>
    <mergeCell ref="BJ1:BU2"/>
    <mergeCell ref="R4:S4"/>
    <mergeCell ref="N4:N5"/>
    <mergeCell ref="W3:AB3"/>
    <mergeCell ref="W4:W5"/>
    <mergeCell ref="AA4:AB4"/>
    <mergeCell ref="T2:AB2"/>
    <mergeCell ref="P4:P5"/>
    <mergeCell ref="K2:S2"/>
    <mergeCell ref="Y4:Y5"/>
    <mergeCell ref="AF3:AM3"/>
    <mergeCell ref="AD1:AM2"/>
    <mergeCell ref="K1:AB1"/>
    <mergeCell ref="BL26:BR28"/>
    <mergeCell ref="CA8:CA11"/>
    <mergeCell ref="CB8:CB11"/>
    <mergeCell ref="CE8:CE11"/>
    <mergeCell ref="CF8:CF11"/>
    <mergeCell ref="CA12:CA15"/>
    <mergeCell ref="CB12:CB15"/>
    <mergeCell ref="CE12:CE15"/>
    <mergeCell ref="CF12:CF15"/>
    <mergeCell ref="CA16:CA19"/>
    <mergeCell ref="CB16:CB19"/>
    <mergeCell ref="CE16:CE19"/>
    <mergeCell ref="CF16:CF19"/>
    <mergeCell ref="CA20:CA23"/>
    <mergeCell ref="CB20:CB23"/>
    <mergeCell ref="CE20:CE23"/>
    <mergeCell ref="CF20:CF23"/>
    <mergeCell ref="CC8:CC11"/>
    <mergeCell ref="CD8:CD11"/>
    <mergeCell ref="CC12:CC15"/>
    <mergeCell ref="CD12:CD15"/>
    <mergeCell ref="CC16:CC19"/>
    <mergeCell ref="CD16:CD19"/>
    <mergeCell ref="CC20:CC23"/>
    <mergeCell ref="CD20:CD23"/>
    <mergeCell ref="CA24:CA27"/>
    <mergeCell ref="CB24:CB27"/>
    <mergeCell ref="CE24:CE27"/>
    <mergeCell ref="CF24:CF27"/>
    <mergeCell ref="CA28:CA31"/>
    <mergeCell ref="CB28:CB31"/>
    <mergeCell ref="CE28:CE31"/>
    <mergeCell ref="CF28:CF31"/>
    <mergeCell ref="CA32:CA35"/>
    <mergeCell ref="CB32:CB35"/>
    <mergeCell ref="CE32:CE35"/>
    <mergeCell ref="CF32:CF35"/>
    <mergeCell ref="CA36:CA39"/>
    <mergeCell ref="CB36:CB39"/>
    <mergeCell ref="CE36:CE39"/>
    <mergeCell ref="CF36:CF39"/>
    <mergeCell ref="CA40:CA43"/>
    <mergeCell ref="CB40:CB43"/>
    <mergeCell ref="CE40:CE43"/>
    <mergeCell ref="CF40:CF43"/>
    <mergeCell ref="CC24:CC27"/>
    <mergeCell ref="CD24:CD27"/>
    <mergeCell ref="CC28:CC31"/>
    <mergeCell ref="CD28:CD31"/>
    <mergeCell ref="CC32:CC35"/>
    <mergeCell ref="CD32:CD35"/>
    <mergeCell ref="CC36:CC39"/>
    <mergeCell ref="CD36:CD39"/>
    <mergeCell ref="CC40:CC43"/>
    <mergeCell ref="CD40:CD43"/>
    <mergeCell ref="CA44:CA47"/>
    <mergeCell ref="CB44:CB47"/>
    <mergeCell ref="CE44:CE47"/>
    <mergeCell ref="CF44:CF47"/>
    <mergeCell ref="CA48:CA51"/>
    <mergeCell ref="CB48:CB51"/>
    <mergeCell ref="CE48:CE51"/>
    <mergeCell ref="CF48:CF51"/>
    <mergeCell ref="CA52:CA55"/>
    <mergeCell ref="CB52:CB55"/>
    <mergeCell ref="CE52:CE55"/>
    <mergeCell ref="CF52:CF55"/>
    <mergeCell ref="CC44:CC47"/>
    <mergeCell ref="CD44:CD47"/>
    <mergeCell ref="CC48:CC51"/>
    <mergeCell ref="CD48:CD51"/>
    <mergeCell ref="CC52:CC55"/>
    <mergeCell ref="CD52:CD55"/>
    <mergeCell ref="CS4:CW4"/>
    <mergeCell ref="CV88:CV91"/>
    <mergeCell ref="CW88:CW91"/>
    <mergeCell ref="CR28:CR31"/>
    <mergeCell ref="CS28:CS31"/>
    <mergeCell ref="CV28:CV31"/>
    <mergeCell ref="CW28:CW31"/>
    <mergeCell ref="CR32:CR35"/>
    <mergeCell ref="CS32:CS35"/>
    <mergeCell ref="CV32:CV35"/>
    <mergeCell ref="CW32:CW35"/>
    <mergeCell ref="CR36:CR39"/>
    <mergeCell ref="CS36:CS39"/>
    <mergeCell ref="CV36:CV39"/>
    <mergeCell ref="CW36:CW39"/>
    <mergeCell ref="CR40:CR43"/>
    <mergeCell ref="CS40:CS43"/>
    <mergeCell ref="CV40:CV43"/>
    <mergeCell ref="CW40:CW43"/>
    <mergeCell ref="CR44:CR47"/>
    <mergeCell ref="CS44:CS47"/>
    <mergeCell ref="CV44:CV47"/>
    <mergeCell ref="CW44:CW47"/>
    <mergeCell ref="CT48:CT51"/>
    <mergeCell ref="CU48:CU51"/>
    <mergeCell ref="CT52:CT55"/>
    <mergeCell ref="CU52:CU55"/>
    <mergeCell ref="CT56:CT59"/>
    <mergeCell ref="CU56:CU59"/>
    <mergeCell ref="CT60:CT63"/>
    <mergeCell ref="CU60:CU63"/>
    <mergeCell ref="CT64:CT67"/>
    <mergeCell ref="CU64:CU67"/>
    <mergeCell ref="CQ3:CX3"/>
    <mergeCell ref="CO1:CX2"/>
    <mergeCell ref="CO6:CX6"/>
    <mergeCell ref="CX8:CX11"/>
    <mergeCell ref="CX12:CX15"/>
    <mergeCell ref="CX16:CX19"/>
    <mergeCell ref="CX20:CX23"/>
    <mergeCell ref="CX24:CX27"/>
    <mergeCell ref="CX28:CX31"/>
    <mergeCell ref="CX32:CX35"/>
    <mergeCell ref="CR8:CR11"/>
    <mergeCell ref="CS8:CS11"/>
    <mergeCell ref="CV8:CV11"/>
    <mergeCell ref="CW8:CW11"/>
    <mergeCell ref="CR12:CR15"/>
    <mergeCell ref="CS12:CS15"/>
    <mergeCell ref="CV12:CV15"/>
    <mergeCell ref="CW12:CW15"/>
    <mergeCell ref="CR16:CR19"/>
    <mergeCell ref="CS16:CS19"/>
    <mergeCell ref="CV16:CV19"/>
    <mergeCell ref="CW16:CW19"/>
    <mergeCell ref="CR20:CR23"/>
    <mergeCell ref="CS20:CS23"/>
    <mergeCell ref="CV20:CV23"/>
    <mergeCell ref="CW20:CW23"/>
    <mergeCell ref="CR24:CR27"/>
    <mergeCell ref="CS24:CS27"/>
    <mergeCell ref="CV24:CV27"/>
    <mergeCell ref="CW24:CW27"/>
    <mergeCell ref="CT8:CT11"/>
    <mergeCell ref="CU8:CU11"/>
    <mergeCell ref="CX36:CX39"/>
    <mergeCell ref="CX40:CX43"/>
    <mergeCell ref="CX44:CX47"/>
    <mergeCell ref="CX48:CX51"/>
    <mergeCell ref="CX52:CX55"/>
    <mergeCell ref="CR56:CR59"/>
    <mergeCell ref="CS56:CS59"/>
    <mergeCell ref="CV56:CV59"/>
    <mergeCell ref="CW56:CW59"/>
    <mergeCell ref="CX56:CX59"/>
    <mergeCell ref="CR60:CR63"/>
    <mergeCell ref="CS60:CS63"/>
    <mergeCell ref="CV60:CV63"/>
    <mergeCell ref="CW60:CW63"/>
    <mergeCell ref="CX60:CX63"/>
    <mergeCell ref="CR64:CR67"/>
    <mergeCell ref="CS64:CS67"/>
    <mergeCell ref="CV64:CV67"/>
    <mergeCell ref="CW64:CW67"/>
    <mergeCell ref="CX64:CX67"/>
    <mergeCell ref="CR48:CR51"/>
    <mergeCell ref="CS48:CS51"/>
    <mergeCell ref="CV48:CV51"/>
    <mergeCell ref="CW48:CW51"/>
    <mergeCell ref="CR52:CR55"/>
    <mergeCell ref="CS52:CS55"/>
    <mergeCell ref="CV52:CV55"/>
    <mergeCell ref="CW52:CW55"/>
    <mergeCell ref="CX68:CX71"/>
    <mergeCell ref="CR72:CR75"/>
    <mergeCell ref="CS72:CS75"/>
    <mergeCell ref="CV72:CV75"/>
    <mergeCell ref="CW72:CW75"/>
    <mergeCell ref="CX72:CX75"/>
    <mergeCell ref="CR76:CR79"/>
    <mergeCell ref="CS76:CS79"/>
    <mergeCell ref="CV76:CV79"/>
    <mergeCell ref="CW76:CW79"/>
    <mergeCell ref="CX76:CX79"/>
    <mergeCell ref="CR80:CR83"/>
    <mergeCell ref="CS80:CS83"/>
    <mergeCell ref="CV80:CV83"/>
    <mergeCell ref="CW80:CW83"/>
    <mergeCell ref="CX80:CX83"/>
    <mergeCell ref="CR84:CR87"/>
    <mergeCell ref="CS84:CS87"/>
    <mergeCell ref="CV84:CV87"/>
    <mergeCell ref="CW84:CW87"/>
    <mergeCell ref="CX84:CX87"/>
    <mergeCell ref="CR68:CR71"/>
    <mergeCell ref="CS68:CS71"/>
    <mergeCell ref="CV68:CV71"/>
    <mergeCell ref="CW68:CW71"/>
    <mergeCell ref="CT68:CT71"/>
    <mergeCell ref="CU68:CU71"/>
    <mergeCell ref="CT72:CT75"/>
    <mergeCell ref="CU72:CU75"/>
    <mergeCell ref="CT76:CT79"/>
    <mergeCell ref="CU76:CU79"/>
    <mergeCell ref="CT80:CT83"/>
    <mergeCell ref="CX88:CX91"/>
    <mergeCell ref="CR88:CR91"/>
    <mergeCell ref="CS88:CS91"/>
    <mergeCell ref="DH4:DL4"/>
    <mergeCell ref="DG8:DG11"/>
    <mergeCell ref="DH8:DH11"/>
    <mergeCell ref="DK8:DK11"/>
    <mergeCell ref="DL8:DL11"/>
    <mergeCell ref="DG12:DG15"/>
    <mergeCell ref="DH12:DH15"/>
    <mergeCell ref="DK12:DK15"/>
    <mergeCell ref="DL12:DL15"/>
    <mergeCell ref="DG16:DG19"/>
    <mergeCell ref="DH16:DH19"/>
    <mergeCell ref="DK16:DK19"/>
    <mergeCell ref="DL16:DL19"/>
    <mergeCell ref="DG20:DG23"/>
    <mergeCell ref="DH20:DH23"/>
    <mergeCell ref="DK20:DK23"/>
    <mergeCell ref="DL20:DL23"/>
    <mergeCell ref="DG24:DG27"/>
    <mergeCell ref="DH24:DH27"/>
    <mergeCell ref="DK24:DK27"/>
    <mergeCell ref="DL24:DL27"/>
    <mergeCell ref="DG28:DG31"/>
    <mergeCell ref="DH28:DH31"/>
    <mergeCell ref="DK28:DK31"/>
    <mergeCell ref="DL28:DL31"/>
    <mergeCell ref="DJ16:DJ19"/>
    <mergeCell ref="DJ20:DJ23"/>
    <mergeCell ref="DJ24:DJ27"/>
    <mergeCell ref="DJ28:DJ31"/>
    <mergeCell ref="DG68:DG71"/>
    <mergeCell ref="DH68:DH71"/>
    <mergeCell ref="DK68:DK71"/>
    <mergeCell ref="DL68:DL71"/>
    <mergeCell ref="DG72:DG75"/>
    <mergeCell ref="DH72:DH75"/>
    <mergeCell ref="DK72:DK75"/>
    <mergeCell ref="DL72:DL75"/>
    <mergeCell ref="DG76:DG79"/>
    <mergeCell ref="DH76:DH79"/>
    <mergeCell ref="DK76:DK79"/>
    <mergeCell ref="DL76:DL79"/>
    <mergeCell ref="DG80:DG83"/>
    <mergeCell ref="DH80:DH83"/>
    <mergeCell ref="DK80:DK83"/>
    <mergeCell ref="DL80:DL83"/>
    <mergeCell ref="DG40:DG43"/>
    <mergeCell ref="DH40:DH43"/>
    <mergeCell ref="DK40:DK43"/>
    <mergeCell ref="DL40:DL43"/>
    <mergeCell ref="DG44:DG47"/>
    <mergeCell ref="DH44:DH47"/>
    <mergeCell ref="DK44:DK47"/>
    <mergeCell ref="DL44:DL47"/>
    <mergeCell ref="DG48:DG51"/>
    <mergeCell ref="DH48:DH51"/>
    <mergeCell ref="DK48:DK51"/>
    <mergeCell ref="DL48:DL51"/>
    <mergeCell ref="DG56:DG59"/>
    <mergeCell ref="DH56:DH59"/>
    <mergeCell ref="DK56:DK59"/>
    <mergeCell ref="DL56:DL59"/>
    <mergeCell ref="DF3:DL3"/>
    <mergeCell ref="DD1:DL2"/>
    <mergeCell ref="DG60:DG63"/>
    <mergeCell ref="DH60:DH63"/>
    <mergeCell ref="DK60:DK63"/>
    <mergeCell ref="DL60:DL63"/>
    <mergeCell ref="DG64:DG67"/>
    <mergeCell ref="DH64:DH67"/>
    <mergeCell ref="DK64:DK67"/>
    <mergeCell ref="DL64:DL67"/>
    <mergeCell ref="DG52:DG55"/>
    <mergeCell ref="DH52:DH55"/>
    <mergeCell ref="DK52:DK55"/>
    <mergeCell ref="DL52:DL55"/>
    <mergeCell ref="DG32:DG35"/>
    <mergeCell ref="DH32:DH35"/>
    <mergeCell ref="DK32:DK35"/>
    <mergeCell ref="DL32:DL35"/>
    <mergeCell ref="DG36:DG39"/>
    <mergeCell ref="DH36:DH39"/>
    <mergeCell ref="DK36:DK39"/>
    <mergeCell ref="DL36:DL39"/>
    <mergeCell ref="DI36:DI39"/>
    <mergeCell ref="DJ36:DJ39"/>
    <mergeCell ref="DI40:DI43"/>
    <mergeCell ref="DJ40:DJ43"/>
    <mergeCell ref="DI44:DI47"/>
    <mergeCell ref="DJ44:DJ47"/>
    <mergeCell ref="DI48:DI51"/>
    <mergeCell ref="DJ48:DJ51"/>
    <mergeCell ref="DI52:DI55"/>
    <mergeCell ref="DJ52:DJ55"/>
    <mergeCell ref="DI56:DI59"/>
    <mergeCell ref="DJ56:DJ59"/>
    <mergeCell ref="DG84:DG87"/>
    <mergeCell ref="DH84:DH87"/>
    <mergeCell ref="DK84:DK87"/>
    <mergeCell ref="DL84:DL87"/>
    <mergeCell ref="DG88:DG91"/>
    <mergeCell ref="DH88:DH91"/>
    <mergeCell ref="DK88:DK91"/>
    <mergeCell ref="DL88:DL91"/>
    <mergeCell ref="DD6:DL6"/>
  </mergeCells>
  <phoneticPr fontId="5"/>
  <pageMargins left="0.39370078740157483" right="0.39370078740157483" top="0.98425196850393704" bottom="0.39370078740157483" header="0.39370078740157483" footer="0.15748031496062992"/>
  <pageSetup paperSize="9" scale="47" pageOrder="overThenDown" orientation="portrait" r:id="rId1"/>
  <headerFooter differentFirst="1">
    <firstHeader>&amp;L&amp;"ＤＦ特太ゴシック体,標準"&amp;16別表第２　保育所（保育認定）</firstHeader>
  </headerFooter>
  <rowBreaks count="2" manualBreakCount="2">
    <brk id="7" max="16383" man="1"/>
    <brk id="91" max="66" man="1"/>
  </rowBreaks>
  <colBreaks count="5" manualBreakCount="5">
    <brk id="28" max="678" man="1"/>
    <brk id="59" max="678" man="1"/>
    <brk id="84" max="1048575" man="1"/>
    <brk id="106" max="677" man="1"/>
    <brk id="123"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AE61"/>
  <sheetViews>
    <sheetView view="pageBreakPreview" zoomScaleNormal="100" zoomScaleSheetLayoutView="100" workbookViewId="0"/>
  </sheetViews>
  <sheetFormatPr defaultColWidth="2.5" defaultRowHeight="25.5" customHeight="1"/>
  <cols>
    <col min="1" max="1" width="23" style="1" customWidth="1"/>
    <col min="2" max="2" width="2.5" style="1" customWidth="1"/>
    <col min="3" max="18" width="3" style="1" customWidth="1"/>
    <col min="19" max="19" width="3.75" style="1" customWidth="1"/>
    <col min="20" max="24" width="3" style="1" customWidth="1"/>
    <col min="25" max="27" width="3.25" style="1" customWidth="1"/>
    <col min="28" max="28" width="3" style="1" customWidth="1"/>
    <col min="29" max="29" width="9.625" style="1" customWidth="1"/>
    <col min="30" max="30" width="3" style="1" customWidth="1"/>
    <col min="31" max="31" width="71.875" style="108" customWidth="1"/>
    <col min="32" max="39" width="2.5" style="1"/>
    <col min="40" max="40" width="10.5" style="1" customWidth="1"/>
    <col min="41" max="16384" width="2.5" style="1"/>
  </cols>
  <sheetData>
    <row r="1" spans="1:31" ht="25.5" customHeight="1">
      <c r="A1" s="107" t="s">
        <v>115</v>
      </c>
      <c r="K1" s="460"/>
      <c r="L1" s="460"/>
      <c r="M1" s="460"/>
      <c r="N1" s="460"/>
      <c r="O1" s="460"/>
      <c r="P1" s="460"/>
      <c r="Q1" s="460"/>
      <c r="R1" s="460"/>
      <c r="S1" s="460"/>
      <c r="T1" s="460"/>
      <c r="U1" s="460"/>
      <c r="V1" s="460"/>
      <c r="W1" s="460"/>
      <c r="X1" s="460"/>
      <c r="Y1" s="460"/>
      <c r="Z1" s="460"/>
      <c r="AA1" s="460"/>
      <c r="AB1" s="460"/>
      <c r="AC1" s="460"/>
      <c r="AD1" s="460"/>
      <c r="AE1" s="1"/>
    </row>
    <row r="3" spans="1:31" ht="20.25" customHeight="1">
      <c r="A3" s="388" t="s">
        <v>116</v>
      </c>
      <c r="B3" s="428" t="s">
        <v>117</v>
      </c>
      <c r="C3" s="431"/>
      <c r="D3" s="109"/>
      <c r="E3" s="420" t="s">
        <v>118</v>
      </c>
      <c r="F3" s="420"/>
      <c r="G3" s="420"/>
      <c r="H3" s="420"/>
      <c r="I3" s="110"/>
      <c r="J3" s="425" t="s">
        <v>119</v>
      </c>
      <c r="K3" s="425"/>
      <c r="L3" s="425"/>
      <c r="M3" s="425"/>
      <c r="N3" s="425"/>
      <c r="O3" s="425"/>
      <c r="P3" s="425"/>
      <c r="Q3" s="425"/>
      <c r="R3" s="425"/>
      <c r="S3" s="425"/>
      <c r="T3" s="425"/>
      <c r="U3" s="425"/>
      <c r="V3" s="425"/>
      <c r="W3" s="425"/>
      <c r="X3" s="425"/>
      <c r="Y3" s="425"/>
      <c r="Z3" s="425"/>
      <c r="AA3" s="425"/>
      <c r="AB3" s="425"/>
      <c r="AC3" s="110"/>
      <c r="AD3" s="111"/>
      <c r="AE3" s="413" t="s">
        <v>120</v>
      </c>
    </row>
    <row r="4" spans="1:31" ht="25.5" customHeight="1">
      <c r="A4" s="389"/>
      <c r="B4" s="429"/>
      <c r="C4" s="432"/>
      <c r="D4" s="112" t="s">
        <v>121</v>
      </c>
      <c r="E4" s="421">
        <v>270060</v>
      </c>
      <c r="F4" s="421"/>
      <c r="G4" s="421"/>
      <c r="H4" s="421"/>
      <c r="I4" s="2" t="s">
        <v>122</v>
      </c>
      <c r="J4" s="424">
        <v>2700</v>
      </c>
      <c r="K4" s="424"/>
      <c r="L4" s="424"/>
      <c r="M4" s="2" t="s">
        <v>59</v>
      </c>
      <c r="N4" s="2" t="s">
        <v>123</v>
      </c>
      <c r="O4" s="2"/>
      <c r="P4" s="2"/>
      <c r="Q4" s="2"/>
      <c r="S4" s="2" t="s">
        <v>58</v>
      </c>
      <c r="T4" s="434" t="s">
        <v>65</v>
      </c>
      <c r="U4" s="434"/>
      <c r="V4" s="434"/>
      <c r="W4" s="434"/>
      <c r="X4" s="2" t="s">
        <v>58</v>
      </c>
      <c r="Y4" s="386">
        <v>4.9000000000000004</v>
      </c>
      <c r="Z4" s="386"/>
      <c r="AA4" s="386"/>
      <c r="AB4" s="113" t="s">
        <v>124</v>
      </c>
      <c r="AC4" s="176" t="s">
        <v>62</v>
      </c>
      <c r="AD4" s="114"/>
      <c r="AE4" s="413"/>
    </row>
    <row r="5" spans="1:31" ht="20.25" customHeight="1">
      <c r="A5" s="390"/>
      <c r="B5" s="430"/>
      <c r="C5" s="433"/>
      <c r="D5" s="115"/>
      <c r="E5" s="115"/>
      <c r="F5" s="115"/>
      <c r="G5" s="116"/>
      <c r="H5" s="116"/>
      <c r="I5" s="116"/>
      <c r="J5" s="116"/>
      <c r="K5" s="116"/>
      <c r="L5" s="426" t="s">
        <v>125</v>
      </c>
      <c r="M5" s="426"/>
      <c r="N5" s="426"/>
      <c r="O5" s="426"/>
      <c r="P5" s="426"/>
      <c r="Q5" s="426"/>
      <c r="R5" s="426"/>
      <c r="S5" s="426"/>
      <c r="T5" s="426"/>
      <c r="U5" s="426"/>
      <c r="V5" s="426"/>
      <c r="W5" s="426"/>
      <c r="X5" s="426"/>
      <c r="Y5" s="426"/>
      <c r="Z5" s="426"/>
      <c r="AA5" s="426"/>
      <c r="AB5" s="426"/>
      <c r="AC5" s="426"/>
      <c r="AD5" s="427"/>
      <c r="AE5" s="413"/>
    </row>
    <row r="6" spans="1:31" ht="18.600000000000001" customHeight="1">
      <c r="A6" s="117"/>
      <c r="B6" s="117"/>
      <c r="C6" s="117"/>
      <c r="D6" s="118"/>
      <c r="E6" s="118"/>
      <c r="F6" s="118"/>
      <c r="G6" s="119"/>
      <c r="H6" s="119"/>
      <c r="I6" s="119"/>
      <c r="J6" s="119"/>
      <c r="K6" s="117"/>
      <c r="L6" s="119"/>
      <c r="M6" s="119"/>
      <c r="N6" s="119"/>
      <c r="O6" s="119"/>
      <c r="P6" s="119"/>
      <c r="Q6" s="119"/>
      <c r="R6" s="119"/>
      <c r="S6" s="119"/>
      <c r="T6" s="119"/>
      <c r="U6" s="2"/>
      <c r="V6" s="2"/>
      <c r="W6" s="2"/>
      <c r="X6" s="2"/>
      <c r="Y6" s="2"/>
      <c r="Z6" s="2"/>
      <c r="AA6" s="2"/>
      <c r="AB6" s="2"/>
      <c r="AC6" s="2"/>
      <c r="AD6" s="2"/>
      <c r="AE6" s="120"/>
    </row>
    <row r="7" spans="1:31" ht="20.25" customHeight="1">
      <c r="A7" s="388" t="s">
        <v>126</v>
      </c>
      <c r="B7" s="391" t="s">
        <v>127</v>
      </c>
      <c r="C7" s="417" t="s">
        <v>128</v>
      </c>
      <c r="D7" s="109"/>
      <c r="E7" s="420" t="s">
        <v>118</v>
      </c>
      <c r="F7" s="420"/>
      <c r="G7" s="420"/>
      <c r="H7" s="420"/>
      <c r="I7" s="110"/>
      <c r="J7" s="425" t="s">
        <v>119</v>
      </c>
      <c r="K7" s="425"/>
      <c r="L7" s="425"/>
      <c r="M7" s="425"/>
      <c r="N7" s="425"/>
      <c r="O7" s="425"/>
      <c r="P7" s="425"/>
      <c r="Q7" s="425"/>
      <c r="R7" s="425"/>
      <c r="S7" s="425"/>
      <c r="T7" s="425"/>
      <c r="U7" s="425"/>
      <c r="V7" s="425"/>
      <c r="W7" s="425"/>
      <c r="X7" s="425"/>
      <c r="Y7" s="425"/>
      <c r="Z7" s="425"/>
      <c r="AA7" s="425"/>
      <c r="AB7" s="425"/>
      <c r="AC7" s="110"/>
      <c r="AD7" s="111"/>
      <c r="AE7" s="413" t="s">
        <v>129</v>
      </c>
    </row>
    <row r="8" spans="1:31" ht="25.5" customHeight="1">
      <c r="A8" s="389"/>
      <c r="B8" s="392"/>
      <c r="C8" s="418"/>
      <c r="D8" s="112" t="s">
        <v>121</v>
      </c>
      <c r="E8" s="421">
        <v>52030</v>
      </c>
      <c r="F8" s="421"/>
      <c r="G8" s="421"/>
      <c r="H8" s="421"/>
      <c r="I8" s="2" t="s">
        <v>122</v>
      </c>
      <c r="J8" s="424">
        <v>520</v>
      </c>
      <c r="K8" s="424"/>
      <c r="L8" s="424"/>
      <c r="M8" s="2" t="s">
        <v>59</v>
      </c>
      <c r="N8" s="2" t="s">
        <v>123</v>
      </c>
      <c r="O8" s="2"/>
      <c r="P8" s="2"/>
      <c r="Q8" s="2"/>
      <c r="S8" s="2" t="s">
        <v>58</v>
      </c>
      <c r="T8" s="434" t="s">
        <v>65</v>
      </c>
      <c r="U8" s="434"/>
      <c r="V8" s="434"/>
      <c r="W8" s="434"/>
      <c r="X8" s="2" t="s">
        <v>58</v>
      </c>
      <c r="Y8" s="386">
        <v>8.5</v>
      </c>
      <c r="Z8" s="386"/>
      <c r="AA8" s="386"/>
      <c r="AB8" s="113" t="s">
        <v>124</v>
      </c>
      <c r="AC8" s="176" t="s">
        <v>62</v>
      </c>
      <c r="AD8" s="114"/>
      <c r="AE8" s="413"/>
    </row>
    <row r="9" spans="1:31" ht="20.25" customHeight="1">
      <c r="A9" s="389"/>
      <c r="B9" s="392"/>
      <c r="C9" s="419"/>
      <c r="D9" s="115"/>
      <c r="E9" s="115"/>
      <c r="F9" s="115"/>
      <c r="G9" s="116"/>
      <c r="H9" s="116"/>
      <c r="I9" s="116"/>
      <c r="J9" s="116"/>
      <c r="K9" s="116"/>
      <c r="L9" s="422" t="s">
        <v>125</v>
      </c>
      <c r="M9" s="422"/>
      <c r="N9" s="422"/>
      <c r="O9" s="422"/>
      <c r="P9" s="422"/>
      <c r="Q9" s="422"/>
      <c r="R9" s="422"/>
      <c r="S9" s="422"/>
      <c r="T9" s="422"/>
      <c r="U9" s="422"/>
      <c r="V9" s="422"/>
      <c r="W9" s="422"/>
      <c r="X9" s="422"/>
      <c r="Y9" s="422"/>
      <c r="Z9" s="422"/>
      <c r="AA9" s="422"/>
      <c r="AB9" s="422"/>
      <c r="AC9" s="422"/>
      <c r="AD9" s="423"/>
      <c r="AE9" s="413"/>
    </row>
    <row r="10" spans="1:31" ht="20.25" customHeight="1">
      <c r="A10" s="389"/>
      <c r="B10" s="392"/>
      <c r="C10" s="417" t="s">
        <v>130</v>
      </c>
      <c r="D10" s="109"/>
      <c r="E10" s="420" t="s">
        <v>118</v>
      </c>
      <c r="F10" s="420"/>
      <c r="G10" s="420"/>
      <c r="H10" s="420"/>
      <c r="I10" s="110"/>
      <c r="J10" s="425" t="s">
        <v>119</v>
      </c>
      <c r="K10" s="425"/>
      <c r="L10" s="425"/>
      <c r="M10" s="425"/>
      <c r="N10" s="425"/>
      <c r="O10" s="425"/>
      <c r="P10" s="425"/>
      <c r="Q10" s="425"/>
      <c r="R10" s="425"/>
      <c r="S10" s="425"/>
      <c r="T10" s="425"/>
      <c r="U10" s="425"/>
      <c r="V10" s="425"/>
      <c r="W10" s="425"/>
      <c r="X10" s="425"/>
      <c r="Y10" s="425"/>
      <c r="Z10" s="425"/>
      <c r="AA10" s="425"/>
      <c r="AB10" s="425"/>
      <c r="AC10" s="110"/>
      <c r="AD10" s="111"/>
      <c r="AE10" s="413"/>
    </row>
    <row r="11" spans="1:31" ht="25.5" customHeight="1">
      <c r="A11" s="389"/>
      <c r="B11" s="392"/>
      <c r="C11" s="418"/>
      <c r="D11" s="112" t="s">
        <v>121</v>
      </c>
      <c r="E11" s="421">
        <v>34680</v>
      </c>
      <c r="F11" s="421"/>
      <c r="G11" s="421"/>
      <c r="H11" s="421"/>
      <c r="I11" s="2" t="s">
        <v>122</v>
      </c>
      <c r="J11" s="424">
        <v>340</v>
      </c>
      <c r="K11" s="424"/>
      <c r="L11" s="424"/>
      <c r="M11" s="2" t="s">
        <v>59</v>
      </c>
      <c r="N11" s="2" t="s">
        <v>123</v>
      </c>
      <c r="O11" s="2"/>
      <c r="P11" s="2"/>
      <c r="Q11" s="2"/>
      <c r="S11" s="2" t="s">
        <v>58</v>
      </c>
      <c r="T11" s="434" t="s">
        <v>65</v>
      </c>
      <c r="U11" s="434"/>
      <c r="V11" s="434"/>
      <c r="W11" s="434"/>
      <c r="X11" s="2" t="s">
        <v>58</v>
      </c>
      <c r="Y11" s="386">
        <v>9.6999999999999993</v>
      </c>
      <c r="Z11" s="386"/>
      <c r="AA11" s="386"/>
      <c r="AB11" s="113" t="s">
        <v>124</v>
      </c>
      <c r="AC11" s="113" t="s">
        <v>124</v>
      </c>
      <c r="AD11" s="114"/>
      <c r="AE11" s="413"/>
    </row>
    <row r="12" spans="1:31" ht="20.25" customHeight="1">
      <c r="A12" s="390"/>
      <c r="B12" s="393"/>
      <c r="C12" s="419"/>
      <c r="D12" s="115"/>
      <c r="E12" s="115"/>
      <c r="F12" s="115"/>
      <c r="G12" s="116"/>
      <c r="H12" s="116"/>
      <c r="I12" s="116"/>
      <c r="J12" s="116"/>
      <c r="K12" s="116"/>
      <c r="L12" s="426" t="s">
        <v>125</v>
      </c>
      <c r="M12" s="426"/>
      <c r="N12" s="426"/>
      <c r="O12" s="426"/>
      <c r="P12" s="426"/>
      <c r="Q12" s="426"/>
      <c r="R12" s="426"/>
      <c r="S12" s="426"/>
      <c r="T12" s="426"/>
      <c r="U12" s="426"/>
      <c r="V12" s="426"/>
      <c r="W12" s="426"/>
      <c r="X12" s="426"/>
      <c r="Y12" s="426"/>
      <c r="Z12" s="426"/>
      <c r="AA12" s="426"/>
      <c r="AB12" s="426"/>
      <c r="AC12" s="426"/>
      <c r="AD12" s="427"/>
      <c r="AE12" s="413"/>
    </row>
    <row r="13" spans="1:31" ht="18.600000000000001" customHeight="1">
      <c r="A13" s="117"/>
      <c r="B13" s="117"/>
      <c r="C13" s="117"/>
      <c r="D13" s="118"/>
      <c r="E13" s="118"/>
      <c r="F13" s="118"/>
      <c r="G13" s="119"/>
      <c r="H13" s="119"/>
      <c r="I13" s="119"/>
      <c r="J13" s="119"/>
      <c r="K13" s="117"/>
      <c r="L13" s="119"/>
      <c r="M13" s="119"/>
      <c r="N13" s="119"/>
      <c r="O13" s="119"/>
      <c r="P13" s="119"/>
      <c r="Q13" s="119"/>
      <c r="R13" s="119"/>
      <c r="S13" s="119"/>
      <c r="T13" s="119"/>
      <c r="U13" s="2"/>
      <c r="V13" s="2"/>
      <c r="W13" s="2"/>
      <c r="X13" s="2"/>
      <c r="Y13" s="2"/>
      <c r="Z13" s="2"/>
      <c r="AA13" s="2"/>
      <c r="AB13" s="2"/>
      <c r="AC13" s="2"/>
      <c r="AD13" s="2"/>
      <c r="AE13" s="120"/>
    </row>
    <row r="14" spans="1:31" ht="20.25" customHeight="1">
      <c r="A14" s="388" t="s">
        <v>131</v>
      </c>
      <c r="B14" s="391" t="s">
        <v>132</v>
      </c>
      <c r="C14" s="431"/>
      <c r="D14" s="109"/>
      <c r="E14" s="420" t="s">
        <v>118</v>
      </c>
      <c r="F14" s="420"/>
      <c r="G14" s="420"/>
      <c r="H14" s="420"/>
      <c r="I14" s="110"/>
      <c r="J14" s="425" t="s">
        <v>119</v>
      </c>
      <c r="K14" s="425"/>
      <c r="L14" s="425"/>
      <c r="M14" s="425"/>
      <c r="N14" s="425"/>
      <c r="O14" s="425"/>
      <c r="P14" s="425"/>
      <c r="Q14" s="425"/>
      <c r="R14" s="425"/>
      <c r="S14" s="425"/>
      <c r="T14" s="425"/>
      <c r="U14" s="425"/>
      <c r="V14" s="425"/>
      <c r="W14" s="425"/>
      <c r="X14" s="425"/>
      <c r="Y14" s="425"/>
      <c r="Z14" s="425"/>
      <c r="AA14" s="425"/>
      <c r="AB14" s="425"/>
      <c r="AC14" s="177"/>
      <c r="AD14" s="111"/>
      <c r="AE14" s="413" t="s">
        <v>120</v>
      </c>
    </row>
    <row r="15" spans="1:31" ht="25.5" customHeight="1">
      <c r="A15" s="389"/>
      <c r="B15" s="392"/>
      <c r="C15" s="432"/>
      <c r="D15" s="112" t="s">
        <v>121</v>
      </c>
      <c r="E15" s="421">
        <v>48100</v>
      </c>
      <c r="F15" s="421"/>
      <c r="G15" s="421"/>
      <c r="H15" s="421"/>
      <c r="I15" s="2" t="s">
        <v>122</v>
      </c>
      <c r="J15" s="424">
        <v>480</v>
      </c>
      <c r="K15" s="424"/>
      <c r="L15" s="424"/>
      <c r="M15" s="2" t="s">
        <v>59</v>
      </c>
      <c r="N15" s="2" t="s">
        <v>123</v>
      </c>
      <c r="O15" s="2"/>
      <c r="P15" s="2"/>
      <c r="Q15" s="2"/>
      <c r="S15" s="2" t="s">
        <v>58</v>
      </c>
      <c r="T15" s="434" t="s">
        <v>65</v>
      </c>
      <c r="U15" s="434"/>
      <c r="V15" s="434"/>
      <c r="W15" s="434"/>
      <c r="X15" s="2" t="s">
        <v>58</v>
      </c>
      <c r="Y15" s="386">
        <v>9.1999999999999993</v>
      </c>
      <c r="Z15" s="386"/>
      <c r="AA15" s="386"/>
      <c r="AB15" s="113" t="s">
        <v>124</v>
      </c>
      <c r="AC15" s="113" t="s">
        <v>124</v>
      </c>
      <c r="AD15" s="114"/>
      <c r="AE15" s="413"/>
    </row>
    <row r="16" spans="1:31" ht="20.25" customHeight="1">
      <c r="A16" s="390"/>
      <c r="B16" s="393"/>
      <c r="C16" s="433"/>
      <c r="D16" s="115"/>
      <c r="E16" s="115"/>
      <c r="F16" s="115"/>
      <c r="G16" s="116"/>
      <c r="H16" s="116"/>
      <c r="I16" s="116"/>
      <c r="J16" s="116"/>
      <c r="K16" s="116"/>
      <c r="L16" s="426" t="s">
        <v>125</v>
      </c>
      <c r="M16" s="426"/>
      <c r="N16" s="426"/>
      <c r="O16" s="426"/>
      <c r="P16" s="426"/>
      <c r="Q16" s="426"/>
      <c r="R16" s="426"/>
      <c r="S16" s="426"/>
      <c r="T16" s="426"/>
      <c r="U16" s="426"/>
      <c r="V16" s="426"/>
      <c r="W16" s="426"/>
      <c r="X16" s="426"/>
      <c r="Y16" s="426"/>
      <c r="Z16" s="426"/>
      <c r="AA16" s="426"/>
      <c r="AB16" s="426"/>
      <c r="AC16" s="426"/>
      <c r="AD16" s="427"/>
      <c r="AE16" s="413"/>
    </row>
    <row r="17" spans="1:31" ht="18.600000000000001" customHeight="1">
      <c r="A17" s="121"/>
      <c r="B17" s="121"/>
      <c r="C17" s="117"/>
      <c r="D17" s="121"/>
      <c r="E17" s="121"/>
      <c r="F17" s="121"/>
      <c r="G17" s="122"/>
      <c r="H17" s="122"/>
      <c r="I17" s="122"/>
      <c r="J17" s="122"/>
      <c r="K17" s="122"/>
      <c r="L17" s="123"/>
      <c r="M17" s="123"/>
      <c r="N17" s="123"/>
      <c r="O17" s="123"/>
      <c r="P17" s="123"/>
      <c r="Q17" s="123"/>
      <c r="R17" s="123"/>
      <c r="S17" s="123"/>
      <c r="T17" s="123"/>
      <c r="U17" s="123"/>
      <c r="V17" s="123"/>
      <c r="W17" s="123"/>
      <c r="X17" s="123"/>
      <c r="Y17" s="123"/>
      <c r="Z17" s="123"/>
      <c r="AA17" s="123"/>
      <c r="AB17" s="123"/>
      <c r="AC17" s="123"/>
      <c r="AD17" s="123"/>
      <c r="AE17" s="124"/>
    </row>
    <row r="18" spans="1:31" ht="30" customHeight="1">
      <c r="A18" s="388" t="s">
        <v>133</v>
      </c>
      <c r="B18" s="396" t="s">
        <v>134</v>
      </c>
      <c r="C18" s="388" t="s">
        <v>135</v>
      </c>
      <c r="D18" s="451"/>
      <c r="E18" s="451"/>
      <c r="F18" s="451"/>
      <c r="G18" s="451"/>
      <c r="H18" s="451"/>
      <c r="I18" s="451"/>
      <c r="J18" s="451"/>
      <c r="K18" s="451"/>
      <c r="L18" s="451"/>
      <c r="M18" s="451"/>
      <c r="N18" s="451"/>
      <c r="O18" s="451"/>
      <c r="P18" s="451"/>
      <c r="Q18" s="451"/>
      <c r="R18" s="451"/>
      <c r="S18" s="451"/>
      <c r="T18" s="451"/>
      <c r="U18" s="451"/>
      <c r="V18" s="451"/>
      <c r="W18" s="451"/>
      <c r="X18" s="451"/>
      <c r="Y18" s="451"/>
      <c r="Z18" s="451"/>
      <c r="AA18" s="451"/>
      <c r="AB18" s="451"/>
      <c r="AC18" s="451"/>
      <c r="AD18" s="452"/>
      <c r="AE18" s="414" t="s">
        <v>192</v>
      </c>
    </row>
    <row r="19" spans="1:31" ht="22.9" customHeight="1">
      <c r="A19" s="394"/>
      <c r="B19" s="397"/>
      <c r="C19" s="461" t="s">
        <v>136</v>
      </c>
      <c r="D19" s="385"/>
      <c r="E19" s="385"/>
      <c r="F19" s="385"/>
      <c r="G19" s="385"/>
      <c r="H19" s="385"/>
      <c r="I19" s="385"/>
      <c r="J19" s="385"/>
      <c r="K19" s="385"/>
      <c r="L19" s="385"/>
      <c r="M19" s="385"/>
      <c r="N19" s="385"/>
      <c r="O19" s="463">
        <v>49060</v>
      </c>
      <c r="P19" s="463"/>
      <c r="Q19" s="463"/>
      <c r="R19" s="463"/>
      <c r="S19" s="463"/>
      <c r="T19" s="463"/>
      <c r="U19" s="385" t="s">
        <v>137</v>
      </c>
      <c r="V19" s="385"/>
      <c r="W19" s="385"/>
      <c r="X19" s="385"/>
      <c r="Y19" s="385"/>
      <c r="Z19" s="385"/>
      <c r="AA19" s="385"/>
      <c r="AB19" s="385"/>
      <c r="AC19" s="385"/>
      <c r="AD19" s="464"/>
      <c r="AE19" s="415"/>
    </row>
    <row r="20" spans="1:31" ht="22.9" customHeight="1">
      <c r="A20" s="395"/>
      <c r="B20" s="398"/>
      <c r="C20" s="461" t="s">
        <v>138</v>
      </c>
      <c r="D20" s="385"/>
      <c r="E20" s="385"/>
      <c r="F20" s="385"/>
      <c r="G20" s="385"/>
      <c r="H20" s="385"/>
      <c r="I20" s="385"/>
      <c r="J20" s="385"/>
      <c r="K20" s="385"/>
      <c r="L20" s="385"/>
      <c r="M20" s="385"/>
      <c r="N20" s="385"/>
      <c r="O20" s="462">
        <v>6130</v>
      </c>
      <c r="P20" s="462"/>
      <c r="Q20" s="462"/>
      <c r="R20" s="462"/>
      <c r="S20" s="462"/>
      <c r="T20" s="462"/>
      <c r="U20" s="422" t="s">
        <v>139</v>
      </c>
      <c r="V20" s="422"/>
      <c r="W20" s="422"/>
      <c r="X20" s="422"/>
      <c r="Y20" s="422"/>
      <c r="Z20" s="422"/>
      <c r="AA20" s="422"/>
      <c r="AB20" s="422"/>
      <c r="AC20" s="422"/>
      <c r="AD20" s="423"/>
      <c r="AE20" s="416"/>
    </row>
    <row r="21" spans="1:31" ht="16.899999999999999" customHeight="1">
      <c r="A21" s="117"/>
      <c r="B21" s="117"/>
      <c r="C21" s="221"/>
      <c r="D21" s="222"/>
      <c r="E21" s="222"/>
      <c r="F21" s="222"/>
      <c r="G21" s="223"/>
      <c r="H21" s="223"/>
      <c r="I21" s="223"/>
      <c r="J21" s="223"/>
      <c r="K21" s="221"/>
      <c r="L21" s="223"/>
      <c r="M21" s="223"/>
      <c r="N21" s="223"/>
      <c r="O21" s="186"/>
      <c r="P21" s="186"/>
      <c r="Q21" s="186"/>
      <c r="R21" s="186"/>
      <c r="S21" s="186"/>
      <c r="T21" s="119"/>
      <c r="U21" s="2"/>
      <c r="V21" s="2"/>
      <c r="W21" s="2"/>
      <c r="X21" s="2"/>
      <c r="Y21" s="2"/>
      <c r="Z21" s="2"/>
      <c r="AA21" s="2"/>
      <c r="AB21" s="2"/>
      <c r="AC21" s="2"/>
      <c r="AD21" s="2"/>
      <c r="AE21" s="120"/>
    </row>
    <row r="22" spans="1:31" ht="37.15" customHeight="1">
      <c r="A22" s="388" t="s">
        <v>140</v>
      </c>
      <c r="B22" s="391" t="s">
        <v>141</v>
      </c>
      <c r="C22" s="444" t="s">
        <v>142</v>
      </c>
      <c r="D22" s="445"/>
      <c r="E22" s="445"/>
      <c r="F22" s="445"/>
      <c r="G22" s="445"/>
      <c r="H22" s="445"/>
      <c r="I22" s="446"/>
      <c r="J22" s="465">
        <v>1950</v>
      </c>
      <c r="K22" s="466"/>
      <c r="L22" s="466"/>
      <c r="M22" s="466"/>
      <c r="N22" s="466"/>
      <c r="O22" s="466"/>
      <c r="P22" s="467"/>
      <c r="Q22" s="444" t="s">
        <v>143</v>
      </c>
      <c r="R22" s="445"/>
      <c r="S22" s="445"/>
      <c r="T22" s="445"/>
      <c r="U22" s="445"/>
      <c r="V22" s="445"/>
      <c r="W22" s="446"/>
      <c r="X22" s="465">
        <v>1350</v>
      </c>
      <c r="Y22" s="466"/>
      <c r="Z22" s="466"/>
      <c r="AA22" s="466"/>
      <c r="AB22" s="466"/>
      <c r="AC22" s="466"/>
      <c r="AD22" s="467"/>
      <c r="AE22" s="453" t="s">
        <v>144</v>
      </c>
    </row>
    <row r="23" spans="1:31" ht="37.15" customHeight="1">
      <c r="A23" s="389"/>
      <c r="B23" s="392"/>
      <c r="C23" s="444" t="s">
        <v>145</v>
      </c>
      <c r="D23" s="445"/>
      <c r="E23" s="445"/>
      <c r="F23" s="445"/>
      <c r="G23" s="445"/>
      <c r="H23" s="445"/>
      <c r="I23" s="446"/>
      <c r="J23" s="465">
        <v>1740</v>
      </c>
      <c r="K23" s="466"/>
      <c r="L23" s="466"/>
      <c r="M23" s="466"/>
      <c r="N23" s="466"/>
      <c r="O23" s="466"/>
      <c r="P23" s="467"/>
      <c r="Q23" s="444" t="s">
        <v>146</v>
      </c>
      <c r="R23" s="445"/>
      <c r="S23" s="445"/>
      <c r="T23" s="445"/>
      <c r="U23" s="445"/>
      <c r="V23" s="445"/>
      <c r="W23" s="446"/>
      <c r="X23" s="465">
        <v>1020</v>
      </c>
      <c r="Y23" s="466"/>
      <c r="Z23" s="466"/>
      <c r="AA23" s="466"/>
      <c r="AB23" s="466"/>
      <c r="AC23" s="466"/>
      <c r="AD23" s="467"/>
      <c r="AE23" s="453"/>
    </row>
    <row r="24" spans="1:31" ht="37.15" customHeight="1">
      <c r="A24" s="390"/>
      <c r="B24" s="393"/>
      <c r="C24" s="444" t="s">
        <v>147</v>
      </c>
      <c r="D24" s="445"/>
      <c r="E24" s="445"/>
      <c r="F24" s="445"/>
      <c r="G24" s="445"/>
      <c r="H24" s="445"/>
      <c r="I24" s="446"/>
      <c r="J24" s="465">
        <v>1710</v>
      </c>
      <c r="K24" s="466"/>
      <c r="L24" s="466"/>
      <c r="M24" s="466"/>
      <c r="N24" s="466"/>
      <c r="O24" s="466"/>
      <c r="P24" s="467"/>
      <c r="Q24" s="444" t="s">
        <v>148</v>
      </c>
      <c r="R24" s="445"/>
      <c r="S24" s="445"/>
      <c r="T24" s="445"/>
      <c r="U24" s="445"/>
      <c r="V24" s="445"/>
      <c r="W24" s="446"/>
      <c r="X24" s="465">
        <v>120</v>
      </c>
      <c r="Y24" s="466"/>
      <c r="Z24" s="466"/>
      <c r="AA24" s="466"/>
      <c r="AB24" s="466"/>
      <c r="AC24" s="466"/>
      <c r="AD24" s="467"/>
      <c r="AE24" s="453"/>
    </row>
    <row r="25" spans="1:31" ht="25.5" customHeight="1">
      <c r="A25" s="117"/>
      <c r="B25" s="117"/>
      <c r="C25" s="117"/>
      <c r="D25" s="118"/>
      <c r="E25" s="118"/>
      <c r="F25" s="118"/>
      <c r="G25" s="119"/>
      <c r="H25" s="119"/>
      <c r="I25" s="119"/>
      <c r="J25" s="119"/>
      <c r="K25" s="117"/>
      <c r="L25" s="119"/>
      <c r="M25" s="119"/>
      <c r="N25" s="119"/>
      <c r="O25" s="119"/>
      <c r="P25" s="119"/>
      <c r="Q25" s="119"/>
      <c r="R25" s="119"/>
      <c r="S25" s="119"/>
      <c r="T25" s="119"/>
      <c r="U25" s="2"/>
      <c r="V25" s="2"/>
      <c r="W25" s="2"/>
      <c r="X25" s="2"/>
      <c r="Y25" s="2"/>
      <c r="Z25" s="2"/>
      <c r="AA25" s="2"/>
      <c r="AB25" s="2"/>
      <c r="AC25" s="2"/>
      <c r="AD25" s="2"/>
      <c r="AE25" s="120"/>
    </row>
    <row r="26" spans="1:31" ht="30" customHeight="1">
      <c r="A26" s="125" t="s">
        <v>149</v>
      </c>
      <c r="B26" s="144" t="s">
        <v>150</v>
      </c>
      <c r="C26" s="402">
        <v>6510</v>
      </c>
      <c r="D26" s="402"/>
      <c r="E26" s="402"/>
      <c r="F26" s="402"/>
      <c r="G26" s="402"/>
      <c r="H26" s="402"/>
      <c r="I26" s="402"/>
      <c r="J26" s="402"/>
      <c r="K26" s="402"/>
      <c r="L26" s="402"/>
      <c r="M26" s="402"/>
      <c r="N26" s="402"/>
      <c r="O26" s="402"/>
      <c r="P26" s="402"/>
      <c r="Q26" s="402"/>
      <c r="R26" s="402"/>
      <c r="S26" s="402"/>
      <c r="T26" s="402"/>
      <c r="U26" s="402"/>
      <c r="V26" s="402"/>
      <c r="W26" s="402"/>
      <c r="X26" s="402"/>
      <c r="Y26" s="402"/>
      <c r="Z26" s="402"/>
      <c r="AA26" s="402"/>
      <c r="AB26" s="402"/>
      <c r="AC26" s="402"/>
      <c r="AD26" s="403"/>
      <c r="AE26" s="126" t="s">
        <v>151</v>
      </c>
    </row>
    <row r="27" spans="1:31" ht="25.5" customHeight="1">
      <c r="A27" s="117"/>
      <c r="B27" s="117"/>
      <c r="C27" s="117"/>
      <c r="D27" s="118"/>
      <c r="E27" s="118"/>
      <c r="F27" s="118"/>
      <c r="G27" s="119"/>
      <c r="H27" s="119"/>
      <c r="I27" s="119"/>
      <c r="J27" s="119"/>
      <c r="K27" s="117"/>
      <c r="L27" s="119"/>
      <c r="M27" s="119"/>
      <c r="N27" s="119"/>
      <c r="O27" s="119"/>
      <c r="P27" s="119"/>
      <c r="Q27" s="119"/>
      <c r="R27" s="119"/>
      <c r="S27" s="119"/>
      <c r="T27" s="119"/>
      <c r="U27" s="2"/>
      <c r="V27" s="2"/>
      <c r="W27" s="2"/>
      <c r="X27" s="2"/>
      <c r="Y27" s="2"/>
      <c r="Z27" s="2"/>
      <c r="AA27" s="2"/>
      <c r="AB27" s="2"/>
      <c r="AC27" s="2"/>
      <c r="AD27" s="2"/>
      <c r="AE27" s="127"/>
    </row>
    <row r="28" spans="1:31" ht="30" customHeight="1">
      <c r="A28" s="125" t="s">
        <v>152</v>
      </c>
      <c r="B28" s="144" t="s">
        <v>153</v>
      </c>
      <c r="C28" s="400">
        <v>164780</v>
      </c>
      <c r="D28" s="400"/>
      <c r="E28" s="400"/>
      <c r="F28" s="400"/>
      <c r="G28" s="400"/>
      <c r="H28" s="400"/>
      <c r="I28" s="400"/>
      <c r="J28" s="400"/>
      <c r="K28" s="400"/>
      <c r="L28" s="400"/>
      <c r="M28" s="400"/>
      <c r="N28" s="400"/>
      <c r="O28" s="400"/>
      <c r="P28" s="400"/>
      <c r="Q28" s="400"/>
      <c r="R28" s="400"/>
      <c r="S28" s="400"/>
      <c r="T28" s="400"/>
      <c r="U28" s="400"/>
      <c r="V28" s="400"/>
      <c r="W28" s="400"/>
      <c r="X28" s="400"/>
      <c r="Y28" s="400"/>
      <c r="Z28" s="400"/>
      <c r="AA28" s="400"/>
      <c r="AB28" s="400"/>
      <c r="AC28" s="400"/>
      <c r="AD28" s="401"/>
      <c r="AE28" s="126" t="s">
        <v>151</v>
      </c>
    </row>
    <row r="29" spans="1:31" ht="25.5" customHeight="1">
      <c r="A29" s="117"/>
      <c r="B29" s="117"/>
      <c r="C29" s="117"/>
      <c r="D29" s="118"/>
      <c r="E29" s="118"/>
      <c r="F29" s="118"/>
      <c r="G29" s="119"/>
      <c r="H29" s="119"/>
      <c r="I29" s="119"/>
      <c r="J29" s="119"/>
      <c r="K29" s="117"/>
      <c r="L29" s="119"/>
      <c r="M29" s="119"/>
      <c r="N29" s="119"/>
      <c r="O29" s="119"/>
      <c r="P29" s="119"/>
      <c r="Q29" s="119"/>
      <c r="R29" s="119"/>
      <c r="S29" s="119"/>
      <c r="T29" s="119"/>
      <c r="U29" s="2"/>
      <c r="V29" s="2"/>
      <c r="W29" s="2"/>
      <c r="X29" s="2"/>
      <c r="Y29" s="2"/>
      <c r="Z29" s="2"/>
      <c r="AA29" s="2"/>
      <c r="AB29" s="2"/>
      <c r="AC29" s="2"/>
      <c r="AD29" s="2"/>
      <c r="AE29" s="127"/>
    </row>
    <row r="30" spans="1:31" ht="18" customHeight="1">
      <c r="A30" s="388" t="s">
        <v>154</v>
      </c>
      <c r="B30" s="391" t="s">
        <v>155</v>
      </c>
      <c r="C30" s="409" t="s">
        <v>156</v>
      </c>
      <c r="D30" s="410"/>
      <c r="E30" s="410"/>
      <c r="F30" s="410"/>
      <c r="G30" s="410"/>
      <c r="H30" s="410"/>
      <c r="I30" s="410"/>
      <c r="J30" s="410"/>
      <c r="K30" s="399">
        <v>476000</v>
      </c>
      <c r="L30" s="399"/>
      <c r="M30" s="399"/>
      <c r="N30" s="399"/>
      <c r="O30" s="399"/>
      <c r="P30" s="399"/>
      <c r="Q30" s="399"/>
      <c r="R30" s="399"/>
      <c r="S30" s="128"/>
      <c r="T30" s="128"/>
      <c r="U30" s="128"/>
      <c r="V30" s="128"/>
      <c r="W30" s="128"/>
      <c r="X30" s="128"/>
      <c r="Y30" s="128"/>
      <c r="Z30" s="128"/>
      <c r="AA30" s="128"/>
      <c r="AB30" s="128"/>
      <c r="AC30" s="128"/>
      <c r="AD30" s="129"/>
      <c r="AE30" s="413" t="s">
        <v>157</v>
      </c>
    </row>
    <row r="31" spans="1:31" ht="18" customHeight="1">
      <c r="A31" s="389"/>
      <c r="B31" s="392"/>
      <c r="C31" s="411"/>
      <c r="D31" s="412"/>
      <c r="E31" s="412"/>
      <c r="F31" s="412"/>
      <c r="G31" s="412"/>
      <c r="H31" s="412"/>
      <c r="I31" s="412"/>
      <c r="J31" s="412"/>
      <c r="K31" s="405" t="s">
        <v>158</v>
      </c>
      <c r="L31" s="405"/>
      <c r="M31" s="405"/>
      <c r="N31" s="405"/>
      <c r="O31" s="405"/>
      <c r="P31" s="405"/>
      <c r="Q31" s="405"/>
      <c r="R31" s="405"/>
      <c r="S31" s="405"/>
      <c r="T31" s="405"/>
      <c r="U31" s="405"/>
      <c r="V31" s="405"/>
      <c r="W31" s="405"/>
      <c r="X31" s="405"/>
      <c r="Y31" s="405"/>
      <c r="Z31" s="405"/>
      <c r="AA31" s="405"/>
      <c r="AB31" s="405"/>
      <c r="AC31" s="405"/>
      <c r="AD31" s="406"/>
      <c r="AE31" s="413"/>
    </row>
    <row r="32" spans="1:31" ht="18" customHeight="1">
      <c r="A32" s="389"/>
      <c r="B32" s="392"/>
      <c r="C32" s="409" t="s">
        <v>159</v>
      </c>
      <c r="D32" s="410"/>
      <c r="E32" s="410"/>
      <c r="F32" s="410"/>
      <c r="G32" s="410"/>
      <c r="H32" s="410"/>
      <c r="I32" s="410"/>
      <c r="J32" s="410"/>
      <c r="K32" s="399">
        <v>793000</v>
      </c>
      <c r="L32" s="399"/>
      <c r="M32" s="399"/>
      <c r="N32" s="399"/>
      <c r="O32" s="399"/>
      <c r="P32" s="399"/>
      <c r="Q32" s="399"/>
      <c r="R32" s="399"/>
      <c r="S32" s="128"/>
      <c r="T32" s="128"/>
      <c r="U32" s="128"/>
      <c r="V32" s="128"/>
      <c r="W32" s="128"/>
      <c r="X32" s="128"/>
      <c r="Y32" s="128"/>
      <c r="Z32" s="128"/>
      <c r="AA32" s="128"/>
      <c r="AB32" s="128"/>
      <c r="AC32" s="128"/>
      <c r="AD32" s="129"/>
      <c r="AE32" s="413"/>
    </row>
    <row r="33" spans="1:31" ht="18" customHeight="1">
      <c r="A33" s="389"/>
      <c r="B33" s="392"/>
      <c r="C33" s="411"/>
      <c r="D33" s="412"/>
      <c r="E33" s="412"/>
      <c r="F33" s="412"/>
      <c r="G33" s="412"/>
      <c r="H33" s="412"/>
      <c r="I33" s="412"/>
      <c r="J33" s="412"/>
      <c r="K33" s="405" t="s">
        <v>158</v>
      </c>
      <c r="L33" s="405"/>
      <c r="M33" s="405"/>
      <c r="N33" s="405"/>
      <c r="O33" s="405"/>
      <c r="P33" s="405"/>
      <c r="Q33" s="405"/>
      <c r="R33" s="405"/>
      <c r="S33" s="405"/>
      <c r="T33" s="405"/>
      <c r="U33" s="405"/>
      <c r="V33" s="405"/>
      <c r="W33" s="405"/>
      <c r="X33" s="405"/>
      <c r="Y33" s="405"/>
      <c r="Z33" s="405"/>
      <c r="AA33" s="405"/>
      <c r="AB33" s="405"/>
      <c r="AC33" s="405"/>
      <c r="AD33" s="406"/>
      <c r="AE33" s="413"/>
    </row>
    <row r="34" spans="1:31" ht="18" customHeight="1">
      <c r="A34" s="389"/>
      <c r="B34" s="392"/>
      <c r="C34" s="454" t="s">
        <v>160</v>
      </c>
      <c r="D34" s="455"/>
      <c r="E34" s="455"/>
      <c r="F34" s="455"/>
      <c r="G34" s="455"/>
      <c r="H34" s="455"/>
      <c r="I34" s="455"/>
      <c r="J34" s="455"/>
      <c r="K34" s="399">
        <v>1111000</v>
      </c>
      <c r="L34" s="399"/>
      <c r="M34" s="399"/>
      <c r="N34" s="399"/>
      <c r="O34" s="399"/>
      <c r="P34" s="399"/>
      <c r="Q34" s="399"/>
      <c r="R34" s="399"/>
      <c r="S34" s="128"/>
      <c r="T34" s="128"/>
      <c r="U34" s="128"/>
      <c r="V34" s="128"/>
      <c r="W34" s="128"/>
      <c r="X34" s="128"/>
      <c r="Y34" s="128"/>
      <c r="Z34" s="128"/>
      <c r="AA34" s="128"/>
      <c r="AB34" s="128"/>
      <c r="AC34" s="128"/>
      <c r="AD34" s="129"/>
      <c r="AE34" s="413"/>
    </row>
    <row r="35" spans="1:31" ht="18" customHeight="1">
      <c r="A35" s="390"/>
      <c r="B35" s="393"/>
      <c r="C35" s="456"/>
      <c r="D35" s="457"/>
      <c r="E35" s="457"/>
      <c r="F35" s="457"/>
      <c r="G35" s="457"/>
      <c r="H35" s="457"/>
      <c r="I35" s="457"/>
      <c r="J35" s="457"/>
      <c r="K35" s="405" t="s">
        <v>158</v>
      </c>
      <c r="L35" s="405"/>
      <c r="M35" s="405"/>
      <c r="N35" s="405"/>
      <c r="O35" s="405"/>
      <c r="P35" s="405"/>
      <c r="Q35" s="405"/>
      <c r="R35" s="405"/>
      <c r="S35" s="405"/>
      <c r="T35" s="405"/>
      <c r="U35" s="405"/>
      <c r="V35" s="405"/>
      <c r="W35" s="405"/>
      <c r="X35" s="405"/>
      <c r="Y35" s="405"/>
      <c r="Z35" s="405"/>
      <c r="AA35" s="405"/>
      <c r="AB35" s="405"/>
      <c r="AC35" s="405"/>
      <c r="AD35" s="406"/>
      <c r="AE35" s="413"/>
    </row>
    <row r="36" spans="1:31" ht="25.5" customHeight="1">
      <c r="A36" s="117"/>
      <c r="B36" s="117"/>
      <c r="C36" s="117"/>
      <c r="D36" s="118"/>
      <c r="E36" s="118"/>
      <c r="F36" s="118"/>
      <c r="G36" s="119"/>
      <c r="H36" s="119"/>
      <c r="I36" s="119"/>
      <c r="J36" s="119"/>
      <c r="K36" s="117"/>
      <c r="L36" s="2"/>
      <c r="M36" s="119"/>
      <c r="N36" s="119"/>
      <c r="O36" s="119"/>
      <c r="P36" s="119"/>
      <c r="Q36" s="119"/>
      <c r="R36" s="119"/>
      <c r="S36" s="119"/>
      <c r="T36" s="119"/>
      <c r="U36" s="2"/>
      <c r="V36" s="2"/>
      <c r="W36" s="2"/>
      <c r="X36" s="2"/>
      <c r="Y36" s="2"/>
      <c r="Z36" s="2"/>
      <c r="AA36" s="2"/>
      <c r="AB36" s="2"/>
      <c r="AC36" s="2"/>
      <c r="AD36" s="2"/>
      <c r="AE36" s="127"/>
    </row>
    <row r="37" spans="1:31" ht="30" customHeight="1">
      <c r="A37" s="125" t="s">
        <v>161</v>
      </c>
      <c r="B37" s="144" t="s">
        <v>162</v>
      </c>
      <c r="C37" s="407">
        <v>160000</v>
      </c>
      <c r="D37" s="407"/>
      <c r="E37" s="407"/>
      <c r="F37" s="407"/>
      <c r="G37" s="407"/>
      <c r="H37" s="407"/>
      <c r="I37" s="407"/>
      <c r="J37" s="407"/>
      <c r="K37" s="407"/>
      <c r="L37" s="407"/>
      <c r="M37" s="407"/>
      <c r="N37" s="407"/>
      <c r="O37" s="407"/>
      <c r="P37" s="407"/>
      <c r="Q37" s="407"/>
      <c r="R37" s="407"/>
      <c r="S37" s="407"/>
      <c r="T37" s="407"/>
      <c r="U37" s="407"/>
      <c r="V37" s="407"/>
      <c r="W37" s="407"/>
      <c r="X37" s="407"/>
      <c r="Y37" s="407"/>
      <c r="Z37" s="407"/>
      <c r="AA37" s="407"/>
      <c r="AB37" s="407"/>
      <c r="AC37" s="407"/>
      <c r="AD37" s="408"/>
      <c r="AE37" s="126" t="s">
        <v>151</v>
      </c>
    </row>
    <row r="38" spans="1:31" ht="25.5" customHeight="1">
      <c r="A38" s="117"/>
      <c r="B38" s="117"/>
      <c r="C38" s="117"/>
      <c r="D38" s="118"/>
      <c r="E38" s="118"/>
      <c r="F38" s="118"/>
      <c r="G38" s="119"/>
      <c r="H38" s="119"/>
      <c r="I38" s="119"/>
      <c r="J38" s="119"/>
      <c r="K38" s="117"/>
      <c r="L38" s="2"/>
      <c r="M38" s="119"/>
      <c r="N38" s="119"/>
      <c r="O38" s="119"/>
      <c r="P38" s="119"/>
      <c r="Q38" s="119"/>
      <c r="R38" s="119"/>
      <c r="S38" s="119"/>
      <c r="T38" s="119"/>
      <c r="U38" s="2"/>
      <c r="V38" s="2"/>
      <c r="W38" s="2"/>
      <c r="X38" s="2"/>
      <c r="Y38" s="2"/>
      <c r="Z38" s="2"/>
      <c r="AA38" s="2"/>
      <c r="AB38" s="2"/>
      <c r="AC38" s="2"/>
      <c r="AD38" s="2"/>
      <c r="AE38" s="120"/>
    </row>
    <row r="39" spans="1:31" ht="30" customHeight="1">
      <c r="A39" s="471" t="s">
        <v>163</v>
      </c>
      <c r="B39" s="391" t="s">
        <v>164</v>
      </c>
      <c r="C39" s="449" t="s">
        <v>194</v>
      </c>
      <c r="D39" s="449"/>
      <c r="E39" s="449"/>
      <c r="F39" s="449"/>
      <c r="G39" s="449"/>
      <c r="H39" s="449"/>
      <c r="I39" s="400">
        <v>40380</v>
      </c>
      <c r="J39" s="400"/>
      <c r="K39" s="400"/>
      <c r="L39" s="400"/>
      <c r="M39" s="400"/>
      <c r="N39" s="400"/>
      <c r="O39" s="400"/>
      <c r="P39" s="400"/>
      <c r="Q39" s="400"/>
      <c r="R39" s="400"/>
      <c r="S39" s="400"/>
      <c r="T39" s="400"/>
      <c r="U39" s="400"/>
      <c r="V39" s="400"/>
      <c r="W39" s="400"/>
      <c r="X39" s="400"/>
      <c r="Y39" s="400"/>
      <c r="Z39" s="400"/>
      <c r="AA39" s="400"/>
      <c r="AB39" s="400"/>
      <c r="AC39" s="400"/>
      <c r="AD39" s="400"/>
      <c r="AE39" s="447" t="s">
        <v>196</v>
      </c>
    </row>
    <row r="40" spans="1:31" ht="30" customHeight="1">
      <c r="A40" s="472"/>
      <c r="B40" s="393"/>
      <c r="C40" s="449" t="s">
        <v>195</v>
      </c>
      <c r="D40" s="449"/>
      <c r="E40" s="449"/>
      <c r="F40" s="449"/>
      <c r="G40" s="449"/>
      <c r="H40" s="449"/>
      <c r="I40" s="400">
        <v>317130</v>
      </c>
      <c r="J40" s="400"/>
      <c r="K40" s="400"/>
      <c r="L40" s="400"/>
      <c r="M40" s="400"/>
      <c r="N40" s="400"/>
      <c r="O40" s="400"/>
      <c r="P40" s="400"/>
      <c r="Q40" s="400"/>
      <c r="R40" s="400"/>
      <c r="S40" s="400"/>
      <c r="T40" s="400"/>
      <c r="U40" s="400"/>
      <c r="V40" s="400"/>
      <c r="W40" s="400"/>
      <c r="X40" s="400"/>
      <c r="Y40" s="400"/>
      <c r="Z40" s="400"/>
      <c r="AA40" s="400"/>
      <c r="AB40" s="400"/>
      <c r="AC40" s="400"/>
      <c r="AD40" s="400"/>
      <c r="AE40" s="448"/>
    </row>
    <row r="41" spans="1:31" s="133" customFormat="1" ht="30" customHeight="1">
      <c r="A41" s="130"/>
      <c r="B41" s="121"/>
      <c r="C41" s="131"/>
      <c r="D41" s="131"/>
      <c r="E41" s="131"/>
      <c r="F41" s="131"/>
      <c r="G41" s="131"/>
      <c r="H41" s="131"/>
      <c r="I41" s="131"/>
      <c r="J41" s="131"/>
      <c r="K41" s="131"/>
      <c r="L41" s="131"/>
      <c r="M41" s="131"/>
      <c r="N41" s="131"/>
      <c r="O41" s="131"/>
      <c r="P41" s="131"/>
      <c r="Q41" s="131"/>
      <c r="R41" s="131"/>
      <c r="S41" s="131"/>
      <c r="T41" s="131"/>
      <c r="U41" s="131"/>
      <c r="V41" s="131"/>
      <c r="W41" s="131"/>
      <c r="X41" s="131"/>
      <c r="Y41" s="131"/>
      <c r="Z41" s="131"/>
      <c r="AA41" s="131"/>
      <c r="AB41" s="131"/>
      <c r="AC41" s="131"/>
      <c r="AD41" s="131"/>
      <c r="AE41" s="132"/>
    </row>
    <row r="42" spans="1:31" s="133" customFormat="1" ht="20.25" customHeight="1">
      <c r="A42" s="388" t="s">
        <v>165</v>
      </c>
      <c r="B42" s="468" t="s">
        <v>166</v>
      </c>
      <c r="C42" s="417" t="s">
        <v>128</v>
      </c>
      <c r="D42" s="134"/>
      <c r="E42" s="443" t="s">
        <v>118</v>
      </c>
      <c r="F42" s="443"/>
      <c r="G42" s="443"/>
      <c r="H42" s="443"/>
      <c r="I42" s="135"/>
      <c r="J42" s="387" t="s">
        <v>167</v>
      </c>
      <c r="K42" s="387"/>
      <c r="L42" s="387"/>
      <c r="M42" s="387"/>
      <c r="N42" s="387"/>
      <c r="O42" s="387"/>
      <c r="P42" s="387"/>
      <c r="Q42" s="387"/>
      <c r="R42" s="387"/>
      <c r="S42" s="387"/>
      <c r="T42" s="387"/>
      <c r="U42" s="387"/>
      <c r="V42" s="387"/>
      <c r="W42" s="387"/>
      <c r="X42" s="387"/>
      <c r="Y42" s="387"/>
      <c r="Z42" s="387"/>
      <c r="AA42" s="387"/>
      <c r="AB42" s="387"/>
      <c r="AC42" s="135"/>
      <c r="AD42" s="136"/>
      <c r="AE42" s="414" t="s">
        <v>168</v>
      </c>
    </row>
    <row r="43" spans="1:31" s="133" customFormat="1" ht="30" customHeight="1">
      <c r="A43" s="394"/>
      <c r="B43" s="469"/>
      <c r="C43" s="418"/>
      <c r="D43" s="133" t="s">
        <v>121</v>
      </c>
      <c r="E43" s="435">
        <v>79950</v>
      </c>
      <c r="F43" s="435"/>
      <c r="G43" s="435"/>
      <c r="H43" s="435"/>
      <c r="I43" s="133" t="s">
        <v>122</v>
      </c>
      <c r="J43" s="424">
        <v>790</v>
      </c>
      <c r="K43" s="424"/>
      <c r="L43" s="424"/>
      <c r="M43" s="2" t="s">
        <v>59</v>
      </c>
      <c r="N43" s="2" t="s">
        <v>123</v>
      </c>
      <c r="O43" s="2"/>
      <c r="P43" s="2"/>
      <c r="Q43" s="2"/>
      <c r="R43" s="1"/>
      <c r="S43" s="2" t="s">
        <v>58</v>
      </c>
      <c r="T43" s="434" t="s">
        <v>65</v>
      </c>
      <c r="U43" s="434"/>
      <c r="V43" s="434"/>
      <c r="W43" s="434"/>
      <c r="X43" s="2" t="s">
        <v>58</v>
      </c>
      <c r="Y43" s="386">
        <v>8.4</v>
      </c>
      <c r="Z43" s="386"/>
      <c r="AA43" s="386"/>
      <c r="AB43" s="137" t="s">
        <v>124</v>
      </c>
      <c r="AC43" s="133" t="s">
        <v>62</v>
      </c>
      <c r="AD43" s="138"/>
      <c r="AE43" s="415"/>
    </row>
    <row r="44" spans="1:31" s="133" customFormat="1" ht="30" customHeight="1">
      <c r="A44" s="394"/>
      <c r="B44" s="469"/>
      <c r="C44" s="419"/>
      <c r="D44" s="139"/>
      <c r="E44" s="140"/>
      <c r="F44" s="140"/>
      <c r="G44" s="140"/>
      <c r="H44" s="436" t="s">
        <v>125</v>
      </c>
      <c r="I44" s="436"/>
      <c r="J44" s="436"/>
      <c r="K44" s="436"/>
      <c r="L44" s="436"/>
      <c r="M44" s="436"/>
      <c r="N44" s="436"/>
      <c r="O44" s="436"/>
      <c r="P44" s="436"/>
      <c r="Q44" s="436"/>
      <c r="R44" s="436"/>
      <c r="S44" s="436"/>
      <c r="T44" s="436"/>
      <c r="U44" s="436"/>
      <c r="V44" s="436"/>
      <c r="W44" s="436"/>
      <c r="X44" s="436"/>
      <c r="Y44" s="436"/>
      <c r="Z44" s="436"/>
      <c r="AA44" s="436"/>
      <c r="AB44" s="436"/>
      <c r="AC44" s="436"/>
      <c r="AD44" s="437"/>
      <c r="AE44" s="415"/>
    </row>
    <row r="45" spans="1:31" s="133" customFormat="1" ht="20.25" customHeight="1">
      <c r="A45" s="394"/>
      <c r="B45" s="469"/>
      <c r="C45" s="417" t="s">
        <v>169</v>
      </c>
      <c r="D45" s="134"/>
      <c r="E45" s="443" t="s">
        <v>118</v>
      </c>
      <c r="F45" s="443"/>
      <c r="G45" s="443"/>
      <c r="H45" s="443"/>
      <c r="I45" s="135"/>
      <c r="J45" s="387" t="s">
        <v>167</v>
      </c>
      <c r="K45" s="387"/>
      <c r="L45" s="387"/>
      <c r="M45" s="387"/>
      <c r="N45" s="387"/>
      <c r="O45" s="387"/>
      <c r="P45" s="387"/>
      <c r="Q45" s="387"/>
      <c r="R45" s="387"/>
      <c r="S45" s="387"/>
      <c r="T45" s="387"/>
      <c r="U45" s="387"/>
      <c r="V45" s="387"/>
      <c r="W45" s="387"/>
      <c r="X45" s="387"/>
      <c r="Y45" s="387"/>
      <c r="Z45" s="387"/>
      <c r="AA45" s="387"/>
      <c r="AB45" s="134"/>
      <c r="AC45" s="135"/>
      <c r="AD45" s="136"/>
      <c r="AE45" s="415"/>
    </row>
    <row r="46" spans="1:31" s="133" customFormat="1" ht="30" customHeight="1">
      <c r="A46" s="394"/>
      <c r="B46" s="469"/>
      <c r="C46" s="418"/>
      <c r="D46" s="133" t="s">
        <v>121</v>
      </c>
      <c r="E46" s="435">
        <v>50000</v>
      </c>
      <c r="F46" s="435"/>
      <c r="G46" s="435"/>
      <c r="H46" s="435"/>
      <c r="I46" s="133" t="s">
        <v>122</v>
      </c>
      <c r="J46" s="450">
        <v>500</v>
      </c>
      <c r="K46" s="450"/>
      <c r="L46" s="450"/>
      <c r="M46" s="450"/>
      <c r="N46" s="450"/>
      <c r="O46" s="450"/>
      <c r="P46" s="450"/>
      <c r="Q46" s="450"/>
      <c r="R46" s="450"/>
      <c r="S46" s="450"/>
      <c r="T46" s="450"/>
      <c r="U46" s="450"/>
      <c r="V46" s="450"/>
      <c r="W46" s="450"/>
      <c r="X46" s="450"/>
      <c r="Y46" s="450"/>
      <c r="Z46" s="450"/>
      <c r="AA46" s="450"/>
      <c r="AB46" s="137" t="s">
        <v>124</v>
      </c>
      <c r="AD46" s="138"/>
      <c r="AE46" s="415"/>
    </row>
    <row r="47" spans="1:31" s="133" customFormat="1" ht="30" customHeight="1">
      <c r="A47" s="394"/>
      <c r="B47" s="469"/>
      <c r="C47" s="419"/>
      <c r="D47" s="139"/>
      <c r="E47" s="140"/>
      <c r="F47" s="140"/>
      <c r="G47" s="140"/>
      <c r="H47" s="436" t="s">
        <v>125</v>
      </c>
      <c r="I47" s="436"/>
      <c r="J47" s="436"/>
      <c r="K47" s="436"/>
      <c r="L47" s="436"/>
      <c r="M47" s="436"/>
      <c r="N47" s="436"/>
      <c r="O47" s="436"/>
      <c r="P47" s="436"/>
      <c r="Q47" s="436"/>
      <c r="R47" s="436"/>
      <c r="S47" s="436"/>
      <c r="T47" s="436"/>
      <c r="U47" s="436"/>
      <c r="V47" s="436"/>
      <c r="W47" s="436"/>
      <c r="X47" s="436"/>
      <c r="Y47" s="436"/>
      <c r="Z47" s="436"/>
      <c r="AA47" s="436"/>
      <c r="AB47" s="436"/>
      <c r="AC47" s="436"/>
      <c r="AD47" s="437"/>
      <c r="AE47" s="415"/>
    </row>
    <row r="48" spans="1:31" s="133" customFormat="1" ht="20.25" customHeight="1">
      <c r="A48" s="394"/>
      <c r="B48" s="469"/>
      <c r="C48" s="417" t="s">
        <v>170</v>
      </c>
      <c r="D48" s="442" t="s">
        <v>118</v>
      </c>
      <c r="E48" s="443"/>
      <c r="F48" s="443"/>
      <c r="G48" s="443"/>
      <c r="H48" s="443"/>
      <c r="I48" s="443"/>
      <c r="J48" s="443"/>
      <c r="K48" s="443"/>
      <c r="L48" s="141"/>
      <c r="M48" s="141"/>
      <c r="N48" s="141"/>
      <c r="O48" s="141"/>
      <c r="P48" s="141"/>
      <c r="Q48" s="141"/>
      <c r="R48" s="141"/>
      <c r="S48" s="141"/>
      <c r="T48" s="141"/>
      <c r="U48" s="141"/>
      <c r="V48" s="141"/>
      <c r="W48" s="141"/>
      <c r="X48" s="141"/>
      <c r="Y48" s="141"/>
      <c r="Z48" s="141"/>
      <c r="AA48" s="141"/>
      <c r="AB48" s="141"/>
      <c r="AC48" s="141"/>
      <c r="AD48" s="142"/>
      <c r="AE48" s="415"/>
    </row>
    <row r="49" spans="1:31" s="133" customFormat="1" ht="30" customHeight="1">
      <c r="A49" s="395"/>
      <c r="B49" s="470"/>
      <c r="C49" s="419"/>
      <c r="D49" s="438">
        <v>10000</v>
      </c>
      <c r="E49" s="439"/>
      <c r="F49" s="439"/>
      <c r="G49" s="439"/>
      <c r="H49" s="439"/>
      <c r="I49" s="440" t="s">
        <v>171</v>
      </c>
      <c r="J49" s="440"/>
      <c r="K49" s="440"/>
      <c r="L49" s="440"/>
      <c r="M49" s="440"/>
      <c r="N49" s="440"/>
      <c r="O49" s="440"/>
      <c r="P49" s="440"/>
      <c r="Q49" s="440"/>
      <c r="R49" s="440"/>
      <c r="S49" s="440"/>
      <c r="T49" s="440"/>
      <c r="U49" s="440"/>
      <c r="V49" s="440"/>
      <c r="W49" s="440"/>
      <c r="X49" s="440"/>
      <c r="Y49" s="440"/>
      <c r="Z49" s="440"/>
      <c r="AA49" s="440"/>
      <c r="AB49" s="440"/>
      <c r="AC49" s="440"/>
      <c r="AD49" s="441"/>
      <c r="AE49" s="416"/>
    </row>
    <row r="50" spans="1:31" ht="25.5" customHeight="1">
      <c r="A50" s="117"/>
      <c r="B50" s="117"/>
      <c r="C50" s="117"/>
      <c r="D50" s="118"/>
      <c r="E50" s="118"/>
      <c r="F50" s="118"/>
      <c r="G50" s="119"/>
      <c r="H50" s="119"/>
      <c r="I50" s="119"/>
      <c r="J50" s="119"/>
      <c r="K50" s="117"/>
      <c r="L50" s="2"/>
      <c r="M50" s="119"/>
      <c r="N50" s="119"/>
      <c r="O50" s="119"/>
      <c r="P50" s="119"/>
      <c r="Q50" s="119"/>
      <c r="R50" s="119"/>
      <c r="S50" s="119"/>
      <c r="T50" s="119"/>
      <c r="U50" s="2"/>
      <c r="V50" s="2"/>
      <c r="W50" s="2"/>
      <c r="X50" s="2"/>
      <c r="Y50" s="2"/>
      <c r="Z50" s="2"/>
      <c r="AA50" s="2"/>
      <c r="AB50" s="2"/>
      <c r="AC50" s="2"/>
      <c r="AD50" s="2"/>
      <c r="AE50" s="120" t="s">
        <v>172</v>
      </c>
    </row>
    <row r="51" spans="1:31" ht="30" customHeight="1">
      <c r="A51" s="125" t="s">
        <v>173</v>
      </c>
      <c r="B51" s="144" t="s">
        <v>174</v>
      </c>
      <c r="C51" s="400">
        <v>150000</v>
      </c>
      <c r="D51" s="400"/>
      <c r="E51" s="400"/>
      <c r="F51" s="400"/>
      <c r="G51" s="400"/>
      <c r="H51" s="400"/>
      <c r="I51" s="400"/>
      <c r="J51" s="400"/>
      <c r="K51" s="400"/>
      <c r="L51" s="400"/>
      <c r="M51" s="400"/>
      <c r="N51" s="400"/>
      <c r="O51" s="400"/>
      <c r="P51" s="400"/>
      <c r="Q51" s="400"/>
      <c r="R51" s="400"/>
      <c r="S51" s="400"/>
      <c r="T51" s="400"/>
      <c r="U51" s="400"/>
      <c r="V51" s="400"/>
      <c r="W51" s="400"/>
      <c r="X51" s="400"/>
      <c r="Y51" s="400"/>
      <c r="Z51" s="400"/>
      <c r="AA51" s="400"/>
      <c r="AB51" s="400"/>
      <c r="AC51" s="400"/>
      <c r="AD51" s="401"/>
      <c r="AE51" s="126" t="s">
        <v>151</v>
      </c>
    </row>
    <row r="52" spans="1:31" ht="30" customHeight="1">
      <c r="A52" s="121"/>
      <c r="B52" s="117"/>
      <c r="C52" s="143"/>
      <c r="D52" s="143"/>
      <c r="E52" s="143"/>
      <c r="F52" s="143"/>
      <c r="G52" s="143"/>
      <c r="H52" s="143"/>
      <c r="I52" s="143"/>
      <c r="J52" s="143"/>
      <c r="K52" s="143"/>
      <c r="L52" s="143"/>
      <c r="M52" s="143"/>
      <c r="N52" s="143"/>
      <c r="O52" s="143"/>
      <c r="P52" s="143"/>
      <c r="Q52" s="143"/>
      <c r="R52" s="143"/>
      <c r="S52" s="143"/>
      <c r="T52" s="143"/>
      <c r="U52" s="143"/>
      <c r="V52" s="143"/>
      <c r="W52" s="143"/>
      <c r="X52" s="143"/>
      <c r="Y52" s="143"/>
      <c r="Z52" s="143"/>
      <c r="AA52" s="143"/>
      <c r="AB52" s="143"/>
      <c r="AC52" s="143"/>
      <c r="AD52" s="143"/>
      <c r="AE52" s="120"/>
    </row>
    <row r="53" spans="1:31" ht="30" customHeight="1">
      <c r="A53" s="125" t="s">
        <v>189</v>
      </c>
      <c r="B53" s="242" t="s">
        <v>190</v>
      </c>
      <c r="C53" s="458">
        <v>100000</v>
      </c>
      <c r="D53" s="458"/>
      <c r="E53" s="458"/>
      <c r="F53" s="458"/>
      <c r="G53" s="458"/>
      <c r="H53" s="458"/>
      <c r="I53" s="458"/>
      <c r="J53" s="458"/>
      <c r="K53" s="458"/>
      <c r="L53" s="458"/>
      <c r="M53" s="458"/>
      <c r="N53" s="458"/>
      <c r="O53" s="458"/>
      <c r="P53" s="458"/>
      <c r="Q53" s="458"/>
      <c r="R53" s="458"/>
      <c r="S53" s="458"/>
      <c r="T53" s="458"/>
      <c r="U53" s="458"/>
      <c r="V53" s="458"/>
      <c r="W53" s="458"/>
      <c r="X53" s="458"/>
      <c r="Y53" s="458"/>
      <c r="Z53" s="458"/>
      <c r="AA53" s="458"/>
      <c r="AB53" s="458"/>
      <c r="AC53" s="458"/>
      <c r="AD53" s="459"/>
      <c r="AE53" s="126" t="s">
        <v>193</v>
      </c>
    </row>
    <row r="54" spans="1:31" ht="30" customHeight="1">
      <c r="A54" s="121"/>
      <c r="B54" s="121"/>
      <c r="C54" s="143"/>
      <c r="D54" s="143"/>
      <c r="E54" s="143"/>
      <c r="F54" s="143"/>
      <c r="G54" s="143"/>
      <c r="H54" s="143"/>
      <c r="I54" s="143"/>
      <c r="J54" s="143"/>
      <c r="K54" s="143"/>
      <c r="L54" s="143"/>
      <c r="M54" s="143"/>
      <c r="N54" s="143"/>
      <c r="O54" s="143"/>
      <c r="P54" s="143"/>
      <c r="Q54" s="143"/>
      <c r="R54" s="143"/>
      <c r="S54" s="143"/>
      <c r="T54" s="143"/>
      <c r="U54" s="143"/>
      <c r="V54" s="143"/>
      <c r="W54" s="143"/>
      <c r="X54" s="143"/>
      <c r="Y54" s="143"/>
      <c r="Z54" s="143"/>
      <c r="AA54" s="143"/>
      <c r="AB54" s="143"/>
      <c r="AC54" s="143"/>
      <c r="AD54" s="143"/>
      <c r="AE54" s="120"/>
    </row>
    <row r="55" spans="1:31" ht="25.5" customHeight="1">
      <c r="A55" s="404" t="s">
        <v>175</v>
      </c>
      <c r="B55" s="404"/>
      <c r="C55" s="404"/>
      <c r="D55" s="404"/>
      <c r="E55" s="404"/>
      <c r="F55" s="404"/>
      <c r="G55" s="404"/>
      <c r="H55" s="404"/>
      <c r="I55" s="404"/>
      <c r="J55" s="404"/>
      <c r="K55" s="404"/>
      <c r="L55" s="404"/>
      <c r="M55" s="404"/>
      <c r="N55" s="404"/>
      <c r="O55" s="404"/>
      <c r="P55" s="404"/>
      <c r="Q55" s="404"/>
      <c r="R55" s="404"/>
      <c r="S55" s="404"/>
      <c r="T55" s="404"/>
      <c r="U55" s="404"/>
      <c r="V55" s="404"/>
      <c r="W55" s="404"/>
      <c r="X55" s="404"/>
      <c r="Y55" s="404"/>
      <c r="Z55" s="404"/>
      <c r="AA55" s="404"/>
      <c r="AB55" s="404"/>
      <c r="AC55" s="404"/>
      <c r="AD55" s="404"/>
      <c r="AE55" s="404"/>
    </row>
    <row r="56" spans="1:31" ht="64.900000000000006" customHeight="1">
      <c r="A56" s="385" t="s">
        <v>176</v>
      </c>
      <c r="B56" s="385"/>
      <c r="C56" s="385"/>
      <c r="D56" s="385"/>
      <c r="E56" s="385"/>
      <c r="F56" s="385"/>
      <c r="G56" s="385"/>
      <c r="H56" s="385"/>
      <c r="I56" s="385"/>
      <c r="J56" s="385"/>
      <c r="K56" s="385"/>
      <c r="L56" s="385"/>
      <c r="M56" s="385"/>
      <c r="N56" s="385"/>
      <c r="O56" s="385"/>
      <c r="P56" s="385"/>
      <c r="Q56" s="385"/>
      <c r="R56" s="385"/>
      <c r="S56" s="385"/>
      <c r="T56" s="385"/>
      <c r="U56" s="385"/>
      <c r="V56" s="385"/>
      <c r="W56" s="385"/>
      <c r="X56" s="385"/>
      <c r="Y56" s="385"/>
      <c r="Z56" s="385"/>
      <c r="AA56" s="385"/>
      <c r="AB56" s="385"/>
      <c r="AC56" s="385"/>
      <c r="AD56" s="385"/>
      <c r="AE56" s="385"/>
    </row>
    <row r="61" spans="1:31" ht="25.5" customHeight="1">
      <c r="A61" s="385"/>
      <c r="B61" s="385"/>
      <c r="C61" s="385"/>
      <c r="D61" s="385"/>
      <c r="E61" s="385"/>
      <c r="F61" s="385"/>
      <c r="G61" s="385"/>
      <c r="H61" s="385"/>
      <c r="I61" s="385"/>
      <c r="J61" s="385"/>
      <c r="K61" s="385"/>
      <c r="L61" s="385"/>
      <c r="M61" s="385"/>
      <c r="N61" s="385"/>
      <c r="O61" s="385"/>
      <c r="P61" s="385"/>
      <c r="Q61" s="385"/>
      <c r="R61" s="385"/>
      <c r="S61" s="385"/>
      <c r="T61" s="385"/>
      <c r="U61" s="385"/>
      <c r="V61" s="385"/>
      <c r="W61" s="385"/>
      <c r="X61" s="385"/>
      <c r="Y61" s="385"/>
      <c r="Z61" s="385"/>
      <c r="AA61" s="385"/>
      <c r="AB61" s="385"/>
      <c r="AC61" s="385"/>
      <c r="AD61" s="385"/>
      <c r="AE61" s="385"/>
    </row>
  </sheetData>
  <mergeCells count="115">
    <mergeCell ref="C53:AD53"/>
    <mergeCell ref="A61:AE61"/>
    <mergeCell ref="K1:AD1"/>
    <mergeCell ref="C20:N20"/>
    <mergeCell ref="C19:N19"/>
    <mergeCell ref="O20:T20"/>
    <mergeCell ref="O19:T19"/>
    <mergeCell ref="U19:AD19"/>
    <mergeCell ref="U20:AD20"/>
    <mergeCell ref="X24:AD24"/>
    <mergeCell ref="X23:AD23"/>
    <mergeCell ref="X22:AD22"/>
    <mergeCell ref="Q24:W24"/>
    <mergeCell ref="Q23:W23"/>
    <mergeCell ref="Q22:W22"/>
    <mergeCell ref="J24:P24"/>
    <mergeCell ref="J23:P23"/>
    <mergeCell ref="J22:P22"/>
    <mergeCell ref="A42:A49"/>
    <mergeCell ref="B42:B49"/>
    <mergeCell ref="C48:C49"/>
    <mergeCell ref="A39:A40"/>
    <mergeCell ref="I39:AD39"/>
    <mergeCell ref="I40:AD40"/>
    <mergeCell ref="B39:B40"/>
    <mergeCell ref="AE7:AE12"/>
    <mergeCell ref="C18:AD18"/>
    <mergeCell ref="K34:R34"/>
    <mergeCell ref="K35:AD35"/>
    <mergeCell ref="E11:H11"/>
    <mergeCell ref="L12:AD12"/>
    <mergeCell ref="AE22:AE24"/>
    <mergeCell ref="AE14:AE16"/>
    <mergeCell ref="E15:H15"/>
    <mergeCell ref="L16:AD16"/>
    <mergeCell ref="AE18:AE20"/>
    <mergeCell ref="C14:C16"/>
    <mergeCell ref="E14:H14"/>
    <mergeCell ref="C34:J35"/>
    <mergeCell ref="J15:L15"/>
    <mergeCell ref="Y15:AA15"/>
    <mergeCell ref="T15:W15"/>
    <mergeCell ref="J14:AB14"/>
    <mergeCell ref="J10:AB10"/>
    <mergeCell ref="C24:I24"/>
    <mergeCell ref="C23:I23"/>
    <mergeCell ref="C22:I22"/>
    <mergeCell ref="AE39:AE40"/>
    <mergeCell ref="C39:H39"/>
    <mergeCell ref="C40:H40"/>
    <mergeCell ref="C45:C47"/>
    <mergeCell ref="E43:H43"/>
    <mergeCell ref="C42:C44"/>
    <mergeCell ref="H47:AD47"/>
    <mergeCell ref="D49:H49"/>
    <mergeCell ref="I49:AD49"/>
    <mergeCell ref="D48:K48"/>
    <mergeCell ref="H44:AD44"/>
    <mergeCell ref="E45:H45"/>
    <mergeCell ref="E46:H46"/>
    <mergeCell ref="J43:L43"/>
    <mergeCell ref="J46:AA46"/>
    <mergeCell ref="T43:W43"/>
    <mergeCell ref="J45:AA45"/>
    <mergeCell ref="E42:H42"/>
    <mergeCell ref="AE3:AE5"/>
    <mergeCell ref="E4:H4"/>
    <mergeCell ref="L5:AD5"/>
    <mergeCell ref="A3:A5"/>
    <mergeCell ref="B3:B5"/>
    <mergeCell ref="C3:C5"/>
    <mergeCell ref="E3:H3"/>
    <mergeCell ref="J4:L4"/>
    <mergeCell ref="Y4:AA4"/>
    <mergeCell ref="J3:AB3"/>
    <mergeCell ref="T4:W4"/>
    <mergeCell ref="A7:A12"/>
    <mergeCell ref="B7:B12"/>
    <mergeCell ref="C7:C9"/>
    <mergeCell ref="E7:H7"/>
    <mergeCell ref="E8:H8"/>
    <mergeCell ref="L9:AD9"/>
    <mergeCell ref="C10:C12"/>
    <mergeCell ref="E10:H10"/>
    <mergeCell ref="J8:L8"/>
    <mergeCell ref="Y8:AA8"/>
    <mergeCell ref="J7:AB7"/>
    <mergeCell ref="J11:L11"/>
    <mergeCell ref="Y11:AA11"/>
    <mergeCell ref="T8:W8"/>
    <mergeCell ref="T11:W11"/>
    <mergeCell ref="A56:AE56"/>
    <mergeCell ref="Y43:AA43"/>
    <mergeCell ref="J42:AB42"/>
    <mergeCell ref="A14:A16"/>
    <mergeCell ref="B14:B16"/>
    <mergeCell ref="A18:A20"/>
    <mergeCell ref="B18:B20"/>
    <mergeCell ref="K30:R30"/>
    <mergeCell ref="C28:AD28"/>
    <mergeCell ref="C26:AD26"/>
    <mergeCell ref="B30:B35"/>
    <mergeCell ref="A55:AE55"/>
    <mergeCell ref="A22:A24"/>
    <mergeCell ref="B22:B24"/>
    <mergeCell ref="C51:AD51"/>
    <mergeCell ref="K31:AD31"/>
    <mergeCell ref="C37:AD37"/>
    <mergeCell ref="C32:J33"/>
    <mergeCell ref="A30:A35"/>
    <mergeCell ref="AE30:AE35"/>
    <mergeCell ref="K32:R32"/>
    <mergeCell ref="K33:AD33"/>
    <mergeCell ref="C30:J31"/>
    <mergeCell ref="AE42:AE49"/>
  </mergeCells>
  <phoneticPr fontId="5"/>
  <conditionalFormatting sqref="AE22:AE24">
    <cfRule type="expression" dxfId="3" priority="3">
      <formula>AE22&lt;#REF!</formula>
    </cfRule>
    <cfRule type="expression" dxfId="2" priority="4">
      <formula>AE22&gt;#REF!</formula>
    </cfRule>
  </conditionalFormatting>
  <printOptions horizontalCentered="1"/>
  <pageMargins left="0.39370078740157483" right="0.39370078740157483" top="0.98425196850393704" bottom="0.39370078740157483" header="0.39370078740157483" footer="0.15748031496062992"/>
  <pageSetup paperSize="9" scale="47" orientation="portrait" r:id="rId1"/>
  <headerFooter differentFirst="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9"/>
  <dimension ref="A1:Y91"/>
  <sheetViews>
    <sheetView view="pageBreakPreview" zoomScale="110" zoomScaleNormal="100" zoomScaleSheetLayoutView="110" workbookViewId="0">
      <selection activeCell="F84" sqref="F84:F87"/>
    </sheetView>
  </sheetViews>
  <sheetFormatPr defaultColWidth="9" defaultRowHeight="13.5"/>
  <cols>
    <col min="1" max="1" width="5.625" style="35" customWidth="1"/>
    <col min="2" max="2" width="7.25" style="35" customWidth="1"/>
    <col min="3" max="3" width="4.5" style="35" bestFit="1" customWidth="1"/>
    <col min="4" max="4" width="9.375" style="35" customWidth="1"/>
    <col min="5" max="5" width="8.875" style="105" customWidth="1"/>
    <col min="6" max="18" width="9" style="105"/>
    <col min="19" max="19" width="9.875" style="105" customWidth="1"/>
    <col min="20" max="28" width="9" style="105"/>
    <col min="29" max="29" width="9.625" style="105" customWidth="1"/>
    <col min="30" max="39" width="9" style="105"/>
    <col min="40" max="40" width="10.5" style="105" customWidth="1"/>
    <col min="41" max="16384" width="9" style="105"/>
  </cols>
  <sheetData>
    <row r="1" spans="1:25" ht="18.75">
      <c r="A1" s="473" t="s">
        <v>177</v>
      </c>
      <c r="B1" s="473"/>
      <c r="C1" s="473"/>
      <c r="D1" s="473"/>
      <c r="E1" s="473"/>
      <c r="F1" s="473"/>
      <c r="G1" s="473"/>
      <c r="H1" s="473"/>
      <c r="I1" s="473"/>
      <c r="J1" s="473"/>
      <c r="K1" s="473"/>
      <c r="L1" s="473"/>
      <c r="M1" s="473"/>
      <c r="N1" s="473"/>
      <c r="O1" s="473"/>
      <c r="P1" s="473"/>
      <c r="Q1" s="473"/>
      <c r="R1" s="473"/>
      <c r="S1" s="473"/>
      <c r="T1" s="473"/>
      <c r="U1" s="473"/>
      <c r="V1" s="473"/>
      <c r="W1" s="473"/>
      <c r="X1" s="473"/>
      <c r="Y1" s="473"/>
    </row>
    <row r="3" spans="1:25">
      <c r="A3" s="369" t="s">
        <v>0</v>
      </c>
      <c r="B3" s="369" t="s">
        <v>1</v>
      </c>
      <c r="C3" s="369" t="s">
        <v>2</v>
      </c>
      <c r="D3" s="369" t="s">
        <v>3</v>
      </c>
      <c r="E3" s="491" t="s">
        <v>178</v>
      </c>
      <c r="F3" s="492"/>
      <c r="G3" s="492"/>
      <c r="H3" s="492"/>
      <c r="I3" s="492"/>
      <c r="J3" s="492"/>
      <c r="K3" s="492"/>
      <c r="L3" s="492"/>
      <c r="M3" s="492"/>
      <c r="N3" s="492"/>
      <c r="O3" s="492"/>
      <c r="P3" s="492"/>
      <c r="Q3" s="492"/>
      <c r="R3" s="492"/>
      <c r="S3" s="492"/>
      <c r="T3" s="492"/>
      <c r="U3" s="492"/>
      <c r="V3" s="492"/>
      <c r="W3" s="492"/>
      <c r="X3" s="492"/>
      <c r="Y3" s="493"/>
    </row>
    <row r="4" spans="1:25" ht="25.5" customHeight="1">
      <c r="A4" s="369"/>
      <c r="B4" s="369"/>
      <c r="C4" s="369"/>
      <c r="D4" s="369"/>
      <c r="E4" s="258" t="s">
        <v>179</v>
      </c>
      <c r="F4" s="488" t="s">
        <v>180</v>
      </c>
      <c r="G4" s="488" t="s">
        <v>181</v>
      </c>
      <c r="H4" s="488" t="s">
        <v>182</v>
      </c>
      <c r="I4" s="488" t="s">
        <v>183</v>
      </c>
      <c r="J4" s="488" t="s">
        <v>184</v>
      </c>
      <c r="K4" s="488" t="s">
        <v>185</v>
      </c>
      <c r="L4" s="488" t="s">
        <v>186</v>
      </c>
      <c r="M4" s="488" t="s">
        <v>187</v>
      </c>
      <c r="N4" s="488" t="s">
        <v>91</v>
      </c>
      <c r="O4" s="488" t="s">
        <v>94</v>
      </c>
      <c r="P4" s="488" t="s">
        <v>98</v>
      </c>
      <c r="Q4" s="488" t="s">
        <v>100</v>
      </c>
      <c r="R4" s="488" t="s">
        <v>103</v>
      </c>
      <c r="S4" s="488" t="s">
        <v>105</v>
      </c>
      <c r="T4" s="488" t="s">
        <v>107</v>
      </c>
      <c r="U4" s="488" t="s">
        <v>109</v>
      </c>
      <c r="V4" s="488" t="s">
        <v>110</v>
      </c>
      <c r="W4" s="488" t="s">
        <v>111</v>
      </c>
      <c r="X4" s="488" t="s">
        <v>112</v>
      </c>
      <c r="Y4" s="260" t="s">
        <v>188</v>
      </c>
    </row>
    <row r="5" spans="1:25" ht="14.25" customHeight="1">
      <c r="A5" s="369"/>
      <c r="B5" s="369"/>
      <c r="C5" s="369"/>
      <c r="D5" s="369"/>
      <c r="E5" s="261"/>
      <c r="F5" s="324"/>
      <c r="G5" s="324"/>
      <c r="H5" s="324"/>
      <c r="I5" s="324"/>
      <c r="J5" s="324"/>
      <c r="K5" s="324"/>
      <c r="L5" s="324"/>
      <c r="M5" s="324"/>
      <c r="N5" s="324"/>
      <c r="O5" s="324"/>
      <c r="P5" s="324"/>
      <c r="Q5" s="324"/>
      <c r="R5" s="324"/>
      <c r="S5" s="324"/>
      <c r="T5" s="324"/>
      <c r="U5" s="324"/>
      <c r="V5" s="324"/>
      <c r="W5" s="324"/>
      <c r="X5" s="324"/>
      <c r="Y5" s="263"/>
    </row>
    <row r="6" spans="1:25">
      <c r="A6" s="333"/>
      <c r="B6" s="333"/>
      <c r="C6" s="333"/>
      <c r="D6" s="333"/>
      <c r="E6" s="494"/>
      <c r="F6" s="489"/>
      <c r="G6" s="489"/>
      <c r="H6" s="489"/>
      <c r="I6" s="489"/>
      <c r="J6" s="489"/>
      <c r="K6" s="489"/>
      <c r="L6" s="489"/>
      <c r="M6" s="489"/>
      <c r="N6" s="489"/>
      <c r="O6" s="489"/>
      <c r="P6" s="489"/>
      <c r="Q6" s="489"/>
      <c r="R6" s="489"/>
      <c r="S6" s="489"/>
      <c r="T6" s="489"/>
      <c r="U6" s="489"/>
      <c r="V6" s="489"/>
      <c r="W6" s="489"/>
      <c r="X6" s="489"/>
      <c r="Y6" s="490"/>
    </row>
    <row r="7" spans="1:25" ht="3.75" customHeight="1">
      <c r="A7" s="33"/>
      <c r="B7" s="34"/>
      <c r="C7" s="34"/>
      <c r="D7" s="34"/>
      <c r="E7" s="106"/>
      <c r="F7" s="106"/>
      <c r="G7" s="106"/>
      <c r="H7" s="106"/>
      <c r="I7" s="106"/>
      <c r="J7" s="106"/>
      <c r="K7" s="106"/>
      <c r="L7" s="106"/>
      <c r="M7" s="106"/>
      <c r="N7" s="106"/>
      <c r="O7" s="106"/>
      <c r="P7" s="106"/>
      <c r="Q7" s="106"/>
      <c r="R7" s="106"/>
      <c r="S7" s="106"/>
      <c r="T7" s="106"/>
      <c r="U7" s="106"/>
      <c r="V7" s="106"/>
      <c r="W7" s="106"/>
      <c r="X7" s="106"/>
      <c r="Y7" s="106"/>
    </row>
    <row r="8" spans="1:25" ht="13.5" customHeight="1">
      <c r="A8" s="333" t="s">
        <v>114</v>
      </c>
      <c r="B8" s="367" t="s">
        <v>55</v>
      </c>
      <c r="C8" s="342" t="s">
        <v>56</v>
      </c>
      <c r="D8" s="49" t="s">
        <v>57</v>
      </c>
      <c r="E8" s="480"/>
      <c r="F8" s="475">
        <v>0.87</v>
      </c>
      <c r="G8" s="475">
        <v>0.78</v>
      </c>
      <c r="H8" s="475">
        <v>0.72</v>
      </c>
      <c r="I8" s="475">
        <v>0.68</v>
      </c>
      <c r="J8" s="475">
        <v>0.67</v>
      </c>
      <c r="K8" s="475">
        <v>0.63</v>
      </c>
      <c r="L8" s="475">
        <v>0.6</v>
      </c>
      <c r="M8" s="475">
        <v>0.57999999999999996</v>
      </c>
      <c r="N8" s="475">
        <v>0.55000000000000004</v>
      </c>
      <c r="O8" s="475">
        <v>0.52</v>
      </c>
      <c r="P8" s="475">
        <v>0.5</v>
      </c>
      <c r="Q8" s="475">
        <v>0.46</v>
      </c>
      <c r="R8" s="475">
        <v>0.45</v>
      </c>
      <c r="S8" s="475">
        <v>0.44</v>
      </c>
      <c r="T8" s="475">
        <v>0.43</v>
      </c>
      <c r="U8" s="475">
        <v>0.42</v>
      </c>
      <c r="V8" s="475">
        <v>0.42</v>
      </c>
      <c r="W8" s="475">
        <v>0.41</v>
      </c>
      <c r="X8" s="475">
        <v>0.41</v>
      </c>
      <c r="Y8" s="478">
        <v>0.41</v>
      </c>
    </row>
    <row r="9" spans="1:25">
      <c r="A9" s="334"/>
      <c r="B9" s="365"/>
      <c r="C9" s="343"/>
      <c r="D9" s="64" t="s">
        <v>69</v>
      </c>
      <c r="E9" s="481"/>
      <c r="F9" s="476"/>
      <c r="G9" s="476"/>
      <c r="H9" s="476"/>
      <c r="I9" s="476"/>
      <c r="J9" s="476"/>
      <c r="K9" s="476"/>
      <c r="L9" s="476"/>
      <c r="M9" s="476"/>
      <c r="N9" s="476"/>
      <c r="O9" s="476"/>
      <c r="P9" s="476"/>
      <c r="Q9" s="476"/>
      <c r="R9" s="476"/>
      <c r="S9" s="476"/>
      <c r="T9" s="476"/>
      <c r="U9" s="476"/>
      <c r="V9" s="476"/>
      <c r="W9" s="476"/>
      <c r="X9" s="476"/>
      <c r="Y9" s="479"/>
    </row>
    <row r="10" spans="1:25">
      <c r="A10" s="334"/>
      <c r="B10" s="365"/>
      <c r="C10" s="350" t="s">
        <v>71</v>
      </c>
      <c r="D10" s="64" t="s">
        <v>72</v>
      </c>
      <c r="E10" s="481"/>
      <c r="F10" s="476"/>
      <c r="G10" s="476"/>
      <c r="H10" s="476"/>
      <c r="I10" s="476"/>
      <c r="J10" s="476"/>
      <c r="K10" s="476"/>
      <c r="L10" s="476"/>
      <c r="M10" s="476"/>
      <c r="N10" s="476"/>
      <c r="O10" s="476"/>
      <c r="P10" s="476"/>
      <c r="Q10" s="476"/>
      <c r="R10" s="476"/>
      <c r="S10" s="476"/>
      <c r="T10" s="476"/>
      <c r="U10" s="476"/>
      <c r="V10" s="476"/>
      <c r="W10" s="476"/>
      <c r="X10" s="476"/>
      <c r="Y10" s="479"/>
    </row>
    <row r="11" spans="1:25">
      <c r="A11" s="334"/>
      <c r="B11" s="365"/>
      <c r="C11" s="351"/>
      <c r="D11" s="81" t="s">
        <v>74</v>
      </c>
      <c r="E11" s="482"/>
      <c r="F11" s="476"/>
      <c r="G11" s="476"/>
      <c r="H11" s="476"/>
      <c r="I11" s="476"/>
      <c r="J11" s="476"/>
      <c r="K11" s="476"/>
      <c r="L11" s="476"/>
      <c r="M11" s="476"/>
      <c r="N11" s="476"/>
      <c r="O11" s="476"/>
      <c r="P11" s="476"/>
      <c r="Q11" s="476"/>
      <c r="R11" s="476"/>
      <c r="S11" s="476"/>
      <c r="T11" s="477"/>
      <c r="U11" s="476"/>
      <c r="V11" s="476"/>
      <c r="W11" s="476"/>
      <c r="X11" s="476"/>
      <c r="Y11" s="479"/>
    </row>
    <row r="12" spans="1:25" ht="13.5" customHeight="1">
      <c r="A12" s="334"/>
      <c r="B12" s="364" t="s">
        <v>76</v>
      </c>
      <c r="C12" s="342" t="s">
        <v>56</v>
      </c>
      <c r="D12" s="49" t="s">
        <v>57</v>
      </c>
      <c r="E12" s="480"/>
      <c r="F12" s="474"/>
      <c r="G12" s="475">
        <v>0.9</v>
      </c>
      <c r="H12" s="475">
        <v>0.83</v>
      </c>
      <c r="I12" s="475">
        <v>0.78</v>
      </c>
      <c r="J12" s="475">
        <v>0.77</v>
      </c>
      <c r="K12" s="475">
        <v>0.72</v>
      </c>
      <c r="L12" s="475">
        <v>0.7</v>
      </c>
      <c r="M12" s="475">
        <v>0.67</v>
      </c>
      <c r="N12" s="475">
        <v>0.63</v>
      </c>
      <c r="O12" s="475">
        <v>0.6</v>
      </c>
      <c r="P12" s="475">
        <v>0.56999999999999995</v>
      </c>
      <c r="Q12" s="475">
        <v>0.53</v>
      </c>
      <c r="R12" s="475">
        <v>0.52</v>
      </c>
      <c r="S12" s="475">
        <v>0.51</v>
      </c>
      <c r="T12" s="475">
        <v>0.5</v>
      </c>
      <c r="U12" s="475">
        <v>0.49</v>
      </c>
      <c r="V12" s="475">
        <v>0.48</v>
      </c>
      <c r="W12" s="475">
        <v>0.48</v>
      </c>
      <c r="X12" s="475">
        <v>0.47</v>
      </c>
      <c r="Y12" s="478">
        <v>0.47</v>
      </c>
    </row>
    <row r="13" spans="1:25">
      <c r="A13" s="334"/>
      <c r="B13" s="365"/>
      <c r="C13" s="343"/>
      <c r="D13" s="64" t="s">
        <v>69</v>
      </c>
      <c r="E13" s="481"/>
      <c r="F13" s="474"/>
      <c r="G13" s="476"/>
      <c r="H13" s="476"/>
      <c r="I13" s="476"/>
      <c r="J13" s="476"/>
      <c r="K13" s="476"/>
      <c r="L13" s="476"/>
      <c r="M13" s="476"/>
      <c r="N13" s="476"/>
      <c r="O13" s="476"/>
      <c r="P13" s="476"/>
      <c r="Q13" s="476"/>
      <c r="R13" s="476"/>
      <c r="S13" s="476"/>
      <c r="T13" s="476"/>
      <c r="U13" s="476"/>
      <c r="V13" s="476"/>
      <c r="W13" s="476"/>
      <c r="X13" s="476"/>
      <c r="Y13" s="479"/>
    </row>
    <row r="14" spans="1:25">
      <c r="A14" s="334"/>
      <c r="B14" s="365"/>
      <c r="C14" s="350" t="s">
        <v>71</v>
      </c>
      <c r="D14" s="64" t="s">
        <v>72</v>
      </c>
      <c r="E14" s="481"/>
      <c r="F14" s="474"/>
      <c r="G14" s="476"/>
      <c r="H14" s="476"/>
      <c r="I14" s="476"/>
      <c r="J14" s="476"/>
      <c r="K14" s="476"/>
      <c r="L14" s="476"/>
      <c r="M14" s="476"/>
      <c r="N14" s="476"/>
      <c r="O14" s="476"/>
      <c r="P14" s="476"/>
      <c r="Q14" s="476"/>
      <c r="R14" s="476"/>
      <c r="S14" s="476"/>
      <c r="T14" s="476"/>
      <c r="U14" s="476"/>
      <c r="V14" s="476"/>
      <c r="W14" s="476"/>
      <c r="X14" s="476"/>
      <c r="Y14" s="479"/>
    </row>
    <row r="15" spans="1:25">
      <c r="A15" s="334"/>
      <c r="B15" s="365"/>
      <c r="C15" s="351"/>
      <c r="D15" s="81" t="s">
        <v>74</v>
      </c>
      <c r="E15" s="482"/>
      <c r="F15" s="474"/>
      <c r="G15" s="476"/>
      <c r="H15" s="476"/>
      <c r="I15" s="476"/>
      <c r="J15" s="476"/>
      <c r="K15" s="476"/>
      <c r="L15" s="476"/>
      <c r="M15" s="476"/>
      <c r="N15" s="476"/>
      <c r="O15" s="476"/>
      <c r="P15" s="476"/>
      <c r="Q15" s="476"/>
      <c r="R15" s="476"/>
      <c r="S15" s="476"/>
      <c r="T15" s="477"/>
      <c r="U15" s="476"/>
      <c r="V15" s="476"/>
      <c r="W15" s="476"/>
      <c r="X15" s="476"/>
      <c r="Y15" s="479"/>
    </row>
    <row r="16" spans="1:25" ht="13.15" customHeight="1">
      <c r="A16" s="334"/>
      <c r="B16" s="364" t="s">
        <v>77</v>
      </c>
      <c r="C16" s="342" t="s">
        <v>56</v>
      </c>
      <c r="D16" s="49" t="s">
        <v>57</v>
      </c>
      <c r="E16" s="480"/>
      <c r="F16" s="474"/>
      <c r="G16" s="474"/>
      <c r="H16" s="475">
        <v>0.92</v>
      </c>
      <c r="I16" s="475">
        <v>0.86</v>
      </c>
      <c r="J16" s="475">
        <v>0.86</v>
      </c>
      <c r="K16" s="475">
        <v>0.8</v>
      </c>
      <c r="L16" s="475">
        <v>0.77</v>
      </c>
      <c r="M16" s="475">
        <v>0.74</v>
      </c>
      <c r="N16" s="475">
        <v>0.7</v>
      </c>
      <c r="O16" s="475">
        <v>0.66</v>
      </c>
      <c r="P16" s="475">
        <v>0.64</v>
      </c>
      <c r="Q16" s="475">
        <v>0.57999999999999996</v>
      </c>
      <c r="R16" s="475">
        <v>0.56999999999999995</v>
      </c>
      <c r="S16" s="475">
        <v>0.56000000000000005</v>
      </c>
      <c r="T16" s="475">
        <v>0.55000000000000004</v>
      </c>
      <c r="U16" s="475">
        <v>0.54</v>
      </c>
      <c r="V16" s="475">
        <v>0.53</v>
      </c>
      <c r="W16" s="475">
        <v>0.53</v>
      </c>
      <c r="X16" s="475">
        <v>0.52</v>
      </c>
      <c r="Y16" s="478">
        <v>0.52</v>
      </c>
    </row>
    <row r="17" spans="1:25">
      <c r="A17" s="334"/>
      <c r="B17" s="365"/>
      <c r="C17" s="343"/>
      <c r="D17" s="64" t="s">
        <v>69</v>
      </c>
      <c r="E17" s="481"/>
      <c r="F17" s="474"/>
      <c r="G17" s="474"/>
      <c r="H17" s="476"/>
      <c r="I17" s="476"/>
      <c r="J17" s="476"/>
      <c r="K17" s="476"/>
      <c r="L17" s="476"/>
      <c r="M17" s="476"/>
      <c r="N17" s="476"/>
      <c r="O17" s="476"/>
      <c r="P17" s="476"/>
      <c r="Q17" s="476"/>
      <c r="R17" s="476"/>
      <c r="S17" s="476"/>
      <c r="T17" s="476"/>
      <c r="U17" s="476"/>
      <c r="V17" s="476"/>
      <c r="W17" s="476"/>
      <c r="X17" s="476"/>
      <c r="Y17" s="479"/>
    </row>
    <row r="18" spans="1:25">
      <c r="A18" s="334"/>
      <c r="B18" s="365"/>
      <c r="C18" s="350" t="s">
        <v>71</v>
      </c>
      <c r="D18" s="64" t="s">
        <v>72</v>
      </c>
      <c r="E18" s="481"/>
      <c r="F18" s="474"/>
      <c r="G18" s="474"/>
      <c r="H18" s="476"/>
      <c r="I18" s="476"/>
      <c r="J18" s="476"/>
      <c r="K18" s="476"/>
      <c r="L18" s="476"/>
      <c r="M18" s="476"/>
      <c r="N18" s="476"/>
      <c r="O18" s="476"/>
      <c r="P18" s="476"/>
      <c r="Q18" s="476"/>
      <c r="R18" s="476"/>
      <c r="S18" s="476"/>
      <c r="T18" s="476"/>
      <c r="U18" s="476"/>
      <c r="V18" s="476"/>
      <c r="W18" s="476"/>
      <c r="X18" s="476"/>
      <c r="Y18" s="479"/>
    </row>
    <row r="19" spans="1:25">
      <c r="A19" s="334"/>
      <c r="B19" s="365"/>
      <c r="C19" s="351"/>
      <c r="D19" s="81" t="s">
        <v>74</v>
      </c>
      <c r="E19" s="482"/>
      <c r="F19" s="474"/>
      <c r="G19" s="474"/>
      <c r="H19" s="476"/>
      <c r="I19" s="476"/>
      <c r="J19" s="476"/>
      <c r="K19" s="476"/>
      <c r="L19" s="476"/>
      <c r="M19" s="476"/>
      <c r="N19" s="476"/>
      <c r="O19" s="476"/>
      <c r="P19" s="476"/>
      <c r="Q19" s="476"/>
      <c r="R19" s="476"/>
      <c r="S19" s="476"/>
      <c r="T19" s="477"/>
      <c r="U19" s="476"/>
      <c r="V19" s="476"/>
      <c r="W19" s="476"/>
      <c r="X19" s="476"/>
      <c r="Y19" s="479"/>
    </row>
    <row r="20" spans="1:25" ht="13.5" customHeight="1">
      <c r="A20" s="334"/>
      <c r="B20" s="364" t="s">
        <v>78</v>
      </c>
      <c r="C20" s="342" t="s">
        <v>56</v>
      </c>
      <c r="D20" s="49" t="s">
        <v>57</v>
      </c>
      <c r="E20" s="480"/>
      <c r="F20" s="474"/>
      <c r="G20" s="474"/>
      <c r="H20" s="474"/>
      <c r="I20" s="475">
        <v>0.94</v>
      </c>
      <c r="J20" s="475">
        <v>0.93</v>
      </c>
      <c r="K20" s="475">
        <v>0.87</v>
      </c>
      <c r="L20" s="475">
        <v>0.84</v>
      </c>
      <c r="M20" s="475">
        <v>0.81</v>
      </c>
      <c r="N20" s="475">
        <v>0.76</v>
      </c>
      <c r="O20" s="475">
        <v>0.72</v>
      </c>
      <c r="P20" s="475">
        <v>0.69</v>
      </c>
      <c r="Q20" s="475">
        <v>0.64</v>
      </c>
      <c r="R20" s="475">
        <v>0.62</v>
      </c>
      <c r="S20" s="475">
        <v>0.61</v>
      </c>
      <c r="T20" s="475">
        <v>0.6</v>
      </c>
      <c r="U20" s="475">
        <v>0.59</v>
      </c>
      <c r="V20" s="475">
        <v>0.57999999999999996</v>
      </c>
      <c r="W20" s="475">
        <v>0.56999999999999995</v>
      </c>
      <c r="X20" s="475">
        <v>0.56999999999999995</v>
      </c>
      <c r="Y20" s="478">
        <v>0.56000000000000005</v>
      </c>
    </row>
    <row r="21" spans="1:25">
      <c r="A21" s="334"/>
      <c r="B21" s="365"/>
      <c r="C21" s="343"/>
      <c r="D21" s="64" t="s">
        <v>69</v>
      </c>
      <c r="E21" s="481"/>
      <c r="F21" s="474"/>
      <c r="G21" s="474"/>
      <c r="H21" s="474"/>
      <c r="I21" s="476"/>
      <c r="J21" s="476"/>
      <c r="K21" s="476"/>
      <c r="L21" s="476"/>
      <c r="M21" s="476"/>
      <c r="N21" s="476"/>
      <c r="O21" s="476"/>
      <c r="P21" s="476"/>
      <c r="Q21" s="476"/>
      <c r="R21" s="476"/>
      <c r="S21" s="476"/>
      <c r="T21" s="476"/>
      <c r="U21" s="476"/>
      <c r="V21" s="476"/>
      <c r="W21" s="476"/>
      <c r="X21" s="476"/>
      <c r="Y21" s="479"/>
    </row>
    <row r="22" spans="1:25">
      <c r="A22" s="334"/>
      <c r="B22" s="365"/>
      <c r="C22" s="350" t="s">
        <v>71</v>
      </c>
      <c r="D22" s="64" t="s">
        <v>72</v>
      </c>
      <c r="E22" s="481"/>
      <c r="F22" s="474"/>
      <c r="G22" s="474"/>
      <c r="H22" s="474"/>
      <c r="I22" s="476"/>
      <c r="J22" s="476"/>
      <c r="K22" s="476"/>
      <c r="L22" s="476"/>
      <c r="M22" s="476"/>
      <c r="N22" s="476"/>
      <c r="O22" s="476"/>
      <c r="P22" s="476"/>
      <c r="Q22" s="476"/>
      <c r="R22" s="476"/>
      <c r="S22" s="476"/>
      <c r="T22" s="476"/>
      <c r="U22" s="476"/>
      <c r="V22" s="476"/>
      <c r="W22" s="476"/>
      <c r="X22" s="476"/>
      <c r="Y22" s="479"/>
    </row>
    <row r="23" spans="1:25">
      <c r="A23" s="334"/>
      <c r="B23" s="365"/>
      <c r="C23" s="351"/>
      <c r="D23" s="81" t="s">
        <v>74</v>
      </c>
      <c r="E23" s="482"/>
      <c r="F23" s="474"/>
      <c r="G23" s="474"/>
      <c r="H23" s="474"/>
      <c r="I23" s="476"/>
      <c r="J23" s="476"/>
      <c r="K23" s="476"/>
      <c r="L23" s="476"/>
      <c r="M23" s="476"/>
      <c r="N23" s="476"/>
      <c r="O23" s="476"/>
      <c r="P23" s="476"/>
      <c r="Q23" s="476"/>
      <c r="R23" s="476"/>
      <c r="S23" s="476"/>
      <c r="T23" s="477"/>
      <c r="U23" s="476"/>
      <c r="V23" s="476"/>
      <c r="W23" s="476"/>
      <c r="X23" s="476"/>
      <c r="Y23" s="479"/>
    </row>
    <row r="24" spans="1:25" ht="13.15" customHeight="1">
      <c r="A24" s="334"/>
      <c r="B24" s="364" t="s">
        <v>79</v>
      </c>
      <c r="C24" s="342" t="s">
        <v>56</v>
      </c>
      <c r="D24" s="49" t="s">
        <v>57</v>
      </c>
      <c r="E24" s="480"/>
      <c r="F24" s="483"/>
      <c r="G24" s="474"/>
      <c r="H24" s="474"/>
      <c r="I24" s="474"/>
      <c r="J24" s="475">
        <v>0.99</v>
      </c>
      <c r="K24" s="475">
        <v>0.93</v>
      </c>
      <c r="L24" s="475">
        <v>0.89</v>
      </c>
      <c r="M24" s="475">
        <v>0.86</v>
      </c>
      <c r="N24" s="475">
        <v>0.81</v>
      </c>
      <c r="O24" s="475">
        <v>0.77</v>
      </c>
      <c r="P24" s="475">
        <v>0.74</v>
      </c>
      <c r="Q24" s="475">
        <v>0.68</v>
      </c>
      <c r="R24" s="475">
        <v>0.66</v>
      </c>
      <c r="S24" s="475">
        <v>0.65</v>
      </c>
      <c r="T24" s="475">
        <v>0.64</v>
      </c>
      <c r="U24" s="475">
        <v>0.62</v>
      </c>
      <c r="V24" s="475">
        <v>0.62</v>
      </c>
      <c r="W24" s="475">
        <v>0.61</v>
      </c>
      <c r="X24" s="475">
        <v>0.61</v>
      </c>
      <c r="Y24" s="478">
        <v>0.6</v>
      </c>
    </row>
    <row r="25" spans="1:25">
      <c r="A25" s="334"/>
      <c r="B25" s="365"/>
      <c r="C25" s="343"/>
      <c r="D25" s="64" t="s">
        <v>69</v>
      </c>
      <c r="E25" s="481"/>
      <c r="F25" s="474"/>
      <c r="G25" s="474"/>
      <c r="H25" s="474"/>
      <c r="I25" s="474"/>
      <c r="J25" s="476"/>
      <c r="K25" s="476"/>
      <c r="L25" s="476"/>
      <c r="M25" s="476"/>
      <c r="N25" s="476"/>
      <c r="O25" s="476"/>
      <c r="P25" s="476"/>
      <c r="Q25" s="476"/>
      <c r="R25" s="476"/>
      <c r="S25" s="476"/>
      <c r="T25" s="476"/>
      <c r="U25" s="476"/>
      <c r="V25" s="476"/>
      <c r="W25" s="476"/>
      <c r="X25" s="476"/>
      <c r="Y25" s="479"/>
    </row>
    <row r="26" spans="1:25">
      <c r="A26" s="334"/>
      <c r="B26" s="365"/>
      <c r="C26" s="350" t="s">
        <v>71</v>
      </c>
      <c r="D26" s="64" t="s">
        <v>72</v>
      </c>
      <c r="E26" s="481"/>
      <c r="F26" s="474"/>
      <c r="G26" s="474"/>
      <c r="H26" s="474"/>
      <c r="I26" s="474"/>
      <c r="J26" s="476"/>
      <c r="K26" s="476"/>
      <c r="L26" s="476"/>
      <c r="M26" s="476"/>
      <c r="N26" s="476"/>
      <c r="O26" s="476"/>
      <c r="P26" s="476"/>
      <c r="Q26" s="476"/>
      <c r="R26" s="476"/>
      <c r="S26" s="476"/>
      <c r="T26" s="476"/>
      <c r="U26" s="476"/>
      <c r="V26" s="476"/>
      <c r="W26" s="476"/>
      <c r="X26" s="476"/>
      <c r="Y26" s="479"/>
    </row>
    <row r="27" spans="1:25">
      <c r="A27" s="334"/>
      <c r="B27" s="365"/>
      <c r="C27" s="351"/>
      <c r="D27" s="81" t="s">
        <v>74</v>
      </c>
      <c r="E27" s="482"/>
      <c r="F27" s="474"/>
      <c r="G27" s="474"/>
      <c r="H27" s="474"/>
      <c r="I27" s="474"/>
      <c r="J27" s="476"/>
      <c r="K27" s="476"/>
      <c r="L27" s="476"/>
      <c r="M27" s="476"/>
      <c r="N27" s="476"/>
      <c r="O27" s="476"/>
      <c r="P27" s="476"/>
      <c r="Q27" s="476"/>
      <c r="R27" s="476"/>
      <c r="S27" s="476"/>
      <c r="T27" s="477"/>
      <c r="U27" s="476"/>
      <c r="V27" s="476"/>
      <c r="W27" s="476"/>
      <c r="X27" s="476"/>
      <c r="Y27" s="479"/>
    </row>
    <row r="28" spans="1:25" ht="13.5" customHeight="1">
      <c r="A28" s="334"/>
      <c r="B28" s="364" t="s">
        <v>81</v>
      </c>
      <c r="C28" s="342" t="s">
        <v>56</v>
      </c>
      <c r="D28" s="49" t="s">
        <v>57</v>
      </c>
      <c r="E28" s="480"/>
      <c r="F28" s="474"/>
      <c r="G28" s="474"/>
      <c r="H28" s="474"/>
      <c r="I28" s="474"/>
      <c r="J28" s="474"/>
      <c r="K28" s="475">
        <v>0.94</v>
      </c>
      <c r="L28" s="475">
        <v>0.9</v>
      </c>
      <c r="M28" s="475">
        <v>0.87</v>
      </c>
      <c r="N28" s="475">
        <v>0.81</v>
      </c>
      <c r="O28" s="475">
        <v>0.77</v>
      </c>
      <c r="P28" s="475">
        <v>0.74</v>
      </c>
      <c r="Q28" s="475">
        <v>0.68</v>
      </c>
      <c r="R28" s="475">
        <v>0.67</v>
      </c>
      <c r="S28" s="475">
        <v>0.66</v>
      </c>
      <c r="T28" s="475">
        <v>0.64</v>
      </c>
      <c r="U28" s="475">
        <v>0.63</v>
      </c>
      <c r="V28" s="475">
        <v>0.62</v>
      </c>
      <c r="W28" s="475">
        <v>0.62</v>
      </c>
      <c r="X28" s="475">
        <v>0.61</v>
      </c>
      <c r="Y28" s="478">
        <v>0.61</v>
      </c>
    </row>
    <row r="29" spans="1:25">
      <c r="A29" s="334"/>
      <c r="B29" s="365"/>
      <c r="C29" s="343"/>
      <c r="D29" s="64" t="s">
        <v>69</v>
      </c>
      <c r="E29" s="481"/>
      <c r="F29" s="474"/>
      <c r="G29" s="474"/>
      <c r="H29" s="474"/>
      <c r="I29" s="474"/>
      <c r="J29" s="474"/>
      <c r="K29" s="476"/>
      <c r="L29" s="476"/>
      <c r="M29" s="476"/>
      <c r="N29" s="476"/>
      <c r="O29" s="476"/>
      <c r="P29" s="476"/>
      <c r="Q29" s="476"/>
      <c r="R29" s="476"/>
      <c r="S29" s="476"/>
      <c r="T29" s="476"/>
      <c r="U29" s="476"/>
      <c r="V29" s="476"/>
      <c r="W29" s="476"/>
      <c r="X29" s="476"/>
      <c r="Y29" s="479"/>
    </row>
    <row r="30" spans="1:25">
      <c r="A30" s="334"/>
      <c r="B30" s="365"/>
      <c r="C30" s="350" t="s">
        <v>71</v>
      </c>
      <c r="D30" s="64" t="s">
        <v>72</v>
      </c>
      <c r="E30" s="481"/>
      <c r="F30" s="474"/>
      <c r="G30" s="474"/>
      <c r="H30" s="474"/>
      <c r="I30" s="474"/>
      <c r="J30" s="474"/>
      <c r="K30" s="476"/>
      <c r="L30" s="476"/>
      <c r="M30" s="476"/>
      <c r="N30" s="476"/>
      <c r="O30" s="476"/>
      <c r="P30" s="476"/>
      <c r="Q30" s="476"/>
      <c r="R30" s="476"/>
      <c r="S30" s="476"/>
      <c r="T30" s="476"/>
      <c r="U30" s="476"/>
      <c r="V30" s="476"/>
      <c r="W30" s="476"/>
      <c r="X30" s="476"/>
      <c r="Y30" s="479"/>
    </row>
    <row r="31" spans="1:25">
      <c r="A31" s="334"/>
      <c r="B31" s="365"/>
      <c r="C31" s="351"/>
      <c r="D31" s="81" t="s">
        <v>74</v>
      </c>
      <c r="E31" s="482"/>
      <c r="F31" s="474"/>
      <c r="G31" s="474"/>
      <c r="H31" s="474"/>
      <c r="I31" s="474"/>
      <c r="J31" s="474"/>
      <c r="K31" s="476"/>
      <c r="L31" s="476"/>
      <c r="M31" s="476"/>
      <c r="N31" s="476"/>
      <c r="O31" s="476"/>
      <c r="P31" s="476"/>
      <c r="Q31" s="476"/>
      <c r="R31" s="476"/>
      <c r="S31" s="476"/>
      <c r="T31" s="477"/>
      <c r="U31" s="476"/>
      <c r="V31" s="476"/>
      <c r="W31" s="476"/>
      <c r="X31" s="476"/>
      <c r="Y31" s="479"/>
    </row>
    <row r="32" spans="1:25" ht="13.15" customHeight="1">
      <c r="A32" s="334"/>
      <c r="B32" s="364" t="s">
        <v>84</v>
      </c>
      <c r="C32" s="342" t="s">
        <v>56</v>
      </c>
      <c r="D32" s="49" t="s">
        <v>57</v>
      </c>
      <c r="E32" s="480"/>
      <c r="F32" s="474"/>
      <c r="G32" s="474"/>
      <c r="H32" s="474"/>
      <c r="I32" s="483"/>
      <c r="J32" s="474"/>
      <c r="K32" s="474"/>
      <c r="L32" s="475">
        <v>0.96</v>
      </c>
      <c r="M32" s="475">
        <v>0.92</v>
      </c>
      <c r="N32" s="475">
        <v>0.87</v>
      </c>
      <c r="O32" s="475">
        <v>0.82</v>
      </c>
      <c r="P32" s="475">
        <v>0.79</v>
      </c>
      <c r="Q32" s="475">
        <v>0.73</v>
      </c>
      <c r="R32" s="475">
        <v>0.71</v>
      </c>
      <c r="S32" s="475">
        <v>0.7</v>
      </c>
      <c r="T32" s="475">
        <v>0.68</v>
      </c>
      <c r="U32" s="475">
        <v>0.67</v>
      </c>
      <c r="V32" s="475">
        <v>0.66</v>
      </c>
      <c r="W32" s="475">
        <v>0.66</v>
      </c>
      <c r="X32" s="475">
        <v>0.65</v>
      </c>
      <c r="Y32" s="478">
        <v>0.64</v>
      </c>
    </row>
    <row r="33" spans="1:25">
      <c r="A33" s="334"/>
      <c r="B33" s="365"/>
      <c r="C33" s="343"/>
      <c r="D33" s="64" t="s">
        <v>69</v>
      </c>
      <c r="E33" s="481"/>
      <c r="F33" s="474"/>
      <c r="G33" s="474"/>
      <c r="H33" s="474"/>
      <c r="I33" s="474"/>
      <c r="J33" s="474"/>
      <c r="K33" s="474"/>
      <c r="L33" s="476"/>
      <c r="M33" s="476"/>
      <c r="N33" s="476"/>
      <c r="O33" s="476"/>
      <c r="P33" s="476"/>
      <c r="Q33" s="476"/>
      <c r="R33" s="476"/>
      <c r="S33" s="476"/>
      <c r="T33" s="476"/>
      <c r="U33" s="476"/>
      <c r="V33" s="476"/>
      <c r="W33" s="476"/>
      <c r="X33" s="476"/>
      <c r="Y33" s="479"/>
    </row>
    <row r="34" spans="1:25">
      <c r="A34" s="334"/>
      <c r="B34" s="365"/>
      <c r="C34" s="350" t="s">
        <v>71</v>
      </c>
      <c r="D34" s="64" t="s">
        <v>72</v>
      </c>
      <c r="E34" s="481"/>
      <c r="F34" s="474"/>
      <c r="G34" s="474"/>
      <c r="H34" s="474"/>
      <c r="I34" s="474"/>
      <c r="J34" s="474"/>
      <c r="K34" s="474"/>
      <c r="L34" s="476"/>
      <c r="M34" s="476"/>
      <c r="N34" s="476"/>
      <c r="O34" s="476"/>
      <c r="P34" s="476"/>
      <c r="Q34" s="476"/>
      <c r="R34" s="476"/>
      <c r="S34" s="476"/>
      <c r="T34" s="476"/>
      <c r="U34" s="476"/>
      <c r="V34" s="476"/>
      <c r="W34" s="476"/>
      <c r="X34" s="476"/>
      <c r="Y34" s="479"/>
    </row>
    <row r="35" spans="1:25">
      <c r="A35" s="334"/>
      <c r="B35" s="365"/>
      <c r="C35" s="351"/>
      <c r="D35" s="81" t="s">
        <v>74</v>
      </c>
      <c r="E35" s="482"/>
      <c r="F35" s="474"/>
      <c r="G35" s="474"/>
      <c r="H35" s="474"/>
      <c r="I35" s="474"/>
      <c r="J35" s="474"/>
      <c r="K35" s="474"/>
      <c r="L35" s="476"/>
      <c r="M35" s="476"/>
      <c r="N35" s="476"/>
      <c r="O35" s="476"/>
      <c r="P35" s="476"/>
      <c r="Q35" s="476"/>
      <c r="R35" s="476"/>
      <c r="S35" s="476"/>
      <c r="T35" s="477"/>
      <c r="U35" s="476"/>
      <c r="V35" s="476"/>
      <c r="W35" s="476"/>
      <c r="X35" s="476"/>
      <c r="Y35" s="479"/>
    </row>
    <row r="36" spans="1:25" ht="13.5" customHeight="1">
      <c r="A36" s="334"/>
      <c r="B36" s="364" t="s">
        <v>87</v>
      </c>
      <c r="C36" s="342" t="s">
        <v>56</v>
      </c>
      <c r="D36" s="49" t="s">
        <v>57</v>
      </c>
      <c r="E36" s="480"/>
      <c r="F36" s="474"/>
      <c r="G36" s="474"/>
      <c r="H36" s="474"/>
      <c r="I36" s="474"/>
      <c r="J36" s="474"/>
      <c r="K36" s="474"/>
      <c r="L36" s="474"/>
      <c r="M36" s="475">
        <v>0.96</v>
      </c>
      <c r="N36" s="475">
        <v>0.9</v>
      </c>
      <c r="O36" s="475">
        <v>0.86</v>
      </c>
      <c r="P36" s="475">
        <v>0.82</v>
      </c>
      <c r="Q36" s="475">
        <v>0.76</v>
      </c>
      <c r="R36" s="475">
        <v>0.74</v>
      </c>
      <c r="S36" s="475">
        <v>0.73</v>
      </c>
      <c r="T36" s="475">
        <v>0.71</v>
      </c>
      <c r="U36" s="475">
        <v>0.7</v>
      </c>
      <c r="V36" s="475">
        <v>0.69</v>
      </c>
      <c r="W36" s="475">
        <v>0.68</v>
      </c>
      <c r="X36" s="475">
        <v>0.68</v>
      </c>
      <c r="Y36" s="478">
        <v>0.67</v>
      </c>
    </row>
    <row r="37" spans="1:25">
      <c r="A37" s="334"/>
      <c r="B37" s="365"/>
      <c r="C37" s="343"/>
      <c r="D37" s="64" t="s">
        <v>69</v>
      </c>
      <c r="E37" s="481"/>
      <c r="F37" s="474"/>
      <c r="G37" s="474"/>
      <c r="H37" s="474"/>
      <c r="I37" s="474"/>
      <c r="J37" s="474"/>
      <c r="K37" s="474"/>
      <c r="L37" s="474"/>
      <c r="M37" s="476"/>
      <c r="N37" s="476"/>
      <c r="O37" s="476"/>
      <c r="P37" s="476"/>
      <c r="Q37" s="476"/>
      <c r="R37" s="476"/>
      <c r="S37" s="476"/>
      <c r="T37" s="476"/>
      <c r="U37" s="476"/>
      <c r="V37" s="476"/>
      <c r="W37" s="476"/>
      <c r="X37" s="476"/>
      <c r="Y37" s="479"/>
    </row>
    <row r="38" spans="1:25">
      <c r="A38" s="334"/>
      <c r="B38" s="365"/>
      <c r="C38" s="350" t="s">
        <v>71</v>
      </c>
      <c r="D38" s="64" t="s">
        <v>72</v>
      </c>
      <c r="E38" s="481"/>
      <c r="F38" s="474"/>
      <c r="G38" s="474"/>
      <c r="H38" s="474"/>
      <c r="I38" s="474"/>
      <c r="J38" s="474"/>
      <c r="K38" s="474"/>
      <c r="L38" s="474"/>
      <c r="M38" s="476"/>
      <c r="N38" s="476"/>
      <c r="O38" s="476"/>
      <c r="P38" s="476"/>
      <c r="Q38" s="476"/>
      <c r="R38" s="476"/>
      <c r="S38" s="476"/>
      <c r="T38" s="476"/>
      <c r="U38" s="476"/>
      <c r="V38" s="476"/>
      <c r="W38" s="476"/>
      <c r="X38" s="476"/>
      <c r="Y38" s="479"/>
    </row>
    <row r="39" spans="1:25">
      <c r="A39" s="334"/>
      <c r="B39" s="365"/>
      <c r="C39" s="351"/>
      <c r="D39" s="81" t="s">
        <v>74</v>
      </c>
      <c r="E39" s="482"/>
      <c r="F39" s="474"/>
      <c r="G39" s="474"/>
      <c r="H39" s="474"/>
      <c r="I39" s="474"/>
      <c r="J39" s="474"/>
      <c r="K39" s="474"/>
      <c r="L39" s="474"/>
      <c r="M39" s="476"/>
      <c r="N39" s="476"/>
      <c r="O39" s="476"/>
      <c r="P39" s="476"/>
      <c r="Q39" s="476"/>
      <c r="R39" s="476"/>
      <c r="S39" s="476"/>
      <c r="T39" s="477"/>
      <c r="U39" s="476"/>
      <c r="V39" s="476"/>
      <c r="W39" s="476"/>
      <c r="X39" s="476"/>
      <c r="Y39" s="479"/>
    </row>
    <row r="40" spans="1:25" ht="13.15" customHeight="1">
      <c r="A40" s="334"/>
      <c r="B40" s="357" t="s">
        <v>89</v>
      </c>
      <c r="C40" s="484" t="s">
        <v>56</v>
      </c>
      <c r="D40" s="3" t="s">
        <v>57</v>
      </c>
      <c r="E40" s="480"/>
      <c r="F40" s="474"/>
      <c r="G40" s="474"/>
      <c r="H40" s="474"/>
      <c r="I40" s="474"/>
      <c r="J40" s="474"/>
      <c r="K40" s="483"/>
      <c r="L40" s="474"/>
      <c r="M40" s="474"/>
      <c r="N40" s="475">
        <v>0.94</v>
      </c>
      <c r="O40" s="475">
        <v>0.89</v>
      </c>
      <c r="P40" s="475">
        <v>0.86</v>
      </c>
      <c r="Q40" s="475">
        <v>0.79</v>
      </c>
      <c r="R40" s="475">
        <v>0.77</v>
      </c>
      <c r="S40" s="475">
        <v>0.76</v>
      </c>
      <c r="T40" s="475">
        <v>0.74</v>
      </c>
      <c r="U40" s="475">
        <v>0.73</v>
      </c>
      <c r="V40" s="475">
        <v>0.72</v>
      </c>
      <c r="W40" s="475">
        <v>0.71</v>
      </c>
      <c r="X40" s="475">
        <v>0.71</v>
      </c>
      <c r="Y40" s="478">
        <v>0.7</v>
      </c>
    </row>
    <row r="41" spans="1:25">
      <c r="A41" s="334"/>
      <c r="B41" s="339"/>
      <c r="C41" s="485"/>
      <c r="D41" s="4" t="s">
        <v>69</v>
      </c>
      <c r="E41" s="481"/>
      <c r="F41" s="474"/>
      <c r="G41" s="474"/>
      <c r="H41" s="474"/>
      <c r="I41" s="474"/>
      <c r="J41" s="474"/>
      <c r="K41" s="474"/>
      <c r="L41" s="474"/>
      <c r="M41" s="474"/>
      <c r="N41" s="476"/>
      <c r="O41" s="476"/>
      <c r="P41" s="476"/>
      <c r="Q41" s="476"/>
      <c r="R41" s="476"/>
      <c r="S41" s="476"/>
      <c r="T41" s="476"/>
      <c r="U41" s="476"/>
      <c r="V41" s="476"/>
      <c r="W41" s="476"/>
      <c r="X41" s="476"/>
      <c r="Y41" s="479"/>
    </row>
    <row r="42" spans="1:25">
      <c r="A42" s="334"/>
      <c r="B42" s="339"/>
      <c r="C42" s="486" t="s">
        <v>71</v>
      </c>
      <c r="D42" s="4" t="s">
        <v>72</v>
      </c>
      <c r="E42" s="481"/>
      <c r="F42" s="474"/>
      <c r="G42" s="474"/>
      <c r="H42" s="474"/>
      <c r="I42" s="474"/>
      <c r="J42" s="474"/>
      <c r="K42" s="474"/>
      <c r="L42" s="474"/>
      <c r="M42" s="474"/>
      <c r="N42" s="476"/>
      <c r="O42" s="476"/>
      <c r="P42" s="476"/>
      <c r="Q42" s="476"/>
      <c r="R42" s="476"/>
      <c r="S42" s="476"/>
      <c r="T42" s="476"/>
      <c r="U42" s="476"/>
      <c r="V42" s="476"/>
      <c r="W42" s="476"/>
      <c r="X42" s="476"/>
      <c r="Y42" s="479"/>
    </row>
    <row r="43" spans="1:25">
      <c r="A43" s="334"/>
      <c r="B43" s="339"/>
      <c r="C43" s="487"/>
      <c r="D43" s="5" t="s">
        <v>74</v>
      </c>
      <c r="E43" s="482"/>
      <c r="F43" s="474"/>
      <c r="G43" s="474"/>
      <c r="H43" s="474"/>
      <c r="I43" s="474"/>
      <c r="J43" s="474"/>
      <c r="K43" s="474"/>
      <c r="L43" s="474"/>
      <c r="M43" s="474"/>
      <c r="N43" s="476"/>
      <c r="O43" s="476"/>
      <c r="P43" s="476"/>
      <c r="Q43" s="476"/>
      <c r="R43" s="476"/>
      <c r="S43" s="476"/>
      <c r="T43" s="477"/>
      <c r="U43" s="476"/>
      <c r="V43" s="476"/>
      <c r="W43" s="476"/>
      <c r="X43" s="476"/>
      <c r="Y43" s="479"/>
    </row>
    <row r="44" spans="1:25" ht="13.15" customHeight="1">
      <c r="A44" s="334"/>
      <c r="B44" s="367" t="s">
        <v>91</v>
      </c>
      <c r="C44" s="342" t="s">
        <v>56</v>
      </c>
      <c r="D44" s="49" t="s">
        <v>57</v>
      </c>
      <c r="E44" s="480"/>
      <c r="F44" s="474"/>
      <c r="G44" s="474"/>
      <c r="H44" s="474"/>
      <c r="I44" s="474"/>
      <c r="J44" s="474"/>
      <c r="K44" s="474"/>
      <c r="L44" s="474"/>
      <c r="M44" s="483"/>
      <c r="N44" s="474"/>
      <c r="O44" s="475">
        <v>0.95</v>
      </c>
      <c r="P44" s="475">
        <v>0.91</v>
      </c>
      <c r="Q44" s="475">
        <v>0.84</v>
      </c>
      <c r="R44" s="475">
        <v>0.82</v>
      </c>
      <c r="S44" s="475">
        <v>0.81</v>
      </c>
      <c r="T44" s="475">
        <v>0.79</v>
      </c>
      <c r="U44" s="475">
        <v>0.77</v>
      </c>
      <c r="V44" s="475">
        <v>0.77</v>
      </c>
      <c r="W44" s="475">
        <v>0.76</v>
      </c>
      <c r="X44" s="475">
        <v>0.75</v>
      </c>
      <c r="Y44" s="478">
        <v>0.74</v>
      </c>
    </row>
    <row r="45" spans="1:25">
      <c r="A45" s="334"/>
      <c r="B45" s="365"/>
      <c r="C45" s="343"/>
      <c r="D45" s="64" t="s">
        <v>69</v>
      </c>
      <c r="E45" s="481"/>
      <c r="F45" s="474"/>
      <c r="G45" s="474"/>
      <c r="H45" s="474"/>
      <c r="I45" s="474"/>
      <c r="J45" s="474"/>
      <c r="K45" s="474"/>
      <c r="L45" s="474"/>
      <c r="M45" s="474"/>
      <c r="N45" s="474"/>
      <c r="O45" s="476"/>
      <c r="P45" s="476"/>
      <c r="Q45" s="476"/>
      <c r="R45" s="476"/>
      <c r="S45" s="476"/>
      <c r="T45" s="476"/>
      <c r="U45" s="476"/>
      <c r="V45" s="476"/>
      <c r="W45" s="476"/>
      <c r="X45" s="476"/>
      <c r="Y45" s="479"/>
    </row>
    <row r="46" spans="1:25">
      <c r="A46" s="334"/>
      <c r="B46" s="365"/>
      <c r="C46" s="350" t="s">
        <v>71</v>
      </c>
      <c r="D46" s="64" t="s">
        <v>72</v>
      </c>
      <c r="E46" s="481"/>
      <c r="F46" s="474"/>
      <c r="G46" s="474"/>
      <c r="H46" s="474"/>
      <c r="I46" s="474"/>
      <c r="J46" s="474"/>
      <c r="K46" s="474"/>
      <c r="L46" s="474"/>
      <c r="M46" s="474"/>
      <c r="N46" s="474"/>
      <c r="O46" s="476"/>
      <c r="P46" s="476"/>
      <c r="Q46" s="476"/>
      <c r="R46" s="476"/>
      <c r="S46" s="476"/>
      <c r="T46" s="476"/>
      <c r="U46" s="476"/>
      <c r="V46" s="476"/>
      <c r="W46" s="476"/>
      <c r="X46" s="476"/>
      <c r="Y46" s="479"/>
    </row>
    <row r="47" spans="1:25">
      <c r="A47" s="334"/>
      <c r="B47" s="365"/>
      <c r="C47" s="351"/>
      <c r="D47" s="81" t="s">
        <v>74</v>
      </c>
      <c r="E47" s="482"/>
      <c r="F47" s="474"/>
      <c r="G47" s="474"/>
      <c r="H47" s="474"/>
      <c r="I47" s="474"/>
      <c r="J47" s="474"/>
      <c r="K47" s="474"/>
      <c r="L47" s="474"/>
      <c r="M47" s="474"/>
      <c r="N47" s="474"/>
      <c r="O47" s="476"/>
      <c r="P47" s="476"/>
      <c r="Q47" s="476"/>
      <c r="R47" s="476"/>
      <c r="S47" s="476"/>
      <c r="T47" s="477"/>
      <c r="U47" s="476"/>
      <c r="V47" s="476"/>
      <c r="W47" s="476"/>
      <c r="X47" s="476"/>
      <c r="Y47" s="479"/>
    </row>
    <row r="48" spans="1:25" ht="13.15" customHeight="1">
      <c r="A48" s="334"/>
      <c r="B48" s="357" t="s">
        <v>94</v>
      </c>
      <c r="C48" s="342" t="s">
        <v>56</v>
      </c>
      <c r="D48" s="49" t="s">
        <v>57</v>
      </c>
      <c r="E48" s="480"/>
      <c r="F48" s="474"/>
      <c r="G48" s="474"/>
      <c r="H48" s="474"/>
      <c r="I48" s="474"/>
      <c r="J48" s="474"/>
      <c r="K48" s="474"/>
      <c r="L48" s="474"/>
      <c r="M48" s="474"/>
      <c r="N48" s="483"/>
      <c r="O48" s="474"/>
      <c r="P48" s="475">
        <v>0.96</v>
      </c>
      <c r="Q48" s="475">
        <v>0.88</v>
      </c>
      <c r="R48" s="475">
        <v>0.87</v>
      </c>
      <c r="S48" s="475">
        <v>0.85</v>
      </c>
      <c r="T48" s="475">
        <v>0.83</v>
      </c>
      <c r="U48" s="475">
        <v>0.81</v>
      </c>
      <c r="V48" s="475">
        <v>0.81</v>
      </c>
      <c r="W48" s="475">
        <v>0.8</v>
      </c>
      <c r="X48" s="475">
        <v>0.79</v>
      </c>
      <c r="Y48" s="478">
        <v>0.78</v>
      </c>
    </row>
    <row r="49" spans="1:25">
      <c r="A49" s="334"/>
      <c r="B49" s="340"/>
      <c r="C49" s="343"/>
      <c r="D49" s="64" t="s">
        <v>69</v>
      </c>
      <c r="E49" s="481"/>
      <c r="F49" s="474"/>
      <c r="G49" s="474"/>
      <c r="H49" s="474"/>
      <c r="I49" s="474"/>
      <c r="J49" s="474"/>
      <c r="K49" s="474"/>
      <c r="L49" s="474"/>
      <c r="M49" s="474"/>
      <c r="N49" s="474"/>
      <c r="O49" s="474"/>
      <c r="P49" s="476"/>
      <c r="Q49" s="476"/>
      <c r="R49" s="476"/>
      <c r="S49" s="476"/>
      <c r="T49" s="476"/>
      <c r="U49" s="476"/>
      <c r="V49" s="476"/>
      <c r="W49" s="476"/>
      <c r="X49" s="476"/>
      <c r="Y49" s="479"/>
    </row>
    <row r="50" spans="1:25">
      <c r="A50" s="334"/>
      <c r="B50" s="340"/>
      <c r="C50" s="350" t="s">
        <v>71</v>
      </c>
      <c r="D50" s="64" t="s">
        <v>72</v>
      </c>
      <c r="E50" s="481"/>
      <c r="F50" s="474"/>
      <c r="G50" s="474"/>
      <c r="H50" s="474"/>
      <c r="I50" s="474"/>
      <c r="J50" s="474"/>
      <c r="K50" s="474"/>
      <c r="L50" s="474"/>
      <c r="M50" s="474"/>
      <c r="N50" s="474"/>
      <c r="O50" s="474"/>
      <c r="P50" s="476"/>
      <c r="Q50" s="476"/>
      <c r="R50" s="476"/>
      <c r="S50" s="476"/>
      <c r="T50" s="476"/>
      <c r="U50" s="476"/>
      <c r="V50" s="476"/>
      <c r="W50" s="476"/>
      <c r="X50" s="476"/>
      <c r="Y50" s="479"/>
    </row>
    <row r="51" spans="1:25">
      <c r="A51" s="334"/>
      <c r="B51" s="340"/>
      <c r="C51" s="351"/>
      <c r="D51" s="81" t="s">
        <v>74</v>
      </c>
      <c r="E51" s="482"/>
      <c r="F51" s="474"/>
      <c r="G51" s="474"/>
      <c r="H51" s="474"/>
      <c r="I51" s="474"/>
      <c r="J51" s="474"/>
      <c r="K51" s="474"/>
      <c r="L51" s="474"/>
      <c r="M51" s="474"/>
      <c r="N51" s="474"/>
      <c r="O51" s="474"/>
      <c r="P51" s="476"/>
      <c r="Q51" s="476"/>
      <c r="R51" s="476"/>
      <c r="S51" s="476"/>
      <c r="T51" s="477"/>
      <c r="U51" s="476"/>
      <c r="V51" s="476"/>
      <c r="W51" s="476"/>
      <c r="X51" s="476"/>
      <c r="Y51" s="479"/>
    </row>
    <row r="52" spans="1:25" ht="13.15" customHeight="1">
      <c r="A52" s="334"/>
      <c r="B52" s="357" t="s">
        <v>98</v>
      </c>
      <c r="C52" s="342" t="s">
        <v>56</v>
      </c>
      <c r="D52" s="49" t="s">
        <v>57</v>
      </c>
      <c r="E52" s="480"/>
      <c r="F52" s="474"/>
      <c r="G52" s="474"/>
      <c r="H52" s="474"/>
      <c r="I52" s="474"/>
      <c r="J52" s="474"/>
      <c r="K52" s="474"/>
      <c r="L52" s="474"/>
      <c r="M52" s="474"/>
      <c r="N52" s="474"/>
      <c r="O52" s="483"/>
      <c r="P52" s="474"/>
      <c r="Q52" s="475">
        <v>0.92</v>
      </c>
      <c r="R52" s="475">
        <v>0.9</v>
      </c>
      <c r="S52" s="475">
        <v>0.88</v>
      </c>
      <c r="T52" s="475">
        <v>0.87</v>
      </c>
      <c r="U52" s="475">
        <v>0.85</v>
      </c>
      <c r="V52" s="475">
        <v>0.84</v>
      </c>
      <c r="W52" s="475">
        <v>0.83</v>
      </c>
      <c r="X52" s="475">
        <v>0.82</v>
      </c>
      <c r="Y52" s="478">
        <v>0.82</v>
      </c>
    </row>
    <row r="53" spans="1:25">
      <c r="A53" s="334"/>
      <c r="B53" s="340"/>
      <c r="C53" s="343"/>
      <c r="D53" s="64" t="s">
        <v>69</v>
      </c>
      <c r="E53" s="481"/>
      <c r="F53" s="474"/>
      <c r="G53" s="474"/>
      <c r="H53" s="474"/>
      <c r="I53" s="474"/>
      <c r="J53" s="474"/>
      <c r="K53" s="474"/>
      <c r="L53" s="474"/>
      <c r="M53" s="474"/>
      <c r="N53" s="474"/>
      <c r="O53" s="474"/>
      <c r="P53" s="474"/>
      <c r="Q53" s="476"/>
      <c r="R53" s="476"/>
      <c r="S53" s="476"/>
      <c r="T53" s="476"/>
      <c r="U53" s="476"/>
      <c r="V53" s="476"/>
      <c r="W53" s="476"/>
      <c r="X53" s="476"/>
      <c r="Y53" s="479"/>
    </row>
    <row r="54" spans="1:25">
      <c r="A54" s="334"/>
      <c r="B54" s="340"/>
      <c r="C54" s="350" t="s">
        <v>71</v>
      </c>
      <c r="D54" s="64" t="s">
        <v>72</v>
      </c>
      <c r="E54" s="481"/>
      <c r="F54" s="474"/>
      <c r="G54" s="474"/>
      <c r="H54" s="474"/>
      <c r="I54" s="474"/>
      <c r="J54" s="474"/>
      <c r="K54" s="474"/>
      <c r="L54" s="474"/>
      <c r="M54" s="474"/>
      <c r="N54" s="474"/>
      <c r="O54" s="474"/>
      <c r="P54" s="474"/>
      <c r="Q54" s="476"/>
      <c r="R54" s="476"/>
      <c r="S54" s="476"/>
      <c r="T54" s="476"/>
      <c r="U54" s="476"/>
      <c r="V54" s="476"/>
      <c r="W54" s="476"/>
      <c r="X54" s="476"/>
      <c r="Y54" s="479"/>
    </row>
    <row r="55" spans="1:25">
      <c r="A55" s="334"/>
      <c r="B55" s="340"/>
      <c r="C55" s="351"/>
      <c r="D55" s="81" t="s">
        <v>74</v>
      </c>
      <c r="E55" s="482"/>
      <c r="F55" s="474"/>
      <c r="G55" s="474"/>
      <c r="H55" s="474"/>
      <c r="I55" s="474"/>
      <c r="J55" s="474"/>
      <c r="K55" s="474"/>
      <c r="L55" s="474"/>
      <c r="M55" s="474"/>
      <c r="N55" s="474"/>
      <c r="O55" s="474"/>
      <c r="P55" s="474"/>
      <c r="Q55" s="476"/>
      <c r="R55" s="476"/>
      <c r="S55" s="476"/>
      <c r="T55" s="477"/>
      <c r="U55" s="476"/>
      <c r="V55" s="476"/>
      <c r="W55" s="476"/>
      <c r="X55" s="476"/>
      <c r="Y55" s="479"/>
    </row>
    <row r="56" spans="1:25" ht="13.15" customHeight="1">
      <c r="A56" s="334"/>
      <c r="B56" s="357" t="s">
        <v>100</v>
      </c>
      <c r="C56" s="342" t="s">
        <v>56</v>
      </c>
      <c r="D56" s="49" t="s">
        <v>57</v>
      </c>
      <c r="E56" s="480"/>
      <c r="F56" s="474"/>
      <c r="G56" s="474"/>
      <c r="H56" s="474"/>
      <c r="I56" s="474"/>
      <c r="J56" s="474"/>
      <c r="K56" s="474"/>
      <c r="L56" s="474"/>
      <c r="M56" s="474"/>
      <c r="N56" s="474"/>
      <c r="O56" s="474"/>
      <c r="P56" s="483"/>
      <c r="Q56" s="474"/>
      <c r="R56" s="475">
        <v>0.98</v>
      </c>
      <c r="S56" s="475">
        <v>0.96</v>
      </c>
      <c r="T56" s="475">
        <v>0.94</v>
      </c>
      <c r="U56" s="475">
        <v>0.92</v>
      </c>
      <c r="V56" s="475">
        <v>0.91</v>
      </c>
      <c r="W56" s="475">
        <v>0.9</v>
      </c>
      <c r="X56" s="475">
        <v>0.89</v>
      </c>
      <c r="Y56" s="478">
        <v>0.89</v>
      </c>
    </row>
    <row r="57" spans="1:25">
      <c r="A57" s="334"/>
      <c r="B57" s="340"/>
      <c r="C57" s="343"/>
      <c r="D57" s="64" t="s">
        <v>69</v>
      </c>
      <c r="E57" s="481"/>
      <c r="F57" s="474"/>
      <c r="G57" s="474"/>
      <c r="H57" s="474"/>
      <c r="I57" s="474"/>
      <c r="J57" s="474"/>
      <c r="K57" s="474"/>
      <c r="L57" s="474"/>
      <c r="M57" s="474"/>
      <c r="N57" s="474"/>
      <c r="O57" s="474"/>
      <c r="P57" s="474"/>
      <c r="Q57" s="474"/>
      <c r="R57" s="476"/>
      <c r="S57" s="476"/>
      <c r="T57" s="476"/>
      <c r="U57" s="476"/>
      <c r="V57" s="476"/>
      <c r="W57" s="476"/>
      <c r="X57" s="476"/>
      <c r="Y57" s="479"/>
    </row>
    <row r="58" spans="1:25">
      <c r="A58" s="334"/>
      <c r="B58" s="340"/>
      <c r="C58" s="350" t="s">
        <v>71</v>
      </c>
      <c r="D58" s="64" t="s">
        <v>72</v>
      </c>
      <c r="E58" s="481"/>
      <c r="F58" s="474"/>
      <c r="G58" s="474"/>
      <c r="H58" s="474"/>
      <c r="I58" s="474"/>
      <c r="J58" s="474"/>
      <c r="K58" s="474"/>
      <c r="L58" s="474"/>
      <c r="M58" s="474"/>
      <c r="N58" s="474"/>
      <c r="O58" s="474"/>
      <c r="P58" s="474"/>
      <c r="Q58" s="474"/>
      <c r="R58" s="476"/>
      <c r="S58" s="476"/>
      <c r="T58" s="476"/>
      <c r="U58" s="476"/>
      <c r="V58" s="476"/>
      <c r="W58" s="476"/>
      <c r="X58" s="476"/>
      <c r="Y58" s="479"/>
    </row>
    <row r="59" spans="1:25">
      <c r="A59" s="334"/>
      <c r="B59" s="340"/>
      <c r="C59" s="351"/>
      <c r="D59" s="81" t="s">
        <v>74</v>
      </c>
      <c r="E59" s="482"/>
      <c r="F59" s="474"/>
      <c r="G59" s="474"/>
      <c r="H59" s="474"/>
      <c r="I59" s="474"/>
      <c r="J59" s="474"/>
      <c r="K59" s="474"/>
      <c r="L59" s="474"/>
      <c r="M59" s="474"/>
      <c r="N59" s="474"/>
      <c r="O59" s="474"/>
      <c r="P59" s="474"/>
      <c r="Q59" s="474"/>
      <c r="R59" s="476"/>
      <c r="S59" s="476"/>
      <c r="T59" s="477"/>
      <c r="U59" s="476"/>
      <c r="V59" s="476"/>
      <c r="W59" s="476"/>
      <c r="X59" s="476"/>
      <c r="Y59" s="479"/>
    </row>
    <row r="60" spans="1:25" ht="13.15" customHeight="1">
      <c r="A60" s="334"/>
      <c r="B60" s="357" t="s">
        <v>103</v>
      </c>
      <c r="C60" s="342" t="s">
        <v>56</v>
      </c>
      <c r="D60" s="49" t="s">
        <v>57</v>
      </c>
      <c r="E60" s="480"/>
      <c r="F60" s="474"/>
      <c r="G60" s="474"/>
      <c r="H60" s="474"/>
      <c r="I60" s="474"/>
      <c r="J60" s="474"/>
      <c r="K60" s="474"/>
      <c r="L60" s="474"/>
      <c r="M60" s="474"/>
      <c r="N60" s="474"/>
      <c r="O60" s="474"/>
      <c r="P60" s="474"/>
      <c r="Q60" s="483"/>
      <c r="R60" s="474"/>
      <c r="S60" s="475">
        <v>0.98</v>
      </c>
      <c r="T60" s="475">
        <v>0.96</v>
      </c>
      <c r="U60" s="475">
        <v>0.94</v>
      </c>
      <c r="V60" s="475">
        <v>0.93</v>
      </c>
      <c r="W60" s="475">
        <v>0.92</v>
      </c>
      <c r="X60" s="475">
        <v>0.91</v>
      </c>
      <c r="Y60" s="478">
        <v>0.9</v>
      </c>
    </row>
    <row r="61" spans="1:25">
      <c r="A61" s="334"/>
      <c r="B61" s="340"/>
      <c r="C61" s="343"/>
      <c r="D61" s="64" t="s">
        <v>69</v>
      </c>
      <c r="E61" s="481"/>
      <c r="F61" s="474"/>
      <c r="G61" s="474"/>
      <c r="H61" s="474"/>
      <c r="I61" s="474"/>
      <c r="J61" s="474"/>
      <c r="K61" s="474"/>
      <c r="L61" s="474"/>
      <c r="M61" s="474"/>
      <c r="N61" s="474"/>
      <c r="O61" s="474"/>
      <c r="P61" s="474"/>
      <c r="Q61" s="474"/>
      <c r="R61" s="474"/>
      <c r="S61" s="476"/>
      <c r="T61" s="476"/>
      <c r="U61" s="476"/>
      <c r="V61" s="476"/>
      <c r="W61" s="476"/>
      <c r="X61" s="476"/>
      <c r="Y61" s="479"/>
    </row>
    <row r="62" spans="1:25">
      <c r="A62" s="334"/>
      <c r="B62" s="340"/>
      <c r="C62" s="350" t="s">
        <v>71</v>
      </c>
      <c r="D62" s="64" t="s">
        <v>72</v>
      </c>
      <c r="E62" s="481"/>
      <c r="F62" s="474"/>
      <c r="G62" s="474"/>
      <c r="H62" s="474"/>
      <c r="I62" s="474"/>
      <c r="J62" s="474"/>
      <c r="K62" s="474"/>
      <c r="L62" s="474"/>
      <c r="M62" s="474"/>
      <c r="N62" s="474"/>
      <c r="O62" s="474"/>
      <c r="P62" s="474"/>
      <c r="Q62" s="474"/>
      <c r="R62" s="474"/>
      <c r="S62" s="476"/>
      <c r="T62" s="476"/>
      <c r="U62" s="476"/>
      <c r="V62" s="476"/>
      <c r="W62" s="476"/>
      <c r="X62" s="476"/>
      <c r="Y62" s="479"/>
    </row>
    <row r="63" spans="1:25">
      <c r="A63" s="334"/>
      <c r="B63" s="340"/>
      <c r="C63" s="351"/>
      <c r="D63" s="81" t="s">
        <v>74</v>
      </c>
      <c r="E63" s="482"/>
      <c r="F63" s="474"/>
      <c r="G63" s="474"/>
      <c r="H63" s="474"/>
      <c r="I63" s="474"/>
      <c r="J63" s="474"/>
      <c r="K63" s="474"/>
      <c r="L63" s="474"/>
      <c r="M63" s="474"/>
      <c r="N63" s="474"/>
      <c r="O63" s="474"/>
      <c r="P63" s="474"/>
      <c r="Q63" s="474"/>
      <c r="R63" s="474"/>
      <c r="S63" s="476"/>
      <c r="T63" s="477"/>
      <c r="U63" s="476"/>
      <c r="V63" s="476"/>
      <c r="W63" s="476"/>
      <c r="X63" s="476"/>
      <c r="Y63" s="479"/>
    </row>
    <row r="64" spans="1:25" ht="13.15" customHeight="1">
      <c r="A64" s="334"/>
      <c r="B64" s="354" t="s">
        <v>105</v>
      </c>
      <c r="C64" s="342" t="s">
        <v>56</v>
      </c>
      <c r="D64" s="49" t="s">
        <v>57</v>
      </c>
      <c r="E64" s="480"/>
      <c r="F64" s="474"/>
      <c r="G64" s="474"/>
      <c r="H64" s="474"/>
      <c r="I64" s="474"/>
      <c r="J64" s="474"/>
      <c r="K64" s="474"/>
      <c r="L64" s="474"/>
      <c r="M64" s="474"/>
      <c r="N64" s="474"/>
      <c r="O64" s="474"/>
      <c r="P64" s="474"/>
      <c r="Q64" s="474"/>
      <c r="R64" s="483"/>
      <c r="S64" s="474"/>
      <c r="T64" s="475">
        <v>0.98</v>
      </c>
      <c r="U64" s="475">
        <v>0.96</v>
      </c>
      <c r="V64" s="475">
        <v>0.95</v>
      </c>
      <c r="W64" s="475">
        <v>0.94</v>
      </c>
      <c r="X64" s="475">
        <v>0.93</v>
      </c>
      <c r="Y64" s="478">
        <v>0.92</v>
      </c>
    </row>
    <row r="65" spans="1:25">
      <c r="A65" s="334"/>
      <c r="B65" s="355"/>
      <c r="C65" s="343"/>
      <c r="D65" s="64" t="s">
        <v>69</v>
      </c>
      <c r="E65" s="481"/>
      <c r="F65" s="474"/>
      <c r="G65" s="474"/>
      <c r="H65" s="474"/>
      <c r="I65" s="474"/>
      <c r="J65" s="474"/>
      <c r="K65" s="474"/>
      <c r="L65" s="474"/>
      <c r="M65" s="474"/>
      <c r="N65" s="474"/>
      <c r="O65" s="474"/>
      <c r="P65" s="474"/>
      <c r="Q65" s="474"/>
      <c r="R65" s="474"/>
      <c r="S65" s="474"/>
      <c r="T65" s="476"/>
      <c r="U65" s="476"/>
      <c r="V65" s="476"/>
      <c r="W65" s="476"/>
      <c r="X65" s="476"/>
      <c r="Y65" s="479"/>
    </row>
    <row r="66" spans="1:25">
      <c r="A66" s="334"/>
      <c r="B66" s="355"/>
      <c r="C66" s="350" t="s">
        <v>71</v>
      </c>
      <c r="D66" s="64" t="s">
        <v>72</v>
      </c>
      <c r="E66" s="481"/>
      <c r="F66" s="474"/>
      <c r="G66" s="474"/>
      <c r="H66" s="474"/>
      <c r="I66" s="474"/>
      <c r="J66" s="474"/>
      <c r="K66" s="474"/>
      <c r="L66" s="474"/>
      <c r="M66" s="474"/>
      <c r="N66" s="474"/>
      <c r="O66" s="474"/>
      <c r="P66" s="474"/>
      <c r="Q66" s="474"/>
      <c r="R66" s="474"/>
      <c r="S66" s="474"/>
      <c r="T66" s="476"/>
      <c r="U66" s="476"/>
      <c r="V66" s="476"/>
      <c r="W66" s="476"/>
      <c r="X66" s="476"/>
      <c r="Y66" s="479"/>
    </row>
    <row r="67" spans="1:25">
      <c r="A67" s="334"/>
      <c r="B67" s="356"/>
      <c r="C67" s="351"/>
      <c r="D67" s="81" t="s">
        <v>74</v>
      </c>
      <c r="E67" s="482"/>
      <c r="F67" s="474"/>
      <c r="G67" s="474"/>
      <c r="H67" s="474"/>
      <c r="I67" s="474"/>
      <c r="J67" s="474"/>
      <c r="K67" s="474"/>
      <c r="L67" s="474"/>
      <c r="M67" s="474"/>
      <c r="N67" s="474"/>
      <c r="O67" s="474"/>
      <c r="P67" s="474"/>
      <c r="Q67" s="474"/>
      <c r="R67" s="474"/>
      <c r="S67" s="474"/>
      <c r="T67" s="477"/>
      <c r="U67" s="476"/>
      <c r="V67" s="476"/>
      <c r="W67" s="476"/>
      <c r="X67" s="476"/>
      <c r="Y67" s="479"/>
    </row>
    <row r="68" spans="1:25" ht="13.15" customHeight="1">
      <c r="A68" s="334"/>
      <c r="B68" s="339" t="s">
        <v>107</v>
      </c>
      <c r="C68" s="342" t="s">
        <v>56</v>
      </c>
      <c r="D68" s="49" t="s">
        <v>57</v>
      </c>
      <c r="E68" s="480"/>
      <c r="F68" s="474"/>
      <c r="G68" s="474"/>
      <c r="H68" s="474"/>
      <c r="I68" s="474"/>
      <c r="J68" s="474"/>
      <c r="K68" s="474"/>
      <c r="L68" s="474"/>
      <c r="M68" s="474"/>
      <c r="N68" s="474"/>
      <c r="O68" s="474"/>
      <c r="P68" s="474"/>
      <c r="Q68" s="474"/>
      <c r="R68" s="474"/>
      <c r="S68" s="474"/>
      <c r="T68" s="495"/>
      <c r="U68" s="475">
        <v>0.98</v>
      </c>
      <c r="V68" s="475">
        <v>0.97</v>
      </c>
      <c r="W68" s="475">
        <v>0.96</v>
      </c>
      <c r="X68" s="475">
        <v>0.95</v>
      </c>
      <c r="Y68" s="478">
        <v>0.94</v>
      </c>
    </row>
    <row r="69" spans="1:25">
      <c r="A69" s="334"/>
      <c r="B69" s="340"/>
      <c r="C69" s="343"/>
      <c r="D69" s="64" t="s">
        <v>69</v>
      </c>
      <c r="E69" s="481"/>
      <c r="F69" s="474"/>
      <c r="G69" s="474"/>
      <c r="H69" s="474"/>
      <c r="I69" s="474"/>
      <c r="J69" s="474"/>
      <c r="K69" s="474"/>
      <c r="L69" s="474"/>
      <c r="M69" s="474"/>
      <c r="N69" s="474"/>
      <c r="O69" s="474"/>
      <c r="P69" s="474"/>
      <c r="Q69" s="474"/>
      <c r="R69" s="474"/>
      <c r="S69" s="474"/>
      <c r="T69" s="496"/>
      <c r="U69" s="476"/>
      <c r="V69" s="476"/>
      <c r="W69" s="476"/>
      <c r="X69" s="476"/>
      <c r="Y69" s="479"/>
    </row>
    <row r="70" spans="1:25">
      <c r="A70" s="334"/>
      <c r="B70" s="340"/>
      <c r="C70" s="350" t="s">
        <v>71</v>
      </c>
      <c r="D70" s="64" t="s">
        <v>72</v>
      </c>
      <c r="E70" s="481"/>
      <c r="F70" s="474"/>
      <c r="G70" s="474"/>
      <c r="H70" s="474"/>
      <c r="I70" s="474"/>
      <c r="J70" s="474"/>
      <c r="K70" s="474"/>
      <c r="L70" s="474"/>
      <c r="M70" s="474"/>
      <c r="N70" s="474"/>
      <c r="O70" s="474"/>
      <c r="P70" s="474"/>
      <c r="Q70" s="474"/>
      <c r="R70" s="474"/>
      <c r="S70" s="474"/>
      <c r="T70" s="496"/>
      <c r="U70" s="476"/>
      <c r="V70" s="476"/>
      <c r="W70" s="476"/>
      <c r="X70" s="476"/>
      <c r="Y70" s="479"/>
    </row>
    <row r="71" spans="1:25">
      <c r="A71" s="334"/>
      <c r="B71" s="340"/>
      <c r="C71" s="351"/>
      <c r="D71" s="81" t="s">
        <v>74</v>
      </c>
      <c r="E71" s="482"/>
      <c r="F71" s="474"/>
      <c r="G71" s="474"/>
      <c r="H71" s="474"/>
      <c r="I71" s="474"/>
      <c r="J71" s="474"/>
      <c r="K71" s="474"/>
      <c r="L71" s="474"/>
      <c r="M71" s="474"/>
      <c r="N71" s="474"/>
      <c r="O71" s="474"/>
      <c r="P71" s="474"/>
      <c r="Q71" s="474"/>
      <c r="R71" s="474"/>
      <c r="S71" s="474"/>
      <c r="T71" s="483"/>
      <c r="U71" s="476"/>
      <c r="V71" s="476"/>
      <c r="W71" s="476"/>
      <c r="X71" s="476"/>
      <c r="Y71" s="479"/>
    </row>
    <row r="72" spans="1:25" ht="13.15" customHeight="1">
      <c r="A72" s="334"/>
      <c r="B72" s="357" t="s">
        <v>109</v>
      </c>
      <c r="C72" s="342" t="s">
        <v>56</v>
      </c>
      <c r="D72" s="49" t="s">
        <v>57</v>
      </c>
      <c r="E72" s="480"/>
      <c r="F72" s="474"/>
      <c r="G72" s="474"/>
      <c r="H72" s="474"/>
      <c r="I72" s="474"/>
      <c r="J72" s="474"/>
      <c r="K72" s="474"/>
      <c r="L72" s="474"/>
      <c r="M72" s="474"/>
      <c r="N72" s="474"/>
      <c r="O72" s="474"/>
      <c r="P72" s="474"/>
      <c r="Q72" s="474"/>
      <c r="R72" s="474"/>
      <c r="S72" s="474"/>
      <c r="T72" s="495"/>
      <c r="U72" s="474"/>
      <c r="V72" s="475">
        <v>0.99</v>
      </c>
      <c r="W72" s="475">
        <v>0.98</v>
      </c>
      <c r="X72" s="475">
        <v>0.97</v>
      </c>
      <c r="Y72" s="478">
        <v>0.96</v>
      </c>
    </row>
    <row r="73" spans="1:25">
      <c r="A73" s="334"/>
      <c r="B73" s="340"/>
      <c r="C73" s="343"/>
      <c r="D73" s="64" t="s">
        <v>69</v>
      </c>
      <c r="E73" s="481"/>
      <c r="F73" s="474"/>
      <c r="G73" s="474"/>
      <c r="H73" s="474"/>
      <c r="I73" s="474"/>
      <c r="J73" s="474"/>
      <c r="K73" s="474"/>
      <c r="L73" s="474"/>
      <c r="M73" s="474"/>
      <c r="N73" s="474"/>
      <c r="O73" s="474"/>
      <c r="P73" s="474"/>
      <c r="Q73" s="474"/>
      <c r="R73" s="474"/>
      <c r="S73" s="474"/>
      <c r="T73" s="496"/>
      <c r="U73" s="474"/>
      <c r="V73" s="476"/>
      <c r="W73" s="476"/>
      <c r="X73" s="476"/>
      <c r="Y73" s="479"/>
    </row>
    <row r="74" spans="1:25">
      <c r="A74" s="334"/>
      <c r="B74" s="340"/>
      <c r="C74" s="350" t="s">
        <v>71</v>
      </c>
      <c r="D74" s="64" t="s">
        <v>72</v>
      </c>
      <c r="E74" s="481"/>
      <c r="F74" s="474"/>
      <c r="G74" s="474"/>
      <c r="H74" s="474"/>
      <c r="I74" s="474"/>
      <c r="J74" s="474"/>
      <c r="K74" s="474"/>
      <c r="L74" s="474"/>
      <c r="M74" s="474"/>
      <c r="N74" s="474"/>
      <c r="O74" s="474"/>
      <c r="P74" s="474"/>
      <c r="Q74" s="474"/>
      <c r="R74" s="474"/>
      <c r="S74" s="474"/>
      <c r="T74" s="496"/>
      <c r="U74" s="474"/>
      <c r="V74" s="476"/>
      <c r="W74" s="476"/>
      <c r="X74" s="476"/>
      <c r="Y74" s="479"/>
    </row>
    <row r="75" spans="1:25">
      <c r="A75" s="334"/>
      <c r="B75" s="340"/>
      <c r="C75" s="351"/>
      <c r="D75" s="81" t="s">
        <v>74</v>
      </c>
      <c r="E75" s="482"/>
      <c r="F75" s="474"/>
      <c r="G75" s="474"/>
      <c r="H75" s="474"/>
      <c r="I75" s="474"/>
      <c r="J75" s="474"/>
      <c r="K75" s="474"/>
      <c r="L75" s="474"/>
      <c r="M75" s="474"/>
      <c r="N75" s="474"/>
      <c r="O75" s="474"/>
      <c r="P75" s="474"/>
      <c r="Q75" s="474"/>
      <c r="R75" s="474"/>
      <c r="S75" s="474"/>
      <c r="T75" s="483"/>
      <c r="U75" s="474"/>
      <c r="V75" s="476"/>
      <c r="W75" s="476"/>
      <c r="X75" s="476"/>
      <c r="Y75" s="479"/>
    </row>
    <row r="76" spans="1:25" ht="13.15" customHeight="1">
      <c r="A76" s="334"/>
      <c r="B76" s="357" t="s">
        <v>110</v>
      </c>
      <c r="C76" s="342" t="s">
        <v>56</v>
      </c>
      <c r="D76" s="49" t="s">
        <v>57</v>
      </c>
      <c r="E76" s="480"/>
      <c r="F76" s="474"/>
      <c r="G76" s="474"/>
      <c r="H76" s="474"/>
      <c r="I76" s="474"/>
      <c r="J76" s="474"/>
      <c r="K76" s="474"/>
      <c r="L76" s="474"/>
      <c r="M76" s="474"/>
      <c r="N76" s="474"/>
      <c r="O76" s="474"/>
      <c r="P76" s="474"/>
      <c r="Q76" s="474"/>
      <c r="R76" s="474"/>
      <c r="S76" s="474"/>
      <c r="T76" s="495"/>
      <c r="U76" s="483"/>
      <c r="V76" s="474"/>
      <c r="W76" s="475">
        <v>0.99</v>
      </c>
      <c r="X76" s="475">
        <v>0.98</v>
      </c>
      <c r="Y76" s="478">
        <v>0.97</v>
      </c>
    </row>
    <row r="77" spans="1:25">
      <c r="A77" s="334"/>
      <c r="B77" s="340"/>
      <c r="C77" s="343"/>
      <c r="D77" s="64" t="s">
        <v>69</v>
      </c>
      <c r="E77" s="481"/>
      <c r="F77" s="474"/>
      <c r="G77" s="474"/>
      <c r="H77" s="474"/>
      <c r="I77" s="474"/>
      <c r="J77" s="474"/>
      <c r="K77" s="474"/>
      <c r="L77" s="474"/>
      <c r="M77" s="474"/>
      <c r="N77" s="474"/>
      <c r="O77" s="474"/>
      <c r="P77" s="474"/>
      <c r="Q77" s="474"/>
      <c r="R77" s="474"/>
      <c r="S77" s="474"/>
      <c r="T77" s="496"/>
      <c r="U77" s="474"/>
      <c r="V77" s="474"/>
      <c r="W77" s="476"/>
      <c r="X77" s="476"/>
      <c r="Y77" s="479"/>
    </row>
    <row r="78" spans="1:25">
      <c r="A78" s="334"/>
      <c r="B78" s="340"/>
      <c r="C78" s="350" t="s">
        <v>71</v>
      </c>
      <c r="D78" s="64" t="s">
        <v>72</v>
      </c>
      <c r="E78" s="481"/>
      <c r="F78" s="474"/>
      <c r="G78" s="474"/>
      <c r="H78" s="474"/>
      <c r="I78" s="474"/>
      <c r="J78" s="474"/>
      <c r="K78" s="474"/>
      <c r="L78" s="474"/>
      <c r="M78" s="474"/>
      <c r="N78" s="474"/>
      <c r="O78" s="474"/>
      <c r="P78" s="474"/>
      <c r="Q78" s="474"/>
      <c r="R78" s="474"/>
      <c r="S78" s="474"/>
      <c r="T78" s="496"/>
      <c r="U78" s="474"/>
      <c r="V78" s="474"/>
      <c r="W78" s="476"/>
      <c r="X78" s="476"/>
      <c r="Y78" s="479"/>
    </row>
    <row r="79" spans="1:25">
      <c r="A79" s="334"/>
      <c r="B79" s="340"/>
      <c r="C79" s="351"/>
      <c r="D79" s="81" t="s">
        <v>74</v>
      </c>
      <c r="E79" s="482"/>
      <c r="F79" s="474"/>
      <c r="G79" s="474"/>
      <c r="H79" s="474"/>
      <c r="I79" s="474"/>
      <c r="J79" s="474"/>
      <c r="K79" s="474"/>
      <c r="L79" s="474"/>
      <c r="M79" s="474"/>
      <c r="N79" s="474"/>
      <c r="O79" s="474"/>
      <c r="P79" s="474"/>
      <c r="Q79" s="474"/>
      <c r="R79" s="474"/>
      <c r="S79" s="474"/>
      <c r="T79" s="483"/>
      <c r="U79" s="474"/>
      <c r="V79" s="474"/>
      <c r="W79" s="476"/>
      <c r="X79" s="476"/>
      <c r="Y79" s="479"/>
    </row>
    <row r="80" spans="1:25" ht="13.15" customHeight="1">
      <c r="A80" s="334"/>
      <c r="B80" s="357" t="s">
        <v>111</v>
      </c>
      <c r="C80" s="342" t="s">
        <v>56</v>
      </c>
      <c r="D80" s="49" t="s">
        <v>57</v>
      </c>
      <c r="E80" s="480"/>
      <c r="F80" s="474"/>
      <c r="G80" s="474"/>
      <c r="H80" s="474"/>
      <c r="I80" s="474"/>
      <c r="J80" s="474"/>
      <c r="K80" s="474"/>
      <c r="L80" s="474"/>
      <c r="M80" s="474"/>
      <c r="N80" s="474"/>
      <c r="O80" s="474"/>
      <c r="P80" s="474"/>
      <c r="Q80" s="474"/>
      <c r="R80" s="474"/>
      <c r="S80" s="474"/>
      <c r="T80" s="495"/>
      <c r="U80" s="474"/>
      <c r="V80" s="483"/>
      <c r="W80" s="474"/>
      <c r="X80" s="475">
        <v>0.99</v>
      </c>
      <c r="Y80" s="478">
        <v>0.98</v>
      </c>
    </row>
    <row r="81" spans="1:25">
      <c r="A81" s="334"/>
      <c r="B81" s="340"/>
      <c r="C81" s="343"/>
      <c r="D81" s="64" t="s">
        <v>69</v>
      </c>
      <c r="E81" s="481"/>
      <c r="F81" s="474"/>
      <c r="G81" s="474"/>
      <c r="H81" s="474"/>
      <c r="I81" s="474"/>
      <c r="J81" s="474"/>
      <c r="K81" s="474"/>
      <c r="L81" s="474"/>
      <c r="M81" s="474"/>
      <c r="N81" s="474"/>
      <c r="O81" s="474"/>
      <c r="P81" s="474"/>
      <c r="Q81" s="474"/>
      <c r="R81" s="474"/>
      <c r="S81" s="474"/>
      <c r="T81" s="496"/>
      <c r="U81" s="474"/>
      <c r="V81" s="474"/>
      <c r="W81" s="474"/>
      <c r="X81" s="476"/>
      <c r="Y81" s="479"/>
    </row>
    <row r="82" spans="1:25">
      <c r="A82" s="334"/>
      <c r="B82" s="340"/>
      <c r="C82" s="350" t="s">
        <v>71</v>
      </c>
      <c r="D82" s="64" t="s">
        <v>72</v>
      </c>
      <c r="E82" s="481"/>
      <c r="F82" s="474"/>
      <c r="G82" s="474"/>
      <c r="H82" s="474"/>
      <c r="I82" s="474"/>
      <c r="J82" s="474"/>
      <c r="K82" s="474"/>
      <c r="L82" s="474"/>
      <c r="M82" s="474"/>
      <c r="N82" s="474"/>
      <c r="O82" s="474"/>
      <c r="P82" s="474"/>
      <c r="Q82" s="474"/>
      <c r="R82" s="474"/>
      <c r="S82" s="474"/>
      <c r="T82" s="496"/>
      <c r="U82" s="474"/>
      <c r="V82" s="474"/>
      <c r="W82" s="474"/>
      <c r="X82" s="476"/>
      <c r="Y82" s="479"/>
    </row>
    <row r="83" spans="1:25">
      <c r="A83" s="334"/>
      <c r="B83" s="340"/>
      <c r="C83" s="351"/>
      <c r="D83" s="81" t="s">
        <v>74</v>
      </c>
      <c r="E83" s="482"/>
      <c r="F83" s="474"/>
      <c r="G83" s="474"/>
      <c r="H83" s="474"/>
      <c r="I83" s="474"/>
      <c r="J83" s="474"/>
      <c r="K83" s="474"/>
      <c r="L83" s="474"/>
      <c r="M83" s="474"/>
      <c r="N83" s="474"/>
      <c r="O83" s="474"/>
      <c r="P83" s="474"/>
      <c r="Q83" s="474"/>
      <c r="R83" s="474"/>
      <c r="S83" s="474"/>
      <c r="T83" s="483"/>
      <c r="U83" s="474"/>
      <c r="V83" s="474"/>
      <c r="W83" s="474"/>
      <c r="X83" s="476"/>
      <c r="Y83" s="479"/>
    </row>
    <row r="84" spans="1:25" ht="13.15" customHeight="1">
      <c r="A84" s="334"/>
      <c r="B84" s="354" t="s">
        <v>112</v>
      </c>
      <c r="C84" s="342" t="s">
        <v>56</v>
      </c>
      <c r="D84" s="49" t="s">
        <v>57</v>
      </c>
      <c r="E84" s="480"/>
      <c r="F84" s="474"/>
      <c r="G84" s="474"/>
      <c r="H84" s="474"/>
      <c r="I84" s="474"/>
      <c r="J84" s="474"/>
      <c r="K84" s="474"/>
      <c r="L84" s="474"/>
      <c r="M84" s="474"/>
      <c r="N84" s="474"/>
      <c r="O84" s="474"/>
      <c r="P84" s="474"/>
      <c r="Q84" s="474"/>
      <c r="R84" s="474"/>
      <c r="S84" s="474"/>
      <c r="T84" s="495"/>
      <c r="U84" s="474"/>
      <c r="V84" s="474"/>
      <c r="W84" s="483"/>
      <c r="X84" s="474"/>
      <c r="Y84" s="478">
        <v>0.99</v>
      </c>
    </row>
    <row r="85" spans="1:25">
      <c r="A85" s="334"/>
      <c r="B85" s="355"/>
      <c r="C85" s="343"/>
      <c r="D85" s="64" t="s">
        <v>69</v>
      </c>
      <c r="E85" s="481"/>
      <c r="F85" s="474"/>
      <c r="G85" s="474"/>
      <c r="H85" s="474"/>
      <c r="I85" s="474"/>
      <c r="J85" s="474"/>
      <c r="K85" s="474"/>
      <c r="L85" s="474"/>
      <c r="M85" s="474"/>
      <c r="N85" s="474"/>
      <c r="O85" s="474"/>
      <c r="P85" s="474"/>
      <c r="Q85" s="474"/>
      <c r="R85" s="474"/>
      <c r="S85" s="474"/>
      <c r="T85" s="496"/>
      <c r="U85" s="474"/>
      <c r="V85" s="474"/>
      <c r="W85" s="474"/>
      <c r="X85" s="474"/>
      <c r="Y85" s="479"/>
    </row>
    <row r="86" spans="1:25">
      <c r="A86" s="334"/>
      <c r="B86" s="355"/>
      <c r="C86" s="350" t="s">
        <v>71</v>
      </c>
      <c r="D86" s="64" t="s">
        <v>72</v>
      </c>
      <c r="E86" s="481"/>
      <c r="F86" s="474"/>
      <c r="G86" s="474"/>
      <c r="H86" s="474"/>
      <c r="I86" s="474"/>
      <c r="J86" s="474"/>
      <c r="K86" s="474"/>
      <c r="L86" s="474"/>
      <c r="M86" s="474"/>
      <c r="N86" s="474"/>
      <c r="O86" s="474"/>
      <c r="P86" s="474"/>
      <c r="Q86" s="474"/>
      <c r="R86" s="474"/>
      <c r="S86" s="474"/>
      <c r="T86" s="496"/>
      <c r="U86" s="474"/>
      <c r="V86" s="474"/>
      <c r="W86" s="474"/>
      <c r="X86" s="474"/>
      <c r="Y86" s="479"/>
    </row>
    <row r="87" spans="1:25">
      <c r="A87" s="334"/>
      <c r="B87" s="356"/>
      <c r="C87" s="351"/>
      <c r="D87" s="81" t="s">
        <v>74</v>
      </c>
      <c r="E87" s="482"/>
      <c r="F87" s="474"/>
      <c r="G87" s="474"/>
      <c r="H87" s="474"/>
      <c r="I87" s="474"/>
      <c r="J87" s="474"/>
      <c r="K87" s="474"/>
      <c r="L87" s="474"/>
      <c r="M87" s="474"/>
      <c r="N87" s="474"/>
      <c r="O87" s="474"/>
      <c r="P87" s="474"/>
      <c r="Q87" s="474"/>
      <c r="R87" s="474"/>
      <c r="S87" s="474"/>
      <c r="T87" s="483"/>
      <c r="U87" s="474"/>
      <c r="V87" s="474"/>
      <c r="W87" s="474"/>
      <c r="X87" s="474"/>
      <c r="Y87" s="479"/>
    </row>
    <row r="88" spans="1:25" ht="13.15" customHeight="1">
      <c r="A88" s="334"/>
      <c r="B88" s="339" t="s">
        <v>113</v>
      </c>
      <c r="C88" s="342" t="s">
        <v>56</v>
      </c>
      <c r="D88" s="49" t="s">
        <v>57</v>
      </c>
      <c r="E88" s="480"/>
      <c r="F88" s="495"/>
      <c r="G88" s="474"/>
      <c r="H88" s="474"/>
      <c r="I88" s="495"/>
      <c r="J88" s="474"/>
      <c r="K88" s="495"/>
      <c r="L88" s="474"/>
      <c r="M88" s="495"/>
      <c r="N88" s="495"/>
      <c r="O88" s="495"/>
      <c r="P88" s="495"/>
      <c r="Q88" s="495"/>
      <c r="R88" s="495"/>
      <c r="S88" s="495"/>
      <c r="T88" s="495"/>
      <c r="U88" s="495"/>
      <c r="V88" s="495"/>
      <c r="W88" s="495"/>
      <c r="X88" s="496"/>
      <c r="Y88" s="497"/>
    </row>
    <row r="89" spans="1:25">
      <c r="A89" s="334"/>
      <c r="B89" s="340"/>
      <c r="C89" s="343"/>
      <c r="D89" s="64" t="s">
        <v>69</v>
      </c>
      <c r="E89" s="481"/>
      <c r="F89" s="496"/>
      <c r="G89" s="474"/>
      <c r="H89" s="474"/>
      <c r="I89" s="496"/>
      <c r="J89" s="474"/>
      <c r="K89" s="496"/>
      <c r="L89" s="474"/>
      <c r="M89" s="496"/>
      <c r="N89" s="496"/>
      <c r="O89" s="496"/>
      <c r="P89" s="496"/>
      <c r="Q89" s="496"/>
      <c r="R89" s="496"/>
      <c r="S89" s="496"/>
      <c r="T89" s="496"/>
      <c r="U89" s="496"/>
      <c r="V89" s="496"/>
      <c r="W89" s="496"/>
      <c r="X89" s="496"/>
      <c r="Y89" s="498"/>
    </row>
    <row r="90" spans="1:25">
      <c r="A90" s="334"/>
      <c r="B90" s="340"/>
      <c r="C90" s="350" t="s">
        <v>71</v>
      </c>
      <c r="D90" s="64" t="s">
        <v>72</v>
      </c>
      <c r="E90" s="481"/>
      <c r="F90" s="496"/>
      <c r="G90" s="474"/>
      <c r="H90" s="474"/>
      <c r="I90" s="496"/>
      <c r="J90" s="474"/>
      <c r="K90" s="496"/>
      <c r="L90" s="474"/>
      <c r="M90" s="496"/>
      <c r="N90" s="496"/>
      <c r="O90" s="496"/>
      <c r="P90" s="496"/>
      <c r="Q90" s="496"/>
      <c r="R90" s="496"/>
      <c r="S90" s="496"/>
      <c r="T90" s="496"/>
      <c r="U90" s="496"/>
      <c r="V90" s="496"/>
      <c r="W90" s="496"/>
      <c r="X90" s="496"/>
      <c r="Y90" s="498"/>
    </row>
    <row r="91" spans="1:25">
      <c r="A91" s="335"/>
      <c r="B91" s="341"/>
      <c r="C91" s="351"/>
      <c r="D91" s="81" t="s">
        <v>74</v>
      </c>
      <c r="E91" s="482"/>
      <c r="F91" s="483"/>
      <c r="G91" s="474"/>
      <c r="H91" s="474"/>
      <c r="I91" s="483"/>
      <c r="J91" s="474"/>
      <c r="K91" s="483"/>
      <c r="L91" s="474"/>
      <c r="M91" s="483"/>
      <c r="N91" s="483"/>
      <c r="O91" s="483"/>
      <c r="P91" s="483"/>
      <c r="Q91" s="483"/>
      <c r="R91" s="483"/>
      <c r="S91" s="483"/>
      <c r="T91" s="483"/>
      <c r="U91" s="483"/>
      <c r="V91" s="483"/>
      <c r="W91" s="483"/>
      <c r="X91" s="483"/>
      <c r="Y91" s="499"/>
    </row>
  </sheetData>
  <mergeCells count="532">
    <mergeCell ref="X88:X91"/>
    <mergeCell ref="Y88:Y91"/>
    <mergeCell ref="S88:S91"/>
    <mergeCell ref="T88:T91"/>
    <mergeCell ref="U88:U91"/>
    <mergeCell ref="V88:V91"/>
    <mergeCell ref="W88:W91"/>
    <mergeCell ref="N88:N91"/>
    <mergeCell ref="O88:O91"/>
    <mergeCell ref="P88:P91"/>
    <mergeCell ref="Q88:Q91"/>
    <mergeCell ref="R88:R91"/>
    <mergeCell ref="E88:E91"/>
    <mergeCell ref="F88:F91"/>
    <mergeCell ref="I88:I91"/>
    <mergeCell ref="K88:K91"/>
    <mergeCell ref="M88:M91"/>
    <mergeCell ref="U84:U87"/>
    <mergeCell ref="V84:V87"/>
    <mergeCell ref="W84:W87"/>
    <mergeCell ref="G88:G91"/>
    <mergeCell ref="H88:H91"/>
    <mergeCell ref="J88:J91"/>
    <mergeCell ref="L88:L91"/>
    <mergeCell ref="X84:X87"/>
    <mergeCell ref="Y84:Y87"/>
    <mergeCell ref="V80:V83"/>
    <mergeCell ref="W80:W83"/>
    <mergeCell ref="X80:X83"/>
    <mergeCell ref="Y80:Y83"/>
    <mergeCell ref="E84:E87"/>
    <mergeCell ref="F84:F87"/>
    <mergeCell ref="I84:I87"/>
    <mergeCell ref="K84:K87"/>
    <mergeCell ref="M84:M87"/>
    <mergeCell ref="N84:N87"/>
    <mergeCell ref="O84:O87"/>
    <mergeCell ref="P84:P87"/>
    <mergeCell ref="Q84:Q87"/>
    <mergeCell ref="R84:R87"/>
    <mergeCell ref="S84:S87"/>
    <mergeCell ref="T84:T87"/>
    <mergeCell ref="G80:G83"/>
    <mergeCell ref="H80:H83"/>
    <mergeCell ref="J80:J83"/>
    <mergeCell ref="L80:L83"/>
    <mergeCell ref="G84:G87"/>
    <mergeCell ref="H84:H87"/>
    <mergeCell ref="J84:J87"/>
    <mergeCell ref="L84:L87"/>
    <mergeCell ref="W76:W79"/>
    <mergeCell ref="X76:X79"/>
    <mergeCell ref="Y76:Y79"/>
    <mergeCell ref="E80:E83"/>
    <mergeCell ref="F80:F83"/>
    <mergeCell ref="I80:I83"/>
    <mergeCell ref="K80:K83"/>
    <mergeCell ref="M80:M83"/>
    <mergeCell ref="N80:N83"/>
    <mergeCell ref="O80:O83"/>
    <mergeCell ref="P80:P83"/>
    <mergeCell ref="Q80:Q83"/>
    <mergeCell ref="R80:R83"/>
    <mergeCell ref="S80:S83"/>
    <mergeCell ref="T80:T83"/>
    <mergeCell ref="U80:U83"/>
    <mergeCell ref="X72:X75"/>
    <mergeCell ref="Y72:Y75"/>
    <mergeCell ref="E76:E79"/>
    <mergeCell ref="F76:F79"/>
    <mergeCell ref="I76:I79"/>
    <mergeCell ref="K76:K79"/>
    <mergeCell ref="M76:M79"/>
    <mergeCell ref="N76:N79"/>
    <mergeCell ref="O76:O79"/>
    <mergeCell ref="P76:P79"/>
    <mergeCell ref="Q76:Q79"/>
    <mergeCell ref="R76:R79"/>
    <mergeCell ref="S76:S79"/>
    <mergeCell ref="T76:T79"/>
    <mergeCell ref="U76:U79"/>
    <mergeCell ref="V76:V79"/>
    <mergeCell ref="S72:S75"/>
    <mergeCell ref="T72:T75"/>
    <mergeCell ref="U72:U75"/>
    <mergeCell ref="V72:V75"/>
    <mergeCell ref="W72:W75"/>
    <mergeCell ref="N72:N75"/>
    <mergeCell ref="O72:O75"/>
    <mergeCell ref="P72:P75"/>
    <mergeCell ref="Q72:Q75"/>
    <mergeCell ref="R72:R75"/>
    <mergeCell ref="E72:E75"/>
    <mergeCell ref="F72:F75"/>
    <mergeCell ref="I72:I75"/>
    <mergeCell ref="K72:K75"/>
    <mergeCell ref="M72:M75"/>
    <mergeCell ref="U68:U71"/>
    <mergeCell ref="V68:V71"/>
    <mergeCell ref="W68:W71"/>
    <mergeCell ref="X68:X71"/>
    <mergeCell ref="Y68:Y71"/>
    <mergeCell ref="V64:V67"/>
    <mergeCell ref="W64:W67"/>
    <mergeCell ref="X64:X67"/>
    <mergeCell ref="Y64:Y67"/>
    <mergeCell ref="E68:E71"/>
    <mergeCell ref="F68:F71"/>
    <mergeCell ref="I68:I71"/>
    <mergeCell ref="K68:K71"/>
    <mergeCell ref="M68:M71"/>
    <mergeCell ref="N68:N71"/>
    <mergeCell ref="O68:O71"/>
    <mergeCell ref="P68:P71"/>
    <mergeCell ref="Q68:Q71"/>
    <mergeCell ref="R68:R71"/>
    <mergeCell ref="S68:S71"/>
    <mergeCell ref="T68:T71"/>
    <mergeCell ref="W60:W63"/>
    <mergeCell ref="X60:X63"/>
    <mergeCell ref="Y60:Y63"/>
    <mergeCell ref="E64:E67"/>
    <mergeCell ref="F64:F67"/>
    <mergeCell ref="I64:I67"/>
    <mergeCell ref="K64:K67"/>
    <mergeCell ref="M64:M67"/>
    <mergeCell ref="N64:N67"/>
    <mergeCell ref="O64:O67"/>
    <mergeCell ref="P64:P67"/>
    <mergeCell ref="Q64:Q67"/>
    <mergeCell ref="R64:R67"/>
    <mergeCell ref="S64:S67"/>
    <mergeCell ref="T64:T67"/>
    <mergeCell ref="U64:U67"/>
    <mergeCell ref="X56:X59"/>
    <mergeCell ref="Y56:Y59"/>
    <mergeCell ref="E60:E63"/>
    <mergeCell ref="F60:F63"/>
    <mergeCell ref="I60:I63"/>
    <mergeCell ref="K60:K63"/>
    <mergeCell ref="M60:M63"/>
    <mergeCell ref="N60:N63"/>
    <mergeCell ref="O60:O63"/>
    <mergeCell ref="P60:P63"/>
    <mergeCell ref="Q60:Q63"/>
    <mergeCell ref="R60:R63"/>
    <mergeCell ref="S60:S63"/>
    <mergeCell ref="T60:T63"/>
    <mergeCell ref="U60:U63"/>
    <mergeCell ref="V60:V63"/>
    <mergeCell ref="S56:S59"/>
    <mergeCell ref="T56:T59"/>
    <mergeCell ref="U56:U59"/>
    <mergeCell ref="V56:V59"/>
    <mergeCell ref="W56:W59"/>
    <mergeCell ref="N56:N59"/>
    <mergeCell ref="O56:O59"/>
    <mergeCell ref="P56:P59"/>
    <mergeCell ref="Q56:Q59"/>
    <mergeCell ref="R56:R59"/>
    <mergeCell ref="E56:E59"/>
    <mergeCell ref="F56:F59"/>
    <mergeCell ref="I56:I59"/>
    <mergeCell ref="K56:K59"/>
    <mergeCell ref="M56:M59"/>
    <mergeCell ref="U52:U55"/>
    <mergeCell ref="V52:V55"/>
    <mergeCell ref="W52:W55"/>
    <mergeCell ref="G56:G59"/>
    <mergeCell ref="H56:H59"/>
    <mergeCell ref="J56:J59"/>
    <mergeCell ref="L56:L59"/>
    <mergeCell ref="N44:N47"/>
    <mergeCell ref="O44:O47"/>
    <mergeCell ref="P44:P47"/>
    <mergeCell ref="Q44:Q47"/>
    <mergeCell ref="R44:R47"/>
    <mergeCell ref="S44:S47"/>
    <mergeCell ref="T44:T47"/>
    <mergeCell ref="U44:U47"/>
    <mergeCell ref="V44:V47"/>
    <mergeCell ref="X52:X55"/>
    <mergeCell ref="Y52:Y55"/>
    <mergeCell ref="V48:V51"/>
    <mergeCell ref="W48:W51"/>
    <mergeCell ref="X48:X51"/>
    <mergeCell ref="Y48:Y51"/>
    <mergeCell ref="E52:E55"/>
    <mergeCell ref="F52:F55"/>
    <mergeCell ref="I52:I55"/>
    <mergeCell ref="K52:K55"/>
    <mergeCell ref="M52:M55"/>
    <mergeCell ref="N52:N55"/>
    <mergeCell ref="O52:O55"/>
    <mergeCell ref="P52:P55"/>
    <mergeCell ref="Q52:Q55"/>
    <mergeCell ref="R52:R55"/>
    <mergeCell ref="S52:S55"/>
    <mergeCell ref="T52:T55"/>
    <mergeCell ref="K40:K43"/>
    <mergeCell ref="M40:M43"/>
    <mergeCell ref="U32:U35"/>
    <mergeCell ref="V32:V35"/>
    <mergeCell ref="W32:W35"/>
    <mergeCell ref="T36:T39"/>
    <mergeCell ref="U36:U39"/>
    <mergeCell ref="V36:V39"/>
    <mergeCell ref="W36:W39"/>
    <mergeCell ref="W44:W47"/>
    <mergeCell ref="X44:X47"/>
    <mergeCell ref="Y44:Y47"/>
    <mergeCell ref="E48:E51"/>
    <mergeCell ref="F48:F51"/>
    <mergeCell ref="I48:I51"/>
    <mergeCell ref="K48:K51"/>
    <mergeCell ref="M48:M51"/>
    <mergeCell ref="N48:N51"/>
    <mergeCell ref="O48:O51"/>
    <mergeCell ref="P48:P51"/>
    <mergeCell ref="Q48:Q51"/>
    <mergeCell ref="R48:R51"/>
    <mergeCell ref="S48:S51"/>
    <mergeCell ref="T48:T51"/>
    <mergeCell ref="U48:U51"/>
    <mergeCell ref="X40:X43"/>
    <mergeCell ref="Y40:Y43"/>
    <mergeCell ref="E44:E47"/>
    <mergeCell ref="F44:F47"/>
    <mergeCell ref="I44:I47"/>
    <mergeCell ref="K44:K47"/>
    <mergeCell ref="M44:M47"/>
    <mergeCell ref="X32:X35"/>
    <mergeCell ref="Y32:Y35"/>
    <mergeCell ref="V24:V27"/>
    <mergeCell ref="W24:W27"/>
    <mergeCell ref="X24:X27"/>
    <mergeCell ref="Y24:Y27"/>
    <mergeCell ref="E32:E35"/>
    <mergeCell ref="F32:F35"/>
    <mergeCell ref="I32:I35"/>
    <mergeCell ref="K32:K35"/>
    <mergeCell ref="M32:M35"/>
    <mergeCell ref="N32:N35"/>
    <mergeCell ref="O32:O35"/>
    <mergeCell ref="P32:P35"/>
    <mergeCell ref="Q32:Q35"/>
    <mergeCell ref="R32:R35"/>
    <mergeCell ref="S32:S35"/>
    <mergeCell ref="T32:T35"/>
    <mergeCell ref="G32:G35"/>
    <mergeCell ref="H32:H35"/>
    <mergeCell ref="J32:J35"/>
    <mergeCell ref="L32:L35"/>
    <mergeCell ref="W16:W19"/>
    <mergeCell ref="X16:X19"/>
    <mergeCell ref="Y16:Y19"/>
    <mergeCell ref="E24:E27"/>
    <mergeCell ref="F24:F27"/>
    <mergeCell ref="I24:I27"/>
    <mergeCell ref="K24:K27"/>
    <mergeCell ref="M24:M27"/>
    <mergeCell ref="N24:N27"/>
    <mergeCell ref="O24:O27"/>
    <mergeCell ref="P24:P27"/>
    <mergeCell ref="Q24:Q27"/>
    <mergeCell ref="R24:R27"/>
    <mergeCell ref="S24:S27"/>
    <mergeCell ref="T24:T27"/>
    <mergeCell ref="U24:U27"/>
    <mergeCell ref="X8:X11"/>
    <mergeCell ref="Y8:Y11"/>
    <mergeCell ref="E16:E19"/>
    <mergeCell ref="F16:F19"/>
    <mergeCell ref="I16:I19"/>
    <mergeCell ref="K16:K19"/>
    <mergeCell ref="M16:M19"/>
    <mergeCell ref="N16:N19"/>
    <mergeCell ref="O16:O19"/>
    <mergeCell ref="P16:P19"/>
    <mergeCell ref="Q16:Q19"/>
    <mergeCell ref="R16:R19"/>
    <mergeCell ref="S16:S19"/>
    <mergeCell ref="T16:T19"/>
    <mergeCell ref="U16:U19"/>
    <mergeCell ref="V16:V19"/>
    <mergeCell ref="S8:S11"/>
    <mergeCell ref="T8:T11"/>
    <mergeCell ref="U8:U11"/>
    <mergeCell ref="V8:V11"/>
    <mergeCell ref="W8:W11"/>
    <mergeCell ref="N8:N11"/>
    <mergeCell ref="O8:O11"/>
    <mergeCell ref="P8:P11"/>
    <mergeCell ref="Q8:Q11"/>
    <mergeCell ref="R8:R11"/>
    <mergeCell ref="E8:E11"/>
    <mergeCell ref="F8:F11"/>
    <mergeCell ref="I8:I11"/>
    <mergeCell ref="K8:K11"/>
    <mergeCell ref="M8:M11"/>
    <mergeCell ref="G8:G11"/>
    <mergeCell ref="H8:H11"/>
    <mergeCell ref="J8:J11"/>
    <mergeCell ref="L8:L11"/>
    <mergeCell ref="U4:U6"/>
    <mergeCell ref="V4:V6"/>
    <mergeCell ref="W4:W6"/>
    <mergeCell ref="X4:X6"/>
    <mergeCell ref="Y4:Y6"/>
    <mergeCell ref="E3:Y3"/>
    <mergeCell ref="E4:E6"/>
    <mergeCell ref="F4:F6"/>
    <mergeCell ref="I4:I6"/>
    <mergeCell ref="K4:K6"/>
    <mergeCell ref="M4:M6"/>
    <mergeCell ref="N4:N6"/>
    <mergeCell ref="O4:O6"/>
    <mergeCell ref="P4:P6"/>
    <mergeCell ref="Q4:Q6"/>
    <mergeCell ref="R4:R6"/>
    <mergeCell ref="S4:S6"/>
    <mergeCell ref="T4:T6"/>
    <mergeCell ref="B80:B83"/>
    <mergeCell ref="C80:C81"/>
    <mergeCell ref="C82:C83"/>
    <mergeCell ref="B84:B87"/>
    <mergeCell ref="C84:C85"/>
    <mergeCell ref="C86:C87"/>
    <mergeCell ref="C76:C77"/>
    <mergeCell ref="C78:C79"/>
    <mergeCell ref="B64:B67"/>
    <mergeCell ref="C64:C65"/>
    <mergeCell ref="C66:C67"/>
    <mergeCell ref="B68:B71"/>
    <mergeCell ref="C68:C69"/>
    <mergeCell ref="C70:C71"/>
    <mergeCell ref="B56:B59"/>
    <mergeCell ref="C56:C57"/>
    <mergeCell ref="C58:C59"/>
    <mergeCell ref="B60:B63"/>
    <mergeCell ref="C60:C61"/>
    <mergeCell ref="C62:C63"/>
    <mergeCell ref="B88:B91"/>
    <mergeCell ref="C88:C89"/>
    <mergeCell ref="C90:C91"/>
    <mergeCell ref="B48:B51"/>
    <mergeCell ref="C48:C49"/>
    <mergeCell ref="C50:C51"/>
    <mergeCell ref="B52:B55"/>
    <mergeCell ref="C52:C53"/>
    <mergeCell ref="C54:C55"/>
    <mergeCell ref="B40:B43"/>
    <mergeCell ref="C40:C41"/>
    <mergeCell ref="C42:C43"/>
    <mergeCell ref="B44:B47"/>
    <mergeCell ref="C44:C45"/>
    <mergeCell ref="C46:C47"/>
    <mergeCell ref="A8:A91"/>
    <mergeCell ref="B8:B11"/>
    <mergeCell ref="C8:C9"/>
    <mergeCell ref="C10:C11"/>
    <mergeCell ref="B16:B19"/>
    <mergeCell ref="C16:C17"/>
    <mergeCell ref="C18:C19"/>
    <mergeCell ref="B24:B27"/>
    <mergeCell ref="C24:C25"/>
    <mergeCell ref="C26:C27"/>
    <mergeCell ref="B32:B35"/>
    <mergeCell ref="C32:C33"/>
    <mergeCell ref="C34:C35"/>
    <mergeCell ref="B72:B75"/>
    <mergeCell ref="C72:C73"/>
    <mergeCell ref="C74:C75"/>
    <mergeCell ref="B76:B79"/>
    <mergeCell ref="B3:B6"/>
    <mergeCell ref="C3:C6"/>
    <mergeCell ref="D3:D6"/>
    <mergeCell ref="A3:A6"/>
    <mergeCell ref="G4:G6"/>
    <mergeCell ref="H4:H6"/>
    <mergeCell ref="J4:J6"/>
    <mergeCell ref="L4:L6"/>
    <mergeCell ref="B12:B15"/>
    <mergeCell ref="C12:C13"/>
    <mergeCell ref="E12:E15"/>
    <mergeCell ref="F12:F15"/>
    <mergeCell ref="G12:G15"/>
    <mergeCell ref="H12:H15"/>
    <mergeCell ref="I12:I15"/>
    <mergeCell ref="J12:J15"/>
    <mergeCell ref="K12:K15"/>
    <mergeCell ref="L12:L15"/>
    <mergeCell ref="M12:M15"/>
    <mergeCell ref="N12:N15"/>
    <mergeCell ref="O12:O15"/>
    <mergeCell ref="P12:P15"/>
    <mergeCell ref="Q12:Q15"/>
    <mergeCell ref="R12:R15"/>
    <mergeCell ref="S12:S15"/>
    <mergeCell ref="T12:T15"/>
    <mergeCell ref="U12:U15"/>
    <mergeCell ref="V12:V15"/>
    <mergeCell ref="W12:W15"/>
    <mergeCell ref="X12:X15"/>
    <mergeCell ref="Y12:Y15"/>
    <mergeCell ref="C14:C15"/>
    <mergeCell ref="G16:G19"/>
    <mergeCell ref="H16:H19"/>
    <mergeCell ref="J16:J19"/>
    <mergeCell ref="L16:L19"/>
    <mergeCell ref="B20:B23"/>
    <mergeCell ref="C20:C21"/>
    <mergeCell ref="E20:E23"/>
    <mergeCell ref="F20:F23"/>
    <mergeCell ref="G20:G23"/>
    <mergeCell ref="H20:H23"/>
    <mergeCell ref="I20:I23"/>
    <mergeCell ref="J20:J23"/>
    <mergeCell ref="K20:K23"/>
    <mergeCell ref="L20:L23"/>
    <mergeCell ref="M20:M23"/>
    <mergeCell ref="N20:N23"/>
    <mergeCell ref="O20:O23"/>
    <mergeCell ref="P20:P23"/>
    <mergeCell ref="Q20:Q23"/>
    <mergeCell ref="R20:R23"/>
    <mergeCell ref="S20:S23"/>
    <mergeCell ref="T20:T23"/>
    <mergeCell ref="U20:U23"/>
    <mergeCell ref="V20:V23"/>
    <mergeCell ref="W20:W23"/>
    <mergeCell ref="X20:X23"/>
    <mergeCell ref="Y20:Y23"/>
    <mergeCell ref="C22:C23"/>
    <mergeCell ref="G24:G27"/>
    <mergeCell ref="H24:H27"/>
    <mergeCell ref="J24:J27"/>
    <mergeCell ref="L24:L27"/>
    <mergeCell ref="B28:B31"/>
    <mergeCell ref="C28:C29"/>
    <mergeCell ref="E28:E31"/>
    <mergeCell ref="F28:F31"/>
    <mergeCell ref="G28:G31"/>
    <mergeCell ref="H28:H31"/>
    <mergeCell ref="I28:I31"/>
    <mergeCell ref="J28:J31"/>
    <mergeCell ref="K28:K31"/>
    <mergeCell ref="L28:L31"/>
    <mergeCell ref="M28:M31"/>
    <mergeCell ref="N28:N31"/>
    <mergeCell ref="O28:O31"/>
    <mergeCell ref="P28:P31"/>
    <mergeCell ref="Q28:Q31"/>
    <mergeCell ref="R28:R31"/>
    <mergeCell ref="S28:S31"/>
    <mergeCell ref="T28:T31"/>
    <mergeCell ref="U28:U31"/>
    <mergeCell ref="V28:V31"/>
    <mergeCell ref="W28:W31"/>
    <mergeCell ref="X28:X31"/>
    <mergeCell ref="Y28:Y31"/>
    <mergeCell ref="C30:C31"/>
    <mergeCell ref="B36:B39"/>
    <mergeCell ref="C36:C37"/>
    <mergeCell ref="E36:E39"/>
    <mergeCell ref="F36:F39"/>
    <mergeCell ref="G36:G39"/>
    <mergeCell ref="H36:H39"/>
    <mergeCell ref="I36:I39"/>
    <mergeCell ref="J36:J39"/>
    <mergeCell ref="K36:K39"/>
    <mergeCell ref="L36:L39"/>
    <mergeCell ref="M36:M39"/>
    <mergeCell ref="N36:N39"/>
    <mergeCell ref="O36:O39"/>
    <mergeCell ref="P36:P39"/>
    <mergeCell ref="Q36:Q39"/>
    <mergeCell ref="R36:R39"/>
    <mergeCell ref="S36:S39"/>
    <mergeCell ref="X36:X39"/>
    <mergeCell ref="Y36:Y39"/>
    <mergeCell ref="C38:C39"/>
    <mergeCell ref="G40:G43"/>
    <mergeCell ref="H40:H43"/>
    <mergeCell ref="J40:J43"/>
    <mergeCell ref="L40:L43"/>
    <mergeCell ref="G44:G47"/>
    <mergeCell ref="H44:H47"/>
    <mergeCell ref="J44:J47"/>
    <mergeCell ref="L44:L47"/>
    <mergeCell ref="G48:G51"/>
    <mergeCell ref="H48:H51"/>
    <mergeCell ref="J48:J51"/>
    <mergeCell ref="L48:L51"/>
    <mergeCell ref="G52:G55"/>
    <mergeCell ref="H52:H55"/>
    <mergeCell ref="J52:J55"/>
    <mergeCell ref="L52:L55"/>
    <mergeCell ref="S40:S43"/>
    <mergeCell ref="T40:T43"/>
    <mergeCell ref="U40:U43"/>
    <mergeCell ref="V40:V43"/>
    <mergeCell ref="W40:W43"/>
    <mergeCell ref="N40:N43"/>
    <mergeCell ref="O40:O43"/>
    <mergeCell ref="P40:P43"/>
    <mergeCell ref="Q40:Q43"/>
    <mergeCell ref="R40:R43"/>
    <mergeCell ref="E40:E43"/>
    <mergeCell ref="F40:F43"/>
    <mergeCell ref="I40:I43"/>
    <mergeCell ref="G60:G63"/>
    <mergeCell ref="H60:H63"/>
    <mergeCell ref="J60:J63"/>
    <mergeCell ref="L60:L63"/>
    <mergeCell ref="G64:G67"/>
    <mergeCell ref="H64:H67"/>
    <mergeCell ref="J64:J67"/>
    <mergeCell ref="L64:L67"/>
    <mergeCell ref="G68:G71"/>
    <mergeCell ref="H68:H71"/>
    <mergeCell ref="J68:J71"/>
    <mergeCell ref="L68:L71"/>
    <mergeCell ref="G72:G75"/>
    <mergeCell ref="H72:H75"/>
    <mergeCell ref="J72:J75"/>
    <mergeCell ref="L72:L75"/>
    <mergeCell ref="G76:G79"/>
    <mergeCell ref="H76:H79"/>
    <mergeCell ref="J76:J79"/>
    <mergeCell ref="L76:L79"/>
    <mergeCell ref="A1:Y1"/>
  </mergeCells>
  <phoneticPr fontId="5"/>
  <conditionalFormatting sqref="E4:Y4">
    <cfRule type="expression" dxfId="1" priority="1">
      <formula>E4&lt;#REF!</formula>
    </cfRule>
    <cfRule type="expression" dxfId="0" priority="2">
      <formula>E4&gt;#REF!</formula>
    </cfRule>
  </conditionalFormatting>
  <pageMargins left="0.39370078740157483" right="0.39370078740157483" top="0.98425196850393704" bottom="0.39370078740157483" header="0.39370078740157483" footer="0.15748031496062992"/>
  <pageSetup paperSize="9" scale="44" orientation="portrait" r:id="rId1"/>
  <headerFooter differentFirst="1"/>
  <rowBreaks count="1" manualBreakCount="1">
    <brk id="7"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5</vt:i4>
      </vt:variant>
    </vt:vector>
  </HeadingPairs>
  <TitlesOfParts>
    <vt:vector size="8" baseType="lpstr">
      <vt:lpstr>保育単価表</vt:lpstr>
      <vt:lpstr>保育単価表②</vt:lpstr>
      <vt:lpstr>保育単価表③（定員を恒常的に超過する場合）</vt:lpstr>
      <vt:lpstr>保育単価表!Print_Area</vt:lpstr>
      <vt:lpstr>保育単価表②!Print_Area</vt:lpstr>
      <vt:lpstr>'保育単価表③（定員を恒常的に超過する場合）'!Print_Area</vt:lpstr>
      <vt:lpstr>保育単価表!Print_Titles</vt:lpstr>
      <vt:lpstr>'保育単価表③（定員を恒常的に超過する場合）'!Print_Titles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2025-12-17T00:56:48Z</dcterms:created>
  <dcterms:modified xsi:type="dcterms:W3CDTF">2026-02-04T00:00:19Z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0x010100A2349EC1B8497D47AF2D8CE59E582157</vt:lpwstr>
  </property>
</Properties>
</file>