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9C0B30FB-89E9-4981-9E95-C38E1A5AB188}" xr6:coauthVersionLast="47" xr6:coauthVersionMax="47" xr10:uidLastSave="{00000000-0000-0000-0000-000000000000}"/>
  <bookViews>
    <workbookView xWindow="-120" yWindow="-120" windowWidth="29040" windowHeight="15720" activeTab="2" xr2:uid="{43304D25-D2E7-43F1-B700-3A29823EC051}"/>
  </bookViews>
  <sheets>
    <sheet name="保育単価表" sheetId="40" r:id="rId1"/>
    <sheet name="保育単価表②" sheetId="62" r:id="rId2"/>
    <sheet name="保育単価表③（定員を恒常的に超過する場合）" sheetId="75" r:id="rId3"/>
  </sheets>
  <definedNames>
    <definedName name="_xlnm.Print_Area" localSheetId="0">保育単価表!$A$1:$EX$99</definedName>
    <definedName name="_xlnm.Print_Area" localSheetId="1">保育単価表②!$A$1:$AG$52</definedName>
    <definedName name="_xlnm.Print_Area" localSheetId="2">'保育単価表③（定員を恒常的に超過する場合）'!$A$1:$AA$99</definedName>
    <definedName name="_xlnm.Print_Titles" localSheetId="0">保育単価表!$A:$D,保育単価表!$1:$7</definedName>
    <definedName name="_xlnm.Print_Titles" localSheetId="2">'保育単価表③（定員を恒常的に超過する場合）'!$3:$7</definedName>
    <definedName name="あり">#REF!</definedName>
    <definedName name="なし">#REF!</definedName>
    <definedName name="引上率">#REF!</definedName>
    <definedName name="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<sst xmlns="http://schemas.openxmlformats.org/spreadsheetml/2006/main" count="3579" uniqueCount="261">
  <si>
    <t>＋</t>
  </si>
  <si>
    <t>×</t>
  </si>
  <si>
    <t>×</t>
    <phoneticPr fontId="8"/>
  </si>
  <si>
    <t>＋</t>
    <phoneticPr fontId="8"/>
  </si>
  <si>
    <t>乳児</t>
    <rPh sb="0" eb="2">
      <t>ニュウジ</t>
    </rPh>
    <phoneticPr fontId="9"/>
  </si>
  <si>
    <t>３歳児</t>
    <rPh sb="1" eb="3">
      <t>サイジ</t>
    </rPh>
    <phoneticPr fontId="9"/>
  </si>
  <si>
    <t>４歳以上児</t>
    <rPh sb="1" eb="2">
      <t>サイ</t>
    </rPh>
    <rPh sb="2" eb="4">
      <t>イジョウ</t>
    </rPh>
    <rPh sb="4" eb="5">
      <t>ジ</t>
    </rPh>
    <phoneticPr fontId="9"/>
  </si>
  <si>
    <t>　61人
　　から
　70人
　　まで</t>
    <rPh sb="3" eb="4">
      <t>ニン</t>
    </rPh>
    <rPh sb="13" eb="14">
      <t>ニン</t>
    </rPh>
    <phoneticPr fontId="9"/>
  </si>
  <si>
    <t>　71人
　　から
　80人
　　まで</t>
    <rPh sb="3" eb="4">
      <t>ニン</t>
    </rPh>
    <rPh sb="13" eb="14">
      <t>ニン</t>
    </rPh>
    <phoneticPr fontId="9"/>
  </si>
  <si>
    <t>　81人
　　から
　90人
　　まで</t>
    <rPh sb="3" eb="4">
      <t>ニン</t>
    </rPh>
    <rPh sb="13" eb="14">
      <t>ニン</t>
    </rPh>
    <phoneticPr fontId="9"/>
  </si>
  <si>
    <t>　91人
　　から
　100人
　　まで</t>
    <rPh sb="3" eb="4">
      <t>ニン</t>
    </rPh>
    <rPh sb="14" eb="15">
      <t>ニン</t>
    </rPh>
    <phoneticPr fontId="9"/>
  </si>
  <si>
    <t>　101人
　　から
　110人
　　まで</t>
    <rPh sb="4" eb="5">
      <t>ニン</t>
    </rPh>
    <rPh sb="15" eb="16">
      <t>ニン</t>
    </rPh>
    <phoneticPr fontId="9"/>
  </si>
  <si>
    <t>　111人
　　から
　120人
　　まで</t>
    <rPh sb="4" eb="5">
      <t>ニン</t>
    </rPh>
    <rPh sb="15" eb="16">
      <t>ニン</t>
    </rPh>
    <phoneticPr fontId="9"/>
  </si>
  <si>
    <t>　121人
　　から
　130人
　　まで</t>
    <rPh sb="4" eb="5">
      <t>ニン</t>
    </rPh>
    <rPh sb="15" eb="16">
      <t>ニン</t>
    </rPh>
    <phoneticPr fontId="9"/>
  </si>
  <si>
    <t>　131人
　　から
　140人
　　まで</t>
    <rPh sb="4" eb="5">
      <t>ニン</t>
    </rPh>
    <rPh sb="15" eb="16">
      <t>ニン</t>
    </rPh>
    <phoneticPr fontId="9"/>
  </si>
  <si>
    <t>　141人
　　から
　150人
　　まで</t>
    <rPh sb="4" eb="5">
      <t>ニン</t>
    </rPh>
    <rPh sb="15" eb="16">
      <t>ニン</t>
    </rPh>
    <phoneticPr fontId="9"/>
  </si>
  <si>
    <t>　151人
　　から
　160人
　　まで</t>
    <rPh sb="4" eb="5">
      <t>ニン</t>
    </rPh>
    <rPh sb="15" eb="16">
      <t>ニン</t>
    </rPh>
    <phoneticPr fontId="9"/>
  </si>
  <si>
    <t>　161人
　　から
　170人
　　まで</t>
    <rPh sb="4" eb="5">
      <t>ニン</t>
    </rPh>
    <rPh sb="15" eb="16">
      <t>ニン</t>
    </rPh>
    <phoneticPr fontId="9"/>
  </si>
  <si>
    <t>　171人
　　以上</t>
    <rPh sb="4" eb="5">
      <t>ニン</t>
    </rPh>
    <rPh sb="8" eb="10">
      <t>イジョウ</t>
    </rPh>
    <phoneticPr fontId="9"/>
  </si>
  <si>
    <t>÷</t>
    <phoneticPr fontId="8"/>
  </si>
  <si>
    <t>）</t>
    <phoneticPr fontId="8"/>
  </si>
  <si>
    <t>－</t>
    <phoneticPr fontId="8"/>
  </si>
  <si>
    <t>Ｂ</t>
    <phoneticPr fontId="8"/>
  </si>
  <si>
    <t>定員区分</t>
    <rPh sb="0" eb="2">
      <t>テイイン</t>
    </rPh>
    <rPh sb="2" eb="4">
      <t>クブン</t>
    </rPh>
    <phoneticPr fontId="9"/>
  </si>
  <si>
    <t>2号</t>
    <rPh sb="1" eb="2">
      <t>ゴウ</t>
    </rPh>
    <phoneticPr fontId="8"/>
  </si>
  <si>
    <t>3号</t>
    <rPh sb="1" eb="2">
      <t>ゴウ</t>
    </rPh>
    <phoneticPr fontId="8"/>
  </si>
  <si>
    <t>保育標準時間認定</t>
    <rPh sb="0" eb="2">
      <t>ホイク</t>
    </rPh>
    <rPh sb="2" eb="4">
      <t>ヒョウジュン</t>
    </rPh>
    <rPh sb="4" eb="6">
      <t>ジカン</t>
    </rPh>
    <rPh sb="6" eb="8">
      <t>ニンテイ</t>
    </rPh>
    <phoneticPr fontId="8"/>
  </si>
  <si>
    <t>１、２歳児</t>
    <rPh sb="3" eb="5">
      <t>サイジ</t>
    </rPh>
    <phoneticPr fontId="9"/>
  </si>
  <si>
    <t>年齢区分</t>
    <rPh sb="0" eb="2">
      <t>ネンレイ</t>
    </rPh>
    <rPh sb="2" eb="4">
      <t>クブン</t>
    </rPh>
    <phoneticPr fontId="9"/>
  </si>
  <si>
    <t>保育短時間認定</t>
    <rPh sb="0" eb="2">
      <t>ホイク</t>
    </rPh>
    <rPh sb="2" eb="3">
      <t>タン</t>
    </rPh>
    <rPh sb="3" eb="5">
      <t>ジカン</t>
    </rPh>
    <rPh sb="5" eb="7">
      <t>ニンテイ</t>
    </rPh>
    <phoneticPr fontId="8"/>
  </si>
  <si>
    <t>基本分単価</t>
    <rPh sb="0" eb="2">
      <t>キホン</t>
    </rPh>
    <rPh sb="2" eb="3">
      <t>ブン</t>
    </rPh>
    <rPh sb="3" eb="4">
      <t>タン</t>
    </rPh>
    <rPh sb="4" eb="5">
      <t>アタイ</t>
    </rPh>
    <phoneticPr fontId="9"/>
  </si>
  <si>
    <t>認定
区分</t>
    <rPh sb="0" eb="2">
      <t>ニンテイ</t>
    </rPh>
    <rPh sb="3" eb="5">
      <t>クブン</t>
    </rPh>
    <phoneticPr fontId="8"/>
  </si>
  <si>
    <t>３歳児配置改善加算</t>
    <rPh sb="1" eb="3">
      <t>サイジ</t>
    </rPh>
    <rPh sb="3" eb="5">
      <t>ハイチ</t>
    </rPh>
    <rPh sb="5" eb="7">
      <t>カイゼン</t>
    </rPh>
    <rPh sb="7" eb="9">
      <t>カサン</t>
    </rPh>
    <phoneticPr fontId="8"/>
  </si>
  <si>
    <t>休日保育加算</t>
    <rPh sb="0" eb="2">
      <t>キュウジツ</t>
    </rPh>
    <rPh sb="2" eb="4">
      <t>ホイク</t>
    </rPh>
    <rPh sb="4" eb="6">
      <t>カサン</t>
    </rPh>
    <phoneticPr fontId="8"/>
  </si>
  <si>
    <t>休日保育の年間延べ利用子ども数</t>
    <rPh sb="0" eb="2">
      <t>キュウジツ</t>
    </rPh>
    <rPh sb="2" eb="4">
      <t>ホイク</t>
    </rPh>
    <rPh sb="5" eb="7">
      <t>ネンカン</t>
    </rPh>
    <rPh sb="7" eb="8">
      <t>ノ</t>
    </rPh>
    <rPh sb="9" eb="11">
      <t>リヨウ</t>
    </rPh>
    <rPh sb="11" eb="12">
      <t>コ</t>
    </rPh>
    <rPh sb="14" eb="15">
      <t>スウ</t>
    </rPh>
    <phoneticPr fontId="8"/>
  </si>
  <si>
    <t>　 280人～　349人</t>
    <rPh sb="5" eb="6">
      <t>ニン</t>
    </rPh>
    <rPh sb="11" eb="12">
      <t>ニン</t>
    </rPh>
    <phoneticPr fontId="8"/>
  </si>
  <si>
    <t xml:space="preserve"> 　350人～　419人</t>
    <rPh sb="5" eb="6">
      <t>ニン</t>
    </rPh>
    <rPh sb="11" eb="12">
      <t>ニン</t>
    </rPh>
    <phoneticPr fontId="8"/>
  </si>
  <si>
    <t>　 420人～　489人</t>
    <rPh sb="5" eb="6">
      <t>ニン</t>
    </rPh>
    <rPh sb="11" eb="12">
      <t>ニン</t>
    </rPh>
    <phoneticPr fontId="8"/>
  </si>
  <si>
    <t xml:space="preserve"> 　490人～　559人</t>
    <rPh sb="5" eb="6">
      <t>ニン</t>
    </rPh>
    <rPh sb="11" eb="12">
      <t>ニン</t>
    </rPh>
    <phoneticPr fontId="8"/>
  </si>
  <si>
    <t>　 560人～　629人</t>
    <rPh sb="5" eb="6">
      <t>ニン</t>
    </rPh>
    <rPh sb="11" eb="12">
      <t>ニン</t>
    </rPh>
    <phoneticPr fontId="8"/>
  </si>
  <si>
    <t>　 630人～　699人</t>
    <rPh sb="5" eb="6">
      <t>ニン</t>
    </rPh>
    <rPh sb="11" eb="12">
      <t>ニン</t>
    </rPh>
    <phoneticPr fontId="8"/>
  </si>
  <si>
    <t xml:space="preserve"> 　700人～　769人</t>
    <rPh sb="5" eb="6">
      <t>ニン</t>
    </rPh>
    <rPh sb="11" eb="12">
      <t>ニン</t>
    </rPh>
    <phoneticPr fontId="8"/>
  </si>
  <si>
    <t xml:space="preserve"> 　770人～　839人</t>
    <rPh sb="5" eb="6">
      <t>ニン</t>
    </rPh>
    <rPh sb="11" eb="12">
      <t>ニン</t>
    </rPh>
    <phoneticPr fontId="8"/>
  </si>
  <si>
    <t>　 840人～　909人</t>
    <rPh sb="5" eb="6">
      <t>ニン</t>
    </rPh>
    <rPh sb="11" eb="12">
      <t>ニン</t>
    </rPh>
    <phoneticPr fontId="8"/>
  </si>
  <si>
    <t xml:space="preserve"> 　910人～　979人</t>
    <rPh sb="5" eb="6">
      <t>ニン</t>
    </rPh>
    <rPh sb="11" eb="12">
      <t>ニン</t>
    </rPh>
    <phoneticPr fontId="8"/>
  </si>
  <si>
    <t>　 980人～1,049人</t>
    <rPh sb="5" eb="6">
      <t>ニン</t>
    </rPh>
    <rPh sb="12" eb="13">
      <t>ニン</t>
    </rPh>
    <phoneticPr fontId="8"/>
  </si>
  <si>
    <t xml:space="preserve"> 1,050人～</t>
    <rPh sb="6" eb="7">
      <t>ニン</t>
    </rPh>
    <phoneticPr fontId="8"/>
  </si>
  <si>
    <t>各月初日の</t>
    <rPh sb="0" eb="2">
      <t>カクツキ</t>
    </rPh>
    <rPh sb="2" eb="4">
      <t>ショニチ</t>
    </rPh>
    <phoneticPr fontId="8"/>
  </si>
  <si>
    <t>利用子ども数</t>
    <rPh sb="0" eb="2">
      <t>リヨウ</t>
    </rPh>
    <rPh sb="2" eb="3">
      <t>コ</t>
    </rPh>
    <rPh sb="5" eb="6">
      <t>スウ</t>
    </rPh>
    <phoneticPr fontId="8"/>
  </si>
  <si>
    <t>夜間保育加算</t>
    <rPh sb="0" eb="2">
      <t>ヤカン</t>
    </rPh>
    <rPh sb="2" eb="4">
      <t>ホイク</t>
    </rPh>
    <rPh sb="4" eb="6">
      <t>カサン</t>
    </rPh>
    <phoneticPr fontId="8"/>
  </si>
  <si>
    <t>都市部</t>
    <rPh sb="0" eb="3">
      <t>トシブ</t>
    </rPh>
    <phoneticPr fontId="8"/>
  </si>
  <si>
    <t>都市部</t>
    <rPh sb="0" eb="3">
      <t>トシブ</t>
    </rPh>
    <phoneticPr fontId="8"/>
  </si>
  <si>
    <t>標　準</t>
    <rPh sb="0" eb="1">
      <t>シルベ</t>
    </rPh>
    <rPh sb="2" eb="3">
      <t>ジュン</t>
    </rPh>
    <phoneticPr fontId="8"/>
  </si>
  <si>
    <t>賃借料加算</t>
    <rPh sb="0" eb="3">
      <t>チンシャクリョウ</t>
    </rPh>
    <rPh sb="3" eb="5">
      <t>カサン</t>
    </rPh>
    <phoneticPr fontId="8"/>
  </si>
  <si>
    <t>ａ地域</t>
    <rPh sb="1" eb="3">
      <t>チイキ</t>
    </rPh>
    <phoneticPr fontId="8"/>
  </si>
  <si>
    <t>ｂ地域</t>
    <rPh sb="1" eb="3">
      <t>チイキ</t>
    </rPh>
    <phoneticPr fontId="8"/>
  </si>
  <si>
    <t>ｃ地域</t>
    <rPh sb="1" eb="3">
      <t>チイキ</t>
    </rPh>
    <phoneticPr fontId="8"/>
  </si>
  <si>
    <t>ｄ地域</t>
    <rPh sb="1" eb="3">
      <t>チイキ</t>
    </rPh>
    <phoneticPr fontId="8"/>
  </si>
  <si>
    <t xml:space="preserve">
　10人
　　まで</t>
    <rPh sb="4" eb="5">
      <t>ニン</t>
    </rPh>
    <phoneticPr fontId="9"/>
  </si>
  <si>
    <t>１号認定こどもの利用定員を設定しない場合</t>
    <rPh sb="1" eb="2">
      <t>ゴウ</t>
    </rPh>
    <rPh sb="2" eb="4">
      <t>ニンテイ</t>
    </rPh>
    <rPh sb="8" eb="10">
      <t>リヨウ</t>
    </rPh>
    <rPh sb="10" eb="12">
      <t>テイイン</t>
    </rPh>
    <rPh sb="13" eb="15">
      <t>セッテイ</t>
    </rPh>
    <rPh sb="18" eb="20">
      <t>バアイ</t>
    </rPh>
    <phoneticPr fontId="8"/>
  </si>
  <si>
    <t>認定こども園全体の利用定員</t>
    <rPh sb="0" eb="2">
      <t>ニンテイ</t>
    </rPh>
    <rPh sb="5" eb="6">
      <t>エン</t>
    </rPh>
    <rPh sb="6" eb="8">
      <t>ゼンタイ</t>
    </rPh>
    <rPh sb="9" eb="11">
      <t>リヨウ</t>
    </rPh>
    <rPh sb="11" eb="13">
      <t>テイイン</t>
    </rPh>
    <phoneticPr fontId="8"/>
  </si>
  <si>
    <t xml:space="preserve">  61人～　75人</t>
    <rPh sb="4" eb="5">
      <t>ニン</t>
    </rPh>
    <rPh sb="9" eb="10">
      <t>ニン</t>
    </rPh>
    <phoneticPr fontId="8"/>
  </si>
  <si>
    <t xml:space="preserve">  76人～　90人</t>
    <rPh sb="4" eb="5">
      <t>ニン</t>
    </rPh>
    <rPh sb="9" eb="10">
      <t>ニン</t>
    </rPh>
    <phoneticPr fontId="8"/>
  </si>
  <si>
    <t xml:space="preserve">  91人～ 105人</t>
    <rPh sb="4" eb="5">
      <t>ニン</t>
    </rPh>
    <rPh sb="10" eb="11">
      <t>ニン</t>
    </rPh>
    <phoneticPr fontId="8"/>
  </si>
  <si>
    <t xml:space="preserve"> 106人～ 120人</t>
    <rPh sb="4" eb="5">
      <t>ニン</t>
    </rPh>
    <rPh sb="10" eb="11">
      <t>ニン</t>
    </rPh>
    <phoneticPr fontId="8"/>
  </si>
  <si>
    <t xml:space="preserve"> 121人～ 135人</t>
    <rPh sb="4" eb="5">
      <t>ニン</t>
    </rPh>
    <rPh sb="10" eb="11">
      <t>ニン</t>
    </rPh>
    <phoneticPr fontId="8"/>
  </si>
  <si>
    <t xml:space="preserve"> 151人～ 180人</t>
    <rPh sb="4" eb="5">
      <t>ニン</t>
    </rPh>
    <rPh sb="10" eb="11">
      <t>ニン</t>
    </rPh>
    <phoneticPr fontId="8"/>
  </si>
  <si>
    <t xml:space="preserve"> 181人～ 210人</t>
    <rPh sb="4" eb="5">
      <t>ニン</t>
    </rPh>
    <rPh sb="10" eb="11">
      <t>ニン</t>
    </rPh>
    <phoneticPr fontId="8"/>
  </si>
  <si>
    <t xml:space="preserve"> 211人～ 240人</t>
    <rPh sb="4" eb="5">
      <t>ニン</t>
    </rPh>
    <rPh sb="10" eb="11">
      <t>ニン</t>
    </rPh>
    <phoneticPr fontId="8"/>
  </si>
  <si>
    <t xml:space="preserve"> 241人～ 270人</t>
    <rPh sb="4" eb="5">
      <t>ニン</t>
    </rPh>
    <rPh sb="10" eb="11">
      <t>ニン</t>
    </rPh>
    <phoneticPr fontId="8"/>
  </si>
  <si>
    <t xml:space="preserve"> 271人～ 300人</t>
    <rPh sb="4" eb="5">
      <t>ニン</t>
    </rPh>
    <rPh sb="10" eb="11">
      <t>ニン</t>
    </rPh>
    <phoneticPr fontId="8"/>
  </si>
  <si>
    <t xml:space="preserve"> 301人～</t>
    <rPh sb="4" eb="5">
      <t>ニン</t>
    </rPh>
    <phoneticPr fontId="8"/>
  </si>
  <si>
    <t>※3月分の単価に加算</t>
    <rPh sb="2" eb="4">
      <t>ガツブン</t>
    </rPh>
    <rPh sb="5" eb="7">
      <t>タンカ</t>
    </rPh>
    <rPh sb="8" eb="10">
      <t>カサン</t>
    </rPh>
    <phoneticPr fontId="8"/>
  </si>
  <si>
    <t>外部監査費加算</t>
    <rPh sb="0" eb="2">
      <t>ガイブ</t>
    </rPh>
    <rPh sb="2" eb="4">
      <t>カンサ</t>
    </rPh>
    <rPh sb="4" eb="5">
      <t>ヒ</t>
    </rPh>
    <rPh sb="5" eb="7">
      <t>カサン</t>
    </rPh>
    <phoneticPr fontId="8"/>
  </si>
  <si>
    <t>①</t>
    <phoneticPr fontId="8"/>
  </si>
  <si>
    <t>②</t>
    <phoneticPr fontId="8"/>
  </si>
  <si>
    <t>③</t>
    <phoneticPr fontId="8"/>
  </si>
  <si>
    <t>④</t>
    <phoneticPr fontId="8"/>
  </si>
  <si>
    <t>⑥</t>
    <phoneticPr fontId="8"/>
  </si>
  <si>
    <t>保育必要量区分　⑤</t>
    <rPh sb="0" eb="2">
      <t>ホイク</t>
    </rPh>
    <rPh sb="2" eb="5">
      <t>ヒツヨウリョウ</t>
    </rPh>
    <rPh sb="5" eb="7">
      <t>クブン</t>
    </rPh>
    <phoneticPr fontId="8"/>
  </si>
  <si>
    <t>⑦</t>
    <phoneticPr fontId="8"/>
  </si>
  <si>
    <t>⑧</t>
    <phoneticPr fontId="8"/>
  </si>
  <si>
    <t>⑨</t>
    <phoneticPr fontId="8"/>
  </si>
  <si>
    <t>⑩</t>
    <phoneticPr fontId="8"/>
  </si>
  <si>
    <t>(注１)</t>
    <rPh sb="1" eb="2">
      <t>チュウ</t>
    </rPh>
    <phoneticPr fontId="9"/>
  </si>
  <si>
    <t>加算部分２</t>
    <rPh sb="0" eb="2">
      <t>カサン</t>
    </rPh>
    <rPh sb="2" eb="4">
      <t>ブブン</t>
    </rPh>
    <phoneticPr fontId="8"/>
  </si>
  <si>
    <t>基本額</t>
    <phoneticPr fontId="9"/>
  </si>
  <si>
    <t>（</t>
    <phoneticPr fontId="9"/>
  </si>
  <si>
    <t>＋</t>
    <phoneticPr fontId="9"/>
  </si>
  <si>
    <t>）</t>
    <phoneticPr fontId="9"/>
  </si>
  <si>
    <t>÷各月初日の利用子ども数</t>
    <phoneticPr fontId="9"/>
  </si>
  <si>
    <t>Ａ</t>
    <phoneticPr fontId="9"/>
  </si>
  <si>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9"/>
  </si>
  <si>
    <t>Ｂ</t>
    <phoneticPr fontId="9"/>
  </si>
  <si>
    <t>冷暖房費加算</t>
    <rPh sb="0" eb="3">
      <t>レイダンボウ</t>
    </rPh>
    <rPh sb="3" eb="4">
      <t>ヒ</t>
    </rPh>
    <rPh sb="4" eb="6">
      <t>カサン</t>
    </rPh>
    <phoneticPr fontId="9"/>
  </si>
  <si>
    <t>１級地</t>
    <rPh sb="1" eb="3">
      <t>キュウチ</t>
    </rPh>
    <phoneticPr fontId="9"/>
  </si>
  <si>
    <t>４級地</t>
    <rPh sb="1" eb="3">
      <t>キュウチ</t>
    </rPh>
    <phoneticPr fontId="9"/>
  </si>
  <si>
    <t>２級地</t>
    <rPh sb="1" eb="3">
      <t>キュウチ</t>
    </rPh>
    <phoneticPr fontId="9"/>
  </si>
  <si>
    <t>その他地域</t>
    <rPh sb="2" eb="3">
      <t>タ</t>
    </rPh>
    <rPh sb="3" eb="5">
      <t>チイキ</t>
    </rPh>
    <phoneticPr fontId="9"/>
  </si>
  <si>
    <t>３級地</t>
    <rPh sb="1" eb="3">
      <t>キュウチ</t>
    </rPh>
    <phoneticPr fontId="9"/>
  </si>
  <si>
    <t>除雪費加算</t>
    <rPh sb="0" eb="2">
      <t>ジョセツ</t>
    </rPh>
    <rPh sb="2" eb="3">
      <t>ヒ</t>
    </rPh>
    <rPh sb="3" eb="5">
      <t>カサン</t>
    </rPh>
    <phoneticPr fontId="9"/>
  </si>
  <si>
    <t>※３月初日の利用子どもの単価に加算</t>
    <rPh sb="3" eb="5">
      <t>ショニチ</t>
    </rPh>
    <rPh sb="6" eb="8">
      <t>リヨウ</t>
    </rPh>
    <rPh sb="8" eb="9">
      <t>コ</t>
    </rPh>
    <phoneticPr fontId="9"/>
  </si>
  <si>
    <t xml:space="preserve"> 400時間以上 800時間未満</t>
    <rPh sb="4" eb="6">
      <t>ジカン</t>
    </rPh>
    <rPh sb="6" eb="8">
      <t>イジョウ</t>
    </rPh>
    <rPh sb="12" eb="14">
      <t>ジカン</t>
    </rPh>
    <rPh sb="14" eb="16">
      <t>ミマン</t>
    </rPh>
    <phoneticPr fontId="9"/>
  </si>
  <si>
    <t>÷３月初日の利用子ども数</t>
    <phoneticPr fontId="8"/>
  </si>
  <si>
    <t xml:space="preserve"> 800時間以上1200時間未満</t>
    <rPh sb="4" eb="6">
      <t>ジカン</t>
    </rPh>
    <rPh sb="6" eb="8">
      <t>イジョウ</t>
    </rPh>
    <rPh sb="12" eb="14">
      <t>ジカン</t>
    </rPh>
    <rPh sb="14" eb="16">
      <t>ミマン</t>
    </rPh>
    <phoneticPr fontId="9"/>
  </si>
  <si>
    <t>　</t>
    <phoneticPr fontId="9"/>
  </si>
  <si>
    <t>分園の場合</t>
    <rPh sb="0" eb="2">
      <t>ブンエン</t>
    </rPh>
    <rPh sb="3" eb="5">
      <t>バアイ</t>
    </rPh>
    <phoneticPr fontId="8"/>
  </si>
  <si>
    <t>(⑥＋⑦)</t>
    <phoneticPr fontId="8"/>
  </si>
  <si>
    <t>加算額</t>
    <phoneticPr fontId="8"/>
  </si>
  <si>
    <t>機能部分</t>
    <rPh sb="0" eb="2">
      <t>キノウ</t>
    </rPh>
    <rPh sb="2" eb="4">
      <t>ブブン</t>
    </rPh>
    <phoneticPr fontId="8"/>
  </si>
  <si>
    <t>認可施設</t>
    <rPh sb="0" eb="2">
      <t>ニンカ</t>
    </rPh>
    <rPh sb="2" eb="4">
      <t>シセツ</t>
    </rPh>
    <phoneticPr fontId="8"/>
  </si>
  <si>
    <t>年齢別配置基準を下回る場合</t>
    <rPh sb="0" eb="3">
      <t>ネンレイベツ</t>
    </rPh>
    <rPh sb="3" eb="5">
      <t>ハイチ</t>
    </rPh>
    <rPh sb="5" eb="7">
      <t>キジュン</t>
    </rPh>
    <rPh sb="8" eb="10">
      <t>シタマワ</t>
    </rPh>
    <rPh sb="11" eb="13">
      <t>バアイ</t>
    </rPh>
    <phoneticPr fontId="8"/>
  </si>
  <si>
    <t>×人数</t>
    <phoneticPr fontId="8"/>
  </si>
  <si>
    <t>　 　　 ～　210人</t>
    <rPh sb="10" eb="11">
      <t>ニン</t>
    </rPh>
    <phoneticPr fontId="8"/>
  </si>
  <si>
    <t>　 211人～　279人</t>
    <rPh sb="5" eb="6">
      <t>ニン</t>
    </rPh>
    <rPh sb="11" eb="12">
      <t>ニン</t>
    </rPh>
    <phoneticPr fontId="8"/>
  </si>
  <si>
    <t>10/100
地域</t>
    <phoneticPr fontId="9"/>
  </si>
  <si>
    <t xml:space="preserve"> 136人～ 150人</t>
    <rPh sb="4" eb="5">
      <t>ニン</t>
    </rPh>
    <rPh sb="10" eb="11">
      <t>ニン</t>
    </rPh>
    <phoneticPr fontId="8"/>
  </si>
  <si>
    <t>定員を恒常的に
超過する場合</t>
    <rPh sb="0" eb="2">
      <t>テイイン</t>
    </rPh>
    <rPh sb="3" eb="6">
      <t>コウジョウテキ</t>
    </rPh>
    <rPh sb="8" eb="10">
      <t>チョウカ</t>
    </rPh>
    <rPh sb="12" eb="14">
      <t>バアイ</t>
    </rPh>
    <phoneticPr fontId="8"/>
  </si>
  <si>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8"/>
  </si>
  <si>
    <t xml:space="preserve">× 人数Ａ × 1/2 </t>
    <phoneticPr fontId="8"/>
  </si>
  <si>
    <t xml:space="preserve">× 人数Ｂ × 1/2 </t>
    <phoneticPr fontId="8"/>
  </si>
  <si>
    <t>地域
区分</t>
    <phoneticPr fontId="9"/>
  </si>
  <si>
    <t>㉓</t>
    <phoneticPr fontId="8"/>
  </si>
  <si>
    <t>㉔</t>
    <phoneticPr fontId="8"/>
  </si>
  <si>
    <t>㉙</t>
    <phoneticPr fontId="9"/>
  </si>
  <si>
    <t>㉚</t>
    <phoneticPr fontId="9"/>
  </si>
  <si>
    <t>㉝</t>
    <phoneticPr fontId="9"/>
  </si>
  <si>
    <t>栄養管理加算</t>
    <rPh sb="0" eb="2">
      <t>エイヨウ</t>
    </rPh>
    <rPh sb="2" eb="4">
      <t>カンリ</t>
    </rPh>
    <rPh sb="4" eb="6">
      <t>カサン</t>
    </rPh>
    <phoneticPr fontId="8"/>
  </si>
  <si>
    <t>Ｃ</t>
    <phoneticPr fontId="9"/>
  </si>
  <si>
    <t>÷各月初日の利用子ども数</t>
  </si>
  <si>
    <t>土曜日に閉所する場合</t>
    <rPh sb="0" eb="3">
      <t>ドヨウビ</t>
    </rPh>
    <rPh sb="4" eb="6">
      <t>ヘイショ</t>
    </rPh>
    <rPh sb="8" eb="10">
      <t>バアイ</t>
    </rPh>
    <phoneticPr fontId="8"/>
  </si>
  <si>
    <t>月に１日土曜日を閉所する場合</t>
    <rPh sb="0" eb="1">
      <t>ツキ</t>
    </rPh>
    <rPh sb="3" eb="4">
      <t>ニチ</t>
    </rPh>
    <rPh sb="4" eb="7">
      <t>ドヨウビ</t>
    </rPh>
    <rPh sb="8" eb="10">
      <t>ヘイショ</t>
    </rPh>
    <rPh sb="12" eb="14">
      <t>バアイ</t>
    </rPh>
    <phoneticPr fontId="8"/>
  </si>
  <si>
    <t>月に２日土曜日を閉所する場合</t>
    <rPh sb="0" eb="1">
      <t>ツキ</t>
    </rPh>
    <rPh sb="3" eb="4">
      <t>ニチ</t>
    </rPh>
    <rPh sb="4" eb="7">
      <t>ドヨウビ</t>
    </rPh>
    <rPh sb="8" eb="10">
      <t>ヘイショ</t>
    </rPh>
    <rPh sb="12" eb="14">
      <t>バアイ</t>
    </rPh>
    <phoneticPr fontId="8"/>
  </si>
  <si>
    <t>月に３日以上土曜日を閉所する場合</t>
    <rPh sb="0" eb="1">
      <t>ツキ</t>
    </rPh>
    <rPh sb="3" eb="4">
      <t>ニチ</t>
    </rPh>
    <rPh sb="4" eb="6">
      <t>イジョウ</t>
    </rPh>
    <rPh sb="6" eb="9">
      <t>ドヨウビ</t>
    </rPh>
    <rPh sb="10" eb="12">
      <t>ヘイショ</t>
    </rPh>
    <rPh sb="14" eb="16">
      <t>バアイ</t>
    </rPh>
    <phoneticPr fontId="8"/>
  </si>
  <si>
    <t>全ての土曜日を閉所する場合</t>
    <rPh sb="0" eb="1">
      <t>スベ</t>
    </rPh>
    <rPh sb="3" eb="6">
      <t>ドヨウビ</t>
    </rPh>
    <rPh sb="7" eb="9">
      <t>ヘイショ</t>
    </rPh>
    <rPh sb="11" eb="13">
      <t>バアイ</t>
    </rPh>
    <phoneticPr fontId="8"/>
  </si>
  <si>
    <t>(⑥＋⑦
　＋⑨＋⑪)</t>
    <phoneticPr fontId="8"/>
  </si>
  <si>
    <t>減価償却費加算</t>
    <rPh sb="0" eb="2">
      <t>ゲンカ</t>
    </rPh>
    <rPh sb="2" eb="4">
      <t>ショウキャク</t>
    </rPh>
    <rPh sb="4" eb="5">
      <t>ヒ</t>
    </rPh>
    <rPh sb="5" eb="7">
      <t>カサン</t>
    </rPh>
    <phoneticPr fontId="8"/>
  </si>
  <si>
    <t>㉑</t>
    <phoneticPr fontId="8"/>
  </si>
  <si>
    <t>＋</t>
    <phoneticPr fontId="18"/>
  </si>
  <si>
    <t>⑪</t>
    <phoneticPr fontId="8"/>
  </si>
  <si>
    <t>⑫</t>
    <phoneticPr fontId="8"/>
  </si>
  <si>
    <t>⑬</t>
    <phoneticPr fontId="8"/>
  </si>
  <si>
    <t>⑭</t>
    <phoneticPr fontId="8"/>
  </si>
  <si>
    <t>⑮</t>
    <phoneticPr fontId="8"/>
  </si>
  <si>
    <t>⑯</t>
    <phoneticPr fontId="8"/>
  </si>
  <si>
    <t>⑰</t>
    <phoneticPr fontId="8"/>
  </si>
  <si>
    <t>⑱</t>
    <phoneticPr fontId="8"/>
  </si>
  <si>
    <t>⑲</t>
    <phoneticPr fontId="8"/>
  </si>
  <si>
    <t>⑳</t>
    <phoneticPr fontId="8"/>
  </si>
  <si>
    <t xml:space="preserve">  61人～　75人</t>
  </si>
  <si>
    <t xml:space="preserve">  76人～　90人</t>
  </si>
  <si>
    <t xml:space="preserve">  91人～ 105人</t>
  </si>
  <si>
    <t xml:space="preserve"> 106人～ 120人</t>
  </si>
  <si>
    <t xml:space="preserve"> 121人～ 135人</t>
  </si>
  <si>
    <t xml:space="preserve"> 136人～ 150人</t>
  </si>
  <si>
    <t xml:space="preserve"> 151人～ 180人</t>
  </si>
  <si>
    <t xml:space="preserve"> 181人～ 210人</t>
  </si>
  <si>
    <t xml:space="preserve"> 211人～ 240人</t>
  </si>
  <si>
    <t xml:space="preserve"> 241人～ 270人</t>
  </si>
  <si>
    <t xml:space="preserve"> 271人～ 300人</t>
  </si>
  <si>
    <t xml:space="preserve"> 301人～</t>
  </si>
  <si>
    <t>㉒</t>
    <phoneticPr fontId="8"/>
  </si>
  <si>
    <t>高齢者等活躍促進加算</t>
    <rPh sb="0" eb="3">
      <t>コウレイシャ</t>
    </rPh>
    <rPh sb="3" eb="4">
      <t>トウ</t>
    </rPh>
    <rPh sb="4" eb="6">
      <t>カツヤク</t>
    </rPh>
    <rPh sb="6" eb="8">
      <t>ソクシン</t>
    </rPh>
    <rPh sb="8" eb="10">
      <t>カサン</t>
    </rPh>
    <phoneticPr fontId="9"/>
  </si>
  <si>
    <t>※加算額は、高齢者等の年間総雇用時間数を基に区分
※３月初日の利用子どもの単価に加算</t>
    <phoneticPr fontId="9"/>
  </si>
  <si>
    <t>㉕</t>
    <phoneticPr fontId="8"/>
  </si>
  <si>
    <t>㉛</t>
    <phoneticPr fontId="9"/>
  </si>
  <si>
    <t>㉞</t>
    <phoneticPr fontId="9"/>
  </si>
  <si>
    <t>　171人
　　以上</t>
    <phoneticPr fontId="9"/>
  </si>
  <si>
    <t>定員を恒常的に超過する場合に係る別に定める調整率 　認定こども園（保育認定）</t>
    <phoneticPr fontId="8"/>
  </si>
  <si>
    <t>　10人
　　まで</t>
    <rPh sb="3" eb="4">
      <t>ニン</t>
    </rPh>
    <phoneticPr fontId="9"/>
  </si>
  <si>
    <t>利用子ども数</t>
    <rPh sb="0" eb="2">
      <t>リヨウ</t>
    </rPh>
    <rPh sb="2" eb="3">
      <t>コ</t>
    </rPh>
    <rPh sb="5" eb="6">
      <t>スウ</t>
    </rPh>
    <phoneticPr fontId="18"/>
  </si>
  <si>
    <t>４歳以上児配置改善加算</t>
    <rPh sb="1" eb="4">
      <t>サイイジョウ</t>
    </rPh>
    <rPh sb="4" eb="5">
      <t>ジ</t>
    </rPh>
    <rPh sb="5" eb="7">
      <t>ハイチ</t>
    </rPh>
    <rPh sb="7" eb="9">
      <t>カイゼン</t>
    </rPh>
    <rPh sb="9" eb="11">
      <t>カサン</t>
    </rPh>
    <phoneticPr fontId="8"/>
  </si>
  <si>
    <t>㉖</t>
    <phoneticPr fontId="8"/>
  </si>
  <si>
    <t>㉗</t>
    <phoneticPr fontId="9"/>
  </si>
  <si>
    <t>㉘</t>
    <phoneticPr fontId="8"/>
  </si>
  <si>
    <t>㉜</t>
    <phoneticPr fontId="9"/>
  </si>
  <si>
    <t>㉟</t>
    <phoneticPr fontId="8"/>
  </si>
  <si>
    <t>要件Ⅰ～Ⅲを満たす場合</t>
    <rPh sb="0" eb="2">
      <t>ヨウケン</t>
    </rPh>
    <rPh sb="6" eb="7">
      <t>ミ</t>
    </rPh>
    <rPh sb="9" eb="11">
      <t>バアイ</t>
    </rPh>
    <phoneticPr fontId="8"/>
  </si>
  <si>
    <r>
      <t xml:space="preserve">副食費徴収
免除加算
</t>
    </r>
    <r>
      <rPr>
        <sz val="6"/>
        <color theme="1"/>
        <rFont val="HGｺﾞｼｯｸM"/>
        <family val="3"/>
        <charset val="128"/>
      </rPr>
      <t>※副食費の徴収が免除される子どもの単価に加算</t>
    </r>
    <rPh sb="0" eb="3">
      <t>フクショクヒ</t>
    </rPh>
    <rPh sb="3" eb="5">
      <t>チョウシュウ</t>
    </rPh>
    <rPh sb="6" eb="8">
      <t>メンジョ</t>
    </rPh>
    <rPh sb="8" eb="10">
      <t>カサン</t>
    </rPh>
    <phoneticPr fontId="18"/>
  </si>
  <si>
    <t>チーム保育加配加算
※１号・２号の利用定員合計に応じて２号利用子どもの単価に加算</t>
    <rPh sb="3" eb="5">
      <t>ホイク</t>
    </rPh>
    <rPh sb="5" eb="7">
      <t>カハイ</t>
    </rPh>
    <rPh sb="7" eb="9">
      <t>カサン</t>
    </rPh>
    <phoneticPr fontId="8"/>
  </si>
  <si>
    <t>Ａ</t>
    <phoneticPr fontId="18"/>
  </si>
  <si>
    <t>Ｂ</t>
    <phoneticPr fontId="18"/>
  </si>
  <si>
    <t>※以下の区分に応じて、３月初日の利用子どもの単価に加算
　Ａ:公開保育の取組と組み合わせて施設関係者評価を実施する施設
　Ｂ:それ以外の施設</t>
    <phoneticPr fontId="9"/>
  </si>
  <si>
    <t>要件Ⅰ・Ⅱを満たす場合</t>
    <rPh sb="0" eb="2">
      <t>ヨウケン</t>
    </rPh>
    <rPh sb="6" eb="7">
      <t>ミ</t>
    </rPh>
    <rPh sb="9" eb="11">
      <t>バアイ</t>
    </rPh>
    <phoneticPr fontId="8"/>
  </si>
  <si>
    <t xml:space="preserve"> 1200時間以上　　　　　　</t>
    <rPh sb="5" eb="7">
      <t>ジカン</t>
    </rPh>
    <rPh sb="7" eb="9">
      <t>イジョウ</t>
    </rPh>
    <phoneticPr fontId="9"/>
  </si>
  <si>
    <t>　11人
　　から
　15人
　　まで</t>
    <rPh sb="3" eb="4">
      <t>ニン</t>
    </rPh>
    <rPh sb="13" eb="14">
      <t>ニン</t>
    </rPh>
    <phoneticPr fontId="9"/>
  </si>
  <si>
    <t>　16人
　　から
　20人
　　まで</t>
    <rPh sb="3" eb="4">
      <t>ニン</t>
    </rPh>
    <rPh sb="13" eb="14">
      <t>ニン</t>
    </rPh>
    <phoneticPr fontId="9"/>
  </si>
  <si>
    <t>　21人
　　から
　25人
　　まで</t>
    <rPh sb="3" eb="4">
      <t>ニン</t>
    </rPh>
    <rPh sb="13" eb="14">
      <t>ニン</t>
    </rPh>
    <phoneticPr fontId="9"/>
  </si>
  <si>
    <t>　26人
　　から
　30人
　　まで</t>
    <rPh sb="3" eb="4">
      <t>ニン</t>
    </rPh>
    <rPh sb="13" eb="14">
      <t>ニン</t>
    </rPh>
    <phoneticPr fontId="9"/>
  </si>
  <si>
    <t>　31人
　　から
　35人
　　まで</t>
    <rPh sb="3" eb="4">
      <t>ニン</t>
    </rPh>
    <rPh sb="13" eb="14">
      <t>ニン</t>
    </rPh>
    <phoneticPr fontId="9"/>
  </si>
  <si>
    <t>　36人
　　から
　40人
　　まで</t>
    <rPh sb="3" eb="4">
      <t>ニン</t>
    </rPh>
    <rPh sb="13" eb="14">
      <t>ニン</t>
    </rPh>
    <phoneticPr fontId="9"/>
  </si>
  <si>
    <t>　41人
　　から
　45人
　　まで</t>
    <rPh sb="3" eb="4">
      <t>ニン</t>
    </rPh>
    <rPh sb="13" eb="14">
      <t>ニン</t>
    </rPh>
    <phoneticPr fontId="9"/>
  </si>
  <si>
    <t>　46人
　　から
　50人
　　まで</t>
    <rPh sb="3" eb="4">
      <t>ニン</t>
    </rPh>
    <rPh sb="13" eb="14">
      <t>ニン</t>
    </rPh>
    <phoneticPr fontId="9"/>
  </si>
  <si>
    <t>　51人
　　から
　55人
　　まで</t>
    <rPh sb="3" eb="4">
      <t>ニン</t>
    </rPh>
    <rPh sb="13" eb="14">
      <t>ニン</t>
    </rPh>
    <phoneticPr fontId="9"/>
  </si>
  <si>
    <t>　56人
　　から
　60人
　　まで</t>
    <rPh sb="3" eb="4">
      <t>ニン</t>
    </rPh>
    <rPh sb="13" eb="14">
      <t>ニン</t>
    </rPh>
    <phoneticPr fontId="9"/>
  </si>
  <si>
    <t>処遇改善等加算（区分１及び区分２）</t>
    <phoneticPr fontId="8"/>
  </si>
  <si>
    <t>加算率（注２）</t>
    <rPh sb="0" eb="3">
      <t>カサンリツ</t>
    </rPh>
    <rPh sb="4" eb="5">
      <t>チュウ</t>
    </rPh>
    <phoneticPr fontId="8"/>
  </si>
  <si>
    <t>（a）</t>
  </si>
  <si>
    <t>（b）</t>
    <phoneticPr fontId="8"/>
  </si>
  <si>
    <t>（c）</t>
    <phoneticPr fontId="8"/>
  </si>
  <si>
    <t>（加算率（a）</t>
    <rPh sb="1" eb="3">
      <t>カサン</t>
    </rPh>
    <rPh sb="3" eb="4">
      <t>リツ</t>
    </rPh>
    <phoneticPr fontId="8"/>
  </si>
  <si>
    <t>加算率（b）</t>
    <phoneticPr fontId="8"/>
  </si>
  <si>
    <t>×加配人数</t>
    <rPh sb="1" eb="5">
      <t>カハイニンズウ</t>
    </rPh>
    <phoneticPr fontId="8"/>
  </si>
  <si>
    <t xml:space="preserve"> 　　 ～　10人</t>
  </si>
  <si>
    <t>　11人～　15人</t>
  </si>
  <si>
    <t xml:space="preserve">  16人～ 20人</t>
  </si>
  <si>
    <t xml:space="preserve">  21人～　25人</t>
  </si>
  <si>
    <t xml:space="preserve">  26人～　30人</t>
  </si>
  <si>
    <t xml:space="preserve">  31人～　35人</t>
  </si>
  <si>
    <t xml:space="preserve">  36人～　40人</t>
  </si>
  <si>
    <t xml:space="preserve">  41人～　45人</t>
  </si>
  <si>
    <t xml:space="preserve">  46人～　50人</t>
  </si>
  <si>
    <t xml:space="preserve">  51人～　55人</t>
  </si>
  <si>
    <t xml:space="preserve">  56人～　60人</t>
  </si>
  <si>
    <t xml:space="preserve"> 　　 ～　10人</t>
    <rPh sb="8" eb="9">
      <t>ニン</t>
    </rPh>
    <phoneticPr fontId="8"/>
  </si>
  <si>
    <t xml:space="preserve">  11人～　15人</t>
    <rPh sb="4" eb="5">
      <t>ニン</t>
    </rPh>
    <rPh sb="9" eb="10">
      <t>ニン</t>
    </rPh>
    <phoneticPr fontId="8"/>
  </si>
  <si>
    <t xml:space="preserve">  16人～　20人</t>
    <rPh sb="4" eb="5">
      <t>ニン</t>
    </rPh>
    <rPh sb="9" eb="10">
      <t>ニン</t>
    </rPh>
    <phoneticPr fontId="8"/>
  </si>
  <si>
    <t xml:space="preserve">  21人～　25人</t>
    <rPh sb="4" eb="5">
      <t>ニン</t>
    </rPh>
    <rPh sb="9" eb="10">
      <t>ニン</t>
    </rPh>
    <phoneticPr fontId="8"/>
  </si>
  <si>
    <t xml:space="preserve">  26人～　30人</t>
    <rPh sb="4" eb="5">
      <t>ニン</t>
    </rPh>
    <rPh sb="9" eb="10">
      <t>ニン</t>
    </rPh>
    <phoneticPr fontId="8"/>
  </si>
  <si>
    <t xml:space="preserve">  31人～　35人</t>
    <rPh sb="4" eb="5">
      <t>ニン</t>
    </rPh>
    <rPh sb="9" eb="10">
      <t>ニン</t>
    </rPh>
    <phoneticPr fontId="8"/>
  </si>
  <si>
    <t xml:space="preserve">  36人～　40人</t>
    <rPh sb="4" eb="5">
      <t>ニン</t>
    </rPh>
    <rPh sb="9" eb="10">
      <t>ニン</t>
    </rPh>
    <phoneticPr fontId="8"/>
  </si>
  <si>
    <t>激変緩和地域</t>
    <phoneticPr fontId="8"/>
  </si>
  <si>
    <t>　41人～　45人</t>
    <rPh sb="3" eb="4">
      <t>ニン</t>
    </rPh>
    <rPh sb="8" eb="9">
      <t>ニン</t>
    </rPh>
    <phoneticPr fontId="8"/>
  </si>
  <si>
    <t>　46人～　50人</t>
    <rPh sb="3" eb="4">
      <t>ニン</t>
    </rPh>
    <rPh sb="8" eb="9">
      <t>ニン</t>
    </rPh>
    <phoneticPr fontId="8"/>
  </si>
  <si>
    <t>　51人～　55人</t>
    <rPh sb="3" eb="4">
      <t>ニン</t>
    </rPh>
    <rPh sb="8" eb="9">
      <t>ニン</t>
    </rPh>
    <phoneticPr fontId="8"/>
  </si>
  <si>
    <t xml:space="preserve">  56人～　60人</t>
    <rPh sb="4" eb="5">
      <t>ニン</t>
    </rPh>
    <rPh sb="9" eb="10">
      <t>ニン</t>
    </rPh>
    <phoneticPr fontId="8"/>
  </si>
  <si>
    <t>加算率（b）</t>
    <rPh sb="0" eb="3">
      <t>カサンリツ</t>
    </rPh>
    <phoneticPr fontId="8"/>
  </si>
  <si>
    <t>(a)</t>
    <phoneticPr fontId="8"/>
  </si>
  <si>
    <t>（注１）</t>
    <rPh sb="1" eb="2">
      <t>チュウ</t>
    </rPh>
    <phoneticPr fontId="9"/>
  </si>
  <si>
    <t>１歳児配置改善加算
（1,2歳児のうち年度の初日の前日における満年齢が1歳児の場合のみに加算）</t>
    <rPh sb="1" eb="3">
      <t>サイジ</t>
    </rPh>
    <rPh sb="3" eb="5">
      <t>ハイチ</t>
    </rPh>
    <rPh sb="5" eb="7">
      <t>カイゼン</t>
    </rPh>
    <rPh sb="7" eb="9">
      <t>カサン</t>
    </rPh>
    <phoneticPr fontId="8"/>
  </si>
  <si>
    <t>主幹教諭等の専任化により子育て支援の取組を実施していない場合</t>
    <rPh sb="0" eb="2">
      <t>シュカン</t>
    </rPh>
    <rPh sb="2" eb="5">
      <t>キョウユナド</t>
    </rPh>
    <rPh sb="6" eb="8">
      <t>センニン</t>
    </rPh>
    <rPh sb="8" eb="9">
      <t>カ</t>
    </rPh>
    <rPh sb="12" eb="14">
      <t>コソダ</t>
    </rPh>
    <rPh sb="15" eb="17">
      <t>シエン</t>
    </rPh>
    <rPh sb="18" eb="19">
      <t>ト</t>
    </rPh>
    <rPh sb="19" eb="20">
      <t>ク</t>
    </rPh>
    <rPh sb="21" eb="23">
      <t>ジッシ</t>
    </rPh>
    <rPh sb="28" eb="30">
      <t>バアイ</t>
    </rPh>
    <phoneticPr fontId="8"/>
  </si>
  <si>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8"/>
  </si>
  <si>
    <t>（  加算率(a)</t>
    <phoneticPr fontId="8"/>
  </si>
  <si>
    <t>処遇改善等加算（区分１及び区分２）</t>
    <rPh sb="0" eb="2">
      <t>ショグウ</t>
    </rPh>
    <rPh sb="2" eb="4">
      <t>カイゼン</t>
    </rPh>
    <rPh sb="4" eb="5">
      <t>トウ</t>
    </rPh>
    <rPh sb="5" eb="7">
      <t>カサン</t>
    </rPh>
    <phoneticPr fontId="9"/>
  </si>
  <si>
    <r>
      <t>療育支援加算</t>
    </r>
    <r>
      <rPr>
        <vertAlign val="superscript"/>
        <sz val="11"/>
        <color theme="1"/>
        <rFont val="HGｺﾞｼｯｸM"/>
        <family val="3"/>
        <charset val="128"/>
      </rPr>
      <t>(注３)</t>
    </r>
    <rPh sb="0" eb="2">
      <t>リョウイク</t>
    </rPh>
    <rPh sb="2" eb="4">
      <t>シエン</t>
    </rPh>
    <rPh sb="4" eb="6">
      <t>カサン</t>
    </rPh>
    <rPh sb="7" eb="8">
      <t>チュウ</t>
    </rPh>
    <phoneticPr fontId="9"/>
  </si>
  <si>
    <r>
      <t>施設関係者評価加算</t>
    </r>
    <r>
      <rPr>
        <vertAlign val="superscript"/>
        <sz val="11"/>
        <color theme="1"/>
        <rFont val="HGｺﾞｼｯｸM"/>
        <family val="3"/>
        <charset val="128"/>
      </rPr>
      <t>(注３)</t>
    </r>
    <rPh sb="0" eb="2">
      <t>シセツ</t>
    </rPh>
    <rPh sb="2" eb="5">
      <t>カンケイシャ</t>
    </rPh>
    <rPh sb="5" eb="7">
      <t>ヒョウカ</t>
    </rPh>
    <rPh sb="7" eb="9">
      <t>カサン</t>
    </rPh>
    <phoneticPr fontId="9"/>
  </si>
  <si>
    <r>
      <t>降灰除去費加算</t>
    </r>
    <r>
      <rPr>
        <vertAlign val="superscript"/>
        <sz val="11"/>
        <color theme="1"/>
        <rFont val="HGｺﾞｼｯｸM"/>
        <family val="3"/>
        <charset val="128"/>
      </rPr>
      <t>(注３)</t>
    </r>
    <rPh sb="0" eb="2">
      <t>コウカイ</t>
    </rPh>
    <rPh sb="2" eb="4">
      <t>ジョキョ</t>
    </rPh>
    <rPh sb="4" eb="5">
      <t>ヒ</t>
    </rPh>
    <rPh sb="5" eb="7">
      <t>カサン</t>
    </rPh>
    <rPh sb="8" eb="9">
      <t>チュウ</t>
    </rPh>
    <phoneticPr fontId="9"/>
  </si>
  <si>
    <r>
      <t>小学校接続加算</t>
    </r>
    <r>
      <rPr>
        <vertAlign val="superscript"/>
        <sz val="11"/>
        <color theme="1"/>
        <rFont val="HGｺﾞｼｯｸM"/>
        <family val="3"/>
        <charset val="128"/>
      </rPr>
      <t>(注３)</t>
    </r>
    <rPh sb="0" eb="3">
      <t>ショウガッコウ</t>
    </rPh>
    <rPh sb="3" eb="5">
      <t>セツゾク</t>
    </rPh>
    <rPh sb="5" eb="7">
      <t>カサン</t>
    </rPh>
    <rPh sb="8" eb="9">
      <t>チュウ</t>
    </rPh>
    <phoneticPr fontId="9"/>
  </si>
  <si>
    <r>
      <t>第三者評価受審加算</t>
    </r>
    <r>
      <rPr>
        <vertAlign val="superscript"/>
        <sz val="11"/>
        <color theme="1"/>
        <rFont val="HGｺﾞｼｯｸM"/>
        <family val="3"/>
        <charset val="128"/>
      </rPr>
      <t>(注３)</t>
    </r>
    <rPh sb="0" eb="3">
      <t>ダイサンシャ</t>
    </rPh>
    <rPh sb="3" eb="5">
      <t>ヒョウカ</t>
    </rPh>
    <rPh sb="5" eb="7">
      <t>ジュシン</t>
    </rPh>
    <rPh sb="7" eb="9">
      <t>カサン</t>
    </rPh>
    <phoneticPr fontId="9"/>
  </si>
  <si>
    <t>・処遇改善等加算（区分３）－①</t>
    <rPh sb="9" eb="11">
      <t>クブン</t>
    </rPh>
    <phoneticPr fontId="8"/>
  </si>
  <si>
    <t>・処遇改善等加算（区分３）－②</t>
    <rPh sb="9" eb="11">
      <t>クブン</t>
    </rPh>
    <phoneticPr fontId="8"/>
  </si>
  <si>
    <r>
      <t>処遇改善等加算（区分３）</t>
    </r>
    <r>
      <rPr>
        <vertAlign val="superscript"/>
        <sz val="11"/>
        <color theme="1"/>
        <rFont val="HGｺﾞｼｯｸM"/>
        <family val="3"/>
        <charset val="128"/>
      </rPr>
      <t>(注３)</t>
    </r>
    <rPh sb="0" eb="2">
      <t>ショグウ</t>
    </rPh>
    <rPh sb="2" eb="4">
      <t>カイゼン</t>
    </rPh>
    <rPh sb="4" eb="5">
      <t>トウ</t>
    </rPh>
    <rPh sb="5" eb="7">
      <t>カサン</t>
    </rPh>
    <rPh sb="13" eb="14">
      <t>チュウ</t>
    </rPh>
    <phoneticPr fontId="9"/>
  </si>
  <si>
    <t>（ 注１ ）年度の初日の前日における満年齢に応じて月額を調整</t>
    <phoneticPr fontId="8"/>
  </si>
  <si>
    <t>（ 注３ ）１号認定こどもの利用定員を設定しない場合の調整を受ける場合、それぞれの額に「２」を乗じて算定</t>
    <rPh sb="27" eb="29">
      <t>チョウセイ</t>
    </rPh>
    <rPh sb="30" eb="31">
      <t>ウ</t>
    </rPh>
    <rPh sb="33" eb="35">
      <t>バアイ</t>
    </rPh>
    <phoneticPr fontId="8"/>
  </si>
  <si>
    <t>※１　３月初日の利用子どもの単価に加算
※２　要件Ⅰ～Ⅲについては、別に定める。</t>
    <rPh sb="5" eb="7">
      <t>ショニチ</t>
    </rPh>
    <rPh sb="8" eb="10">
      <t>リヨウ</t>
    </rPh>
    <rPh sb="10" eb="11">
      <t>コ</t>
    </rPh>
    <rPh sb="23" eb="25">
      <t>ヨウケン</t>
    </rPh>
    <phoneticPr fontId="9"/>
  </si>
  <si>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8"/>
  </si>
  <si>
    <t>※以下の区分に応じて、各月の単価に加算
　１級地～４級地：寒冷地手当法別表に規定する１級地～４級地に該当する地域
　　激変緩和地域：改正法による改正前の寒冷地手当法別表に規定する４級地に
　　　　　　　　　該当する地域であって、改正法による改正後の寒冷地手当法
　　　　　　　　　に掲げる地域以外の地域
　　  その他地域：１級地～４級地及び激変緩和地域以外の地域</t>
    <phoneticPr fontId="9"/>
  </si>
  <si>
    <t>　21人
　　から
　25人
　　まで</t>
  </si>
  <si>
    <t>　26人
　　から
　30人
　　まで</t>
  </si>
  <si>
    <t>　31人
　　から
　35人
　　まで</t>
  </si>
  <si>
    <t>　36人
　　から
　40人
　　まで</t>
  </si>
  <si>
    <t>　41人
　　から
　45人
　　まで</t>
  </si>
  <si>
    <t>　46人
　　から
　50人
　　まで</t>
  </si>
  <si>
    <t>　51人
　　から
　55人
　　まで</t>
  </si>
  <si>
    <t>　56人
　　から
　60人
　　まで</t>
  </si>
  <si>
    <t>　61人
　　から
　70人
　　まで</t>
    <phoneticPr fontId="9"/>
  </si>
  <si>
    <t>（ 注２ ）処遇改善等加算（区分１及び区分２）の加算率において、（a）は第１条第17号の基礎分における職員１人当たりの平均経験年数の区分に応じた割合、（b）は同条第18
　　　　号の賃金改善分における職員１人当たりの平均経験年数の区分及び特定教育・保育、特別利用保育、特別利用教育、特定地域型保育、特別利用地域型保育、特定利用地域
　　　　型保育及び特例保育に要する費用の額の算定に関する基準等の一部を改正する件（令和７年こども家庭庁告示第４号）附則第３条において読み替えて適用する第１条第19
　　　　号のキャリアパス要件分に応じた割合、（c）は同条第18号の賃金改善分における別表第２又は別表第３に規定する割合をいう。</t>
    <phoneticPr fontId="8"/>
  </si>
  <si>
    <r>
      <t>施設機能強化推進費加算</t>
    </r>
    <r>
      <rPr>
        <vertAlign val="superscript"/>
        <sz val="11"/>
        <color theme="1"/>
        <rFont val="HGｺﾞｼｯｸM"/>
        <family val="3"/>
        <charset val="128"/>
      </rPr>
      <t>(注３)</t>
    </r>
    <rPh sb="0" eb="2">
      <t>シセツ</t>
    </rPh>
    <rPh sb="2" eb="4">
      <t>キノウ</t>
    </rPh>
    <rPh sb="4" eb="6">
      <t>キョウカ</t>
    </rPh>
    <rPh sb="6" eb="8">
      <t>スイシン</t>
    </rPh>
    <rPh sb="8" eb="9">
      <t>ヒ</t>
    </rPh>
    <rPh sb="9" eb="11">
      <t>カサン</t>
    </rPh>
    <rPh sb="12" eb="13">
      <t>チュウ</t>
    </rPh>
    <phoneticPr fontId="9"/>
  </si>
  <si>
    <t>※以下の区分に応じて、各月初日の利用子どもの単価に加算
　Ａ：Ｂを除き栄養士等を雇用契約等により配置している施
　　　設
　Ｂ：基本分単価及び他の加算の認定に当たって求められる
　　　職員が栄養士等を兼務している施設
　Ｃ：Ａ又はＢを除き、栄養士等を嘱託等している施設</t>
    <rPh sb="38" eb="39">
      <t>トウ</t>
    </rPh>
    <rPh sb="98" eb="99">
      <t>トウ</t>
    </rPh>
    <rPh sb="123" eb="124">
      <t>トウ</t>
    </rPh>
    <phoneticPr fontId="8"/>
  </si>
  <si>
    <t>(⑥＋⑦＋⑧＋⑨＋⑩＋⑫)</t>
  </si>
  <si>
    <t>(⑥～㉓（⑰を除く。）)
×別に定める調整率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</si>
</sst>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quot;▲ &quot;#,##0"/>
    <numFmt numFmtId="177" formatCode="\(#,##0\)"/>
    <numFmt numFmtId="178" formatCode="#,##0\×&quot;加&quot;&quot;算&quot;&quot;率&quot;"/>
    <numFmt numFmtId="179" formatCode="#,##0\×&quot;加&quot;&quot;算&quot;&quot;数&quot;"/>
    <numFmt numFmtId="180" formatCode="#,##0&quot;÷３月初日の利用子ども数&quot;"/>
    <numFmt numFmtId="181" formatCode="#,##0&quot;（限度額）÷３月初日の利用子ども数&quot;"/>
    <numFmt numFmtId="182" formatCode="#\ ?/100"/>
    <numFmt numFmtId="183" formatCode="&quot;×&quot;#\ ?/100"/>
    <numFmt numFmtId="184" formatCode="&quot;（&quot;#,##0"/>
    <numFmt numFmtId="185" formatCode="##,###&quot;×加配人数&quot;"/>
    <numFmt numFmtId="186" formatCode="#,##0.0&quot;）&quot;"/>
    <numFmt numFmtId="187" formatCode="#,##0.0&quot;（c））&quot;"/>
    <numFmt numFmtId="188" formatCode="#,##0\×&quot;加&quot;&quot;算&quot;&quot;率&quot;&quot;×加配人数&quot;"/>
    <numFmt numFmtId="189" formatCode="#,##0.0&quot;（c）&quot;"/>
    <numFmt numFmtId="190" formatCode="\(#,##0.0&quot;（c））&quot;"/>
    <numFmt numFmtId="191" formatCode="\(#,##0.0&quot;（c）））&quot;"/>
    <numFmt numFmtId="192" formatCode="&quot;（&quot;#,##0.0&quot;）)&quot;"/>
    <numFmt numFmtId="193" formatCode="\(#,##0"/>
    <numFmt numFmtId="194" formatCode="#,##0.0&quot;（c）））&quot;"/>
    <numFmt numFmtId="195" formatCode="&quot;＋&quot;#,##0&quot;×（加算率（a）＋加算率（b））&quot;\)"/>
    <numFmt numFmtId="196" formatCode="#,##0&quot;×（加算率（a）＋加算率（b））&quot;"/>
  </numFmts>
  <fonts count="26">
    <font>
      <sz val="11"/>
      <name val="明朝"/>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3"/>
      <charset val="128"/>
    </font>
    <font>
      <sz val="12"/>
      <name val="明朝"/>
      <family val="1"/>
      <charset val="128"/>
    </font>
    <font>
      <sz val="11"/>
      <name val="HGｺﾞｼｯｸM"/>
      <family val="3"/>
      <charset val="128"/>
    </font>
    <font>
      <sz val="6"/>
      <name val="明朝"/>
      <family val="3"/>
      <charset val="128"/>
    </font>
    <font>
      <sz val="6"/>
      <name val="ＭＳ Ｐゴシック"/>
      <family val="3"/>
      <charset val="128"/>
    </font>
    <font>
      <sz val="11"/>
      <name val="ＭＳ Ｐゴシック"/>
      <family val="3"/>
      <charset val="128"/>
    </font>
    <font>
      <sz val="11"/>
      <color theme="1"/>
      <name val="ＭＳ Ｐゴシック"/>
      <family val="2"/>
      <charset val="128"/>
      <scheme val="minor"/>
    </font>
    <font>
      <sz val="11"/>
      <name val="明朝"/>
      <family val="1"/>
      <charset val="128"/>
    </font>
    <font>
      <sz val="10"/>
      <color theme="1"/>
      <name val="HGｺﾞｼｯｸM"/>
      <family val="3"/>
      <charset val="128"/>
    </font>
    <font>
      <sz val="11"/>
      <color theme="1"/>
      <name val="HGｺﾞｼｯｸM"/>
      <family val="3"/>
      <charset val="128"/>
    </font>
    <font>
      <sz val="8"/>
      <name val="HGｺﾞｼｯｸM"/>
      <family val="3"/>
      <charset val="128"/>
    </font>
    <font>
      <sz val="9"/>
      <color theme="1"/>
      <name val="HGｺﾞｼｯｸM"/>
      <family val="3"/>
      <charset val="128"/>
    </font>
    <font>
      <sz val="8"/>
      <color theme="1"/>
      <name val="HGｺﾞｼｯｸM"/>
      <family val="3"/>
      <charset val="128"/>
    </font>
    <font>
      <sz val="6"/>
      <name val="ＭＳ Ｐゴシック"/>
      <family val="2"/>
      <charset val="128"/>
      <scheme val="minor"/>
    </font>
    <font>
      <b/>
      <sz val="16"/>
      <name val="HGｺﾞｼｯｸM"/>
      <family val="3"/>
      <charset val="128"/>
    </font>
    <font>
      <sz val="6"/>
      <color theme="1"/>
      <name val="HGｺﾞｼｯｸM"/>
      <family val="3"/>
      <charset val="128"/>
    </font>
    <font>
      <sz val="8"/>
      <color theme="1"/>
      <name val="ＭＳ 明朝"/>
      <family val="1"/>
      <charset val="128"/>
    </font>
    <font>
      <b/>
      <sz val="16"/>
      <color theme="1"/>
      <name val="HGｺﾞｼｯｸM"/>
      <family val="3"/>
      <charset val="128"/>
    </font>
    <font>
      <vertAlign val="superscript"/>
      <sz val="11"/>
      <color theme="1"/>
      <name val="HGｺﾞｼｯｸM"/>
      <family val="3"/>
      <charset val="128"/>
    </font>
    <font>
      <sz val="11"/>
      <color theme="1"/>
      <name val="ＭＳ 明朝"/>
      <family val="1"/>
      <charset val="128"/>
    </font>
    <font>
      <sz val="11"/>
      <color theme="1"/>
      <name val="明朝"/>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thin">
        <color indexed="64"/>
      </bottom>
      <diagonal style="hair">
        <color indexed="64"/>
      </diagonal>
    </border>
    <border>
      <left style="hair">
        <color indexed="64"/>
      </left>
      <right/>
      <top style="hair">
        <color indexed="64"/>
      </top>
      <bottom/>
      <diagonal/>
    </border>
    <border>
      <left style="thin">
        <color theme="1"/>
      </left>
      <right style="thin">
        <color theme="1"/>
      </right>
      <top style="thin">
        <color theme="1"/>
      </top>
      <bottom style="thin">
        <color theme="1"/>
      </bottom>
      <diagonal/>
    </border>
    <border>
      <left/>
      <right/>
      <top style="thin">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37">
    <xf numFmtId="0" fontId="0" fillId="0" borderId="0"/>
    <xf numFmtId="0" fontId="6" fillId="0" borderId="0"/>
    <xf numFmtId="38" fontId="10" fillId="0" borderId="0" applyFont="0" applyFill="0" applyBorder="0" applyAlignment="0" applyProtection="0"/>
    <xf numFmtId="9" fontId="5" fillId="0" borderId="0" applyFont="0" applyFill="0" applyBorder="0" applyAlignment="0" applyProtection="0"/>
    <xf numFmtId="0" fontId="10" fillId="0" borderId="0"/>
    <xf numFmtId="0" fontId="6" fillId="0" borderId="0"/>
    <xf numFmtId="0" fontId="10" fillId="0" borderId="0">
      <alignment vertical="center"/>
    </xf>
    <xf numFmtId="0" fontId="11" fillId="0" borderId="0">
      <alignment vertical="center"/>
    </xf>
    <xf numFmtId="0" fontId="12"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6" fontId="1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670">
    <xf numFmtId="0" fontId="0" fillId="0" borderId="0" xfId="0"/>
    <xf numFmtId="3" fontId="15" fillId="0" borderId="5" xfId="6" applyNumberFormat="1" applyFont="1" applyFill="1" applyBorder="1" applyAlignment="1">
      <alignment vertical="center" wrapText="1"/>
    </xf>
    <xf numFmtId="3" fontId="15" fillId="0" borderId="5" xfId="6" applyNumberFormat="1" applyFont="1" applyFill="1" applyBorder="1" applyAlignment="1">
      <alignment vertical="center"/>
    </xf>
    <xf numFmtId="3" fontId="15" fillId="0" borderId="19" xfId="6" applyNumberFormat="1" applyFont="1" applyFill="1" applyBorder="1" applyAlignment="1">
      <alignment horizontal="distributed" vertical="center"/>
    </xf>
    <xf numFmtId="3" fontId="15" fillId="0" borderId="16" xfId="6" applyNumberFormat="1" applyFont="1" applyFill="1" applyBorder="1" applyAlignment="1">
      <alignment horizontal="distributed" vertical="center"/>
    </xf>
    <xf numFmtId="3" fontId="15" fillId="0" borderId="20" xfId="6" applyNumberFormat="1" applyFont="1" applyFill="1" applyBorder="1" applyAlignment="1">
      <alignment horizontal="distributed" vertical="center"/>
    </xf>
    <xf numFmtId="3" fontId="15" fillId="0" borderId="0" xfId="6" applyNumberFormat="1" applyFont="1" applyFill="1" applyAlignment="1">
      <alignment vertical="center"/>
    </xf>
    <xf numFmtId="0" fontId="7" fillId="0" borderId="0" xfId="0" applyFont="1"/>
    <xf numFmtId="3" fontId="19" fillId="0" borderId="0" xfId="6" applyNumberFormat="1" applyFont="1" applyFill="1" applyAlignment="1">
      <alignment vertical="center"/>
    </xf>
    <xf numFmtId="3" fontId="17" fillId="0" borderId="11" xfId="6" applyNumberFormat="1" applyFont="1" applyFill="1" applyBorder="1" applyAlignment="1">
      <alignment horizontal="center" vertical="center" wrapText="1"/>
    </xf>
    <xf numFmtId="3" fontId="17" fillId="0" borderId="0" xfId="6" applyNumberFormat="1" applyFont="1" applyFill="1" applyBorder="1" applyAlignment="1">
      <alignment horizontal="center" vertical="center"/>
    </xf>
    <xf numFmtId="3" fontId="17" fillId="0" borderId="0" xfId="6" applyNumberFormat="1" applyFont="1" applyAlignment="1">
      <alignment horizontal="center" vertical="center"/>
    </xf>
    <xf numFmtId="3" fontId="13" fillId="0" borderId="0" xfId="6" applyNumberFormat="1" applyFont="1" applyFill="1" applyAlignment="1">
      <alignment horizontal="left" vertical="center"/>
    </xf>
    <xf numFmtId="177" fontId="17" fillId="0" borderId="0" xfId="6" applyNumberFormat="1" applyFont="1" applyFill="1" applyBorder="1" applyAlignment="1">
      <alignment horizontal="center" vertical="center"/>
    </xf>
    <xf numFmtId="177" fontId="17" fillId="0" borderId="0" xfId="6" applyNumberFormat="1" applyFont="1" applyAlignment="1">
      <alignment horizontal="center" vertical="center"/>
    </xf>
    <xf numFmtId="3" fontId="17" fillId="0" borderId="10" xfId="6" applyNumberFormat="1" applyFont="1" applyFill="1" applyBorder="1" applyAlignment="1">
      <alignment vertical="center"/>
    </xf>
    <xf numFmtId="3" fontId="17" fillId="0" borderId="10" xfId="6" applyNumberFormat="1" applyFont="1" applyFill="1" applyBorder="1" applyAlignment="1">
      <alignment horizontal="center" vertical="center" wrapText="1"/>
    </xf>
    <xf numFmtId="3" fontId="17" fillId="0" borderId="0" xfId="6" applyNumberFormat="1" applyFont="1" applyFill="1" applyBorder="1" applyAlignment="1">
      <alignment horizontal="center" vertical="center" wrapText="1"/>
    </xf>
    <xf numFmtId="176" fontId="17" fillId="0" borderId="10" xfId="6" applyNumberFormat="1" applyFont="1" applyFill="1" applyBorder="1" applyAlignment="1">
      <alignment vertical="center" wrapText="1"/>
    </xf>
    <xf numFmtId="177" fontId="17" fillId="0" borderId="0" xfId="6" applyNumberFormat="1" applyFont="1" applyFill="1" applyBorder="1" applyAlignment="1">
      <alignment vertical="center" wrapText="1"/>
    </xf>
    <xf numFmtId="177" fontId="17" fillId="0" borderId="0" xfId="6" applyNumberFormat="1" applyFont="1" applyFill="1" applyBorder="1" applyAlignment="1">
      <alignment horizontal="center" vertical="center" wrapText="1"/>
    </xf>
    <xf numFmtId="176" fontId="17" fillId="0" borderId="12" xfId="6" applyNumberFormat="1" applyFont="1" applyFill="1" applyBorder="1" applyAlignment="1">
      <alignment vertical="center" wrapText="1"/>
    </xf>
    <xf numFmtId="3" fontId="17" fillId="0" borderId="0" xfId="6" applyNumberFormat="1" applyFont="1" applyAlignment="1">
      <alignment horizontal="center" vertical="center" wrapText="1"/>
    </xf>
    <xf numFmtId="176" fontId="17" fillId="0" borderId="10" xfId="6" applyNumberFormat="1" applyFont="1" applyBorder="1" applyAlignment="1">
      <alignment vertical="center" wrapText="1"/>
    </xf>
    <xf numFmtId="176" fontId="17" fillId="0" borderId="12" xfId="6" applyNumberFormat="1" applyFont="1" applyBorder="1" applyAlignment="1">
      <alignment vertical="center" wrapText="1"/>
    </xf>
    <xf numFmtId="176" fontId="17" fillId="0" borderId="10" xfId="6" applyNumberFormat="1" applyFont="1" applyFill="1" applyBorder="1" applyAlignment="1">
      <alignment horizontal="center" vertical="center" wrapText="1"/>
    </xf>
    <xf numFmtId="3" fontId="17" fillId="0" borderId="12" xfId="6" applyNumberFormat="1" applyFont="1" applyFill="1" applyBorder="1" applyAlignment="1">
      <alignment horizontal="center" vertical="center" wrapText="1"/>
    </xf>
    <xf numFmtId="178" fontId="17" fillId="0" borderId="0" xfId="6" applyNumberFormat="1" applyFont="1" applyFill="1" applyBorder="1" applyAlignment="1">
      <alignment horizontal="center" vertical="center" wrapText="1"/>
    </xf>
    <xf numFmtId="0" fontId="13" fillId="0" borderId="0" xfId="6" applyFont="1" applyFill="1" applyBorder="1">
      <alignment vertical="center"/>
    </xf>
    <xf numFmtId="176" fontId="17" fillId="0" borderId="11" xfId="6" applyNumberFormat="1" applyFont="1" applyFill="1" applyBorder="1" applyAlignment="1">
      <alignment horizontal="center" vertical="center" wrapText="1"/>
    </xf>
    <xf numFmtId="176" fontId="17" fillId="0" borderId="0" xfId="6" applyNumberFormat="1" applyFont="1" applyFill="1" applyBorder="1" applyAlignment="1">
      <alignment vertical="center" wrapText="1"/>
    </xf>
    <xf numFmtId="0" fontId="14" fillId="0" borderId="0" xfId="6" applyFont="1" applyFill="1">
      <alignment vertical="center"/>
    </xf>
    <xf numFmtId="0" fontId="13" fillId="0" borderId="0" xfId="6" applyFont="1" applyFill="1">
      <alignment vertical="center"/>
    </xf>
    <xf numFmtId="177" fontId="17" fillId="0" borderId="45" xfId="6" applyNumberFormat="1" applyFont="1" applyFill="1" applyBorder="1" applyAlignment="1">
      <alignment horizontal="center" vertical="center"/>
    </xf>
    <xf numFmtId="177" fontId="17" fillId="0" borderId="46" xfId="6" applyNumberFormat="1" applyFont="1" applyFill="1" applyBorder="1" applyAlignment="1">
      <alignment horizontal="center" vertical="center" wrapText="1"/>
    </xf>
    <xf numFmtId="176" fontId="17" fillId="0" borderId="0" xfId="6" applyNumberFormat="1" applyFont="1" applyFill="1" applyBorder="1" applyAlignment="1">
      <alignment horizontal="center" vertical="center" wrapText="1"/>
    </xf>
    <xf numFmtId="176" fontId="17" fillId="0" borderId="10" xfId="6" applyNumberFormat="1" applyFont="1" applyBorder="1" applyAlignment="1">
      <alignment horizontal="center" vertical="center" wrapText="1"/>
    </xf>
    <xf numFmtId="176" fontId="17" fillId="0" borderId="0" xfId="6" applyNumberFormat="1" applyFont="1" applyBorder="1" applyAlignment="1">
      <alignment horizontal="center" vertical="center" wrapText="1"/>
    </xf>
    <xf numFmtId="177" fontId="17" fillId="0" borderId="66" xfId="6" applyNumberFormat="1" applyFont="1" applyFill="1" applyBorder="1" applyAlignment="1">
      <alignment horizontal="center" vertical="center"/>
    </xf>
    <xf numFmtId="177" fontId="17" fillId="0" borderId="35" xfId="6" applyNumberFormat="1" applyFont="1" applyFill="1" applyBorder="1" applyAlignment="1">
      <alignment horizontal="center" vertical="center"/>
    </xf>
    <xf numFmtId="176" fontId="17" fillId="0" borderId="50" xfId="6" applyNumberFormat="1" applyFont="1" applyFill="1" applyBorder="1" applyAlignment="1">
      <alignment horizontal="center" vertical="center" wrapText="1"/>
    </xf>
    <xf numFmtId="176" fontId="17" fillId="0" borderId="45" xfId="6" applyNumberFormat="1" applyFont="1" applyFill="1" applyBorder="1" applyAlignment="1">
      <alignment horizontal="center" vertical="center" wrapText="1"/>
    </xf>
    <xf numFmtId="176" fontId="17" fillId="0" borderId="46" xfId="6" applyNumberFormat="1" applyFont="1" applyFill="1" applyBorder="1" applyAlignment="1">
      <alignment horizontal="center" vertical="center" wrapText="1"/>
    </xf>
    <xf numFmtId="3" fontId="17" fillId="0" borderId="15" xfId="6" applyNumberFormat="1" applyFont="1" applyFill="1" applyBorder="1" applyAlignment="1">
      <alignment horizontal="center" vertical="center" wrapText="1"/>
    </xf>
    <xf numFmtId="3" fontId="17" fillId="0" borderId="5" xfId="6" applyNumberFormat="1" applyFont="1" applyFill="1" applyBorder="1" applyAlignment="1">
      <alignment vertical="center" wrapText="1"/>
    </xf>
    <xf numFmtId="3" fontId="17" fillId="0" borderId="5" xfId="6" applyNumberFormat="1" applyFont="1" applyFill="1" applyBorder="1" applyAlignment="1">
      <alignment vertical="center"/>
    </xf>
    <xf numFmtId="3" fontId="17" fillId="0" borderId="0" xfId="6" applyNumberFormat="1" applyFont="1" applyFill="1" applyBorder="1" applyAlignment="1">
      <alignment vertical="center"/>
    </xf>
    <xf numFmtId="176" fontId="17" fillId="0" borderId="5" xfId="6" applyNumberFormat="1" applyFont="1" applyFill="1" applyBorder="1" applyAlignment="1">
      <alignment horizontal="right" vertical="center"/>
    </xf>
    <xf numFmtId="177" fontId="17" fillId="0" borderId="5" xfId="6" applyNumberFormat="1" applyFont="1" applyFill="1" applyBorder="1" applyAlignment="1">
      <alignment horizontal="right" vertical="center"/>
    </xf>
    <xf numFmtId="176" fontId="14" fillId="0" borderId="5" xfId="6" applyNumberFormat="1" applyFont="1" applyFill="1" applyBorder="1" applyAlignment="1">
      <alignment vertical="center"/>
    </xf>
    <xf numFmtId="176" fontId="17" fillId="0" borderId="5" xfId="6" applyNumberFormat="1" applyFont="1" applyFill="1" applyBorder="1" applyAlignment="1">
      <alignment horizontal="right" vertical="center" wrapText="1"/>
    </xf>
    <xf numFmtId="177" fontId="17" fillId="0" borderId="5" xfId="6" applyNumberFormat="1" applyFont="1" applyFill="1" applyBorder="1" applyAlignment="1">
      <alignment horizontal="right" vertical="center" wrapText="1"/>
    </xf>
    <xf numFmtId="176" fontId="14" fillId="0" borderId="2" xfId="6" applyNumberFormat="1" applyFont="1" applyFill="1" applyBorder="1" applyAlignment="1">
      <alignment vertical="center"/>
    </xf>
    <xf numFmtId="178" fontId="17" fillId="0" borderId="2" xfId="6" applyNumberFormat="1" applyFont="1" applyFill="1" applyBorder="1" applyAlignment="1">
      <alignment vertical="center" wrapText="1"/>
    </xf>
    <xf numFmtId="178" fontId="17" fillId="0" borderId="0" xfId="6" applyNumberFormat="1" applyFont="1" applyFill="1" applyBorder="1" applyAlignment="1">
      <alignment vertical="center" wrapText="1"/>
    </xf>
    <xf numFmtId="178" fontId="14" fillId="0" borderId="2" xfId="6" applyNumberFormat="1" applyFont="1" applyFill="1" applyBorder="1" applyAlignment="1">
      <alignment vertical="center"/>
    </xf>
    <xf numFmtId="176" fontId="14" fillId="0" borderId="0" xfId="6" applyNumberFormat="1" applyFont="1" applyFill="1" applyBorder="1" applyAlignment="1">
      <alignment vertical="center"/>
    </xf>
    <xf numFmtId="176" fontId="17" fillId="0" borderId="0" xfId="6" applyNumberFormat="1" applyFont="1" applyFill="1" applyBorder="1" applyAlignment="1">
      <alignment horizontal="right" vertical="center" wrapText="1"/>
    </xf>
    <xf numFmtId="176" fontId="17" fillId="0" borderId="8" xfId="6" applyNumberFormat="1" applyFont="1" applyFill="1" applyBorder="1" applyAlignment="1">
      <alignment horizontal="center" vertical="center" wrapText="1"/>
    </xf>
    <xf numFmtId="176" fontId="17" fillId="0" borderId="12" xfId="6" applyNumberFormat="1" applyFont="1" applyFill="1" applyBorder="1" applyAlignment="1">
      <alignment horizontal="center" vertical="center" wrapText="1"/>
    </xf>
    <xf numFmtId="0" fontId="14" fillId="0" borderId="0" xfId="6" applyFont="1" applyFill="1" applyBorder="1">
      <alignment vertical="center"/>
    </xf>
    <xf numFmtId="3" fontId="17" fillId="0" borderId="19" xfId="6" applyNumberFormat="1" applyFont="1" applyFill="1" applyBorder="1" applyAlignment="1">
      <alignment horizontal="distributed" vertical="center"/>
    </xf>
    <xf numFmtId="3" fontId="17" fillId="0" borderId="10" xfId="6" applyNumberFormat="1" applyFont="1" applyFill="1" applyBorder="1" applyAlignment="1">
      <alignment horizontal="distributed" vertical="center"/>
    </xf>
    <xf numFmtId="176" fontId="17" fillId="0" borderId="32" xfId="6" applyNumberFormat="1" applyFont="1" applyFill="1" applyBorder="1" applyAlignment="1">
      <alignment horizontal="right" vertical="center"/>
    </xf>
    <xf numFmtId="177" fontId="17" fillId="0" borderId="36" xfId="6" applyNumberFormat="1" applyFont="1" applyFill="1" applyBorder="1" applyAlignment="1">
      <alignment horizontal="right" vertical="center"/>
    </xf>
    <xf numFmtId="176" fontId="17" fillId="0" borderId="32" xfId="6" applyNumberFormat="1" applyFont="1" applyFill="1" applyBorder="1" applyAlignment="1">
      <alignment horizontal="right" vertical="center" wrapText="1"/>
    </xf>
    <xf numFmtId="177" fontId="17" fillId="0" borderId="39" xfId="6" applyNumberFormat="1" applyFont="1" applyFill="1" applyBorder="1" applyAlignment="1">
      <alignment horizontal="right" vertical="center" wrapText="1"/>
    </xf>
    <xf numFmtId="177" fontId="17" fillId="0" borderId="32" xfId="6" applyNumberFormat="1" applyFont="1" applyFill="1" applyBorder="1" applyAlignment="1">
      <alignment horizontal="right" vertical="center" wrapText="1"/>
    </xf>
    <xf numFmtId="177" fontId="17" fillId="0" borderId="11" xfId="6" applyNumberFormat="1" applyFont="1" applyFill="1" applyBorder="1" applyAlignment="1">
      <alignment horizontal="right" vertical="center" wrapText="1"/>
    </xf>
    <xf numFmtId="177" fontId="17" fillId="0" borderId="12" xfId="6" applyNumberFormat="1" applyFont="1" applyBorder="1" applyAlignment="1">
      <alignment horizontal="center" vertical="center"/>
    </xf>
    <xf numFmtId="176" fontId="17" fillId="0" borderId="33" xfId="6" applyNumberFormat="1" applyFont="1" applyBorder="1" applyAlignment="1">
      <alignment horizontal="right" vertical="center" wrapText="1"/>
    </xf>
    <xf numFmtId="176" fontId="17" fillId="0" borderId="11" xfId="6" applyNumberFormat="1" applyFont="1" applyBorder="1" applyAlignment="1">
      <alignment horizontal="right" vertical="center" wrapText="1"/>
    </xf>
    <xf numFmtId="178" fontId="17" fillId="0" borderId="10" xfId="6" applyNumberFormat="1" applyFont="1" applyFill="1" applyBorder="1" applyAlignment="1">
      <alignment vertical="center"/>
    </xf>
    <xf numFmtId="178" fontId="17" fillId="0" borderId="11" xfId="6" applyNumberFormat="1" applyFont="1" applyFill="1" applyBorder="1" applyAlignment="1">
      <alignment vertical="center"/>
    </xf>
    <xf numFmtId="176" fontId="17" fillId="0" borderId="21" xfId="6" applyNumberFormat="1" applyFont="1" applyFill="1" applyBorder="1" applyAlignment="1">
      <alignment vertical="center"/>
    </xf>
    <xf numFmtId="176" fontId="17" fillId="0" borderId="3" xfId="6" applyNumberFormat="1" applyFont="1" applyFill="1" applyBorder="1" applyAlignment="1">
      <alignment horizontal="center" vertical="center" wrapText="1"/>
    </xf>
    <xf numFmtId="176" fontId="17" fillId="0" borderId="43" xfId="6" applyNumberFormat="1" applyFont="1" applyFill="1" applyBorder="1">
      <alignment vertical="center"/>
    </xf>
    <xf numFmtId="176" fontId="17" fillId="0" borderId="42" xfId="6" applyNumberFormat="1" applyFont="1" applyFill="1" applyBorder="1">
      <alignment vertical="center"/>
    </xf>
    <xf numFmtId="176" fontId="17" fillId="0" borderId="47" xfId="6" applyNumberFormat="1" applyFont="1" applyFill="1" applyBorder="1">
      <alignment vertical="center"/>
    </xf>
    <xf numFmtId="176" fontId="17" fillId="0" borderId="9" xfId="6" applyNumberFormat="1" applyFont="1" applyFill="1" applyBorder="1">
      <alignment vertical="center"/>
    </xf>
    <xf numFmtId="184" fontId="17" fillId="0" borderId="7" xfId="6" applyNumberFormat="1" applyFont="1" applyFill="1" applyBorder="1" applyAlignment="1">
      <alignment horizontal="left" vertical="center" wrapText="1"/>
    </xf>
    <xf numFmtId="183" fontId="17" fillId="0" borderId="0" xfId="6" applyNumberFormat="1" applyFont="1" applyFill="1" applyBorder="1" applyAlignment="1">
      <alignment horizontal="right" vertical="center" wrapText="1"/>
    </xf>
    <xf numFmtId="3" fontId="17" fillId="0" borderId="16" xfId="6" applyNumberFormat="1" applyFont="1" applyFill="1" applyBorder="1" applyAlignment="1">
      <alignment horizontal="distributed" vertical="center"/>
    </xf>
    <xf numFmtId="176" fontId="17" fillId="0" borderId="22" xfId="6" applyNumberFormat="1" applyFont="1" applyFill="1" applyBorder="1" applyAlignment="1">
      <alignment horizontal="right" vertical="center"/>
    </xf>
    <xf numFmtId="177" fontId="17" fillId="0" borderId="37" xfId="6" applyNumberFormat="1" applyFont="1" applyFill="1" applyBorder="1" applyAlignment="1">
      <alignment horizontal="right" vertical="center"/>
    </xf>
    <xf numFmtId="176" fontId="17" fillId="0" borderId="22" xfId="6" applyNumberFormat="1" applyFont="1" applyFill="1" applyBorder="1" applyAlignment="1">
      <alignment horizontal="right" vertical="center" wrapText="1"/>
    </xf>
    <xf numFmtId="177" fontId="17" fillId="0" borderId="40" xfId="6" applyNumberFormat="1" applyFont="1" applyFill="1" applyBorder="1" applyAlignment="1">
      <alignment horizontal="right" vertical="center" wrapText="1"/>
    </xf>
    <xf numFmtId="176" fontId="17" fillId="0" borderId="33" xfId="6" applyNumberFormat="1" applyFont="1" applyFill="1" applyBorder="1" applyAlignment="1">
      <alignment horizontal="right" vertical="center" wrapText="1"/>
    </xf>
    <xf numFmtId="176" fontId="17" fillId="0" borderId="11" xfId="6" applyNumberFormat="1" applyFont="1" applyFill="1" applyBorder="1" applyAlignment="1">
      <alignment horizontal="right" vertical="center" wrapText="1"/>
    </xf>
    <xf numFmtId="177" fontId="17" fillId="0" borderId="0" xfId="6" applyNumberFormat="1" applyFont="1" applyBorder="1" applyAlignment="1">
      <alignment horizontal="center" vertical="center"/>
    </xf>
    <xf numFmtId="0" fontId="13" fillId="0" borderId="8" xfId="6" applyFont="1" applyBorder="1">
      <alignment vertical="center"/>
    </xf>
    <xf numFmtId="0" fontId="13" fillId="0" borderId="0" xfId="6" applyFont="1" applyBorder="1">
      <alignment vertical="center"/>
    </xf>
    <xf numFmtId="176" fontId="17" fillId="0" borderId="37" xfId="6" applyNumberFormat="1" applyFont="1" applyFill="1" applyBorder="1" applyAlignment="1">
      <alignment vertical="center"/>
    </xf>
    <xf numFmtId="176" fontId="17" fillId="0" borderId="38" xfId="6" applyNumberFormat="1" applyFont="1" applyFill="1" applyBorder="1">
      <alignment vertical="center"/>
    </xf>
    <xf numFmtId="176" fontId="17" fillId="0" borderId="35" xfId="6" applyNumberFormat="1" applyFont="1" applyFill="1" applyBorder="1">
      <alignment vertical="center"/>
    </xf>
    <xf numFmtId="176" fontId="17" fillId="0" borderId="48" xfId="6" applyNumberFormat="1" applyFont="1" applyFill="1" applyBorder="1">
      <alignment vertical="center"/>
    </xf>
    <xf numFmtId="176" fontId="17" fillId="0" borderId="12" xfId="6" applyNumberFormat="1" applyFont="1" applyFill="1" applyBorder="1">
      <alignment vertical="center"/>
    </xf>
    <xf numFmtId="184" fontId="17" fillId="0" borderId="11" xfId="6" applyNumberFormat="1" applyFont="1" applyFill="1" applyBorder="1" applyAlignment="1">
      <alignment horizontal="left" vertical="center" wrapText="1"/>
    </xf>
    <xf numFmtId="177" fontId="17" fillId="0" borderId="0" xfId="6" applyNumberFormat="1" applyFont="1" applyFill="1" applyBorder="1" applyAlignment="1">
      <alignment vertical="center"/>
    </xf>
    <xf numFmtId="176" fontId="17" fillId="0" borderId="0" xfId="6" applyNumberFormat="1" applyFont="1" applyFill="1" applyBorder="1" applyAlignment="1">
      <alignment vertical="center"/>
    </xf>
    <xf numFmtId="178" fontId="17" fillId="0" borderId="8" xfId="6" applyNumberFormat="1" applyFont="1" applyFill="1" applyBorder="1" applyAlignment="1">
      <alignment vertical="center"/>
    </xf>
    <xf numFmtId="177" fontId="17" fillId="0" borderId="0" xfId="6" applyNumberFormat="1" applyFont="1">
      <alignment vertical="center"/>
    </xf>
    <xf numFmtId="176" fontId="17" fillId="0" borderId="0" xfId="6" applyNumberFormat="1" applyFont="1">
      <alignment vertical="center"/>
    </xf>
    <xf numFmtId="178" fontId="17" fillId="0" borderId="0" xfId="6" applyNumberFormat="1" applyFont="1">
      <alignment vertical="center"/>
    </xf>
    <xf numFmtId="176" fontId="17" fillId="0" borderId="31" xfId="6" applyNumberFormat="1" applyFont="1" applyFill="1" applyBorder="1" applyAlignment="1">
      <alignment vertical="center"/>
    </xf>
    <xf numFmtId="176" fontId="17" fillId="0" borderId="8" xfId="6" applyNumberFormat="1" applyFont="1" applyFill="1" applyBorder="1" applyAlignment="1">
      <alignment vertical="center" wrapText="1"/>
    </xf>
    <xf numFmtId="3" fontId="17" fillId="0" borderId="20" xfId="6" applyNumberFormat="1" applyFont="1" applyFill="1" applyBorder="1" applyAlignment="1">
      <alignment horizontal="distributed" vertical="center"/>
    </xf>
    <xf numFmtId="176" fontId="17" fillId="0" borderId="33" xfId="6" applyNumberFormat="1" applyFont="1" applyFill="1" applyBorder="1" applyAlignment="1">
      <alignment horizontal="right" vertical="center"/>
    </xf>
    <xf numFmtId="177" fontId="17" fillId="0" borderId="28" xfId="6" applyNumberFormat="1" applyFont="1" applyFill="1" applyBorder="1" applyAlignment="1">
      <alignment horizontal="right" vertical="center"/>
    </xf>
    <xf numFmtId="177" fontId="17" fillId="0" borderId="27" xfId="6" applyNumberFormat="1" applyFont="1" applyFill="1" applyBorder="1" applyAlignment="1">
      <alignment horizontal="right" vertical="center" wrapText="1"/>
    </xf>
    <xf numFmtId="178" fontId="17" fillId="0" borderId="2" xfId="6" applyNumberFormat="1" applyFont="1" applyFill="1" applyBorder="1" applyAlignment="1">
      <alignment vertical="center"/>
    </xf>
    <xf numFmtId="176" fontId="17" fillId="0" borderId="2" xfId="6" applyNumberFormat="1" applyFont="1" applyBorder="1">
      <alignment vertical="center"/>
    </xf>
    <xf numFmtId="176" fontId="17" fillId="0" borderId="0" xfId="6" applyNumberFormat="1" applyFont="1" applyBorder="1">
      <alignment vertical="center"/>
    </xf>
    <xf numFmtId="178" fontId="17" fillId="0" borderId="2" xfId="6" applyNumberFormat="1" applyFont="1" applyBorder="1">
      <alignment vertical="center"/>
    </xf>
    <xf numFmtId="176" fontId="17" fillId="0" borderId="14" xfId="6" applyNumberFormat="1" applyFont="1" applyFill="1" applyBorder="1" applyAlignment="1">
      <alignment vertical="center"/>
    </xf>
    <xf numFmtId="176" fontId="17" fillId="0" borderId="44" xfId="6" applyNumberFormat="1" applyFont="1" applyFill="1" applyBorder="1">
      <alignment vertical="center"/>
    </xf>
    <xf numFmtId="176" fontId="17" fillId="0" borderId="41" xfId="6" applyNumberFormat="1" applyFont="1" applyFill="1" applyBorder="1">
      <alignment vertical="center"/>
    </xf>
    <xf numFmtId="176" fontId="17" fillId="0" borderId="49" xfId="6" applyNumberFormat="1" applyFont="1" applyFill="1" applyBorder="1">
      <alignment vertical="center"/>
    </xf>
    <xf numFmtId="176" fontId="17" fillId="0" borderId="14" xfId="6" applyNumberFormat="1" applyFont="1" applyFill="1" applyBorder="1">
      <alignment vertical="center"/>
    </xf>
    <xf numFmtId="176" fontId="17" fillId="0" borderId="15" xfId="6" applyNumberFormat="1" applyFont="1" applyFill="1" applyBorder="1" applyAlignment="1">
      <alignment horizontal="right" vertical="center" wrapText="1"/>
    </xf>
    <xf numFmtId="0" fontId="13" fillId="0" borderId="11" xfId="6" applyFont="1" applyFill="1" applyBorder="1">
      <alignment vertical="center"/>
    </xf>
    <xf numFmtId="3" fontId="14" fillId="0" borderId="11" xfId="6" applyNumberFormat="1" applyFont="1" applyFill="1" applyBorder="1" applyAlignment="1">
      <alignment vertical="center"/>
    </xf>
    <xf numFmtId="3" fontId="14" fillId="0" borderId="0" xfId="6" applyNumberFormat="1" applyFont="1" applyFill="1" applyBorder="1" applyAlignment="1">
      <alignment vertical="center"/>
    </xf>
    <xf numFmtId="3" fontId="14" fillId="0" borderId="10" xfId="6" applyNumberFormat="1" applyFont="1" applyFill="1" applyBorder="1" applyAlignment="1">
      <alignment vertical="center"/>
    </xf>
    <xf numFmtId="178" fontId="17" fillId="0" borderId="11" xfId="6" applyNumberFormat="1" applyFont="1" applyFill="1" applyBorder="1" applyAlignment="1">
      <alignment horizontal="right" vertical="center"/>
    </xf>
    <xf numFmtId="179" fontId="17" fillId="0" borderId="0" xfId="6" applyNumberFormat="1" applyFont="1" applyFill="1" applyBorder="1" applyAlignment="1">
      <alignment vertical="center"/>
    </xf>
    <xf numFmtId="177" fontId="17" fillId="0" borderId="10" xfId="6" applyNumberFormat="1" applyFont="1" applyFill="1" applyBorder="1" applyAlignment="1">
      <alignment vertical="center"/>
    </xf>
    <xf numFmtId="178" fontId="14" fillId="0" borderId="0" xfId="6" applyNumberFormat="1" applyFont="1" applyFill="1" applyBorder="1" applyAlignment="1">
      <alignment vertical="center"/>
    </xf>
    <xf numFmtId="3" fontId="14" fillId="0" borderId="0" xfId="6" applyNumberFormat="1" applyFont="1" applyFill="1" applyAlignment="1">
      <alignment vertical="center"/>
    </xf>
    <xf numFmtId="178" fontId="17" fillId="0" borderId="0" xfId="6" applyNumberFormat="1" applyFont="1" applyFill="1" applyAlignment="1">
      <alignment vertical="center"/>
    </xf>
    <xf numFmtId="178" fontId="17" fillId="0" borderId="0" xfId="6" applyNumberFormat="1" applyFont="1" applyBorder="1">
      <alignment vertical="center"/>
    </xf>
    <xf numFmtId="3" fontId="17" fillId="0" borderId="0" xfId="6" applyNumberFormat="1" applyFont="1" applyFill="1" applyAlignment="1">
      <alignment vertical="center"/>
    </xf>
    <xf numFmtId="176" fontId="17" fillId="0" borderId="0" xfId="6" applyNumberFormat="1" applyFont="1" applyFill="1" applyAlignment="1">
      <alignment vertical="center"/>
    </xf>
    <xf numFmtId="177" fontId="17" fillId="0" borderId="0" xfId="6" applyNumberFormat="1" applyFont="1" applyFill="1" applyAlignment="1">
      <alignment vertical="center"/>
    </xf>
    <xf numFmtId="176" fontId="14" fillId="0" borderId="0" xfId="6" applyNumberFormat="1" applyFont="1" applyFill="1" applyAlignment="1">
      <alignment vertical="center"/>
    </xf>
    <xf numFmtId="177" fontId="17" fillId="0" borderId="0" xfId="6" applyNumberFormat="1" applyFont="1" applyFill="1" applyAlignment="1">
      <alignment horizontal="center" vertical="center"/>
    </xf>
    <xf numFmtId="176" fontId="17" fillId="0" borderId="0" xfId="6" applyNumberFormat="1" applyFont="1" applyFill="1" applyAlignment="1">
      <alignment horizontal="center" vertical="center"/>
    </xf>
    <xf numFmtId="178" fontId="17" fillId="0" borderId="11" xfId="6" applyNumberFormat="1" applyFont="1" applyFill="1" applyBorder="1" applyAlignment="1">
      <alignment horizontal="center" vertical="center"/>
    </xf>
    <xf numFmtId="178" fontId="14" fillId="0" borderId="0" xfId="6" applyNumberFormat="1" applyFont="1" applyFill="1" applyAlignment="1">
      <alignment vertical="center"/>
    </xf>
    <xf numFmtId="3" fontId="17" fillId="0" borderId="0" xfId="6" applyNumberFormat="1" applyFont="1" applyFill="1" applyBorder="1" applyAlignment="1">
      <alignment horizontal="center" vertical="center"/>
    </xf>
    <xf numFmtId="177" fontId="17" fillId="0" borderId="0" xfId="6" applyNumberFormat="1" applyFont="1" applyFill="1" applyBorder="1" applyAlignment="1">
      <alignment horizontal="center" vertical="center"/>
    </xf>
    <xf numFmtId="177" fontId="17" fillId="0" borderId="12" xfId="6" applyNumberFormat="1" applyFont="1" applyFill="1" applyBorder="1" applyAlignment="1">
      <alignment horizontal="center" vertical="center"/>
    </xf>
    <xf numFmtId="176" fontId="17" fillId="0" borderId="11" xfId="6" applyNumberFormat="1" applyFont="1" applyFill="1" applyBorder="1" applyAlignment="1">
      <alignment vertical="center" wrapText="1"/>
    </xf>
    <xf numFmtId="3" fontId="17" fillId="0" borderId="0" xfId="6" applyNumberFormat="1" applyFont="1" applyFill="1" applyBorder="1" applyAlignment="1">
      <alignment horizontal="center" vertical="center" wrapText="1"/>
    </xf>
    <xf numFmtId="176" fontId="17" fillId="0" borderId="15" xfId="6" applyNumberFormat="1" applyFont="1" applyFill="1" applyBorder="1" applyAlignment="1">
      <alignment horizontal="center" vertical="center" wrapText="1"/>
    </xf>
    <xf numFmtId="176" fontId="17" fillId="0" borderId="0" xfId="6" applyNumberFormat="1" applyFont="1" applyBorder="1" applyAlignment="1">
      <alignment vertical="center" wrapText="1"/>
    </xf>
    <xf numFmtId="3" fontId="17" fillId="0" borderId="19" xfId="6" applyNumberFormat="1" applyFont="1" applyBorder="1" applyAlignment="1">
      <alignment horizontal="distributed" vertical="center"/>
    </xf>
    <xf numFmtId="3" fontId="17" fillId="0" borderId="20" xfId="6" applyNumberFormat="1" applyFont="1" applyBorder="1" applyAlignment="1">
      <alignment horizontal="distributed" vertical="center"/>
    </xf>
    <xf numFmtId="3" fontId="17" fillId="0" borderId="10" xfId="6" applyNumberFormat="1" applyFont="1" applyBorder="1" applyAlignment="1">
      <alignment horizontal="right" vertical="center" shrinkToFit="1"/>
    </xf>
    <xf numFmtId="3" fontId="17" fillId="0" borderId="0" xfId="6" applyNumberFormat="1" applyFont="1" applyAlignment="1">
      <alignment vertical="center" shrinkToFit="1"/>
    </xf>
    <xf numFmtId="177" fontId="17" fillId="0" borderId="10" xfId="6" applyNumberFormat="1" applyFont="1" applyBorder="1" applyAlignment="1">
      <alignment horizontal="right" vertical="center" shrinkToFit="1"/>
    </xf>
    <xf numFmtId="177" fontId="17" fillId="0" borderId="50" xfId="6" applyNumberFormat="1" applyFont="1" applyBorder="1" applyAlignment="1">
      <alignment horizontal="center" vertical="center" wrapText="1"/>
    </xf>
    <xf numFmtId="177" fontId="17" fillId="0" borderId="0" xfId="6" applyNumberFormat="1" applyFont="1" applyAlignment="1">
      <alignment vertical="center" wrapText="1"/>
    </xf>
    <xf numFmtId="186" fontId="17" fillId="0" borderId="46" xfId="6" applyNumberFormat="1" applyFont="1" applyBorder="1" applyAlignment="1">
      <alignment horizontal="center" vertical="center" wrapText="1"/>
    </xf>
    <xf numFmtId="186" fontId="17" fillId="0" borderId="45" xfId="6" applyNumberFormat="1" applyFont="1" applyBorder="1" applyAlignment="1">
      <alignment horizontal="center" vertical="center" wrapText="1"/>
    </xf>
    <xf numFmtId="176" fontId="17" fillId="0" borderId="0" xfId="6" applyNumberFormat="1" applyFont="1" applyAlignment="1">
      <alignment vertical="center" wrapText="1"/>
    </xf>
    <xf numFmtId="3" fontId="17" fillId="0" borderId="16" xfId="6" applyNumberFormat="1" applyFont="1" applyBorder="1" applyAlignment="1">
      <alignment horizontal="distributed" vertical="center"/>
    </xf>
    <xf numFmtId="3" fontId="17" fillId="0" borderId="10" xfId="6" applyNumberFormat="1" applyFont="1" applyBorder="1" applyAlignment="1">
      <alignment horizontal="center" vertical="center"/>
    </xf>
    <xf numFmtId="3" fontId="17" fillId="0" borderId="0" xfId="6" applyNumberFormat="1" applyFont="1" applyBorder="1" applyAlignment="1">
      <alignment horizontal="center" vertical="center"/>
    </xf>
    <xf numFmtId="177" fontId="17" fillId="0" borderId="12" xfId="6" applyNumberFormat="1" applyFont="1" applyFill="1" applyBorder="1" applyAlignment="1">
      <alignment horizontal="center" vertical="center"/>
    </xf>
    <xf numFmtId="177" fontId="17" fillId="0" borderId="0" xfId="6" applyNumberFormat="1" applyFont="1" applyFill="1" applyBorder="1" applyAlignment="1">
      <alignment horizontal="center" vertical="center"/>
    </xf>
    <xf numFmtId="3" fontId="17" fillId="0" borderId="10" xfId="6" applyNumberFormat="1" applyFont="1" applyFill="1" applyBorder="1" applyAlignment="1">
      <alignment horizontal="center" vertical="center"/>
    </xf>
    <xf numFmtId="3" fontId="17" fillId="0" borderId="0" xfId="6" applyNumberFormat="1" applyFont="1" applyFill="1" applyBorder="1" applyAlignment="1">
      <alignment horizontal="center" vertical="center"/>
    </xf>
    <xf numFmtId="3" fontId="17" fillId="0" borderId="12" xfId="6" applyNumberFormat="1" applyFont="1" applyFill="1" applyBorder="1" applyAlignment="1">
      <alignment horizontal="center" vertical="center"/>
    </xf>
    <xf numFmtId="3" fontId="17" fillId="0" borderId="11" xfId="6" applyNumberFormat="1" applyFont="1" applyFill="1" applyBorder="1" applyAlignment="1">
      <alignment horizontal="center" vertical="center" wrapText="1"/>
    </xf>
    <xf numFmtId="3" fontId="17" fillId="0" borderId="0" xfId="6" applyNumberFormat="1" applyFont="1" applyAlignment="1">
      <alignment horizontal="center" vertical="center" wrapText="1"/>
    </xf>
    <xf numFmtId="3" fontId="17" fillId="0" borderId="12" xfId="6" applyNumberFormat="1" applyFont="1" applyBorder="1" applyAlignment="1">
      <alignment horizontal="center" vertical="center" wrapText="1"/>
    </xf>
    <xf numFmtId="176" fontId="17" fillId="0" borderId="11" xfId="6" applyNumberFormat="1" applyFont="1" applyFill="1" applyBorder="1" applyAlignment="1">
      <alignment horizontal="left" vertical="center"/>
    </xf>
    <xf numFmtId="176" fontId="14" fillId="0" borderId="0" xfId="0" applyNumberFormat="1" applyFont="1" applyAlignment="1">
      <alignment vertical="center"/>
    </xf>
    <xf numFmtId="3" fontId="17" fillId="0" borderId="0" xfId="6" applyNumberFormat="1" applyFont="1" applyAlignment="1">
      <alignment horizontal="left" vertical="center" shrinkToFit="1"/>
    </xf>
    <xf numFmtId="176" fontId="17" fillId="0" borderId="0" xfId="6" applyNumberFormat="1" applyFont="1" applyAlignment="1">
      <alignment horizontal="center" vertical="center" wrapText="1"/>
    </xf>
    <xf numFmtId="177" fontId="17" fillId="0" borderId="0" xfId="6" applyNumberFormat="1" applyFont="1" applyAlignment="1">
      <alignment horizontal="left" vertical="center" wrapText="1"/>
    </xf>
    <xf numFmtId="176" fontId="17" fillId="0" borderId="0" xfId="6" applyNumberFormat="1" applyFont="1" applyAlignment="1">
      <alignment horizontal="right" vertical="center" wrapText="1"/>
    </xf>
    <xf numFmtId="178" fontId="17" fillId="0" borderId="0" xfId="6" applyNumberFormat="1" applyFont="1" applyAlignment="1">
      <alignment horizontal="right" vertical="center" wrapText="1"/>
    </xf>
    <xf numFmtId="178" fontId="17" fillId="0" borderId="0" xfId="6" applyNumberFormat="1" applyFont="1" applyAlignment="1">
      <alignment horizontal="left" vertical="center" wrapText="1"/>
    </xf>
    <xf numFmtId="0" fontId="13" fillId="0" borderId="0" xfId="6" applyFont="1">
      <alignment vertical="center"/>
    </xf>
    <xf numFmtId="0" fontId="13" fillId="0" borderId="0" xfId="6" applyFont="1" applyAlignment="1">
      <alignment horizontal="right" vertical="center"/>
    </xf>
    <xf numFmtId="0" fontId="13" fillId="0" borderId="0" xfId="6" applyFont="1" applyAlignment="1">
      <alignment horizontal="left" vertical="center"/>
    </xf>
    <xf numFmtId="176" fontId="17" fillId="0" borderId="67" xfId="6" applyNumberFormat="1" applyFont="1" applyBorder="1" applyAlignment="1">
      <alignment horizontal="right" vertical="center" wrapText="1"/>
    </xf>
    <xf numFmtId="3" fontId="17" fillId="0" borderId="4" xfId="6" applyNumberFormat="1" applyFont="1" applyBorder="1" applyAlignment="1">
      <alignment horizontal="right" vertical="center" wrapText="1"/>
    </xf>
    <xf numFmtId="177" fontId="17" fillId="0" borderId="5" xfId="6" applyNumberFormat="1" applyFont="1" applyBorder="1" applyAlignment="1">
      <alignment horizontal="left" vertical="center" wrapText="1"/>
    </xf>
    <xf numFmtId="177" fontId="17" fillId="0" borderId="5" xfId="6" applyNumberFormat="1" applyFont="1" applyBorder="1" applyAlignment="1">
      <alignment horizontal="center" vertical="center" wrapText="1"/>
    </xf>
    <xf numFmtId="177" fontId="17" fillId="0" borderId="5" xfId="6" applyNumberFormat="1" applyFont="1" applyBorder="1" applyAlignment="1">
      <alignment vertical="center" wrapText="1"/>
    </xf>
    <xf numFmtId="49" fontId="17" fillId="0" borderId="5" xfId="6" applyNumberFormat="1" applyFont="1" applyBorder="1" applyAlignment="1">
      <alignment horizontal="center" vertical="center" wrapText="1"/>
    </xf>
    <xf numFmtId="187" fontId="17" fillId="0" borderId="6" xfId="6" applyNumberFormat="1" applyFont="1" applyBorder="1" applyAlignment="1">
      <alignment horizontal="left" vertical="center" wrapText="1"/>
    </xf>
    <xf numFmtId="178" fontId="17" fillId="0" borderId="0" xfId="6" applyNumberFormat="1" applyFont="1" applyAlignment="1">
      <alignment horizontal="right" vertical="center"/>
    </xf>
    <xf numFmtId="178" fontId="17" fillId="0" borderId="0" xfId="6" applyNumberFormat="1" applyFont="1" applyAlignment="1">
      <alignment horizontal="left" vertical="center"/>
    </xf>
    <xf numFmtId="178" fontId="17" fillId="0" borderId="0" xfId="6" applyNumberFormat="1" applyFont="1" applyAlignment="1">
      <alignment vertical="center" wrapText="1"/>
    </xf>
    <xf numFmtId="176" fontId="21" fillId="0" borderId="15" xfId="6" applyNumberFormat="1" applyFont="1" applyFill="1" applyBorder="1" applyAlignment="1">
      <alignment horizontal="center" vertical="center" wrapText="1"/>
    </xf>
    <xf numFmtId="176" fontId="14" fillId="0" borderId="0" xfId="26" applyNumberFormat="1" applyFont="1" applyAlignment="1">
      <alignment vertical="center"/>
    </xf>
    <xf numFmtId="177" fontId="17" fillId="0" borderId="8" xfId="6" applyNumberFormat="1" applyFont="1" applyBorder="1" applyAlignment="1">
      <alignment vertical="center" wrapText="1"/>
    </xf>
    <xf numFmtId="186" fontId="17" fillId="0" borderId="12" xfId="6" applyNumberFormat="1" applyFont="1" applyBorder="1" applyAlignment="1">
      <alignment horizontal="center" vertical="center" wrapText="1"/>
    </xf>
    <xf numFmtId="0" fontId="13" fillId="0" borderId="69" xfId="6" applyFont="1" applyBorder="1">
      <alignment vertical="center"/>
    </xf>
    <xf numFmtId="177" fontId="17" fillId="0" borderId="45" xfId="6" applyNumberFormat="1" applyFont="1" applyBorder="1" applyAlignment="1">
      <alignment horizontal="center" vertical="center" wrapText="1"/>
    </xf>
    <xf numFmtId="177" fontId="17" fillId="0" borderId="12" xfId="6" applyNumberFormat="1" applyFont="1" applyBorder="1" applyAlignment="1">
      <alignment horizontal="center" vertical="center" wrapText="1"/>
    </xf>
    <xf numFmtId="177" fontId="17" fillId="0" borderId="2" xfId="6" applyNumberFormat="1" applyFont="1" applyBorder="1" applyAlignment="1">
      <alignment horizontal="right" vertical="center" wrapText="1"/>
    </xf>
    <xf numFmtId="177" fontId="17" fillId="0" borderId="2" xfId="6" applyNumberFormat="1" applyFont="1" applyBorder="1" applyAlignment="1">
      <alignment horizontal="center" vertical="center" wrapText="1"/>
    </xf>
    <xf numFmtId="186" fontId="17" fillId="0" borderId="2" xfId="6" applyNumberFormat="1" applyFont="1" applyBorder="1" applyAlignment="1">
      <alignment horizontal="center" vertical="center" wrapText="1"/>
    </xf>
    <xf numFmtId="177" fontId="17" fillId="0" borderId="68" xfId="6" applyNumberFormat="1" applyFont="1" applyBorder="1" applyAlignment="1">
      <alignment horizontal="center" vertical="center" wrapText="1"/>
    </xf>
    <xf numFmtId="177" fontId="17" fillId="0" borderId="68" xfId="6" applyNumberFormat="1" applyFont="1" applyBorder="1" applyAlignment="1">
      <alignment horizontal="left" vertical="center" wrapText="1"/>
    </xf>
    <xf numFmtId="49" fontId="17" fillId="0" borderId="68" xfId="6" applyNumberFormat="1" applyFont="1" applyBorder="1" applyAlignment="1">
      <alignment horizontal="center" vertical="center" wrapText="1"/>
    </xf>
    <xf numFmtId="189" fontId="17" fillId="0" borderId="8" xfId="6" applyNumberFormat="1" applyFont="1" applyBorder="1" applyAlignment="1">
      <alignment horizontal="left" vertical="center" wrapText="1"/>
    </xf>
    <xf numFmtId="191" fontId="17" fillId="0" borderId="8" xfId="6" applyNumberFormat="1" applyFont="1" applyBorder="1" applyAlignment="1">
      <alignment horizontal="left" vertical="center" wrapText="1"/>
    </xf>
    <xf numFmtId="177" fontId="17" fillId="0" borderId="18" xfId="6" applyNumberFormat="1" applyFont="1" applyBorder="1" applyAlignment="1">
      <alignment horizontal="center" vertical="center" wrapText="1"/>
    </xf>
    <xf numFmtId="189" fontId="17" fillId="0" borderId="18" xfId="6" applyNumberFormat="1" applyFont="1" applyBorder="1" applyAlignment="1">
      <alignment horizontal="left" vertical="center" wrapText="1"/>
    </xf>
    <xf numFmtId="191" fontId="17" fillId="0" borderId="17" xfId="6" applyNumberFormat="1" applyFont="1" applyBorder="1" applyAlignment="1">
      <alignment horizontal="left" vertical="center" wrapText="1"/>
    </xf>
    <xf numFmtId="177" fontId="17" fillId="0" borderId="27" xfId="6" applyNumberFormat="1" applyFont="1" applyBorder="1" applyAlignment="1">
      <alignment horizontal="center" vertical="center" wrapText="1"/>
    </xf>
    <xf numFmtId="187" fontId="17" fillId="0" borderId="27" xfId="6" applyNumberFormat="1" applyFont="1" applyBorder="1" applyAlignment="1">
      <alignment horizontal="left" vertical="center" wrapText="1"/>
    </xf>
    <xf numFmtId="192" fontId="17" fillId="0" borderId="27" xfId="6" applyNumberFormat="1" applyFont="1" applyBorder="1" applyAlignment="1">
      <alignment horizontal="center" vertical="center" wrapText="1"/>
    </xf>
    <xf numFmtId="192" fontId="17" fillId="0" borderId="28" xfId="6" applyNumberFormat="1" applyFont="1" applyBorder="1" applyAlignment="1">
      <alignment horizontal="center" vertical="center" wrapText="1"/>
    </xf>
    <xf numFmtId="186" fontId="17" fillId="0" borderId="0" xfId="6" applyNumberFormat="1" applyFont="1" applyAlignment="1">
      <alignment horizontal="center" vertical="center"/>
    </xf>
    <xf numFmtId="177" fontId="17" fillId="0" borderId="2" xfId="6" applyNumberFormat="1" applyFont="1" applyBorder="1" applyAlignment="1">
      <alignment vertical="center" wrapText="1"/>
    </xf>
    <xf numFmtId="177" fontId="17" fillId="0" borderId="68" xfId="6" applyNumberFormat="1" applyFont="1" applyBorder="1" applyAlignment="1">
      <alignment vertical="center" wrapText="1"/>
    </xf>
    <xf numFmtId="177" fontId="17" fillId="0" borderId="18" xfId="6" applyNumberFormat="1" applyFont="1" applyBorder="1" applyAlignment="1">
      <alignment vertical="center" wrapText="1"/>
    </xf>
    <xf numFmtId="177" fontId="17" fillId="0" borderId="27" xfId="6" applyNumberFormat="1" applyFont="1" applyBorder="1" applyAlignment="1">
      <alignment vertical="center" wrapText="1"/>
    </xf>
    <xf numFmtId="177" fontId="17" fillId="0" borderId="0" xfId="6" applyNumberFormat="1" applyFont="1" applyAlignment="1">
      <alignment vertical="center"/>
    </xf>
    <xf numFmtId="177" fontId="17" fillId="0" borderId="18" xfId="6" applyNumberFormat="1" applyFont="1" applyBorder="1" applyAlignment="1">
      <alignment horizontal="left" vertical="center" wrapText="1"/>
    </xf>
    <xf numFmtId="177" fontId="17" fillId="0" borderId="70" xfId="6" applyNumberFormat="1" applyFont="1" applyBorder="1" applyAlignment="1">
      <alignment horizontal="left" vertical="center" wrapText="1"/>
    </xf>
    <xf numFmtId="191" fontId="17" fillId="0" borderId="9" xfId="6" applyNumberFormat="1" applyFont="1" applyBorder="1" applyAlignment="1">
      <alignment horizontal="left" vertical="center" wrapText="1"/>
    </xf>
    <xf numFmtId="190" fontId="17" fillId="0" borderId="68" xfId="6" applyNumberFormat="1" applyFont="1" applyBorder="1" applyAlignment="1">
      <alignment horizontal="left" vertical="center" wrapText="1"/>
    </xf>
    <xf numFmtId="191" fontId="17" fillId="0" borderId="21" xfId="6" applyNumberFormat="1" applyFont="1" applyBorder="1" applyAlignment="1">
      <alignment horizontal="left" vertical="center" wrapText="1"/>
    </xf>
    <xf numFmtId="187" fontId="17" fillId="0" borderId="2" xfId="6" applyNumberFormat="1" applyFont="1" applyBorder="1" applyAlignment="1">
      <alignment horizontal="left" vertical="center" wrapText="1"/>
    </xf>
    <xf numFmtId="186" fontId="17" fillId="0" borderId="14" xfId="6" applyNumberFormat="1" applyFont="1" applyBorder="1" applyAlignment="1">
      <alignment horizontal="center" vertical="center" wrapText="1"/>
    </xf>
    <xf numFmtId="177" fontId="17" fillId="0" borderId="27" xfId="6" applyNumberFormat="1" applyFont="1" applyBorder="1" applyAlignment="1">
      <alignment horizontal="left" vertical="center" wrapText="1"/>
    </xf>
    <xf numFmtId="193" fontId="17" fillId="0" borderId="32" xfId="6" applyNumberFormat="1" applyFont="1" applyBorder="1" applyAlignment="1">
      <alignment horizontal="right" vertical="center" wrapText="1"/>
    </xf>
    <xf numFmtId="3" fontId="17" fillId="0" borderId="33" xfId="6" applyNumberFormat="1" applyFont="1" applyBorder="1" applyAlignment="1">
      <alignment horizontal="right" vertical="center" wrapText="1"/>
    </xf>
    <xf numFmtId="3" fontId="17" fillId="0" borderId="0" xfId="6" applyNumberFormat="1" applyFont="1" applyBorder="1" applyAlignment="1">
      <alignment horizontal="left" vertical="center" shrinkToFit="1"/>
    </xf>
    <xf numFmtId="177" fontId="17" fillId="0" borderId="0" xfId="6" applyNumberFormat="1" applyFont="1" applyBorder="1" applyAlignment="1">
      <alignment horizontal="left" vertical="center" wrapText="1"/>
    </xf>
    <xf numFmtId="0" fontId="0" fillId="0" borderId="0" xfId="0" applyAlignment="1">
      <alignment horizontal="left"/>
    </xf>
    <xf numFmtId="176" fontId="17" fillId="0" borderId="2" xfId="6" applyNumberFormat="1" applyFont="1" applyBorder="1" applyAlignment="1">
      <alignment horizontal="right" vertical="center" wrapText="1"/>
    </xf>
    <xf numFmtId="176" fontId="17" fillId="0" borderId="0" xfId="6" applyNumberFormat="1" applyFont="1" applyBorder="1" applyAlignment="1">
      <alignment horizontal="right" vertical="center" wrapText="1"/>
    </xf>
    <xf numFmtId="178" fontId="17" fillId="0" borderId="2" xfId="6" applyNumberFormat="1" applyFont="1" applyBorder="1" applyAlignment="1">
      <alignment horizontal="right" vertical="center" wrapText="1"/>
    </xf>
    <xf numFmtId="176" fontId="17" fillId="0" borderId="2" xfId="6" applyNumberFormat="1" applyFont="1" applyFill="1" applyBorder="1" applyAlignment="1">
      <alignment horizontal="right" vertical="center" wrapText="1"/>
    </xf>
    <xf numFmtId="178" fontId="17" fillId="0" borderId="2" xfId="6" applyNumberFormat="1" applyFont="1" applyFill="1" applyBorder="1" applyAlignment="1">
      <alignment horizontal="right" vertical="center" wrapText="1"/>
    </xf>
    <xf numFmtId="178" fontId="14" fillId="0" borderId="10" xfId="6" applyNumberFormat="1" applyFont="1" applyFill="1" applyBorder="1" applyAlignment="1">
      <alignment vertical="center"/>
    </xf>
    <xf numFmtId="0" fontId="13" fillId="0" borderId="10" xfId="6" applyFont="1" applyFill="1" applyBorder="1">
      <alignment vertical="center"/>
    </xf>
    <xf numFmtId="178" fontId="17" fillId="0" borderId="12" xfId="6" applyNumberFormat="1" applyFont="1" applyBorder="1">
      <alignment vertical="center"/>
    </xf>
    <xf numFmtId="187" fontId="17" fillId="0" borderId="12" xfId="6" applyNumberFormat="1" applyFont="1" applyBorder="1" applyAlignment="1">
      <alignment horizontal="left" vertical="center" wrapText="1"/>
    </xf>
    <xf numFmtId="178" fontId="14" fillId="0" borderId="0" xfId="6" applyNumberFormat="1" applyFont="1">
      <alignment vertical="center"/>
    </xf>
    <xf numFmtId="178" fontId="14" fillId="0" borderId="12" xfId="6" applyNumberFormat="1" applyFont="1" applyBorder="1">
      <alignment vertical="center"/>
    </xf>
    <xf numFmtId="178" fontId="17" fillId="0" borderId="14" xfId="6" applyNumberFormat="1" applyFont="1" applyBorder="1">
      <alignment vertical="center"/>
    </xf>
    <xf numFmtId="3" fontId="17" fillId="0" borderId="10" xfId="6" applyNumberFormat="1" applyFont="1" applyBorder="1" applyAlignment="1">
      <alignment vertical="center" shrinkToFit="1"/>
    </xf>
    <xf numFmtId="3" fontId="17" fillId="0" borderId="10" xfId="6" applyNumberFormat="1" applyFont="1" applyBorder="1">
      <alignment vertical="center"/>
    </xf>
    <xf numFmtId="0" fontId="13" fillId="0" borderId="3" xfId="6" applyFont="1" applyFill="1" applyBorder="1">
      <alignment vertical="center"/>
    </xf>
    <xf numFmtId="0" fontId="13" fillId="0" borderId="8" xfId="6" applyFont="1" applyFill="1" applyBorder="1">
      <alignment vertical="center"/>
    </xf>
    <xf numFmtId="0" fontId="13" fillId="0" borderId="9" xfId="6" applyFont="1" applyFill="1" applyBorder="1">
      <alignment vertical="center"/>
    </xf>
    <xf numFmtId="3" fontId="14" fillId="0" borderId="13" xfId="6" applyNumberFormat="1" applyFont="1" applyFill="1" applyBorder="1" applyAlignment="1">
      <alignment vertical="center"/>
    </xf>
    <xf numFmtId="178" fontId="14" fillId="0" borderId="0" xfId="6" applyNumberFormat="1" applyFont="1" applyAlignment="1">
      <alignment horizontal="left" vertical="center"/>
    </xf>
    <xf numFmtId="179" fontId="17" fillId="0" borderId="0" xfId="6" applyNumberFormat="1" applyFont="1" applyAlignment="1">
      <alignment horizontal="left" vertical="center"/>
    </xf>
    <xf numFmtId="179" fontId="17" fillId="0" borderId="0" xfId="6" applyNumberFormat="1" applyFont="1">
      <alignment vertical="center"/>
    </xf>
    <xf numFmtId="177" fontId="17" fillId="0" borderId="0" xfId="6" applyNumberFormat="1" applyFont="1" applyBorder="1" applyAlignment="1">
      <alignment vertical="center" wrapText="1"/>
    </xf>
    <xf numFmtId="3" fontId="17" fillId="0" borderId="10" xfId="6" applyNumberFormat="1" applyFont="1" applyBorder="1" applyAlignment="1">
      <alignment horizontal="right" vertical="center" wrapText="1"/>
    </xf>
    <xf numFmtId="177" fontId="17" fillId="0" borderId="12" xfId="6" applyNumberFormat="1" applyFont="1" applyBorder="1" applyAlignment="1">
      <alignment horizontal="left" vertical="center" shrinkToFit="1"/>
    </xf>
    <xf numFmtId="176" fontId="17" fillId="0" borderId="0" xfId="6" applyNumberFormat="1" applyFont="1" applyAlignment="1">
      <alignment horizontal="left" vertical="center" wrapText="1"/>
    </xf>
    <xf numFmtId="176" fontId="17" fillId="0" borderId="0" xfId="6" applyNumberFormat="1" applyFont="1" applyAlignment="1">
      <alignment horizontal="left" vertical="center"/>
    </xf>
    <xf numFmtId="176" fontId="17" fillId="0" borderId="0" xfId="6" applyNumberFormat="1" applyFont="1" applyAlignment="1">
      <alignment horizontal="right" vertical="center"/>
    </xf>
    <xf numFmtId="195" fontId="17" fillId="0" borderId="11" xfId="6" applyNumberFormat="1" applyFont="1" applyFill="1" applyBorder="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176" fontId="22" fillId="0" borderId="0" xfId="0" applyNumberFormat="1" applyFont="1" applyAlignment="1">
      <alignment vertical="center"/>
    </xf>
    <xf numFmtId="176" fontId="13" fillId="0" borderId="0" xfId="0" applyNumberFormat="1" applyFont="1" applyAlignment="1">
      <alignment vertical="center"/>
    </xf>
    <xf numFmtId="0" fontId="14" fillId="0" borderId="8" xfId="0" applyFont="1" applyBorder="1" applyAlignment="1">
      <alignment vertical="center" wrapText="1"/>
    </xf>
    <xf numFmtId="0" fontId="14" fillId="0" borderId="8" xfId="0" applyFont="1" applyBorder="1" applyAlignment="1">
      <alignment vertical="center"/>
    </xf>
    <xf numFmtId="0" fontId="14" fillId="0" borderId="9" xfId="0" applyFont="1" applyBorder="1" applyAlignment="1">
      <alignment vertical="center"/>
    </xf>
    <xf numFmtId="0" fontId="14" fillId="0" borderId="0" xfId="0" applyFont="1" applyAlignment="1">
      <alignment horizontal="left" vertical="center" wrapText="1"/>
    </xf>
    <xf numFmtId="0" fontId="14" fillId="0" borderId="12" xfId="0" applyFont="1" applyBorder="1" applyAlignment="1">
      <alignment vertical="center"/>
    </xf>
    <xf numFmtId="0" fontId="14" fillId="0" borderId="2" xfId="0" applyFont="1" applyBorder="1" applyAlignment="1">
      <alignment vertical="center" wrapText="1"/>
    </xf>
    <xf numFmtId="0" fontId="14" fillId="0" borderId="2" xfId="0" quotePrefix="1" applyFont="1" applyBorder="1" applyAlignment="1">
      <alignment vertical="center" wrapText="1"/>
    </xf>
    <xf numFmtId="0" fontId="14" fillId="0" borderId="0" xfId="0" applyFont="1" applyAlignment="1">
      <alignment vertical="center" wrapText="1"/>
    </xf>
    <xf numFmtId="0" fontId="14" fillId="0" borderId="0" xfId="0" quotePrefix="1" applyFont="1" applyAlignment="1">
      <alignment vertical="center" wrapText="1"/>
    </xf>
    <xf numFmtId="0" fontId="14" fillId="0" borderId="0" xfId="0" applyFont="1" applyAlignment="1">
      <alignment horizontal="left" vertical="top" wrapText="1"/>
    </xf>
    <xf numFmtId="0" fontId="13" fillId="0" borderId="0" xfId="0" applyFont="1" applyAlignment="1">
      <alignment vertical="center" wrapText="1"/>
    </xf>
    <xf numFmtId="0" fontId="14" fillId="0" borderId="0" xfId="0" applyFont="1" applyAlignment="1">
      <alignment horizontal="distributed" vertical="center"/>
    </xf>
    <xf numFmtId="0" fontId="14" fillId="0" borderId="0" xfId="0" applyFont="1" applyAlignment="1">
      <alignment horizontal="right" vertical="center"/>
    </xf>
    <xf numFmtId="0" fontId="13" fillId="0" borderId="0" xfId="0" applyFont="1" applyAlignment="1">
      <alignment vertical="center"/>
    </xf>
    <xf numFmtId="0" fontId="14" fillId="0" borderId="4" xfId="0" applyFont="1" applyBorder="1" applyAlignment="1">
      <alignment vertical="center" wrapText="1"/>
    </xf>
    <xf numFmtId="0" fontId="24" fillId="0" borderId="6" xfId="0" applyFont="1" applyBorder="1" applyAlignment="1">
      <alignment vertical="center" wrapText="1"/>
    </xf>
    <xf numFmtId="0" fontId="13" fillId="0" borderId="1" xfId="0" applyFont="1" applyBorder="1" applyAlignment="1">
      <alignment vertical="center"/>
    </xf>
    <xf numFmtId="0" fontId="13" fillId="0" borderId="0" xfId="0" applyFont="1" applyAlignment="1">
      <alignment horizontal="center" vertical="center"/>
    </xf>
    <xf numFmtId="3" fontId="14" fillId="0" borderId="8" xfId="0" applyNumberFormat="1" applyFont="1" applyBorder="1" applyAlignment="1">
      <alignment vertical="center" wrapText="1"/>
    </xf>
    <xf numFmtId="3" fontId="14" fillId="0" borderId="9" xfId="0" applyNumberFormat="1" applyFont="1" applyBorder="1" applyAlignment="1">
      <alignment vertical="center" wrapText="1"/>
    </xf>
    <xf numFmtId="0" fontId="25" fillId="0" borderId="8" xfId="0" applyFont="1" applyBorder="1" applyAlignment="1">
      <alignment wrapText="1"/>
    </xf>
    <xf numFmtId="176" fontId="14" fillId="0" borderId="8" xfId="26" applyNumberFormat="1" applyFont="1" applyBorder="1" applyAlignment="1">
      <alignment vertical="center"/>
    </xf>
    <xf numFmtId="176" fontId="14" fillId="0" borderId="9" xfId="26" applyNumberFormat="1" applyFont="1" applyBorder="1" applyAlignment="1">
      <alignment vertical="center"/>
    </xf>
    <xf numFmtId="0" fontId="14" fillId="0" borderId="0" xfId="26" applyFont="1" applyAlignment="1">
      <alignment horizontal="left" vertical="center"/>
    </xf>
    <xf numFmtId="176" fontId="14" fillId="0" borderId="12" xfId="26" applyNumberFormat="1" applyFont="1" applyBorder="1" applyAlignment="1">
      <alignment vertical="center"/>
    </xf>
    <xf numFmtId="176" fontId="14" fillId="0" borderId="2" xfId="26" applyNumberFormat="1" applyFont="1" applyBorder="1" applyAlignment="1">
      <alignment vertical="center"/>
    </xf>
    <xf numFmtId="0" fontId="25" fillId="0" borderId="2" xfId="0" applyFont="1" applyBorder="1" applyAlignment="1">
      <alignmen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vertical="center" wrapText="1"/>
    </xf>
    <xf numFmtId="0" fontId="13" fillId="0" borderId="12" xfId="6" applyFont="1" applyFill="1" applyBorder="1">
      <alignment vertical="center"/>
    </xf>
    <xf numFmtId="177" fontId="17" fillId="0" borderId="8" xfId="6" applyNumberFormat="1" applyFont="1" applyBorder="1" applyAlignment="1">
      <alignment horizontal="left" vertical="center" wrapText="1"/>
    </xf>
    <xf numFmtId="177" fontId="17" fillId="0" borderId="2" xfId="6" applyNumberFormat="1" applyFont="1" applyBorder="1" applyAlignment="1">
      <alignment horizontal="left" vertical="center" wrapText="1"/>
    </xf>
    <xf numFmtId="177" fontId="17" fillId="0" borderId="0" xfId="6" applyNumberFormat="1" applyFont="1" applyBorder="1" applyAlignment="1">
      <alignment horizontal="center" vertical="center" wrapText="1"/>
    </xf>
    <xf numFmtId="177" fontId="17" fillId="0" borderId="2" xfId="6" applyNumberFormat="1" applyFont="1" applyBorder="1" applyAlignment="1">
      <alignment horizontal="center" vertical="center" wrapText="1"/>
    </xf>
    <xf numFmtId="49" fontId="17" fillId="0" borderId="2" xfId="6" applyNumberFormat="1" applyFont="1" applyBorder="1" applyAlignment="1">
      <alignment horizontal="center" vertical="center" wrapText="1"/>
    </xf>
    <xf numFmtId="176" fontId="17" fillId="0" borderId="13" xfId="6" applyNumberFormat="1" applyFont="1" applyFill="1" applyBorder="1" applyAlignment="1">
      <alignment horizontal="center" vertical="center" wrapText="1"/>
    </xf>
    <xf numFmtId="177" fontId="17" fillId="0" borderId="0" xfId="6" applyNumberFormat="1" applyFont="1" applyAlignment="1">
      <alignment horizontal="left" vertical="center" wrapText="1"/>
    </xf>
    <xf numFmtId="177" fontId="17" fillId="0" borderId="0" xfId="6" applyNumberFormat="1" applyFont="1" applyAlignment="1">
      <alignment horizontal="center" vertical="center" wrapText="1"/>
    </xf>
    <xf numFmtId="49" fontId="17" fillId="0" borderId="0" xfId="6" applyNumberFormat="1" applyFont="1" applyAlignment="1">
      <alignment horizontal="center" vertical="center" wrapText="1"/>
    </xf>
    <xf numFmtId="177" fontId="17" fillId="0" borderId="11" xfId="6" applyNumberFormat="1" applyFont="1" applyFill="1" applyBorder="1" applyAlignment="1">
      <alignment horizontal="center" vertical="center"/>
    </xf>
    <xf numFmtId="3" fontId="17" fillId="0" borderId="10" xfId="6" applyNumberFormat="1" applyFont="1" applyFill="1" applyBorder="1" applyAlignment="1">
      <alignment horizontal="center" vertical="center"/>
    </xf>
    <xf numFmtId="3" fontId="17" fillId="0" borderId="0" xfId="6" applyNumberFormat="1" applyFont="1" applyFill="1" applyBorder="1" applyAlignment="1">
      <alignment horizontal="center" vertical="center"/>
    </xf>
    <xf numFmtId="177" fontId="17" fillId="0" borderId="0" xfId="6" applyNumberFormat="1" applyFont="1" applyFill="1" applyBorder="1" applyAlignment="1">
      <alignment horizontal="center" vertical="center"/>
    </xf>
    <xf numFmtId="176" fontId="17" fillId="0" borderId="11" xfId="6" applyNumberFormat="1" applyFont="1" applyFill="1" applyBorder="1" applyAlignment="1">
      <alignment vertical="center" wrapText="1"/>
    </xf>
    <xf numFmtId="177" fontId="17" fillId="0" borderId="12" xfId="6" applyNumberFormat="1" applyFont="1" applyFill="1" applyBorder="1" applyAlignment="1">
      <alignment horizontal="center" vertical="center"/>
    </xf>
    <xf numFmtId="177" fontId="17" fillId="0" borderId="10" xfId="6" applyNumberFormat="1" applyFont="1" applyFill="1" applyBorder="1" applyAlignment="1">
      <alignment horizontal="center" vertical="center"/>
    </xf>
    <xf numFmtId="176" fontId="17" fillId="0" borderId="10" xfId="6" applyNumberFormat="1" applyFont="1" applyFill="1" applyBorder="1" applyAlignment="1">
      <alignment vertical="center"/>
    </xf>
    <xf numFmtId="176" fontId="17" fillId="0" borderId="7" xfId="6" applyNumberFormat="1" applyFont="1" applyFill="1" applyBorder="1" applyAlignment="1">
      <alignment vertical="center"/>
    </xf>
    <xf numFmtId="176" fontId="17" fillId="0" borderId="11" xfId="6" applyNumberFormat="1" applyFont="1" applyFill="1" applyBorder="1" applyAlignment="1">
      <alignment vertical="center"/>
    </xf>
    <xf numFmtId="176" fontId="17" fillId="0" borderId="15" xfId="6" applyNumberFormat="1" applyFont="1" applyFill="1" applyBorder="1" applyAlignment="1">
      <alignment vertical="center"/>
    </xf>
    <xf numFmtId="178" fontId="17" fillId="0" borderId="7" xfId="6" applyNumberFormat="1" applyFont="1" applyFill="1" applyBorder="1" applyAlignment="1">
      <alignment vertical="center"/>
    </xf>
    <xf numFmtId="178" fontId="17" fillId="0" borderId="11" xfId="6" applyNumberFormat="1" applyFont="1" applyFill="1" applyBorder="1" applyAlignment="1">
      <alignment vertical="center"/>
    </xf>
    <xf numFmtId="178" fontId="17" fillId="0" borderId="15" xfId="6" applyNumberFormat="1" applyFont="1" applyFill="1" applyBorder="1" applyAlignment="1">
      <alignment vertical="center"/>
    </xf>
    <xf numFmtId="0" fontId="7" fillId="0" borderId="9" xfId="0" applyFont="1" applyBorder="1"/>
    <xf numFmtId="0" fontId="7" fillId="0" borderId="12" xfId="0" applyFont="1" applyBorder="1"/>
    <xf numFmtId="0" fontId="7" fillId="0" borderId="14" xfId="0" applyFont="1" applyBorder="1"/>
    <xf numFmtId="176" fontId="14" fillId="0" borderId="9" xfId="0" applyNumberFormat="1" applyFont="1" applyBorder="1" applyAlignment="1">
      <alignment vertical="center"/>
    </xf>
    <xf numFmtId="176" fontId="14" fillId="0" borderId="12" xfId="0" applyNumberFormat="1" applyFont="1" applyBorder="1" applyAlignment="1">
      <alignment vertical="center"/>
    </xf>
    <xf numFmtId="176" fontId="14" fillId="0" borderId="14" xfId="0" applyNumberFormat="1" applyFont="1" applyBorder="1" applyAlignment="1">
      <alignment vertical="center"/>
    </xf>
    <xf numFmtId="191" fontId="17" fillId="0" borderId="18" xfId="6" applyNumberFormat="1" applyFont="1" applyBorder="1" applyAlignment="1">
      <alignment horizontal="left" vertical="center" wrapText="1"/>
    </xf>
    <xf numFmtId="0" fontId="13" fillId="0" borderId="0" xfId="6" applyFont="1" applyBorder="1" applyAlignment="1">
      <alignment vertical="center"/>
    </xf>
    <xf numFmtId="0" fontId="7" fillId="0" borderId="3" xfId="0" applyFont="1" applyBorder="1"/>
    <xf numFmtId="0" fontId="7" fillId="0" borderId="8" xfId="0" applyFont="1" applyBorder="1"/>
    <xf numFmtId="0" fontId="7" fillId="0" borderId="10" xfId="0" applyFont="1" applyBorder="1"/>
    <xf numFmtId="0" fontId="7" fillId="0" borderId="0" xfId="0" applyFont="1" applyBorder="1"/>
    <xf numFmtId="0" fontId="7" fillId="0" borderId="13" xfId="0" applyFont="1" applyBorder="1"/>
    <xf numFmtId="0" fontId="7" fillId="0" borderId="2" xfId="0" applyFont="1" applyBorder="1"/>
    <xf numFmtId="176" fontId="14" fillId="0" borderId="3" xfId="0" applyNumberFormat="1" applyFont="1" applyBorder="1" applyAlignment="1">
      <alignment vertical="center"/>
    </xf>
    <xf numFmtId="176" fontId="14" fillId="0" borderId="8" xfId="0" applyNumberFormat="1" applyFont="1" applyBorder="1" applyAlignment="1">
      <alignment vertical="center"/>
    </xf>
    <xf numFmtId="176" fontId="14" fillId="0" borderId="10" xfId="0" applyNumberFormat="1" applyFont="1" applyBorder="1" applyAlignment="1">
      <alignment vertical="center"/>
    </xf>
    <xf numFmtId="176" fontId="14" fillId="0" borderId="0" xfId="0" applyNumberFormat="1" applyFont="1" applyBorder="1" applyAlignment="1">
      <alignment vertical="center"/>
    </xf>
    <xf numFmtId="176" fontId="14" fillId="0" borderId="10" xfId="26" applyNumberFormat="1" applyFont="1" applyBorder="1" applyAlignment="1">
      <alignment vertical="center"/>
    </xf>
    <xf numFmtId="176" fontId="14" fillId="0" borderId="0" xfId="26" applyNumberFormat="1" applyFont="1" applyBorder="1" applyAlignment="1">
      <alignment vertical="center"/>
    </xf>
    <xf numFmtId="176" fontId="14" fillId="0" borderId="13" xfId="0" applyNumberFormat="1" applyFont="1" applyBorder="1" applyAlignment="1">
      <alignment vertical="center"/>
    </xf>
    <xf numFmtId="176" fontId="14" fillId="0" borderId="2" xfId="0" applyNumberFormat="1" applyFont="1" applyBorder="1" applyAlignment="1">
      <alignment vertical="center"/>
    </xf>
    <xf numFmtId="177" fontId="17" fillId="0" borderId="0" xfId="6" applyNumberFormat="1" applyFont="1" applyAlignment="1">
      <alignment horizontal="left" vertical="center" wrapText="1"/>
    </xf>
    <xf numFmtId="177" fontId="17" fillId="0" borderId="50" xfId="6" applyNumberFormat="1" applyFont="1" applyBorder="1" applyAlignment="1">
      <alignment horizontal="center" vertical="center" wrapText="1"/>
    </xf>
    <xf numFmtId="3" fontId="17" fillId="0" borderId="10" xfId="6" applyNumberFormat="1" applyFont="1" applyBorder="1" applyAlignment="1">
      <alignment vertical="center" wrapText="1"/>
    </xf>
    <xf numFmtId="3" fontId="17" fillId="0" borderId="11" xfId="6" applyNumberFormat="1" applyFont="1" applyBorder="1" applyAlignment="1">
      <alignment vertical="center" shrinkToFit="1"/>
    </xf>
    <xf numFmtId="177" fontId="17" fillId="0" borderId="11" xfId="6" applyNumberFormat="1" applyFont="1" applyBorder="1" applyAlignment="1">
      <alignment horizontal="center" vertical="center" wrapText="1"/>
    </xf>
    <xf numFmtId="186" fontId="17" fillId="0" borderId="11" xfId="6" applyNumberFormat="1" applyFont="1" applyBorder="1" applyAlignment="1">
      <alignment horizontal="center" vertical="center" wrapText="1"/>
    </xf>
    <xf numFmtId="176" fontId="17" fillId="0" borderId="7" xfId="6" applyNumberFormat="1" applyFont="1" applyFill="1" applyBorder="1" applyAlignment="1">
      <alignment wrapText="1"/>
    </xf>
    <xf numFmtId="177" fontId="17" fillId="0" borderId="11" xfId="6" applyNumberFormat="1" applyFont="1" applyFill="1" applyBorder="1" applyAlignment="1">
      <alignment horizontal="center" vertical="center"/>
    </xf>
    <xf numFmtId="176" fontId="17" fillId="0" borderId="3" xfId="6" applyNumberFormat="1" applyFont="1" applyFill="1" applyBorder="1" applyAlignment="1">
      <alignment wrapText="1"/>
    </xf>
    <xf numFmtId="176" fontId="17" fillId="0" borderId="10" xfId="6" applyNumberFormat="1" applyFont="1" applyFill="1" applyBorder="1" applyAlignment="1">
      <alignment wrapText="1"/>
    </xf>
    <xf numFmtId="176" fontId="17" fillId="0" borderId="43" xfId="6" applyNumberFormat="1" applyFont="1" applyFill="1" applyBorder="1" applyAlignment="1">
      <alignment wrapText="1"/>
    </xf>
    <xf numFmtId="176" fontId="17" fillId="0" borderId="38" xfId="6" applyNumberFormat="1" applyFont="1" applyFill="1" applyBorder="1" applyAlignment="1">
      <alignment wrapText="1"/>
    </xf>
    <xf numFmtId="176" fontId="17" fillId="0" borderId="9" xfId="6" applyNumberFormat="1" applyFont="1" applyFill="1" applyBorder="1" applyAlignment="1">
      <alignment wrapText="1"/>
    </xf>
    <xf numFmtId="176" fontId="17" fillId="0" borderId="12" xfId="6" applyNumberFormat="1" applyFont="1" applyFill="1" applyBorder="1" applyAlignment="1">
      <alignment wrapText="1"/>
    </xf>
    <xf numFmtId="183" fontId="17" fillId="0" borderId="10" xfId="6" applyNumberFormat="1" applyFont="1" applyFill="1" applyBorder="1" applyAlignment="1">
      <alignment vertical="top" wrapText="1"/>
    </xf>
    <xf numFmtId="183" fontId="17" fillId="0" borderId="13" xfId="6" applyNumberFormat="1" applyFont="1" applyFill="1" applyBorder="1" applyAlignment="1">
      <alignment vertical="top" wrapText="1"/>
    </xf>
    <xf numFmtId="183" fontId="17" fillId="0" borderId="38" xfId="6" applyNumberFormat="1" applyFont="1" applyFill="1" applyBorder="1" applyAlignment="1">
      <alignment vertical="top" wrapText="1"/>
    </xf>
    <xf numFmtId="183" fontId="17" fillId="0" borderId="44" xfId="6" applyNumberFormat="1" applyFont="1" applyFill="1" applyBorder="1" applyAlignment="1">
      <alignment vertical="top" wrapText="1"/>
    </xf>
    <xf numFmtId="183" fontId="17" fillId="0" borderId="12" xfId="6" applyNumberFormat="1" applyFont="1" applyFill="1" applyBorder="1" applyAlignment="1">
      <alignment vertical="top" wrapText="1"/>
    </xf>
    <xf numFmtId="183" fontId="17" fillId="0" borderId="14" xfId="6" applyNumberFormat="1" applyFont="1" applyFill="1" applyBorder="1" applyAlignment="1">
      <alignment vertical="top" wrapText="1"/>
    </xf>
    <xf numFmtId="183" fontId="17" fillId="2" borderId="7" xfId="6" applyNumberFormat="1" applyFont="1" applyFill="1" applyBorder="1" applyAlignment="1">
      <alignment horizontal="center" vertical="center" wrapText="1"/>
    </xf>
    <xf numFmtId="183" fontId="17" fillId="2" borderId="11" xfId="6" applyNumberFormat="1" applyFont="1" applyFill="1" applyBorder="1" applyAlignment="1">
      <alignment horizontal="center" vertical="center" wrapText="1"/>
    </xf>
    <xf numFmtId="183" fontId="17" fillId="2" borderId="15" xfId="6" applyNumberFormat="1" applyFont="1" applyFill="1" applyBorder="1" applyAlignment="1">
      <alignment horizontal="center" vertical="center" wrapText="1"/>
    </xf>
    <xf numFmtId="177" fontId="17" fillId="0" borderId="12" xfId="6" applyNumberFormat="1" applyFont="1" applyFill="1" applyBorder="1" applyAlignment="1">
      <alignment horizontal="center" vertical="center"/>
    </xf>
    <xf numFmtId="176" fontId="17" fillId="0" borderId="7" xfId="6" applyNumberFormat="1" applyFont="1" applyFill="1" applyBorder="1" applyAlignment="1">
      <alignment vertical="center"/>
    </xf>
    <xf numFmtId="176" fontId="17" fillId="0" borderId="11" xfId="6" applyNumberFormat="1" applyFont="1" applyFill="1" applyBorder="1" applyAlignment="1">
      <alignment vertical="center"/>
    </xf>
    <xf numFmtId="176" fontId="17" fillId="0" borderId="15" xfId="6" applyNumberFormat="1" applyFont="1" applyFill="1" applyBorder="1" applyAlignment="1">
      <alignment vertical="center"/>
    </xf>
    <xf numFmtId="3" fontId="17" fillId="0" borderId="3" xfId="6" applyNumberFormat="1" applyFont="1" applyBorder="1" applyAlignment="1">
      <alignment horizontal="right" vertical="center" wrapText="1"/>
    </xf>
    <xf numFmtId="3" fontId="17" fillId="0" borderId="10" xfId="6" applyNumberFormat="1" applyFont="1" applyBorder="1" applyAlignment="1">
      <alignment horizontal="right" vertical="center" wrapText="1"/>
    </xf>
    <xf numFmtId="176" fontId="17" fillId="0" borderId="11" xfId="6" applyNumberFormat="1" applyFont="1" applyFill="1" applyBorder="1" applyAlignment="1">
      <alignment vertical="center" wrapText="1"/>
    </xf>
    <xf numFmtId="183" fontId="17" fillId="0" borderId="11" xfId="6" applyNumberFormat="1" applyFont="1" applyFill="1" applyBorder="1" applyAlignment="1">
      <alignment vertical="center" wrapText="1"/>
    </xf>
    <xf numFmtId="3" fontId="17" fillId="0" borderId="13" xfId="6" applyNumberFormat="1" applyFont="1" applyBorder="1" applyAlignment="1">
      <alignment horizontal="right" vertical="center" wrapText="1"/>
    </xf>
    <xf numFmtId="177" fontId="17" fillId="0" borderId="10" xfId="6" applyNumberFormat="1" applyFont="1" applyFill="1" applyBorder="1" applyAlignment="1">
      <alignment horizontal="center" vertical="center"/>
    </xf>
    <xf numFmtId="178" fontId="17" fillId="0" borderId="11" xfId="6" applyNumberFormat="1" applyFont="1" applyFill="1" applyBorder="1" applyAlignment="1">
      <alignment horizontal="center" vertical="center"/>
    </xf>
    <xf numFmtId="176" fontId="17" fillId="0" borderId="7" xfId="6" applyNumberFormat="1" applyFont="1" applyFill="1" applyBorder="1" applyAlignment="1">
      <alignment vertical="center" wrapText="1"/>
    </xf>
    <xf numFmtId="176" fontId="17" fillId="0" borderId="15" xfId="6" applyNumberFormat="1" applyFont="1" applyFill="1" applyBorder="1" applyAlignment="1">
      <alignment vertical="center" wrapText="1"/>
    </xf>
    <xf numFmtId="178" fontId="17" fillId="0" borderId="12" xfId="6" applyNumberFormat="1" applyFont="1" applyFill="1" applyBorder="1" applyAlignment="1">
      <alignment horizontal="center" vertical="center"/>
    </xf>
    <xf numFmtId="176" fontId="17" fillId="0" borderId="47" xfId="6" applyNumberFormat="1" applyFont="1" applyFill="1" applyBorder="1" applyAlignment="1">
      <alignment horizontal="center" vertical="center"/>
    </xf>
    <xf numFmtId="176" fontId="17" fillId="0" borderId="48" xfId="6" applyNumberFormat="1" applyFont="1" applyFill="1" applyBorder="1" applyAlignment="1">
      <alignment horizontal="center" vertical="center"/>
    </xf>
    <xf numFmtId="176" fontId="17" fillId="0" borderId="49" xfId="6" applyNumberFormat="1" applyFont="1" applyFill="1" applyBorder="1" applyAlignment="1">
      <alignment horizontal="center" vertical="center"/>
    </xf>
    <xf numFmtId="176" fontId="17" fillId="0" borderId="42" xfId="6" applyNumberFormat="1" applyFont="1" applyFill="1" applyBorder="1" applyAlignment="1">
      <alignment horizontal="center" vertical="center"/>
    </xf>
    <xf numFmtId="176" fontId="17" fillId="0" borderId="35" xfId="6" applyNumberFormat="1" applyFont="1" applyFill="1" applyBorder="1" applyAlignment="1">
      <alignment horizontal="center" vertical="center"/>
    </xf>
    <xf numFmtId="176" fontId="17" fillId="0" borderId="41" xfId="6" applyNumberFormat="1" applyFont="1" applyFill="1" applyBorder="1" applyAlignment="1">
      <alignment horizontal="center" vertical="center"/>
    </xf>
    <xf numFmtId="185" fontId="17" fillId="0" borderId="11" xfId="6" applyNumberFormat="1" applyFont="1" applyFill="1" applyBorder="1" applyAlignment="1">
      <alignment horizontal="center"/>
    </xf>
    <xf numFmtId="185" fontId="17" fillId="0" borderId="11" xfId="6" applyNumberFormat="1" applyFont="1" applyFill="1" applyBorder="1" applyAlignment="1">
      <alignment horizontal="center" vertical="top"/>
    </xf>
    <xf numFmtId="185" fontId="17" fillId="0" borderId="15" xfId="6" applyNumberFormat="1" applyFont="1" applyFill="1" applyBorder="1" applyAlignment="1">
      <alignment horizontal="center" vertical="top"/>
    </xf>
    <xf numFmtId="185" fontId="17" fillId="0" borderId="7" xfId="6" applyNumberFormat="1" applyFont="1" applyFill="1" applyBorder="1" applyAlignment="1">
      <alignment horizontal="center"/>
    </xf>
    <xf numFmtId="176" fontId="17" fillId="0" borderId="3" xfId="6" applyNumberFormat="1" applyFont="1" applyFill="1" applyBorder="1" applyAlignment="1">
      <alignment vertical="center"/>
    </xf>
    <xf numFmtId="176" fontId="17" fillId="0" borderId="10" xfId="6" applyNumberFormat="1" applyFont="1" applyFill="1" applyBorder="1" applyAlignment="1">
      <alignment vertical="center"/>
    </xf>
    <xf numFmtId="176" fontId="17" fillId="0" borderId="30" xfId="6" applyNumberFormat="1" applyFont="1" applyFill="1" applyBorder="1" applyAlignment="1">
      <alignment vertical="center"/>
    </xf>
    <xf numFmtId="176" fontId="17" fillId="0" borderId="13" xfId="6" applyNumberFormat="1" applyFont="1" applyFill="1" applyBorder="1" applyAlignment="1">
      <alignment vertical="center"/>
    </xf>
    <xf numFmtId="176" fontId="17" fillId="0" borderId="24" xfId="6" applyNumberFormat="1" applyFont="1" applyFill="1" applyBorder="1" applyAlignment="1">
      <alignment vertical="center"/>
    </xf>
    <xf numFmtId="177" fontId="17" fillId="0" borderId="0" xfId="6" applyNumberFormat="1" applyFont="1" applyFill="1" applyBorder="1" applyAlignment="1">
      <alignment horizontal="center" vertical="center"/>
    </xf>
    <xf numFmtId="3" fontId="17" fillId="0" borderId="13" xfId="6" applyNumberFormat="1" applyFont="1" applyBorder="1" applyAlignment="1">
      <alignment vertical="center" wrapText="1"/>
    </xf>
    <xf numFmtId="0" fontId="17" fillId="0" borderId="4" xfId="6" applyFont="1" applyBorder="1">
      <alignment vertical="center"/>
    </xf>
    <xf numFmtId="3" fontId="17" fillId="0" borderId="19" xfId="6" applyNumberFormat="1" applyFont="1" applyBorder="1" applyAlignment="1">
      <alignment horizontal="center" vertical="center" wrapText="1"/>
    </xf>
    <xf numFmtId="3" fontId="17" fillId="0" borderId="16" xfId="6" applyNumberFormat="1" applyFont="1" applyBorder="1" applyAlignment="1">
      <alignment horizontal="center" vertical="center" wrapText="1"/>
    </xf>
    <xf numFmtId="0" fontId="17" fillId="0" borderId="16" xfId="6" applyFont="1" applyBorder="1" applyAlignment="1">
      <alignment horizontal="center" vertical="center"/>
    </xf>
    <xf numFmtId="0" fontId="17" fillId="0" borderId="20" xfId="6" applyFont="1" applyBorder="1" applyAlignment="1">
      <alignment horizontal="center" vertical="center"/>
    </xf>
    <xf numFmtId="0" fontId="17" fillId="0" borderId="16" xfId="6" applyFont="1" applyFill="1" applyBorder="1" applyAlignment="1">
      <alignment horizontal="center" vertical="center"/>
    </xf>
    <xf numFmtId="0" fontId="17" fillId="0" borderId="20" xfId="6" applyFont="1" applyFill="1" applyBorder="1" applyAlignment="1">
      <alignment horizontal="center" vertical="center"/>
    </xf>
    <xf numFmtId="3" fontId="17" fillId="0" borderId="19" xfId="6" applyNumberFormat="1" applyFont="1" applyFill="1" applyBorder="1" applyAlignment="1">
      <alignment horizontal="center" vertical="center" wrapText="1"/>
    </xf>
    <xf numFmtId="3" fontId="17" fillId="0" borderId="16" xfId="6" applyNumberFormat="1" applyFont="1" applyFill="1" applyBorder="1" applyAlignment="1">
      <alignment horizontal="center" vertical="center" wrapText="1"/>
    </xf>
    <xf numFmtId="3" fontId="15" fillId="0" borderId="7" xfId="6" applyNumberFormat="1" applyFont="1" applyFill="1" applyBorder="1" applyAlignment="1">
      <alignment vertical="center" wrapText="1"/>
    </xf>
    <xf numFmtId="3" fontId="15" fillId="0" borderId="11" xfId="6" applyNumberFormat="1" applyFont="1" applyFill="1" applyBorder="1" applyAlignment="1">
      <alignment vertical="center" wrapText="1"/>
    </xf>
    <xf numFmtId="3" fontId="15" fillId="0" borderId="15" xfId="6" applyNumberFormat="1" applyFont="1" applyFill="1" applyBorder="1" applyAlignment="1">
      <alignment vertical="center" wrapText="1"/>
    </xf>
    <xf numFmtId="3" fontId="17" fillId="0" borderId="3" xfId="6" applyNumberFormat="1" applyFont="1" applyFill="1" applyBorder="1" applyAlignment="1">
      <alignment vertical="center" wrapText="1"/>
    </xf>
    <xf numFmtId="0" fontId="17" fillId="0" borderId="10" xfId="6" applyFont="1" applyFill="1" applyBorder="1" applyAlignment="1">
      <alignment vertical="center"/>
    </xf>
    <xf numFmtId="3" fontId="17" fillId="0" borderId="10" xfId="6" applyNumberFormat="1" applyFont="1" applyFill="1" applyBorder="1" applyAlignment="1">
      <alignment vertical="center" wrapText="1"/>
    </xf>
    <xf numFmtId="3" fontId="17" fillId="0" borderId="7" xfId="6" applyNumberFormat="1" applyFont="1" applyFill="1" applyBorder="1" applyAlignment="1">
      <alignment vertical="center" wrapText="1"/>
    </xf>
    <xf numFmtId="0" fontId="17" fillId="0" borderId="11" xfId="6" applyFont="1" applyFill="1" applyBorder="1" applyAlignment="1">
      <alignment vertical="center"/>
    </xf>
    <xf numFmtId="0" fontId="17" fillId="0" borderId="15" xfId="6" applyFont="1" applyFill="1" applyBorder="1" applyAlignment="1">
      <alignment vertical="center"/>
    </xf>
    <xf numFmtId="0" fontId="17" fillId="0" borderId="13" xfId="6" applyFont="1" applyFill="1" applyBorder="1" applyAlignment="1">
      <alignment vertical="center"/>
    </xf>
    <xf numFmtId="3" fontId="17" fillId="0" borderId="3" xfId="6" applyNumberFormat="1" applyFont="1" applyBorder="1" applyAlignment="1">
      <alignment vertical="center" wrapText="1"/>
    </xf>
    <xf numFmtId="3" fontId="17" fillId="0" borderId="10" xfId="6" applyNumberFormat="1" applyFont="1" applyBorder="1" applyAlignment="1">
      <alignment vertical="center" wrapText="1"/>
    </xf>
    <xf numFmtId="3" fontId="17" fillId="0" borderId="4" xfId="6" applyNumberFormat="1" applyFont="1" applyFill="1" applyBorder="1" applyAlignment="1">
      <alignment vertical="center" wrapText="1"/>
    </xf>
    <xf numFmtId="0" fontId="17" fillId="0" borderId="4" xfId="6" applyFont="1" applyFill="1" applyBorder="1" applyAlignment="1">
      <alignment vertical="center"/>
    </xf>
    <xf numFmtId="3" fontId="15" fillId="0" borderId="19" xfId="6" applyNumberFormat="1" applyFont="1" applyFill="1" applyBorder="1" applyAlignment="1">
      <alignment horizontal="center" vertical="center" wrapText="1"/>
    </xf>
    <xf numFmtId="3" fontId="15" fillId="0" borderId="16" xfId="6" applyNumberFormat="1" applyFont="1" applyFill="1" applyBorder="1" applyAlignment="1">
      <alignment horizontal="center" vertical="center" wrapText="1"/>
    </xf>
    <xf numFmtId="0" fontId="15" fillId="0" borderId="16" xfId="6" applyFont="1" applyFill="1" applyBorder="1" applyAlignment="1">
      <alignment horizontal="center" vertical="center"/>
    </xf>
    <xf numFmtId="0" fontId="15" fillId="0" borderId="20" xfId="6" applyFont="1" applyFill="1" applyBorder="1" applyAlignment="1">
      <alignment horizontal="center" vertical="center"/>
    </xf>
    <xf numFmtId="0" fontId="15" fillId="0" borderId="29" xfId="6" applyFont="1" applyFill="1" applyBorder="1" applyAlignment="1">
      <alignment horizontal="center" vertical="center"/>
    </xf>
    <xf numFmtId="0" fontId="15" fillId="0" borderId="15" xfId="6" applyFont="1" applyFill="1" applyBorder="1" applyAlignment="1">
      <alignment horizontal="center" vertical="center"/>
    </xf>
    <xf numFmtId="177" fontId="17" fillId="0" borderId="8" xfId="6" applyNumberFormat="1" applyFont="1" applyBorder="1" applyAlignment="1">
      <alignment horizontal="left" vertical="center" wrapText="1"/>
    </xf>
    <xf numFmtId="177" fontId="17" fillId="0" borderId="0" xfId="6" applyNumberFormat="1" applyFont="1" applyBorder="1" applyAlignment="1">
      <alignment horizontal="left" vertical="center" wrapText="1"/>
    </xf>
    <xf numFmtId="177" fontId="17" fillId="0" borderId="2" xfId="6" applyNumberFormat="1" applyFont="1" applyBorder="1" applyAlignment="1">
      <alignment horizontal="left" vertical="center" wrapText="1"/>
    </xf>
    <xf numFmtId="177" fontId="17" fillId="0" borderId="8" xfId="6" applyNumberFormat="1" applyFont="1" applyBorder="1" applyAlignment="1">
      <alignment horizontal="center" vertical="center" wrapText="1"/>
    </xf>
    <xf numFmtId="177" fontId="17" fillId="0" borderId="0" xfId="6" applyNumberFormat="1" applyFont="1" applyBorder="1" applyAlignment="1">
      <alignment horizontal="center" vertical="center" wrapText="1"/>
    </xf>
    <xf numFmtId="177" fontId="17" fillId="0" borderId="2" xfId="6" applyNumberFormat="1" applyFont="1" applyBorder="1" applyAlignment="1">
      <alignment horizontal="center" vertical="center" wrapText="1"/>
    </xf>
    <xf numFmtId="49" fontId="17" fillId="0" borderId="8" xfId="6" applyNumberFormat="1" applyFont="1" applyBorder="1" applyAlignment="1">
      <alignment horizontal="center" vertical="center" wrapText="1"/>
    </xf>
    <xf numFmtId="49" fontId="17" fillId="0" borderId="0" xfId="6" applyNumberFormat="1" applyFont="1" applyBorder="1" applyAlignment="1">
      <alignment horizontal="center" vertical="center" wrapText="1"/>
    </xf>
    <xf numFmtId="49" fontId="17" fillId="0" borderId="2" xfId="6" applyNumberFormat="1" applyFont="1" applyBorder="1" applyAlignment="1">
      <alignment horizontal="center" vertical="center" wrapText="1"/>
    </xf>
    <xf numFmtId="187" fontId="17" fillId="0" borderId="9" xfId="6" applyNumberFormat="1" applyFont="1" applyBorder="1" applyAlignment="1">
      <alignment horizontal="center" vertical="center" wrapText="1"/>
    </xf>
    <xf numFmtId="187" fontId="17" fillId="0" borderId="12" xfId="6" applyNumberFormat="1" applyFont="1" applyBorder="1" applyAlignment="1">
      <alignment horizontal="center" vertical="center" wrapText="1"/>
    </xf>
    <xf numFmtId="187" fontId="17" fillId="0" borderId="14" xfId="6" applyNumberFormat="1" applyFont="1" applyBorder="1" applyAlignment="1">
      <alignment horizontal="center" vertical="center" wrapText="1"/>
    </xf>
    <xf numFmtId="3" fontId="17" fillId="0" borderId="7" xfId="6" applyNumberFormat="1" applyFont="1" applyFill="1" applyBorder="1" applyAlignment="1">
      <alignment horizontal="center" vertical="center" wrapText="1"/>
    </xf>
    <xf numFmtId="3" fontId="17" fillId="0" borderId="11" xfId="6" applyNumberFormat="1" applyFont="1" applyFill="1" applyBorder="1" applyAlignment="1">
      <alignment horizontal="center" vertical="center" wrapText="1"/>
    </xf>
    <xf numFmtId="176" fontId="17" fillId="0" borderId="40" xfId="6" applyNumberFormat="1" applyFont="1" applyFill="1" applyBorder="1" applyAlignment="1">
      <alignment horizontal="center" vertical="center" wrapText="1"/>
    </xf>
    <xf numFmtId="176" fontId="17" fillId="0" borderId="37" xfId="6" applyNumberFormat="1" applyFont="1" applyFill="1" applyBorder="1" applyAlignment="1">
      <alignment horizontal="center" vertical="center" wrapText="1"/>
    </xf>
    <xf numFmtId="3" fontId="17" fillId="0" borderId="3" xfId="6" applyNumberFormat="1" applyFont="1" applyFill="1" applyBorder="1" applyAlignment="1">
      <alignment horizontal="center" vertical="center" wrapText="1"/>
    </xf>
    <xf numFmtId="3" fontId="17" fillId="0" borderId="9" xfId="6" applyNumberFormat="1" applyFont="1" applyFill="1" applyBorder="1" applyAlignment="1">
      <alignment horizontal="center" vertical="center" wrapText="1"/>
    </xf>
    <xf numFmtId="3" fontId="17" fillId="0" borderId="1" xfId="6" applyNumberFormat="1" applyFont="1" applyFill="1" applyBorder="1" applyAlignment="1">
      <alignment horizontal="center" vertical="center"/>
    </xf>
    <xf numFmtId="3" fontId="17" fillId="0" borderId="4" xfId="6" applyNumberFormat="1" applyFont="1" applyFill="1" applyBorder="1" applyAlignment="1">
      <alignment horizontal="center" vertical="center"/>
    </xf>
    <xf numFmtId="177" fontId="17" fillId="0" borderId="1" xfId="6" applyNumberFormat="1" applyFont="1" applyFill="1" applyBorder="1" applyAlignment="1">
      <alignment horizontal="center" vertical="center"/>
    </xf>
    <xf numFmtId="3" fontId="17" fillId="2" borderId="1" xfId="6" applyNumberFormat="1" applyFont="1" applyFill="1" applyBorder="1" applyAlignment="1">
      <alignment horizontal="center" vertical="center"/>
    </xf>
    <xf numFmtId="3" fontId="17" fillId="0" borderId="1" xfId="6" applyNumberFormat="1" applyFont="1" applyFill="1" applyBorder="1" applyAlignment="1">
      <alignment horizontal="center" vertical="center" wrapText="1"/>
    </xf>
    <xf numFmtId="3" fontId="17" fillId="0" borderId="3" xfId="6" applyNumberFormat="1" applyFont="1" applyFill="1" applyBorder="1" applyAlignment="1">
      <alignment horizontal="center" vertical="center"/>
    </xf>
    <xf numFmtId="3" fontId="17" fillId="0" borderId="8" xfId="6" applyNumberFormat="1" applyFont="1" applyFill="1" applyBorder="1" applyAlignment="1">
      <alignment horizontal="center" vertical="center"/>
    </xf>
    <xf numFmtId="3" fontId="17" fillId="0" borderId="9" xfId="6" applyNumberFormat="1" applyFont="1" applyFill="1" applyBorder="1" applyAlignment="1">
      <alignment horizontal="center" vertical="center"/>
    </xf>
    <xf numFmtId="3" fontId="17" fillId="0" borderId="10" xfId="6" applyNumberFormat="1" applyFont="1" applyFill="1" applyBorder="1" applyAlignment="1">
      <alignment horizontal="center" vertical="center"/>
    </xf>
    <xf numFmtId="3" fontId="17" fillId="0" borderId="0" xfId="6" applyNumberFormat="1" applyFont="1" applyFill="1" applyBorder="1" applyAlignment="1">
      <alignment horizontal="center" vertical="center"/>
    </xf>
    <xf numFmtId="3" fontId="17" fillId="0" borderId="12" xfId="6" applyNumberFormat="1" applyFont="1" applyFill="1" applyBorder="1" applyAlignment="1">
      <alignment horizontal="center" vertical="center"/>
    </xf>
    <xf numFmtId="178" fontId="17" fillId="0" borderId="12" xfId="6" applyNumberFormat="1" applyFont="1" applyFill="1" applyBorder="1" applyAlignment="1">
      <alignment horizontal="center" vertical="center" wrapText="1"/>
    </xf>
    <xf numFmtId="3" fontId="15" fillId="0" borderId="7" xfId="6" applyNumberFormat="1" applyFont="1" applyFill="1" applyBorder="1" applyAlignment="1">
      <alignment horizontal="center" vertical="center" wrapText="1"/>
    </xf>
    <xf numFmtId="3" fontId="15" fillId="0" borderId="23" xfId="6" applyNumberFormat="1" applyFont="1" applyFill="1" applyBorder="1" applyAlignment="1">
      <alignment horizontal="center" vertical="center" wrapText="1"/>
    </xf>
    <xf numFmtId="3" fontId="17" fillId="0" borderId="15" xfId="6" applyNumberFormat="1" applyFont="1" applyFill="1" applyBorder="1" applyAlignment="1">
      <alignment horizontal="center" vertical="center" wrapText="1"/>
    </xf>
    <xf numFmtId="176" fontId="17" fillId="0" borderId="15" xfId="6" applyNumberFormat="1" applyFont="1" applyFill="1" applyBorder="1" applyAlignment="1">
      <alignment horizontal="center" vertical="center" wrapText="1"/>
    </xf>
    <xf numFmtId="176" fontId="17" fillId="0" borderId="15" xfId="6" applyNumberFormat="1" applyFont="1" applyFill="1" applyBorder="1" applyAlignment="1">
      <alignment horizontal="center" vertical="center"/>
    </xf>
    <xf numFmtId="184" fontId="17" fillId="0" borderId="3" xfId="6" applyNumberFormat="1" applyFont="1" applyFill="1" applyBorder="1" applyAlignment="1">
      <alignment horizontal="center" vertical="center" wrapText="1"/>
    </xf>
    <xf numFmtId="184" fontId="17" fillId="0" borderId="10" xfId="6" applyNumberFormat="1" applyFont="1" applyFill="1" applyBorder="1" applyAlignment="1">
      <alignment horizontal="center" vertical="center" wrapText="1"/>
    </xf>
    <xf numFmtId="184" fontId="17" fillId="0" borderId="13" xfId="6" applyNumberFormat="1" applyFont="1" applyFill="1" applyBorder="1" applyAlignment="1">
      <alignment horizontal="center" vertical="center" wrapText="1"/>
    </xf>
    <xf numFmtId="176" fontId="17" fillId="0" borderId="13" xfId="6" applyNumberFormat="1" applyFont="1" applyFill="1" applyBorder="1" applyAlignment="1">
      <alignment horizontal="center" vertical="center" wrapText="1"/>
    </xf>
    <xf numFmtId="176" fontId="17" fillId="0" borderId="2" xfId="6" applyNumberFormat="1" applyFont="1" applyFill="1" applyBorder="1" applyAlignment="1">
      <alignment horizontal="center" vertical="center" wrapText="1"/>
    </xf>
    <xf numFmtId="176" fontId="17" fillId="0" borderId="14" xfId="6" applyNumberFormat="1" applyFont="1" applyFill="1" applyBorder="1" applyAlignment="1">
      <alignment horizontal="center" vertical="center" wrapText="1"/>
    </xf>
    <xf numFmtId="176" fontId="17" fillId="0" borderId="51" xfId="6" applyNumberFormat="1" applyFont="1" applyFill="1" applyBorder="1" applyAlignment="1">
      <alignment horizontal="center" vertical="center" wrapText="1"/>
    </xf>
    <xf numFmtId="187" fontId="17" fillId="0" borderId="8" xfId="6" applyNumberFormat="1" applyFont="1" applyBorder="1" applyAlignment="1">
      <alignment horizontal="center" vertical="center" wrapText="1"/>
    </xf>
    <xf numFmtId="187" fontId="17" fillId="0" borderId="0" xfId="6" applyNumberFormat="1" applyFont="1" applyBorder="1" applyAlignment="1">
      <alignment horizontal="center" vertical="center" wrapText="1"/>
    </xf>
    <xf numFmtId="187" fontId="17" fillId="0" borderId="2" xfId="6" applyNumberFormat="1" applyFont="1" applyBorder="1" applyAlignment="1">
      <alignment horizontal="center" vertical="center" wrapText="1"/>
    </xf>
    <xf numFmtId="194" fontId="17" fillId="0" borderId="9" xfId="6" applyNumberFormat="1" applyFont="1" applyBorder="1" applyAlignment="1">
      <alignment horizontal="center" vertical="center" wrapText="1"/>
    </xf>
    <xf numFmtId="194" fontId="17" fillId="0" borderId="12" xfId="6" applyNumberFormat="1" applyFont="1" applyBorder="1" applyAlignment="1">
      <alignment horizontal="center" vertical="center" wrapText="1"/>
    </xf>
    <xf numFmtId="194" fontId="17" fillId="0" borderId="14" xfId="6" applyNumberFormat="1" applyFont="1" applyBorder="1" applyAlignment="1">
      <alignment horizontal="center" vertical="center" wrapText="1"/>
    </xf>
    <xf numFmtId="3" fontId="17" fillId="0" borderId="8" xfId="6" applyNumberFormat="1" applyFont="1" applyBorder="1" applyAlignment="1">
      <alignment horizontal="center" vertical="center" wrapText="1"/>
    </xf>
    <xf numFmtId="3" fontId="17" fillId="0" borderId="0" xfId="6" applyNumberFormat="1" applyFont="1" applyBorder="1" applyAlignment="1">
      <alignment horizontal="center" vertical="center" wrapText="1"/>
    </xf>
    <xf numFmtId="3" fontId="17" fillId="0" borderId="2" xfId="6" applyNumberFormat="1" applyFont="1" applyBorder="1" applyAlignment="1">
      <alignment horizontal="center" vertical="center" wrapText="1"/>
    </xf>
    <xf numFmtId="177" fontId="17" fillId="0" borderId="0" xfId="6" applyNumberFormat="1" applyFont="1" applyAlignment="1">
      <alignment horizontal="left" vertical="center" wrapText="1"/>
    </xf>
    <xf numFmtId="49" fontId="17" fillId="0" borderId="0" xfId="6" applyNumberFormat="1" applyFont="1" applyAlignment="1">
      <alignment horizontal="center" vertical="center" wrapText="1"/>
    </xf>
    <xf numFmtId="188" fontId="17" fillId="0" borderId="12" xfId="6" applyNumberFormat="1" applyFont="1" applyBorder="1" applyAlignment="1">
      <alignment horizontal="center" vertical="center"/>
    </xf>
    <xf numFmtId="177" fontId="17" fillId="0" borderId="0" xfId="6" applyNumberFormat="1" applyFont="1" applyAlignment="1">
      <alignment horizontal="center" vertical="center" wrapText="1"/>
    </xf>
    <xf numFmtId="178" fontId="17" fillId="0" borderId="10" xfId="6" applyNumberFormat="1" applyFont="1" applyFill="1" applyBorder="1" applyAlignment="1">
      <alignment horizontal="center" vertical="center"/>
    </xf>
    <xf numFmtId="178" fontId="17" fillId="0" borderId="0" xfId="6" applyNumberFormat="1" applyFont="1" applyFill="1" applyBorder="1" applyAlignment="1">
      <alignment horizontal="center" vertical="center"/>
    </xf>
    <xf numFmtId="3" fontId="17" fillId="2" borderId="3" xfId="6" applyNumberFormat="1" applyFont="1" applyFill="1" applyBorder="1" applyAlignment="1">
      <alignment horizontal="center" vertical="center" wrapText="1"/>
    </xf>
    <xf numFmtId="3" fontId="17" fillId="2" borderId="8" xfId="6" applyNumberFormat="1" applyFont="1" applyFill="1" applyBorder="1" applyAlignment="1">
      <alignment horizontal="center" vertical="center" wrapText="1"/>
    </xf>
    <xf numFmtId="3" fontId="17" fillId="2" borderId="9" xfId="6" applyNumberFormat="1" applyFont="1" applyFill="1" applyBorder="1" applyAlignment="1">
      <alignment horizontal="center" vertical="center" wrapText="1"/>
    </xf>
    <xf numFmtId="3" fontId="17" fillId="0" borderId="50" xfId="6" applyNumberFormat="1" applyFont="1" applyFill="1" applyBorder="1" applyAlignment="1">
      <alignment horizontal="center" vertical="center" wrapText="1"/>
    </xf>
    <xf numFmtId="3" fontId="17" fillId="0" borderId="48" xfId="6" applyNumberFormat="1" applyFont="1" applyFill="1" applyBorder="1" applyAlignment="1">
      <alignment horizontal="center" vertical="center" wrapText="1"/>
    </xf>
    <xf numFmtId="20" fontId="17" fillId="0" borderId="46" xfId="6" applyNumberFormat="1" applyFont="1" applyFill="1" applyBorder="1" applyAlignment="1">
      <alignment horizontal="center" vertical="center" wrapText="1"/>
    </xf>
    <xf numFmtId="20" fontId="17" fillId="0" borderId="38" xfId="6" applyNumberFormat="1" applyFont="1" applyFill="1" applyBorder="1" applyAlignment="1">
      <alignment horizontal="center" vertical="center" wrapText="1"/>
    </xf>
    <xf numFmtId="3" fontId="17" fillId="0" borderId="46" xfId="6" applyNumberFormat="1" applyFont="1" applyFill="1" applyBorder="1" applyAlignment="1">
      <alignment horizontal="center" vertical="center" wrapText="1"/>
    </xf>
    <xf numFmtId="3" fontId="17" fillId="0" borderId="38" xfId="6" applyNumberFormat="1" applyFont="1" applyFill="1" applyBorder="1" applyAlignment="1">
      <alignment horizontal="center" vertical="center" wrapText="1"/>
    </xf>
    <xf numFmtId="3" fontId="17" fillId="0" borderId="45" xfId="6" applyNumberFormat="1" applyFont="1" applyFill="1" applyBorder="1" applyAlignment="1">
      <alignment horizontal="center" vertical="center" wrapText="1"/>
    </xf>
    <xf numFmtId="3" fontId="17" fillId="0" borderId="35" xfId="6" applyNumberFormat="1" applyFont="1" applyFill="1" applyBorder="1" applyAlignment="1">
      <alignment horizontal="center" vertical="center" wrapText="1"/>
    </xf>
    <xf numFmtId="176" fontId="17" fillId="0" borderId="11" xfId="6" applyNumberFormat="1" applyFont="1" applyFill="1" applyBorder="1" applyAlignment="1">
      <alignment horizontal="left" vertical="center" wrapText="1"/>
    </xf>
    <xf numFmtId="3" fontId="17" fillId="0" borderId="3" xfId="6" applyNumberFormat="1" applyFont="1" applyBorder="1" applyAlignment="1">
      <alignment horizontal="center" vertical="center" wrapText="1"/>
    </xf>
    <xf numFmtId="3" fontId="17" fillId="0" borderId="8" xfId="6" applyNumberFormat="1" applyFont="1" applyBorder="1" applyAlignment="1">
      <alignment horizontal="center" vertical="center"/>
    </xf>
    <xf numFmtId="3" fontId="17" fillId="0" borderId="9" xfId="6" applyNumberFormat="1" applyFont="1" applyBorder="1" applyAlignment="1">
      <alignment horizontal="center" vertical="center"/>
    </xf>
    <xf numFmtId="3" fontId="17" fillId="0" borderId="10" xfId="6" applyNumberFormat="1" applyFont="1" applyBorder="1" applyAlignment="1">
      <alignment horizontal="center" vertical="center"/>
    </xf>
    <xf numFmtId="3" fontId="17" fillId="0" borderId="0" xfId="6" applyNumberFormat="1" applyFont="1" applyAlignment="1">
      <alignment horizontal="center" vertical="center"/>
    </xf>
    <xf numFmtId="3" fontId="17" fillId="0" borderId="12" xfId="6" applyNumberFormat="1" applyFont="1" applyBorder="1" applyAlignment="1">
      <alignment horizontal="center" vertical="center"/>
    </xf>
    <xf numFmtId="176" fontId="17" fillId="0" borderId="13" xfId="6" applyNumberFormat="1" applyFont="1" applyBorder="1" applyAlignment="1">
      <alignment horizontal="center" vertical="center" wrapText="1"/>
    </xf>
    <xf numFmtId="176" fontId="17" fillId="0" borderId="2" xfId="6" applyNumberFormat="1" applyFont="1" applyBorder="1" applyAlignment="1">
      <alignment horizontal="center" vertical="center" wrapText="1"/>
    </xf>
    <xf numFmtId="176" fontId="17" fillId="0" borderId="14" xfId="6" applyNumberFormat="1" applyFont="1" applyBorder="1" applyAlignment="1">
      <alignment horizontal="center" vertical="center" wrapText="1"/>
    </xf>
    <xf numFmtId="177" fontId="17" fillId="0" borderId="3" xfId="6" applyNumberFormat="1" applyFont="1" applyBorder="1" applyAlignment="1">
      <alignment horizontal="center" vertical="center" wrapText="1"/>
    </xf>
    <xf numFmtId="177" fontId="17" fillId="0" borderId="9" xfId="6" applyNumberFormat="1" applyFont="1" applyBorder="1" applyAlignment="1">
      <alignment horizontal="center" vertical="center" wrapText="1"/>
    </xf>
    <xf numFmtId="3" fontId="17" fillId="0" borderId="3" xfId="6" applyNumberFormat="1" applyFont="1" applyBorder="1" applyAlignment="1">
      <alignment horizontal="center" vertical="center" shrinkToFit="1"/>
    </xf>
    <xf numFmtId="3" fontId="17" fillId="0" borderId="8" xfId="6" applyNumberFormat="1" applyFont="1" applyBorder="1" applyAlignment="1">
      <alignment horizontal="center" vertical="center" shrinkToFit="1"/>
    </xf>
    <xf numFmtId="3" fontId="17" fillId="0" borderId="9" xfId="6" applyNumberFormat="1" applyFont="1" applyBorder="1" applyAlignment="1">
      <alignment horizontal="center" vertical="center" shrinkToFit="1"/>
    </xf>
    <xf numFmtId="176" fontId="17" fillId="0" borderId="10" xfId="6" applyNumberFormat="1" applyFont="1" applyFill="1" applyBorder="1" applyAlignment="1">
      <alignment horizontal="center" vertical="center"/>
    </xf>
    <xf numFmtId="176" fontId="17" fillId="0" borderId="0" xfId="6" applyNumberFormat="1" applyFont="1" applyFill="1" applyBorder="1" applyAlignment="1">
      <alignment horizontal="center" vertical="center"/>
    </xf>
    <xf numFmtId="188" fontId="17" fillId="0" borderId="9" xfId="6" applyNumberFormat="1" applyFont="1" applyBorder="1" applyAlignment="1">
      <alignment horizontal="center" vertical="center"/>
    </xf>
    <xf numFmtId="179" fontId="17" fillId="0" borderId="10" xfId="6" applyNumberFormat="1" applyFont="1" applyFill="1" applyBorder="1" applyAlignment="1">
      <alignment horizontal="center" vertical="center" wrapText="1"/>
    </xf>
    <xf numFmtId="179" fontId="17" fillId="0" borderId="0" xfId="6" applyNumberFormat="1" applyFont="1" applyFill="1" applyBorder="1" applyAlignment="1">
      <alignment horizontal="center" vertical="center" wrapText="1"/>
    </xf>
    <xf numFmtId="179" fontId="17" fillId="0" borderId="12" xfId="6" applyNumberFormat="1" applyFont="1" applyFill="1" applyBorder="1" applyAlignment="1">
      <alignment horizontal="center" vertical="center" wrapText="1"/>
    </xf>
    <xf numFmtId="177" fontId="17" fillId="0" borderId="50" xfId="6" applyNumberFormat="1" applyFont="1" applyBorder="1" applyAlignment="1">
      <alignment horizontal="center" vertical="center" wrapText="1"/>
    </xf>
    <xf numFmtId="177" fontId="17" fillId="0" borderId="48" xfId="6" applyNumberFormat="1" applyFont="1" applyBorder="1" applyAlignment="1">
      <alignment horizontal="center" vertical="center" wrapText="1"/>
    </xf>
    <xf numFmtId="177" fontId="17" fillId="0" borderId="46" xfId="6" applyNumberFormat="1" applyFont="1" applyBorder="1" applyAlignment="1">
      <alignment horizontal="center" vertical="center" wrapText="1"/>
    </xf>
    <xf numFmtId="177" fontId="17" fillId="0" borderId="38" xfId="6" applyNumberFormat="1" applyFont="1" applyBorder="1" applyAlignment="1">
      <alignment horizontal="center" vertical="center" wrapText="1"/>
    </xf>
    <xf numFmtId="186" fontId="17" fillId="0" borderId="66" xfId="6" applyNumberFormat="1" applyFont="1" applyBorder="1" applyAlignment="1">
      <alignment horizontal="center" vertical="center" wrapText="1"/>
    </xf>
    <xf numFmtId="186" fontId="17" fillId="0" borderId="31" xfId="6" applyNumberFormat="1" applyFont="1" applyBorder="1" applyAlignment="1">
      <alignment horizontal="center" vertical="center" wrapText="1"/>
    </xf>
    <xf numFmtId="3" fontId="17" fillId="0" borderId="3" xfId="6" applyNumberFormat="1" applyFont="1" applyBorder="1" applyAlignment="1">
      <alignment horizontal="center" vertical="center"/>
    </xf>
    <xf numFmtId="3" fontId="17" fillId="0" borderId="0" xfId="6" applyNumberFormat="1" applyFont="1" applyBorder="1" applyAlignment="1">
      <alignment horizontal="center" vertical="center"/>
    </xf>
    <xf numFmtId="188" fontId="17" fillId="0" borderId="14" xfId="6" applyNumberFormat="1" applyFont="1" applyBorder="1" applyAlignment="1">
      <alignment horizontal="center" vertical="center"/>
    </xf>
    <xf numFmtId="3" fontId="20" fillId="0" borderId="3" xfId="6" applyNumberFormat="1" applyFont="1" applyBorder="1" applyAlignment="1">
      <alignment horizontal="center" vertical="center" wrapText="1"/>
    </xf>
    <xf numFmtId="3" fontId="20" fillId="0" borderId="8" xfId="6" applyNumberFormat="1" applyFont="1" applyBorder="1" applyAlignment="1">
      <alignment horizontal="center" vertical="center" wrapText="1"/>
    </xf>
    <xf numFmtId="3" fontId="20" fillId="0" borderId="9" xfId="6" applyNumberFormat="1" applyFont="1" applyBorder="1" applyAlignment="1">
      <alignment horizontal="center" vertical="center" wrapText="1"/>
    </xf>
    <xf numFmtId="3" fontId="17" fillId="0" borderId="8" xfId="6" applyNumberFormat="1" applyFont="1" applyFill="1" applyBorder="1" applyAlignment="1">
      <alignment horizontal="center" vertical="center" wrapText="1"/>
    </xf>
    <xf numFmtId="3" fontId="17" fillId="0" borderId="10" xfId="6" applyNumberFormat="1" applyFont="1" applyFill="1" applyBorder="1" applyAlignment="1">
      <alignment horizontal="center" vertical="center" wrapText="1"/>
    </xf>
    <xf numFmtId="3" fontId="17" fillId="0" borderId="0" xfId="6" applyNumberFormat="1" applyFont="1" applyFill="1" applyBorder="1" applyAlignment="1">
      <alignment horizontal="center" vertical="center" wrapText="1"/>
    </xf>
    <xf numFmtId="3" fontId="17" fillId="0" borderId="12" xfId="6" applyNumberFormat="1" applyFont="1" applyFill="1" applyBorder="1" applyAlignment="1">
      <alignment horizontal="center" vertical="center" wrapText="1"/>
    </xf>
    <xf numFmtId="3" fontId="17" fillId="0" borderId="9" xfId="6" applyNumberFormat="1" applyFont="1" applyBorder="1" applyAlignment="1">
      <alignment horizontal="center" vertical="center" wrapText="1"/>
    </xf>
    <xf numFmtId="3" fontId="17" fillId="0" borderId="10" xfId="6" applyNumberFormat="1" applyFont="1" applyBorder="1" applyAlignment="1">
      <alignment horizontal="center" vertical="center" wrapText="1"/>
    </xf>
    <xf numFmtId="3" fontId="17" fillId="0" borderId="12" xfId="6" applyNumberFormat="1" applyFont="1" applyBorder="1" applyAlignment="1">
      <alignment horizontal="center" vertical="center" wrapText="1"/>
    </xf>
    <xf numFmtId="194" fontId="17" fillId="0" borderId="8" xfId="6" applyNumberFormat="1" applyFont="1" applyBorder="1" applyAlignment="1">
      <alignment horizontal="center" vertical="center" wrapText="1"/>
    </xf>
    <xf numFmtId="194" fontId="17" fillId="0" borderId="0" xfId="6" applyNumberFormat="1" applyFont="1" applyBorder="1" applyAlignment="1">
      <alignment horizontal="center" vertical="center" wrapText="1"/>
    </xf>
    <xf numFmtId="194" fontId="17" fillId="0" borderId="2" xfId="6" applyNumberFormat="1" applyFont="1" applyBorder="1" applyAlignment="1">
      <alignment horizontal="center" vertical="center" wrapText="1"/>
    </xf>
    <xf numFmtId="3" fontId="17" fillId="0" borderId="66" xfId="6" applyNumberFormat="1" applyFont="1" applyFill="1" applyBorder="1" applyAlignment="1">
      <alignment horizontal="center" vertical="center"/>
    </xf>
    <xf numFmtId="3" fontId="17" fillId="0" borderId="34" xfId="6" applyNumberFormat="1" applyFont="1" applyFill="1" applyBorder="1" applyAlignment="1">
      <alignment horizontal="center" vertical="center"/>
    </xf>
    <xf numFmtId="3" fontId="17" fillId="0" borderId="31" xfId="6" applyNumberFormat="1" applyFont="1" applyFill="1" applyBorder="1" applyAlignment="1">
      <alignment horizontal="center" vertical="center"/>
    </xf>
    <xf numFmtId="3" fontId="17" fillId="0" borderId="71" xfId="6" applyNumberFormat="1" applyFont="1" applyFill="1" applyBorder="1" applyAlignment="1">
      <alignment horizontal="center" vertical="center"/>
    </xf>
    <xf numFmtId="3" fontId="17" fillId="0" borderId="26" xfId="6" applyNumberFormat="1" applyFont="1" applyFill="1" applyBorder="1" applyAlignment="1">
      <alignment horizontal="center" vertical="center"/>
    </xf>
    <xf numFmtId="3" fontId="17" fillId="0" borderId="25" xfId="6" applyNumberFormat="1" applyFont="1" applyFill="1" applyBorder="1" applyAlignment="1">
      <alignment horizontal="center" vertical="center"/>
    </xf>
    <xf numFmtId="3" fontId="17" fillId="0" borderId="30" xfId="6" applyNumberFormat="1" applyFont="1" applyFill="1" applyBorder="1" applyAlignment="1">
      <alignment horizontal="center" vertical="center"/>
    </xf>
    <xf numFmtId="3" fontId="17" fillId="0" borderId="24" xfId="6" applyNumberFormat="1" applyFont="1" applyFill="1" applyBorder="1" applyAlignment="1">
      <alignment horizontal="center" vertical="center"/>
    </xf>
    <xf numFmtId="3" fontId="17" fillId="0" borderId="0" xfId="6" applyNumberFormat="1" applyFont="1" applyAlignment="1">
      <alignment horizontal="center" vertical="center" wrapText="1"/>
    </xf>
    <xf numFmtId="176" fontId="21" fillId="0" borderId="13" xfId="6" applyNumberFormat="1" applyFont="1" applyBorder="1" applyAlignment="1">
      <alignment horizontal="center" vertical="center" wrapText="1"/>
    </xf>
    <xf numFmtId="176" fontId="21" fillId="0" borderId="2" xfId="6" applyNumberFormat="1" applyFont="1" applyBorder="1" applyAlignment="1">
      <alignment horizontal="center" vertical="center" wrapText="1"/>
    </xf>
    <xf numFmtId="176" fontId="21" fillId="0" borderId="14" xfId="6" applyNumberFormat="1" applyFont="1" applyBorder="1" applyAlignment="1">
      <alignment horizontal="center" vertical="center" wrapText="1"/>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8" xfId="26" applyFont="1" applyBorder="1" applyAlignment="1">
      <alignment horizontal="center" wrapText="1"/>
    </xf>
    <xf numFmtId="176" fontId="14" fillId="0" borderId="0" xfId="26" applyNumberFormat="1" applyFont="1" applyAlignment="1">
      <alignment horizontal="center" vertical="center"/>
    </xf>
    <xf numFmtId="0" fontId="14" fillId="0" borderId="3" xfId="26" applyFont="1" applyBorder="1" applyAlignment="1">
      <alignment horizontal="left" vertical="center" wrapText="1"/>
    </xf>
    <xf numFmtId="0" fontId="14" fillId="0" borderId="10" xfId="26" applyFont="1" applyBorder="1" applyAlignment="1">
      <alignment horizontal="left" vertical="center" wrapText="1"/>
    </xf>
    <xf numFmtId="0" fontId="14" fillId="0" borderId="13" xfId="26" applyFont="1" applyBorder="1" applyAlignment="1">
      <alignment horizontal="left" vertical="center" wrapText="1"/>
    </xf>
    <xf numFmtId="0" fontId="24" fillId="0" borderId="9" xfId="26" applyFont="1" applyBorder="1" applyAlignment="1">
      <alignment horizontal="left" vertical="center" wrapText="1"/>
    </xf>
    <xf numFmtId="0" fontId="14" fillId="0" borderId="12" xfId="26" applyFont="1" applyBorder="1" applyAlignment="1">
      <alignment horizontal="left" vertical="center" wrapText="1"/>
    </xf>
    <xf numFmtId="0" fontId="14" fillId="0" borderId="14" xfId="26" applyFont="1" applyBorder="1" applyAlignment="1">
      <alignment horizontal="left" vertical="center" wrapText="1"/>
    </xf>
    <xf numFmtId="0" fontId="14" fillId="0" borderId="1" xfId="26" applyFont="1" applyBorder="1" applyAlignment="1">
      <alignment horizontal="left" vertical="center" wrapText="1"/>
    </xf>
    <xf numFmtId="0" fontId="14" fillId="0" borderId="1" xfId="26" applyFont="1" applyBorder="1" applyAlignment="1">
      <alignment horizontal="left" vertical="center"/>
    </xf>
    <xf numFmtId="180" fontId="14" fillId="0" borderId="8" xfId="26" applyNumberFormat="1" applyFont="1" applyBorder="1" applyAlignment="1">
      <alignment horizontal="center" vertical="center" wrapText="1"/>
    </xf>
    <xf numFmtId="180" fontId="14" fillId="0" borderId="9" xfId="26" applyNumberFormat="1" applyFont="1" applyBorder="1" applyAlignment="1">
      <alignment horizontal="center" vertical="center" wrapText="1"/>
    </xf>
    <xf numFmtId="180" fontId="14" fillId="0" borderId="2" xfId="26" applyNumberFormat="1" applyFont="1" applyBorder="1" applyAlignment="1">
      <alignment horizontal="center" vertical="center" wrapText="1"/>
    </xf>
    <xf numFmtId="180" fontId="14" fillId="0" borderId="14" xfId="26" applyNumberFormat="1" applyFont="1" applyBorder="1" applyAlignment="1">
      <alignment horizontal="center" vertical="center" wrapText="1"/>
    </xf>
    <xf numFmtId="0" fontId="14" fillId="0" borderId="3" xfId="0" applyFont="1" applyBorder="1" applyAlignment="1">
      <alignment horizontal="left" vertical="center" wrapText="1"/>
    </xf>
    <xf numFmtId="0" fontId="14" fillId="0" borderId="13" xfId="0" applyFont="1" applyBorder="1" applyAlignment="1">
      <alignment horizontal="left" vertical="center" wrapText="1"/>
    </xf>
    <xf numFmtId="0" fontId="24" fillId="0" borderId="8" xfId="0" applyFont="1" applyBorder="1" applyAlignment="1">
      <alignment vertical="center" wrapText="1"/>
    </xf>
    <xf numFmtId="0" fontId="24" fillId="0" borderId="2" xfId="0" applyFont="1" applyBorder="1" applyAlignment="1">
      <alignment vertical="center" wrapText="1"/>
    </xf>
    <xf numFmtId="176" fontId="16" fillId="0" borderId="1" xfId="0" applyNumberFormat="1" applyFont="1" applyBorder="1" applyAlignment="1">
      <alignment horizontal="center" vertical="center" wrapText="1"/>
    </xf>
    <xf numFmtId="0" fontId="14" fillId="0" borderId="3" xfId="0" applyFont="1" applyBorder="1" applyAlignment="1">
      <alignment vertical="center" wrapText="1"/>
    </xf>
    <xf numFmtId="0" fontId="25" fillId="0" borderId="10" xfId="0" applyFont="1" applyBorder="1" applyAlignment="1">
      <alignment vertical="center" wrapText="1"/>
    </xf>
    <xf numFmtId="0" fontId="25" fillId="0" borderId="13" xfId="0" applyFont="1" applyBorder="1" applyAlignment="1">
      <alignment vertical="center" wrapText="1"/>
    </xf>
    <xf numFmtId="0" fontId="24" fillId="0" borderId="9" xfId="26" applyFont="1" applyBorder="1" applyAlignment="1">
      <alignment vertical="center" wrapText="1"/>
    </xf>
    <xf numFmtId="0" fontId="14" fillId="0" borderId="12" xfId="26" applyFont="1" applyBorder="1" applyAlignment="1">
      <alignment vertical="center" wrapText="1"/>
    </xf>
    <xf numFmtId="0" fontId="14" fillId="0" borderId="14" xfId="26" applyFont="1" applyBorder="1" applyAlignment="1">
      <alignment vertical="center" wrapText="1"/>
    </xf>
    <xf numFmtId="0" fontId="24" fillId="0" borderId="9" xfId="0" applyFont="1" applyBorder="1" applyAlignment="1">
      <alignment vertical="center" wrapText="1"/>
    </xf>
    <xf numFmtId="0" fontId="25" fillId="0" borderId="12" xfId="0" applyFont="1" applyBorder="1" applyAlignment="1">
      <alignment vertical="center" wrapText="1"/>
    </xf>
    <xf numFmtId="0" fontId="25" fillId="0" borderId="14" xfId="0" applyFont="1" applyBorder="1" applyAlignment="1">
      <alignment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14" fillId="0" borderId="14" xfId="0" applyFont="1" applyBorder="1" applyAlignment="1">
      <alignment vertical="center" wrapText="1"/>
    </xf>
    <xf numFmtId="0" fontId="13" fillId="0" borderId="3" xfId="0" applyFont="1" applyBorder="1" applyAlignment="1">
      <alignment vertical="center" wrapText="1"/>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2" xfId="0" applyFont="1" applyBorder="1" applyAlignment="1">
      <alignment vertical="center" wrapText="1"/>
    </xf>
    <xf numFmtId="3" fontId="14" fillId="0" borderId="8" xfId="0" applyNumberFormat="1" applyFont="1" applyBorder="1" applyAlignment="1">
      <alignment horizontal="left" wrapText="1"/>
    </xf>
    <xf numFmtId="3" fontId="14" fillId="0" borderId="1"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180" fontId="14" fillId="0" borderId="1" xfId="0" applyNumberFormat="1" applyFont="1" applyBorder="1" applyAlignment="1">
      <alignment horizontal="center" vertical="center" wrapText="1"/>
    </xf>
    <xf numFmtId="180" fontId="14" fillId="0" borderId="4" xfId="0" applyNumberFormat="1" applyFont="1" applyBorder="1" applyAlignment="1">
      <alignment horizontal="center" vertical="center" wrapText="1"/>
    </xf>
    <xf numFmtId="0" fontId="14" fillId="0" borderId="1" xfId="0" applyFont="1" applyBorder="1" applyAlignment="1">
      <alignment horizontal="distributed" vertical="center" wrapText="1"/>
    </xf>
    <xf numFmtId="3" fontId="14" fillId="0" borderId="1" xfId="0" applyNumberFormat="1" applyFont="1" applyBorder="1" applyAlignment="1">
      <alignment horizontal="right" vertical="center" wrapText="1"/>
    </xf>
    <xf numFmtId="0" fontId="13" fillId="0" borderId="1" xfId="26" applyFont="1" applyBorder="1" applyAlignment="1">
      <alignment vertical="center" wrapText="1"/>
    </xf>
    <xf numFmtId="0" fontId="13" fillId="0" borderId="7" xfId="26" applyFont="1" applyBorder="1" applyAlignment="1">
      <alignment horizontal="left" vertical="center" wrapText="1"/>
    </xf>
    <xf numFmtId="0" fontId="13" fillId="0" borderId="11" xfId="26" applyFont="1" applyBorder="1" applyAlignment="1">
      <alignment horizontal="left" vertical="center"/>
    </xf>
    <xf numFmtId="0" fontId="13" fillId="0" borderId="15" xfId="26" applyFont="1" applyBorder="1" applyAlignment="1">
      <alignment horizontal="left" vertical="center"/>
    </xf>
    <xf numFmtId="176" fontId="14" fillId="0" borderId="0" xfId="0" applyNumberFormat="1" applyFont="1" applyAlignment="1">
      <alignment horizontal="left" vertical="center" wrapText="1"/>
    </xf>
    <xf numFmtId="176" fontId="14" fillId="0" borderId="1" xfId="0" applyNumberFormat="1" applyFont="1" applyBorder="1" applyAlignment="1">
      <alignment horizontal="right" vertical="center"/>
    </xf>
    <xf numFmtId="176" fontId="14" fillId="0" borderId="1" xfId="0" applyNumberFormat="1" applyFont="1" applyBorder="1" applyAlignment="1">
      <alignment horizontal="distributed" vertical="center"/>
    </xf>
    <xf numFmtId="0" fontId="13" fillId="0" borderId="1" xfId="0" applyFont="1" applyBorder="1" applyAlignment="1">
      <alignment vertical="center" wrapText="1"/>
    </xf>
    <xf numFmtId="0" fontId="14" fillId="0" borderId="2" xfId="0" applyFont="1" applyBorder="1" applyAlignment="1">
      <alignment horizontal="left" vertical="center" wrapText="1"/>
    </xf>
    <xf numFmtId="0" fontId="14" fillId="0" borderId="14" xfId="0" applyFont="1" applyBorder="1" applyAlignment="1">
      <alignment horizontal="left" vertical="center" wrapText="1"/>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25" fillId="0" borderId="8" xfId="0" applyFont="1" applyBorder="1" applyAlignment="1">
      <alignment wrapText="1"/>
    </xf>
    <xf numFmtId="0" fontId="25" fillId="0" borderId="9" xfId="0" applyFont="1" applyBorder="1" applyAlignment="1">
      <alignment wrapText="1"/>
    </xf>
    <xf numFmtId="0" fontId="13" fillId="0" borderId="7" xfId="0" applyFont="1" applyBorder="1" applyAlignment="1">
      <alignment vertical="center" wrapText="1"/>
    </xf>
    <xf numFmtId="0" fontId="25" fillId="0" borderId="11" xfId="0" applyFont="1" applyBorder="1" applyAlignment="1">
      <alignment vertical="center" wrapText="1"/>
    </xf>
    <xf numFmtId="0" fontId="25" fillId="0" borderId="15" xfId="0" applyFont="1" applyBorder="1" applyAlignment="1">
      <alignment vertical="center" wrapText="1"/>
    </xf>
    <xf numFmtId="0" fontId="14" fillId="0" borderId="8" xfId="0" applyFont="1" applyBorder="1" applyAlignment="1">
      <alignment horizontal="center"/>
    </xf>
    <xf numFmtId="3" fontId="14" fillId="0" borderId="0" xfId="26" applyNumberFormat="1" applyFont="1" applyAlignment="1">
      <alignment horizontal="center" vertical="center"/>
    </xf>
    <xf numFmtId="3" fontId="14" fillId="0" borderId="0" xfId="0" applyNumberFormat="1" applyFont="1" applyAlignment="1">
      <alignment horizontal="center" vertical="center" wrapText="1"/>
    </xf>
    <xf numFmtId="0" fontId="14" fillId="0" borderId="8" xfId="0" applyFont="1" applyBorder="1" applyAlignment="1">
      <alignment horizontal="center" wrapText="1"/>
    </xf>
    <xf numFmtId="3" fontId="14" fillId="0" borderId="0" xfId="0" applyNumberFormat="1" applyFont="1" applyAlignment="1">
      <alignment horizontal="right" vertical="center" wrapText="1"/>
    </xf>
    <xf numFmtId="180" fontId="14" fillId="0" borderId="2" xfId="0" applyNumberFormat="1" applyFont="1" applyBorder="1" applyAlignment="1">
      <alignment horizontal="center" vertical="top" wrapText="1"/>
    </xf>
    <xf numFmtId="180" fontId="14" fillId="0" borderId="14" xfId="0" applyNumberFormat="1" applyFont="1" applyBorder="1" applyAlignment="1">
      <alignment horizontal="center" vertical="top" wrapText="1"/>
    </xf>
    <xf numFmtId="181" fontId="14" fillId="0" borderId="1" xfId="0" applyNumberFormat="1" applyFont="1" applyBorder="1" applyAlignment="1">
      <alignment horizontal="center" vertical="center" wrapText="1"/>
    </xf>
    <xf numFmtId="181" fontId="14" fillId="0" borderId="4" xfId="0" applyNumberFormat="1" applyFont="1" applyBorder="1" applyAlignment="1">
      <alignment horizontal="center" vertical="center" wrapText="1"/>
    </xf>
    <xf numFmtId="0" fontId="13" fillId="0" borderId="9" xfId="0" applyFont="1" applyBorder="1" applyAlignment="1">
      <alignment horizontal="left" vertical="center" wrapText="1"/>
    </xf>
    <xf numFmtId="0" fontId="13" fillId="0" borderId="14" xfId="0" applyFont="1" applyBorder="1" applyAlignment="1">
      <alignment horizontal="left" vertical="center"/>
    </xf>
    <xf numFmtId="0" fontId="13" fillId="0" borderId="9" xfId="0" applyFont="1" applyBorder="1" applyAlignment="1">
      <alignment vertical="center" wrapText="1"/>
    </xf>
    <xf numFmtId="0" fontId="14" fillId="0" borderId="2" xfId="0" applyFont="1" applyBorder="1" applyAlignment="1">
      <alignment horizontal="right" vertical="center"/>
    </xf>
    <xf numFmtId="0" fontId="14" fillId="0" borderId="14" xfId="0" applyFont="1" applyBorder="1" applyAlignment="1">
      <alignment horizontal="right" vertical="center"/>
    </xf>
    <xf numFmtId="0" fontId="14" fillId="0" borderId="2" xfId="0" applyFont="1" applyBorder="1" applyAlignment="1">
      <alignment horizontal="left" vertical="center"/>
    </xf>
    <xf numFmtId="0" fontId="14" fillId="0" borderId="14" xfId="0" applyFont="1" applyBorder="1" applyAlignment="1">
      <alignment horizontal="left" vertical="center"/>
    </xf>
    <xf numFmtId="49" fontId="14" fillId="0" borderId="0" xfId="6" applyNumberFormat="1" applyFont="1" applyAlignment="1">
      <alignment horizontal="center" vertical="center"/>
    </xf>
    <xf numFmtId="189" fontId="14" fillId="0" borderId="0" xfId="0" applyNumberFormat="1" applyFont="1" applyAlignment="1">
      <alignment horizontal="center" vertical="center"/>
    </xf>
    <xf numFmtId="196" fontId="14" fillId="0" borderId="0" xfId="26" applyNumberFormat="1" applyFont="1" applyAlignment="1">
      <alignment horizontal="center" vertical="center"/>
    </xf>
    <xf numFmtId="0" fontId="14" fillId="0" borderId="3" xfId="26" applyFont="1" applyBorder="1" applyAlignment="1">
      <alignment horizontal="center" wrapText="1"/>
    </xf>
    <xf numFmtId="176" fontId="14" fillId="0" borderId="13" xfId="26" applyNumberFormat="1" applyFont="1" applyBorder="1" applyAlignment="1">
      <alignment horizontal="right" vertical="center"/>
    </xf>
    <xf numFmtId="176" fontId="14" fillId="0" borderId="2" xfId="26" applyNumberFormat="1" applyFont="1" applyBorder="1" applyAlignment="1">
      <alignment horizontal="right" vertical="center"/>
    </xf>
    <xf numFmtId="0" fontId="14" fillId="0" borderId="0" xfId="0" applyFont="1" applyAlignment="1">
      <alignment horizontal="left" vertical="center"/>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3" fontId="14" fillId="0" borderId="2" xfId="0" applyNumberFormat="1" applyFont="1" applyBorder="1" applyAlignment="1">
      <alignment horizontal="center" vertical="center" wrapText="1"/>
    </xf>
    <xf numFmtId="182" fontId="15" fillId="0" borderId="53" xfId="0" applyNumberFormat="1" applyFont="1" applyBorder="1" applyAlignment="1">
      <alignment horizontal="center" vertical="center"/>
    </xf>
    <xf numFmtId="3" fontId="15" fillId="0" borderId="43" xfId="6" applyNumberFormat="1" applyFont="1" applyBorder="1" applyAlignment="1">
      <alignment horizontal="center" vertical="center" wrapText="1"/>
    </xf>
    <xf numFmtId="3" fontId="15" fillId="0" borderId="38" xfId="6" applyNumberFormat="1" applyFont="1" applyBorder="1" applyAlignment="1">
      <alignment horizontal="center" vertical="center" wrapText="1"/>
    </xf>
    <xf numFmtId="3" fontId="15" fillId="0" borderId="44" xfId="6" applyNumberFormat="1" applyFont="1" applyBorder="1" applyAlignment="1">
      <alignment horizontal="center" vertical="center" wrapText="1"/>
    </xf>
    <xf numFmtId="3" fontId="17" fillId="0" borderId="43" xfId="6" applyNumberFormat="1" applyFont="1" applyBorder="1" applyAlignment="1">
      <alignment horizontal="center" vertical="center" wrapText="1"/>
    </xf>
    <xf numFmtId="3" fontId="17" fillId="0" borderId="38" xfId="6" applyNumberFormat="1" applyFont="1" applyBorder="1" applyAlignment="1">
      <alignment horizontal="center" vertical="center" wrapText="1"/>
    </xf>
    <xf numFmtId="3" fontId="17" fillId="0" borderId="44" xfId="6" applyNumberFormat="1" applyFont="1" applyBorder="1" applyAlignment="1">
      <alignment horizontal="center" vertical="center" wrapText="1"/>
    </xf>
    <xf numFmtId="182" fontId="15" fillId="0" borderId="43" xfId="0" applyNumberFormat="1" applyFont="1" applyBorder="1" applyAlignment="1">
      <alignment horizontal="center" vertical="center"/>
    </xf>
    <xf numFmtId="182" fontId="15" fillId="0" borderId="38" xfId="0" applyNumberFormat="1" applyFont="1" applyBorder="1" applyAlignment="1">
      <alignment horizontal="center" vertical="center"/>
    </xf>
    <xf numFmtId="182" fontId="15" fillId="0" borderId="44" xfId="0" applyNumberFormat="1" applyFont="1" applyBorder="1" applyAlignment="1">
      <alignment horizontal="center" vertical="center"/>
    </xf>
    <xf numFmtId="182" fontId="15" fillId="0" borderId="42" xfId="0" applyNumberFormat="1" applyFont="1" applyBorder="1" applyAlignment="1">
      <alignment horizontal="center" vertical="center"/>
    </xf>
    <xf numFmtId="182" fontId="15" fillId="0" borderId="35" xfId="0" applyNumberFormat="1" applyFont="1" applyBorder="1" applyAlignment="1">
      <alignment horizontal="center" vertical="center"/>
    </xf>
    <xf numFmtId="182" fontId="15" fillId="0" borderId="41" xfId="0" applyNumberFormat="1" applyFont="1" applyBorder="1" applyAlignment="1">
      <alignment horizontal="center" vertical="center"/>
    </xf>
    <xf numFmtId="182" fontId="15" fillId="0" borderId="52" xfId="0" applyNumberFormat="1" applyFont="1" applyBorder="1" applyAlignment="1">
      <alignment horizontal="center" vertical="center"/>
    </xf>
    <xf numFmtId="182" fontId="15" fillId="0" borderId="54" xfId="0" applyNumberFormat="1" applyFont="1" applyBorder="1" applyAlignment="1">
      <alignment horizontal="center" vertical="center"/>
    </xf>
    <xf numFmtId="182" fontId="15" fillId="0" borderId="56" xfId="0" applyNumberFormat="1" applyFont="1" applyBorder="1" applyAlignment="1">
      <alignment horizontal="center" vertical="center"/>
    </xf>
    <xf numFmtId="182" fontId="15" fillId="0" borderId="58" xfId="0" applyNumberFormat="1" applyFont="1" applyBorder="1" applyAlignment="1">
      <alignment horizontal="center" vertical="center"/>
    </xf>
    <xf numFmtId="182" fontId="15" fillId="0" borderId="55" xfId="0" applyNumberFormat="1" applyFont="1" applyBorder="1" applyAlignment="1">
      <alignment horizontal="center" vertical="center"/>
    </xf>
    <xf numFmtId="182" fontId="15" fillId="0" borderId="57" xfId="0" applyNumberFormat="1" applyFont="1" applyBorder="1" applyAlignment="1">
      <alignment horizontal="center" vertical="center"/>
    </xf>
    <xf numFmtId="182" fontId="15" fillId="0" borderId="59" xfId="0" applyNumberFormat="1" applyFont="1" applyBorder="1" applyAlignment="1">
      <alignment horizontal="center" vertical="center"/>
    </xf>
    <xf numFmtId="182" fontId="15" fillId="0" borderId="60" xfId="0" applyNumberFormat="1" applyFont="1" applyBorder="1" applyAlignment="1">
      <alignment horizontal="center" vertical="center"/>
    </xf>
    <xf numFmtId="182" fontId="15" fillId="0" borderId="61" xfId="0" applyNumberFormat="1" applyFont="1" applyBorder="1" applyAlignment="1">
      <alignment horizontal="center" vertical="center"/>
    </xf>
    <xf numFmtId="182" fontId="15" fillId="0" borderId="62" xfId="0" applyNumberFormat="1" applyFont="1" applyBorder="1" applyAlignment="1">
      <alignment horizontal="center" vertical="center"/>
    </xf>
    <xf numFmtId="182" fontId="15" fillId="0" borderId="63" xfId="0" applyNumberFormat="1" applyFont="1" applyBorder="1" applyAlignment="1">
      <alignment horizontal="center" vertical="center"/>
    </xf>
    <xf numFmtId="182" fontId="15" fillId="0" borderId="64" xfId="0" applyNumberFormat="1" applyFont="1" applyBorder="1" applyAlignment="1">
      <alignment horizontal="center" vertical="center"/>
    </xf>
    <xf numFmtId="182" fontId="15" fillId="0" borderId="65" xfId="0" applyNumberFormat="1" applyFont="1" applyBorder="1" applyAlignment="1">
      <alignment horizontal="center" vertical="center"/>
    </xf>
    <xf numFmtId="3" fontId="15" fillId="0" borderId="9" xfId="6" applyNumberFormat="1" applyFont="1" applyBorder="1" applyAlignment="1">
      <alignment horizontal="center" vertical="center" wrapText="1"/>
    </xf>
    <xf numFmtId="3" fontId="15" fillId="0" borderId="12" xfId="6" applyNumberFormat="1" applyFont="1" applyBorder="1" applyAlignment="1">
      <alignment horizontal="center" vertical="center" wrapText="1"/>
    </xf>
    <xf numFmtId="3" fontId="15" fillId="0" borderId="14" xfId="6" applyNumberFormat="1" applyFont="1" applyBorder="1" applyAlignment="1">
      <alignment horizontal="center" vertical="center" wrapText="1"/>
    </xf>
    <xf numFmtId="0" fontId="15" fillId="0" borderId="4" xfId="26" applyFont="1" applyBorder="1" applyAlignment="1">
      <alignment horizontal="center" vertical="center"/>
    </xf>
    <xf numFmtId="0" fontId="15" fillId="0" borderId="5" xfId="26" applyFont="1" applyBorder="1" applyAlignment="1">
      <alignment horizontal="center" vertical="center"/>
    </xf>
    <xf numFmtId="0" fontId="15" fillId="0" borderId="6" xfId="26" applyFont="1" applyBorder="1" applyAlignment="1">
      <alignment horizontal="center" vertical="center"/>
    </xf>
    <xf numFmtId="3" fontId="15" fillId="0" borderId="3" xfId="6" applyNumberFormat="1" applyFont="1" applyBorder="1" applyAlignment="1">
      <alignment horizontal="center" vertical="center" wrapText="1"/>
    </xf>
    <xf numFmtId="3" fontId="15" fillId="0" borderId="10" xfId="6" applyNumberFormat="1" applyFont="1" applyBorder="1" applyAlignment="1">
      <alignment horizontal="center" vertical="center" wrapText="1"/>
    </xf>
    <xf numFmtId="3" fontId="15" fillId="0" borderId="13" xfId="6" applyNumberFormat="1" applyFont="1" applyBorder="1" applyAlignment="1">
      <alignment horizontal="center" vertical="center" wrapText="1"/>
    </xf>
    <xf numFmtId="3" fontId="15" fillId="0" borderId="1" xfId="6" applyNumberFormat="1" applyFont="1" applyFill="1" applyBorder="1" applyAlignment="1">
      <alignment horizontal="center" vertical="center" wrapText="1"/>
    </xf>
  </cellXfs>
  <cellStyles count="37">
    <cellStyle name="パーセント 2" xfId="3" xr:uid="{00000000-0005-0000-0000-000001000000}"/>
    <cellStyle name="パーセント 3" xfId="12" xr:uid="{00000000-0005-0000-0000-000002000000}"/>
    <cellStyle name="桁区切り 10" xfId="34" xr:uid="{00000000-0005-0000-0000-000004000000}"/>
    <cellStyle name="桁区切り 2" xfId="2" xr:uid="{00000000-0005-0000-0000-000005000000}"/>
    <cellStyle name="桁区切り 2 2" xfId="13" xr:uid="{00000000-0005-0000-0000-000006000000}"/>
    <cellStyle name="桁区切り 3" xfId="14" xr:uid="{00000000-0005-0000-0000-000007000000}"/>
    <cellStyle name="桁区切り 4" xfId="15" xr:uid="{00000000-0005-0000-0000-000008000000}"/>
    <cellStyle name="桁区切り 5" xfId="16" xr:uid="{00000000-0005-0000-0000-000009000000}"/>
    <cellStyle name="桁区切り 6" xfId="17" xr:uid="{00000000-0005-0000-0000-00000A000000}"/>
    <cellStyle name="桁区切り 7" xfId="11" xr:uid="{00000000-0005-0000-0000-00000B000000}"/>
    <cellStyle name="桁区切り 8" xfId="18" xr:uid="{00000000-0005-0000-0000-00000C000000}"/>
    <cellStyle name="桁区切り 9" xfId="19" xr:uid="{00000000-0005-0000-0000-00000D000000}"/>
    <cellStyle name="通貨 2" xfId="20" xr:uid="{00000000-0005-0000-0000-00000E000000}"/>
    <cellStyle name="標準" xfId="0" builtinId="0"/>
    <cellStyle name="標準 10" xfId="21" xr:uid="{00000000-0005-0000-0000-000010000000}"/>
    <cellStyle name="標準 11" xfId="10" xr:uid="{00000000-0005-0000-0000-000011000000}"/>
    <cellStyle name="標準 12" xfId="22" xr:uid="{00000000-0005-0000-0000-000012000000}"/>
    <cellStyle name="標準 12 2" xfId="23" xr:uid="{00000000-0005-0000-0000-000013000000}"/>
    <cellStyle name="標準 13" xfId="24" xr:uid="{00000000-0005-0000-0000-000014000000}"/>
    <cellStyle name="標準 14" xfId="36" xr:uid="{00000000-0005-0000-0000-000015000000}"/>
    <cellStyle name="標準 2" xfId="1" xr:uid="{00000000-0005-0000-0000-000016000000}"/>
    <cellStyle name="標準 2 2" xfId="25" xr:uid="{00000000-0005-0000-0000-000017000000}"/>
    <cellStyle name="標準 2 3" xfId="26" xr:uid="{00000000-0005-0000-0000-000018000000}"/>
    <cellStyle name="標準 3" xfId="4" xr:uid="{00000000-0005-0000-0000-000019000000}"/>
    <cellStyle name="標準 4" xfId="5" xr:uid="{00000000-0005-0000-0000-00001A000000}"/>
    <cellStyle name="標準 4 2" xfId="6" xr:uid="{00000000-0005-0000-0000-00001B000000}"/>
    <cellStyle name="標準 5" xfId="7" xr:uid="{00000000-0005-0000-0000-00001C000000}"/>
    <cellStyle name="標準 6" xfId="8" xr:uid="{00000000-0005-0000-0000-00001D000000}"/>
    <cellStyle name="標準 7" xfId="9" xr:uid="{00000000-0005-0000-0000-00001E000000}"/>
    <cellStyle name="標準 7 2" xfId="27" xr:uid="{00000000-0005-0000-0000-00001F000000}"/>
    <cellStyle name="標準 7 3" xfId="28" xr:uid="{00000000-0005-0000-0000-000020000000}"/>
    <cellStyle name="標準 7 4" xfId="29" xr:uid="{00000000-0005-0000-0000-000021000000}"/>
    <cellStyle name="標準 7 5" xfId="35" xr:uid="{00000000-0005-0000-0000-000022000000}"/>
    <cellStyle name="標準 8" xfId="30" xr:uid="{00000000-0005-0000-0000-000023000000}"/>
    <cellStyle name="標準 8 2" xfId="31" xr:uid="{00000000-0005-0000-0000-000024000000}"/>
    <cellStyle name="標準 9" xfId="32" xr:uid="{00000000-0005-0000-0000-000025000000}"/>
    <cellStyle name="標準 9 2" xfId="33" xr:uid="{00000000-0005-0000-0000-000026000000}"/>
  </cellStyles>
  <dxfs count="75">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FF"/>
      <color rgb="FFFFFFCC"/>
      <color rgb="FFFFCCCC"/>
      <color rgb="FFFFCCFF"/>
      <color rgb="FFFF99CC"/>
      <color rgb="FFFFFF99"/>
      <color rgb="FFA70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60</xdr:col>
      <xdr:colOff>34636</xdr:colOff>
      <xdr:row>31</xdr:row>
      <xdr:rowOff>69278</xdr:rowOff>
    </xdr:from>
    <xdr:to>
      <xdr:col>70</xdr:col>
      <xdr:colOff>121226</xdr:colOff>
      <xdr:row>83</xdr:row>
      <xdr:rowOff>34642</xdr:rowOff>
    </xdr:to>
    <xdr:sp macro="" textlink="">
      <xdr:nvSpPr>
        <xdr:cNvPr id="6" name="大かっこ 5">
          <a:extLst>
            <a:ext uri="{FF2B5EF4-FFF2-40B4-BE49-F238E27FC236}">
              <a16:creationId xmlns:a16="http://schemas.microsoft.com/office/drawing/2014/main" id="{EC0FB2AC-4BE3-4D8C-A4F0-F044061D09EA}"/>
            </a:ext>
          </a:extLst>
        </xdr:cNvPr>
        <xdr:cNvSpPr/>
      </xdr:nvSpPr>
      <xdr:spPr>
        <a:xfrm>
          <a:off x="11603181" y="62276187"/>
          <a:ext cx="2615045" cy="8070273"/>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100"/>
  <sheetViews>
    <sheetView view="pageBreakPreview" zoomScale="70" zoomScaleNormal="100" zoomScaleSheetLayoutView="70" workbookViewId="0">
      <selection activeCell="D100" sqref="A100:XFD375"/>
    </sheetView>
  </sheetViews>
  <sheetFormatPr defaultRowHeight="13.5"/>
  <cols>
    <col min="1" max="1" width="5.625" style="131" customWidth="1"/>
    <col min="2" max="2" width="7.5" style="131" bestFit="1" customWidth="1"/>
    <col min="3" max="3" width="4.5" style="131" bestFit="1" customWidth="1"/>
    <col min="4" max="4" width="9.25" style="131" customWidth="1"/>
    <col min="5" max="5" width="2.25" style="46" customWidth="1"/>
    <col min="6" max="6" width="6.875" style="132" customWidth="1"/>
    <col min="7" max="7" width="8.125" style="133" customWidth="1"/>
    <col min="8" max="8" width="6.875" style="134" customWidth="1"/>
    <col min="9" max="9" width="8.125" style="133" customWidth="1"/>
    <col min="10" max="10" width="2.25" style="13" customWidth="1"/>
    <col min="11" max="11" width="6.25" style="132" customWidth="1"/>
    <col min="12" max="12" width="6.25" style="133" customWidth="1"/>
    <col min="13" max="13" width="2.125" style="101" customWidth="1"/>
    <col min="14" max="14" width="11.375" style="14" customWidth="1"/>
    <col min="15" max="15" width="2.125" style="215" customWidth="1"/>
    <col min="16" max="16" width="9.25" style="14" customWidth="1"/>
    <col min="17" max="17" width="2.125" style="215" customWidth="1"/>
    <col min="18" max="18" width="8.875" style="14" customWidth="1"/>
    <col min="19" max="19" width="11.375" style="210" customWidth="1"/>
    <col min="20" max="20" width="6.25" style="134" customWidth="1"/>
    <col min="21" max="21" width="6.25" style="133" customWidth="1"/>
    <col min="22" max="22" width="2.125" style="101" customWidth="1"/>
    <col min="23" max="23" width="11.375" style="14" customWidth="1"/>
    <col min="24" max="24" width="2.125" style="215" customWidth="1"/>
    <col min="25" max="25" width="9.25" style="14" customWidth="1"/>
    <col min="26" max="26" width="2.125" style="215" customWidth="1"/>
    <col min="27" max="27" width="8.875" style="14" customWidth="1"/>
    <col min="28" max="28" width="11.125" style="210" customWidth="1"/>
    <col min="29" max="29" width="2.25" style="13" customWidth="1"/>
    <col min="30" max="30" width="6.25" style="132" customWidth="1"/>
    <col min="31" max="31" width="3.25" style="132" customWidth="1"/>
    <col min="32" max="32" width="3.875" style="129" customWidth="1"/>
    <col min="33" max="33" width="1.75" style="186" customWidth="1"/>
    <col min="34" max="34" width="10.875" style="103" customWidth="1"/>
    <col min="35" max="35" width="1.75" style="186" customWidth="1"/>
    <col min="36" max="36" width="9.25" style="103" customWidth="1"/>
    <col min="37" max="37" width="1.75" style="186" customWidth="1"/>
    <col min="38" max="38" width="9.5" style="103" customWidth="1"/>
    <col min="39" max="39" width="2.375" style="103" customWidth="1"/>
    <col min="40" max="40" width="2.25" style="14" customWidth="1"/>
    <col min="41" max="41" width="6.875" style="102" customWidth="1"/>
    <col min="42" max="42" width="3.375" style="102" customWidth="1"/>
    <col min="43" max="43" width="4" style="103" customWidth="1"/>
    <col min="44" max="44" width="1.75" style="186" customWidth="1"/>
    <col min="45" max="45" width="12.5" style="103" customWidth="1"/>
    <col min="46" max="46" width="1.75" style="186" customWidth="1"/>
    <col min="47" max="47" width="11.25" style="103" customWidth="1"/>
    <col min="48" max="48" width="1.75" style="186" customWidth="1"/>
    <col min="49" max="49" width="10.5" style="103" customWidth="1"/>
    <col min="50" max="50" width="2.125" style="14" customWidth="1"/>
    <col min="51" max="51" width="6.875" style="102" customWidth="1"/>
    <col min="52" max="52" width="2.75" style="102" customWidth="1"/>
    <col min="53" max="53" width="5.125" style="185" customWidth="1"/>
    <col min="54" max="54" width="1.75" style="186" customWidth="1"/>
    <col min="55" max="55" width="13.125" style="103" customWidth="1"/>
    <col min="56" max="56" width="1.75" style="186" customWidth="1"/>
    <col min="57" max="57" width="11.5" style="103" customWidth="1"/>
    <col min="58" max="58" width="1.75" style="186" customWidth="1"/>
    <col min="59" max="59" width="10" style="103" customWidth="1"/>
    <col min="60" max="60" width="3.25" style="135" customWidth="1"/>
    <col min="61" max="61" width="1.75" style="13" customWidth="1"/>
    <col min="62" max="62" width="14.5" style="134" customWidth="1"/>
    <col min="63" max="63" width="2.25" style="13" customWidth="1"/>
    <col min="64" max="64" width="6.875" style="129" customWidth="1"/>
    <col min="65" max="65" width="2.25" style="103" customWidth="1"/>
    <col min="66" max="66" width="11.375" style="103" customWidth="1"/>
    <col min="67" max="67" width="2.25" style="103" customWidth="1"/>
    <col min="68" max="68" width="11.125" style="103" customWidth="1"/>
    <col min="69" max="69" width="2.25" style="103" customWidth="1"/>
    <col min="70" max="70" width="8.625" style="103" customWidth="1"/>
    <col min="71" max="71" width="1.75" style="129" customWidth="1"/>
    <col min="72" max="72" width="3.25" style="13" customWidth="1"/>
    <col min="73" max="73" width="11.375" style="129" customWidth="1"/>
    <col min="74" max="74" width="3.125" style="135" customWidth="1"/>
    <col min="75" max="75" width="8" style="134" customWidth="1"/>
    <col min="76" max="76" width="6.75" style="134" customWidth="1"/>
    <col min="77" max="77" width="3.125" style="13" customWidth="1"/>
    <col min="78" max="78" width="5.875" style="138" customWidth="1"/>
    <col min="79" max="79" width="2" style="247" customWidth="1"/>
    <col min="80" max="80" width="11.125" style="238" customWidth="1"/>
    <col min="81" max="81" width="2" style="247" customWidth="1"/>
    <col min="82" max="82" width="9.375" style="238" customWidth="1"/>
    <col min="83" max="83" width="2" style="247" customWidth="1"/>
    <col min="84" max="84" width="9.5" style="238" customWidth="1"/>
    <col min="85" max="85" width="2.125" style="135" customWidth="1"/>
    <col min="86" max="86" width="13.25" style="134" customWidth="1"/>
    <col min="87" max="87" width="2.25" style="13" customWidth="1"/>
    <col min="88" max="88" width="5.625" style="132" customWidth="1"/>
    <col min="89" max="89" width="2.125" style="247" customWidth="1"/>
    <col min="90" max="90" width="11.75" style="238" customWidth="1"/>
    <col min="91" max="91" width="2.125" style="247" customWidth="1"/>
    <col min="92" max="92" width="9.5" style="238" customWidth="1"/>
    <col min="93" max="93" width="2.125" style="247" customWidth="1"/>
    <col min="94" max="94" width="10.125" style="238" customWidth="1"/>
    <col min="95" max="95" width="8.375" style="102" customWidth="1"/>
    <col min="96" max="96" width="2.25" style="132" customWidth="1"/>
    <col min="97" max="100" width="5.75" style="132" customWidth="1"/>
    <col min="101" max="101" width="2.25" style="132" customWidth="1"/>
    <col min="102" max="102" width="6" style="136" customWidth="1"/>
    <col min="103" max="106" width="5.75" style="132" customWidth="1"/>
    <col min="107" max="107" width="2.25" style="135" customWidth="1"/>
    <col min="108" max="108" width="11.625" style="134" customWidth="1"/>
    <col min="109" max="109" width="2.25" style="132" customWidth="1"/>
    <col min="110" max="110" width="11.75" style="136" customWidth="1"/>
    <col min="111" max="111" width="2.25" style="135" customWidth="1"/>
    <col min="112" max="112" width="5.5" style="134" customWidth="1"/>
    <col min="113" max="113" width="2.25" style="13" customWidth="1"/>
    <col min="114" max="114" width="6.5" style="132" customWidth="1"/>
    <col min="115" max="115" width="2" style="247" customWidth="1"/>
    <col min="116" max="116" width="11.125" style="238" customWidth="1"/>
    <col min="117" max="117" width="2" style="247" customWidth="1"/>
    <col min="118" max="118" width="9.375" style="238" customWidth="1"/>
    <col min="119" max="119" width="2" style="247" customWidth="1"/>
    <col min="120" max="120" width="9.5" style="238" customWidth="1"/>
    <col min="121" max="121" width="2.25" style="135" customWidth="1"/>
    <col min="122" max="122" width="8.25" style="134" customWidth="1"/>
    <col min="123" max="123" width="2.25" style="135" customWidth="1"/>
    <col min="124" max="126" width="14.5" style="132" customWidth="1"/>
    <col min="127" max="127" width="14.5" style="136" customWidth="1"/>
    <col min="128" max="128" width="2.25" style="135" customWidth="1"/>
    <col min="129" max="129" width="7.625" style="134" customWidth="1"/>
    <col min="130" max="130" width="2" style="102" customWidth="1"/>
    <col min="131" max="131" width="4.75" style="255" customWidth="1"/>
    <col min="132" max="132" width="2" style="254" customWidth="1"/>
    <col min="133" max="133" width="10.875" style="102" customWidth="1"/>
    <col min="134" max="134" width="2" style="254" customWidth="1"/>
    <col min="135" max="135" width="10.875" style="102" customWidth="1"/>
    <col min="136" max="136" width="2" style="254" customWidth="1"/>
    <col min="137" max="137" width="9.375" style="102" customWidth="1"/>
    <col min="138" max="138" width="2.125" style="102" customWidth="1"/>
    <col min="139" max="139" width="2.25" style="135" customWidth="1"/>
    <col min="140" max="140" width="8.5" style="134" customWidth="1"/>
    <col min="141" max="141" width="2" style="102" customWidth="1"/>
    <col min="142" max="142" width="4.75" style="255" customWidth="1"/>
    <col min="143" max="143" width="2" style="254" customWidth="1"/>
    <col min="144" max="144" width="10.875" style="102" customWidth="1"/>
    <col min="145" max="145" width="2" style="254" customWidth="1"/>
    <col min="146" max="146" width="10.875" style="102" customWidth="1"/>
    <col min="147" max="147" width="2" style="254" customWidth="1"/>
    <col min="148" max="148" width="8.875" style="102" customWidth="1"/>
    <col min="149" max="149" width="2.125" style="102" customWidth="1"/>
    <col min="150" max="150" width="6.75" style="102" customWidth="1"/>
    <col min="151" max="151" width="2.25" style="135" customWidth="1"/>
    <col min="152" max="152" width="32" style="134" customWidth="1"/>
    <col min="153" max="153" width="2.25" style="135" customWidth="1"/>
    <col min="154" max="154" width="19.5" style="134" customWidth="1"/>
    <col min="155" max="155" width="6.25" style="132" customWidth="1"/>
    <col min="156" max="162" width="9" style="31"/>
    <col min="163" max="384" width="9" style="128"/>
    <col min="385" max="385" width="1.75" style="128" customWidth="1"/>
    <col min="386" max="386" width="2.5" style="128" customWidth="1"/>
    <col min="387" max="387" width="3.625" style="128" customWidth="1"/>
    <col min="388" max="388" width="2.75" style="128" customWidth="1"/>
    <col min="389" max="389" width="0.875" style="128" customWidth="1"/>
    <col min="390" max="390" width="1.25" style="128" customWidth="1"/>
    <col min="391" max="391" width="5.375" style="128" customWidth="1"/>
    <col min="392" max="392" width="6.5" style="128" customWidth="1"/>
    <col min="393" max="393" width="4.125" style="128" customWidth="1"/>
    <col min="394" max="394" width="7.875" style="128" customWidth="1"/>
    <col min="395" max="395" width="8.75" style="128" customWidth="1"/>
    <col min="396" max="399" width="6.25" style="128" customWidth="1"/>
    <col min="400" max="400" width="4.875" style="128" customWidth="1"/>
    <col min="401" max="401" width="2.5" style="128" customWidth="1"/>
    <col min="402" max="402" width="4.875" style="128" customWidth="1"/>
    <col min="403" max="640" width="9" style="128"/>
    <col min="641" max="641" width="1.75" style="128" customWidth="1"/>
    <col min="642" max="642" width="2.5" style="128" customWidth="1"/>
    <col min="643" max="643" width="3.625" style="128" customWidth="1"/>
    <col min="644" max="644" width="2.75" style="128" customWidth="1"/>
    <col min="645" max="645" width="0.875" style="128" customWidth="1"/>
    <col min="646" max="646" width="1.25" style="128" customWidth="1"/>
    <col min="647" max="647" width="5.375" style="128" customWidth="1"/>
    <col min="648" max="648" width="6.5" style="128" customWidth="1"/>
    <col min="649" max="649" width="4.125" style="128" customWidth="1"/>
    <col min="650" max="650" width="7.875" style="128" customWidth="1"/>
    <col min="651" max="651" width="8.75" style="128" customWidth="1"/>
    <col min="652" max="655" width="6.25" style="128" customWidth="1"/>
    <col min="656" max="656" width="4.875" style="128" customWidth="1"/>
    <col min="657" max="657" width="2.5" style="128" customWidth="1"/>
    <col min="658" max="658" width="4.875" style="128" customWidth="1"/>
    <col min="659" max="896" width="9" style="128"/>
    <col min="897" max="897" width="1.75" style="128" customWidth="1"/>
    <col min="898" max="898" width="2.5" style="128" customWidth="1"/>
    <col min="899" max="899" width="3.625" style="128" customWidth="1"/>
    <col min="900" max="900" width="2.75" style="128" customWidth="1"/>
    <col min="901" max="901" width="0.875" style="128" customWidth="1"/>
    <col min="902" max="902" width="1.25" style="128" customWidth="1"/>
    <col min="903" max="903" width="5.375" style="128" customWidth="1"/>
    <col min="904" max="904" width="6.5" style="128" customWidth="1"/>
    <col min="905" max="905" width="4.125" style="128" customWidth="1"/>
    <col min="906" max="906" width="7.875" style="128" customWidth="1"/>
    <col min="907" max="907" width="8.75" style="128" customWidth="1"/>
    <col min="908" max="911" width="6.25" style="128" customWidth="1"/>
    <col min="912" max="912" width="4.875" style="128" customWidth="1"/>
    <col min="913" max="913" width="2.5" style="128" customWidth="1"/>
    <col min="914" max="914" width="4.875" style="128" customWidth="1"/>
    <col min="915" max="1152" width="9" style="128"/>
    <col min="1153" max="1153" width="1.75" style="128" customWidth="1"/>
    <col min="1154" max="1154" width="2.5" style="128" customWidth="1"/>
    <col min="1155" max="1155" width="3.625" style="128" customWidth="1"/>
    <col min="1156" max="1156" width="2.75" style="128" customWidth="1"/>
    <col min="1157" max="1157" width="0.875" style="128" customWidth="1"/>
    <col min="1158" max="1158" width="1.25" style="128" customWidth="1"/>
    <col min="1159" max="1159" width="5.375" style="128" customWidth="1"/>
    <col min="1160" max="1160" width="6.5" style="128" customWidth="1"/>
    <col min="1161" max="1161" width="4.125" style="128" customWidth="1"/>
    <col min="1162" max="1162" width="7.875" style="128" customWidth="1"/>
    <col min="1163" max="1163" width="8.75" style="128" customWidth="1"/>
    <col min="1164" max="1167" width="6.25" style="128" customWidth="1"/>
    <col min="1168" max="1168" width="4.875" style="128" customWidth="1"/>
    <col min="1169" max="1169" width="2.5" style="128" customWidth="1"/>
    <col min="1170" max="1170" width="4.875" style="128" customWidth="1"/>
    <col min="1171" max="1408" width="9" style="128"/>
    <col min="1409" max="1409" width="1.75" style="128" customWidth="1"/>
    <col min="1410" max="1410" width="2.5" style="128" customWidth="1"/>
    <col min="1411" max="1411" width="3.625" style="128" customWidth="1"/>
    <col min="1412" max="1412" width="2.75" style="128" customWidth="1"/>
    <col min="1413" max="1413" width="0.875" style="128" customWidth="1"/>
    <col min="1414" max="1414" width="1.25" style="128" customWidth="1"/>
    <col min="1415" max="1415" width="5.375" style="128" customWidth="1"/>
    <col min="1416" max="1416" width="6.5" style="128" customWidth="1"/>
    <col min="1417" max="1417" width="4.125" style="128" customWidth="1"/>
    <col min="1418" max="1418" width="7.875" style="128" customWidth="1"/>
    <col min="1419" max="1419" width="8.75" style="128" customWidth="1"/>
    <col min="1420" max="1423" width="6.25" style="128" customWidth="1"/>
    <col min="1424" max="1424" width="4.875" style="128" customWidth="1"/>
    <col min="1425" max="1425" width="2.5" style="128" customWidth="1"/>
    <col min="1426" max="1426" width="4.875" style="128" customWidth="1"/>
    <col min="1427" max="1664" width="9" style="128"/>
    <col min="1665" max="1665" width="1.75" style="128" customWidth="1"/>
    <col min="1666" max="1666" width="2.5" style="128" customWidth="1"/>
    <col min="1667" max="1667" width="3.625" style="128" customWidth="1"/>
    <col min="1668" max="1668" width="2.75" style="128" customWidth="1"/>
    <col min="1669" max="1669" width="0.875" style="128" customWidth="1"/>
    <col min="1670" max="1670" width="1.25" style="128" customWidth="1"/>
    <col min="1671" max="1671" width="5.375" style="128" customWidth="1"/>
    <col min="1672" max="1672" width="6.5" style="128" customWidth="1"/>
    <col min="1673" max="1673" width="4.125" style="128" customWidth="1"/>
    <col min="1674" max="1674" width="7.875" style="128" customWidth="1"/>
    <col min="1675" max="1675" width="8.75" style="128" customWidth="1"/>
    <col min="1676" max="1679" width="6.25" style="128" customWidth="1"/>
    <col min="1680" max="1680" width="4.875" style="128" customWidth="1"/>
    <col min="1681" max="1681" width="2.5" style="128" customWidth="1"/>
    <col min="1682" max="1682" width="4.875" style="128" customWidth="1"/>
    <col min="1683" max="1920" width="9" style="128"/>
    <col min="1921" max="1921" width="1.75" style="128" customWidth="1"/>
    <col min="1922" max="1922" width="2.5" style="128" customWidth="1"/>
    <col min="1923" max="1923" width="3.625" style="128" customWidth="1"/>
    <col min="1924" max="1924" width="2.75" style="128" customWidth="1"/>
    <col min="1925" max="1925" width="0.875" style="128" customWidth="1"/>
    <col min="1926" max="1926" width="1.25" style="128" customWidth="1"/>
    <col min="1927" max="1927" width="5.375" style="128" customWidth="1"/>
    <col min="1928" max="1928" width="6.5" style="128" customWidth="1"/>
    <col min="1929" max="1929" width="4.125" style="128" customWidth="1"/>
    <col min="1930" max="1930" width="7.875" style="128" customWidth="1"/>
    <col min="1931" max="1931" width="8.75" style="128" customWidth="1"/>
    <col min="1932" max="1935" width="6.25" style="128" customWidth="1"/>
    <col min="1936" max="1936" width="4.875" style="128" customWidth="1"/>
    <col min="1937" max="1937" width="2.5" style="128" customWidth="1"/>
    <col min="1938" max="1938" width="4.875" style="128" customWidth="1"/>
    <col min="1939" max="2176" width="9" style="128"/>
    <col min="2177" max="2177" width="1.75" style="128" customWidth="1"/>
    <col min="2178" max="2178" width="2.5" style="128" customWidth="1"/>
    <col min="2179" max="2179" width="3.625" style="128" customWidth="1"/>
    <col min="2180" max="2180" width="2.75" style="128" customWidth="1"/>
    <col min="2181" max="2181" width="0.875" style="128" customWidth="1"/>
    <col min="2182" max="2182" width="1.25" style="128" customWidth="1"/>
    <col min="2183" max="2183" width="5.375" style="128" customWidth="1"/>
    <col min="2184" max="2184" width="6.5" style="128" customWidth="1"/>
    <col min="2185" max="2185" width="4.125" style="128" customWidth="1"/>
    <col min="2186" max="2186" width="7.875" style="128" customWidth="1"/>
    <col min="2187" max="2187" width="8.75" style="128" customWidth="1"/>
    <col min="2188" max="2191" width="6.25" style="128" customWidth="1"/>
    <col min="2192" max="2192" width="4.875" style="128" customWidth="1"/>
    <col min="2193" max="2193" width="2.5" style="128" customWidth="1"/>
    <col min="2194" max="2194" width="4.875" style="128" customWidth="1"/>
    <col min="2195" max="2432" width="9" style="128"/>
    <col min="2433" max="2433" width="1.75" style="128" customWidth="1"/>
    <col min="2434" max="2434" width="2.5" style="128" customWidth="1"/>
    <col min="2435" max="2435" width="3.625" style="128" customWidth="1"/>
    <col min="2436" max="2436" width="2.75" style="128" customWidth="1"/>
    <col min="2437" max="2437" width="0.875" style="128" customWidth="1"/>
    <col min="2438" max="2438" width="1.25" style="128" customWidth="1"/>
    <col min="2439" max="2439" width="5.375" style="128" customWidth="1"/>
    <col min="2440" max="2440" width="6.5" style="128" customWidth="1"/>
    <col min="2441" max="2441" width="4.125" style="128" customWidth="1"/>
    <col min="2442" max="2442" width="7.875" style="128" customWidth="1"/>
    <col min="2443" max="2443" width="8.75" style="128" customWidth="1"/>
    <col min="2444" max="2447" width="6.25" style="128" customWidth="1"/>
    <col min="2448" max="2448" width="4.875" style="128" customWidth="1"/>
    <col min="2449" max="2449" width="2.5" style="128" customWidth="1"/>
    <col min="2450" max="2450" width="4.875" style="128" customWidth="1"/>
    <col min="2451" max="2688" width="9" style="128"/>
    <col min="2689" max="2689" width="1.75" style="128" customWidth="1"/>
    <col min="2690" max="2690" width="2.5" style="128" customWidth="1"/>
    <col min="2691" max="2691" width="3.625" style="128" customWidth="1"/>
    <col min="2692" max="2692" width="2.75" style="128" customWidth="1"/>
    <col min="2693" max="2693" width="0.875" style="128" customWidth="1"/>
    <col min="2694" max="2694" width="1.25" style="128" customWidth="1"/>
    <col min="2695" max="2695" width="5.375" style="128" customWidth="1"/>
    <col min="2696" max="2696" width="6.5" style="128" customWidth="1"/>
    <col min="2697" max="2697" width="4.125" style="128" customWidth="1"/>
    <col min="2698" max="2698" width="7.875" style="128" customWidth="1"/>
    <col min="2699" max="2699" width="8.75" style="128" customWidth="1"/>
    <col min="2700" max="2703" width="6.25" style="128" customWidth="1"/>
    <col min="2704" max="2704" width="4.875" style="128" customWidth="1"/>
    <col min="2705" max="2705" width="2.5" style="128" customWidth="1"/>
    <col min="2706" max="2706" width="4.875" style="128" customWidth="1"/>
    <col min="2707" max="2944" width="9" style="128"/>
    <col min="2945" max="2945" width="1.75" style="128" customWidth="1"/>
    <col min="2946" max="2946" width="2.5" style="128" customWidth="1"/>
    <col min="2947" max="2947" width="3.625" style="128" customWidth="1"/>
    <col min="2948" max="2948" width="2.75" style="128" customWidth="1"/>
    <col min="2949" max="2949" width="0.875" style="128" customWidth="1"/>
    <col min="2950" max="2950" width="1.25" style="128" customWidth="1"/>
    <col min="2951" max="2951" width="5.375" style="128" customWidth="1"/>
    <col min="2952" max="2952" width="6.5" style="128" customWidth="1"/>
    <col min="2953" max="2953" width="4.125" style="128" customWidth="1"/>
    <col min="2954" max="2954" width="7.875" style="128" customWidth="1"/>
    <col min="2955" max="2955" width="8.75" style="128" customWidth="1"/>
    <col min="2956" max="2959" width="6.25" style="128" customWidth="1"/>
    <col min="2960" max="2960" width="4.875" style="128" customWidth="1"/>
    <col min="2961" max="2961" width="2.5" style="128" customWidth="1"/>
    <col min="2962" max="2962" width="4.875" style="128" customWidth="1"/>
    <col min="2963" max="3200" width="9" style="128"/>
    <col min="3201" max="3201" width="1.75" style="128" customWidth="1"/>
    <col min="3202" max="3202" width="2.5" style="128" customWidth="1"/>
    <col min="3203" max="3203" width="3.625" style="128" customWidth="1"/>
    <col min="3204" max="3204" width="2.75" style="128" customWidth="1"/>
    <col min="3205" max="3205" width="0.875" style="128" customWidth="1"/>
    <col min="3206" max="3206" width="1.25" style="128" customWidth="1"/>
    <col min="3207" max="3207" width="5.375" style="128" customWidth="1"/>
    <col min="3208" max="3208" width="6.5" style="128" customWidth="1"/>
    <col min="3209" max="3209" width="4.125" style="128" customWidth="1"/>
    <col min="3210" max="3210" width="7.875" style="128" customWidth="1"/>
    <col min="3211" max="3211" width="8.75" style="128" customWidth="1"/>
    <col min="3212" max="3215" width="6.25" style="128" customWidth="1"/>
    <col min="3216" max="3216" width="4.875" style="128" customWidth="1"/>
    <col min="3217" max="3217" width="2.5" style="128" customWidth="1"/>
    <col min="3218" max="3218" width="4.875" style="128" customWidth="1"/>
    <col min="3219" max="3456" width="9" style="128"/>
    <col min="3457" max="3457" width="1.75" style="128" customWidth="1"/>
    <col min="3458" max="3458" width="2.5" style="128" customWidth="1"/>
    <col min="3459" max="3459" width="3.625" style="128" customWidth="1"/>
    <col min="3460" max="3460" width="2.75" style="128" customWidth="1"/>
    <col min="3461" max="3461" width="0.875" style="128" customWidth="1"/>
    <col min="3462" max="3462" width="1.25" style="128" customWidth="1"/>
    <col min="3463" max="3463" width="5.375" style="128" customWidth="1"/>
    <col min="3464" max="3464" width="6.5" style="128" customWidth="1"/>
    <col min="3465" max="3465" width="4.125" style="128" customWidth="1"/>
    <col min="3466" max="3466" width="7.875" style="128" customWidth="1"/>
    <col min="3467" max="3467" width="8.75" style="128" customWidth="1"/>
    <col min="3468" max="3471" width="6.25" style="128" customWidth="1"/>
    <col min="3472" max="3472" width="4.875" style="128" customWidth="1"/>
    <col min="3473" max="3473" width="2.5" style="128" customWidth="1"/>
    <col min="3474" max="3474" width="4.875" style="128" customWidth="1"/>
    <col min="3475" max="3712" width="9" style="128"/>
    <col min="3713" max="3713" width="1.75" style="128" customWidth="1"/>
    <col min="3714" max="3714" width="2.5" style="128" customWidth="1"/>
    <col min="3715" max="3715" width="3.625" style="128" customWidth="1"/>
    <col min="3716" max="3716" width="2.75" style="128" customWidth="1"/>
    <col min="3717" max="3717" width="0.875" style="128" customWidth="1"/>
    <col min="3718" max="3718" width="1.25" style="128" customWidth="1"/>
    <col min="3719" max="3719" width="5.375" style="128" customWidth="1"/>
    <col min="3720" max="3720" width="6.5" style="128" customWidth="1"/>
    <col min="3721" max="3721" width="4.125" style="128" customWidth="1"/>
    <col min="3722" max="3722" width="7.875" style="128" customWidth="1"/>
    <col min="3723" max="3723" width="8.75" style="128" customWidth="1"/>
    <col min="3724" max="3727" width="6.25" style="128" customWidth="1"/>
    <col min="3728" max="3728" width="4.875" style="128" customWidth="1"/>
    <col min="3729" max="3729" width="2.5" style="128" customWidth="1"/>
    <col min="3730" max="3730" width="4.875" style="128" customWidth="1"/>
    <col min="3731" max="3968" width="9" style="128"/>
    <col min="3969" max="3969" width="1.75" style="128" customWidth="1"/>
    <col min="3970" max="3970" width="2.5" style="128" customWidth="1"/>
    <col min="3971" max="3971" width="3.625" style="128" customWidth="1"/>
    <col min="3972" max="3972" width="2.75" style="128" customWidth="1"/>
    <col min="3973" max="3973" width="0.875" style="128" customWidth="1"/>
    <col min="3974" max="3974" width="1.25" style="128" customWidth="1"/>
    <col min="3975" max="3975" width="5.375" style="128" customWidth="1"/>
    <col min="3976" max="3976" width="6.5" style="128" customWidth="1"/>
    <col min="3977" max="3977" width="4.125" style="128" customWidth="1"/>
    <col min="3978" max="3978" width="7.875" style="128" customWidth="1"/>
    <col min="3979" max="3979" width="8.75" style="128" customWidth="1"/>
    <col min="3980" max="3983" width="6.25" style="128" customWidth="1"/>
    <col min="3984" max="3984" width="4.875" style="128" customWidth="1"/>
    <col min="3985" max="3985" width="2.5" style="128" customWidth="1"/>
    <col min="3986" max="3986" width="4.875" style="128" customWidth="1"/>
    <col min="3987" max="4224" width="9" style="128"/>
    <col min="4225" max="4225" width="1.75" style="128" customWidth="1"/>
    <col min="4226" max="4226" width="2.5" style="128" customWidth="1"/>
    <col min="4227" max="4227" width="3.625" style="128" customWidth="1"/>
    <col min="4228" max="4228" width="2.75" style="128" customWidth="1"/>
    <col min="4229" max="4229" width="0.875" style="128" customWidth="1"/>
    <col min="4230" max="4230" width="1.25" style="128" customWidth="1"/>
    <col min="4231" max="4231" width="5.375" style="128" customWidth="1"/>
    <col min="4232" max="4232" width="6.5" style="128" customWidth="1"/>
    <col min="4233" max="4233" width="4.125" style="128" customWidth="1"/>
    <col min="4234" max="4234" width="7.875" style="128" customWidth="1"/>
    <col min="4235" max="4235" width="8.75" style="128" customWidth="1"/>
    <col min="4236" max="4239" width="6.25" style="128" customWidth="1"/>
    <col min="4240" max="4240" width="4.875" style="128" customWidth="1"/>
    <col min="4241" max="4241" width="2.5" style="128" customWidth="1"/>
    <col min="4242" max="4242" width="4.875" style="128" customWidth="1"/>
    <col min="4243" max="4480" width="9" style="128"/>
    <col min="4481" max="4481" width="1.75" style="128" customWidth="1"/>
    <col min="4482" max="4482" width="2.5" style="128" customWidth="1"/>
    <col min="4483" max="4483" width="3.625" style="128" customWidth="1"/>
    <col min="4484" max="4484" width="2.75" style="128" customWidth="1"/>
    <col min="4485" max="4485" width="0.875" style="128" customWidth="1"/>
    <col min="4486" max="4486" width="1.25" style="128" customWidth="1"/>
    <col min="4487" max="4487" width="5.375" style="128" customWidth="1"/>
    <col min="4488" max="4488" width="6.5" style="128" customWidth="1"/>
    <col min="4489" max="4489" width="4.125" style="128" customWidth="1"/>
    <col min="4490" max="4490" width="7.875" style="128" customWidth="1"/>
    <col min="4491" max="4491" width="8.75" style="128" customWidth="1"/>
    <col min="4492" max="4495" width="6.25" style="128" customWidth="1"/>
    <col min="4496" max="4496" width="4.875" style="128" customWidth="1"/>
    <col min="4497" max="4497" width="2.5" style="128" customWidth="1"/>
    <col min="4498" max="4498" width="4.875" style="128" customWidth="1"/>
    <col min="4499" max="4736" width="9" style="128"/>
    <col min="4737" max="4737" width="1.75" style="128" customWidth="1"/>
    <col min="4738" max="4738" width="2.5" style="128" customWidth="1"/>
    <col min="4739" max="4739" width="3.625" style="128" customWidth="1"/>
    <col min="4740" max="4740" width="2.75" style="128" customWidth="1"/>
    <col min="4741" max="4741" width="0.875" style="128" customWidth="1"/>
    <col min="4742" max="4742" width="1.25" style="128" customWidth="1"/>
    <col min="4743" max="4743" width="5.375" style="128" customWidth="1"/>
    <col min="4744" max="4744" width="6.5" style="128" customWidth="1"/>
    <col min="4745" max="4745" width="4.125" style="128" customWidth="1"/>
    <col min="4746" max="4746" width="7.875" style="128" customWidth="1"/>
    <col min="4747" max="4747" width="8.75" style="128" customWidth="1"/>
    <col min="4748" max="4751" width="6.25" style="128" customWidth="1"/>
    <col min="4752" max="4752" width="4.875" style="128" customWidth="1"/>
    <col min="4753" max="4753" width="2.5" style="128" customWidth="1"/>
    <col min="4754" max="4754" width="4.875" style="128" customWidth="1"/>
    <col min="4755" max="4992" width="9" style="128"/>
    <col min="4993" max="4993" width="1.75" style="128" customWidth="1"/>
    <col min="4994" max="4994" width="2.5" style="128" customWidth="1"/>
    <col min="4995" max="4995" width="3.625" style="128" customWidth="1"/>
    <col min="4996" max="4996" width="2.75" style="128" customWidth="1"/>
    <col min="4997" max="4997" width="0.875" style="128" customWidth="1"/>
    <col min="4998" max="4998" width="1.25" style="128" customWidth="1"/>
    <col min="4999" max="4999" width="5.375" style="128" customWidth="1"/>
    <col min="5000" max="5000" width="6.5" style="128" customWidth="1"/>
    <col min="5001" max="5001" width="4.125" style="128" customWidth="1"/>
    <col min="5002" max="5002" width="7.875" style="128" customWidth="1"/>
    <col min="5003" max="5003" width="8.75" style="128" customWidth="1"/>
    <col min="5004" max="5007" width="6.25" style="128" customWidth="1"/>
    <col min="5008" max="5008" width="4.875" style="128" customWidth="1"/>
    <col min="5009" max="5009" width="2.5" style="128" customWidth="1"/>
    <col min="5010" max="5010" width="4.875" style="128" customWidth="1"/>
    <col min="5011" max="5248" width="9" style="128"/>
    <col min="5249" max="5249" width="1.75" style="128" customWidth="1"/>
    <col min="5250" max="5250" width="2.5" style="128" customWidth="1"/>
    <col min="5251" max="5251" width="3.625" style="128" customWidth="1"/>
    <col min="5252" max="5252" width="2.75" style="128" customWidth="1"/>
    <col min="5253" max="5253" width="0.875" style="128" customWidth="1"/>
    <col min="5254" max="5254" width="1.25" style="128" customWidth="1"/>
    <col min="5255" max="5255" width="5.375" style="128" customWidth="1"/>
    <col min="5256" max="5256" width="6.5" style="128" customWidth="1"/>
    <col min="5257" max="5257" width="4.125" style="128" customWidth="1"/>
    <col min="5258" max="5258" width="7.875" style="128" customWidth="1"/>
    <col min="5259" max="5259" width="8.75" style="128" customWidth="1"/>
    <col min="5260" max="5263" width="6.25" style="128" customWidth="1"/>
    <col min="5264" max="5264" width="4.875" style="128" customWidth="1"/>
    <col min="5265" max="5265" width="2.5" style="128" customWidth="1"/>
    <col min="5266" max="5266" width="4.875" style="128" customWidth="1"/>
    <col min="5267" max="5504" width="9" style="128"/>
    <col min="5505" max="5505" width="1.75" style="128" customWidth="1"/>
    <col min="5506" max="5506" width="2.5" style="128" customWidth="1"/>
    <col min="5507" max="5507" width="3.625" style="128" customWidth="1"/>
    <col min="5508" max="5508" width="2.75" style="128" customWidth="1"/>
    <col min="5509" max="5509" width="0.875" style="128" customWidth="1"/>
    <col min="5510" max="5510" width="1.25" style="128" customWidth="1"/>
    <col min="5511" max="5511" width="5.375" style="128" customWidth="1"/>
    <col min="5512" max="5512" width="6.5" style="128" customWidth="1"/>
    <col min="5513" max="5513" width="4.125" style="128" customWidth="1"/>
    <col min="5514" max="5514" width="7.875" style="128" customWidth="1"/>
    <col min="5515" max="5515" width="8.75" style="128" customWidth="1"/>
    <col min="5516" max="5519" width="6.25" style="128" customWidth="1"/>
    <col min="5520" max="5520" width="4.875" style="128" customWidth="1"/>
    <col min="5521" max="5521" width="2.5" style="128" customWidth="1"/>
    <col min="5522" max="5522" width="4.875" style="128" customWidth="1"/>
    <col min="5523" max="5760" width="9" style="128"/>
    <col min="5761" max="5761" width="1.75" style="128" customWidth="1"/>
    <col min="5762" max="5762" width="2.5" style="128" customWidth="1"/>
    <col min="5763" max="5763" width="3.625" style="128" customWidth="1"/>
    <col min="5764" max="5764" width="2.75" style="128" customWidth="1"/>
    <col min="5765" max="5765" width="0.875" style="128" customWidth="1"/>
    <col min="5766" max="5766" width="1.25" style="128" customWidth="1"/>
    <col min="5767" max="5767" width="5.375" style="128" customWidth="1"/>
    <col min="5768" max="5768" width="6.5" style="128" customWidth="1"/>
    <col min="5769" max="5769" width="4.125" style="128" customWidth="1"/>
    <col min="5770" max="5770" width="7.875" style="128" customWidth="1"/>
    <col min="5771" max="5771" width="8.75" style="128" customWidth="1"/>
    <col min="5772" max="5775" width="6.25" style="128" customWidth="1"/>
    <col min="5776" max="5776" width="4.875" style="128" customWidth="1"/>
    <col min="5777" max="5777" width="2.5" style="128" customWidth="1"/>
    <col min="5778" max="5778" width="4.875" style="128" customWidth="1"/>
    <col min="5779" max="6016" width="9" style="128"/>
    <col min="6017" max="6017" width="1.75" style="128" customWidth="1"/>
    <col min="6018" max="6018" width="2.5" style="128" customWidth="1"/>
    <col min="6019" max="6019" width="3.625" style="128" customWidth="1"/>
    <col min="6020" max="6020" width="2.75" style="128" customWidth="1"/>
    <col min="6021" max="6021" width="0.875" style="128" customWidth="1"/>
    <col min="6022" max="6022" width="1.25" style="128" customWidth="1"/>
    <col min="6023" max="6023" width="5.375" style="128" customWidth="1"/>
    <col min="6024" max="6024" width="6.5" style="128" customWidth="1"/>
    <col min="6025" max="6025" width="4.125" style="128" customWidth="1"/>
    <col min="6026" max="6026" width="7.875" style="128" customWidth="1"/>
    <col min="6027" max="6027" width="8.75" style="128" customWidth="1"/>
    <col min="6028" max="6031" width="6.25" style="128" customWidth="1"/>
    <col min="6032" max="6032" width="4.875" style="128" customWidth="1"/>
    <col min="6033" max="6033" width="2.5" style="128" customWidth="1"/>
    <col min="6034" max="6034" width="4.875" style="128" customWidth="1"/>
    <col min="6035" max="6272" width="9" style="128"/>
    <col min="6273" max="6273" width="1.75" style="128" customWidth="1"/>
    <col min="6274" max="6274" width="2.5" style="128" customWidth="1"/>
    <col min="6275" max="6275" width="3.625" style="128" customWidth="1"/>
    <col min="6276" max="6276" width="2.75" style="128" customWidth="1"/>
    <col min="6277" max="6277" width="0.875" style="128" customWidth="1"/>
    <col min="6278" max="6278" width="1.25" style="128" customWidth="1"/>
    <col min="6279" max="6279" width="5.375" style="128" customWidth="1"/>
    <col min="6280" max="6280" width="6.5" style="128" customWidth="1"/>
    <col min="6281" max="6281" width="4.125" style="128" customWidth="1"/>
    <col min="6282" max="6282" width="7.875" style="128" customWidth="1"/>
    <col min="6283" max="6283" width="8.75" style="128" customWidth="1"/>
    <col min="6284" max="6287" width="6.25" style="128" customWidth="1"/>
    <col min="6288" max="6288" width="4.875" style="128" customWidth="1"/>
    <col min="6289" max="6289" width="2.5" style="128" customWidth="1"/>
    <col min="6290" max="6290" width="4.875" style="128" customWidth="1"/>
    <col min="6291" max="6528" width="9" style="128"/>
    <col min="6529" max="6529" width="1.75" style="128" customWidth="1"/>
    <col min="6530" max="6530" width="2.5" style="128" customWidth="1"/>
    <col min="6531" max="6531" width="3.625" style="128" customWidth="1"/>
    <col min="6532" max="6532" width="2.75" style="128" customWidth="1"/>
    <col min="6533" max="6533" width="0.875" style="128" customWidth="1"/>
    <col min="6534" max="6534" width="1.25" style="128" customWidth="1"/>
    <col min="6535" max="6535" width="5.375" style="128" customWidth="1"/>
    <col min="6536" max="6536" width="6.5" style="128" customWidth="1"/>
    <col min="6537" max="6537" width="4.125" style="128" customWidth="1"/>
    <col min="6538" max="6538" width="7.875" style="128" customWidth="1"/>
    <col min="6539" max="6539" width="8.75" style="128" customWidth="1"/>
    <col min="6540" max="6543" width="6.25" style="128" customWidth="1"/>
    <col min="6544" max="6544" width="4.875" style="128" customWidth="1"/>
    <col min="6545" max="6545" width="2.5" style="128" customWidth="1"/>
    <col min="6546" max="6546" width="4.875" style="128" customWidth="1"/>
    <col min="6547" max="6784" width="9" style="128"/>
    <col min="6785" max="6785" width="1.75" style="128" customWidth="1"/>
    <col min="6786" max="6786" width="2.5" style="128" customWidth="1"/>
    <col min="6787" max="6787" width="3.625" style="128" customWidth="1"/>
    <col min="6788" max="6788" width="2.75" style="128" customWidth="1"/>
    <col min="6789" max="6789" width="0.875" style="128" customWidth="1"/>
    <col min="6790" max="6790" width="1.25" style="128" customWidth="1"/>
    <col min="6791" max="6791" width="5.375" style="128" customWidth="1"/>
    <col min="6792" max="6792" width="6.5" style="128" customWidth="1"/>
    <col min="6793" max="6793" width="4.125" style="128" customWidth="1"/>
    <col min="6794" max="6794" width="7.875" style="128" customWidth="1"/>
    <col min="6795" max="6795" width="8.75" style="128" customWidth="1"/>
    <col min="6796" max="6799" width="6.25" style="128" customWidth="1"/>
    <col min="6800" max="6800" width="4.875" style="128" customWidth="1"/>
    <col min="6801" max="6801" width="2.5" style="128" customWidth="1"/>
    <col min="6802" max="6802" width="4.875" style="128" customWidth="1"/>
    <col min="6803" max="7040" width="9" style="128"/>
    <col min="7041" max="7041" width="1.75" style="128" customWidth="1"/>
    <col min="7042" max="7042" width="2.5" style="128" customWidth="1"/>
    <col min="7043" max="7043" width="3.625" style="128" customWidth="1"/>
    <col min="7044" max="7044" width="2.75" style="128" customWidth="1"/>
    <col min="7045" max="7045" width="0.875" style="128" customWidth="1"/>
    <col min="7046" max="7046" width="1.25" style="128" customWidth="1"/>
    <col min="7047" max="7047" width="5.375" style="128" customWidth="1"/>
    <col min="7048" max="7048" width="6.5" style="128" customWidth="1"/>
    <col min="7049" max="7049" width="4.125" style="128" customWidth="1"/>
    <col min="7050" max="7050" width="7.875" style="128" customWidth="1"/>
    <col min="7051" max="7051" width="8.75" style="128" customWidth="1"/>
    <col min="7052" max="7055" width="6.25" style="128" customWidth="1"/>
    <col min="7056" max="7056" width="4.875" style="128" customWidth="1"/>
    <col min="7057" max="7057" width="2.5" style="128" customWidth="1"/>
    <col min="7058" max="7058" width="4.875" style="128" customWidth="1"/>
    <col min="7059" max="7296" width="9" style="128"/>
    <col min="7297" max="7297" width="1.75" style="128" customWidth="1"/>
    <col min="7298" max="7298" width="2.5" style="128" customWidth="1"/>
    <col min="7299" max="7299" width="3.625" style="128" customWidth="1"/>
    <col min="7300" max="7300" width="2.75" style="128" customWidth="1"/>
    <col min="7301" max="7301" width="0.875" style="128" customWidth="1"/>
    <col min="7302" max="7302" width="1.25" style="128" customWidth="1"/>
    <col min="7303" max="7303" width="5.375" style="128" customWidth="1"/>
    <col min="7304" max="7304" width="6.5" style="128" customWidth="1"/>
    <col min="7305" max="7305" width="4.125" style="128" customWidth="1"/>
    <col min="7306" max="7306" width="7.875" style="128" customWidth="1"/>
    <col min="7307" max="7307" width="8.75" style="128" customWidth="1"/>
    <col min="7308" max="7311" width="6.25" style="128" customWidth="1"/>
    <col min="7312" max="7312" width="4.875" style="128" customWidth="1"/>
    <col min="7313" max="7313" width="2.5" style="128" customWidth="1"/>
    <col min="7314" max="7314" width="4.875" style="128" customWidth="1"/>
    <col min="7315" max="7552" width="9" style="128"/>
    <col min="7553" max="7553" width="1.75" style="128" customWidth="1"/>
    <col min="7554" max="7554" width="2.5" style="128" customWidth="1"/>
    <col min="7555" max="7555" width="3.625" style="128" customWidth="1"/>
    <col min="7556" max="7556" width="2.75" style="128" customWidth="1"/>
    <col min="7557" max="7557" width="0.875" style="128" customWidth="1"/>
    <col min="7558" max="7558" width="1.25" style="128" customWidth="1"/>
    <col min="7559" max="7559" width="5.375" style="128" customWidth="1"/>
    <col min="7560" max="7560" width="6.5" style="128" customWidth="1"/>
    <col min="7561" max="7561" width="4.125" style="128" customWidth="1"/>
    <col min="7562" max="7562" width="7.875" style="128" customWidth="1"/>
    <col min="7563" max="7563" width="8.75" style="128" customWidth="1"/>
    <col min="7564" max="7567" width="6.25" style="128" customWidth="1"/>
    <col min="7568" max="7568" width="4.875" style="128" customWidth="1"/>
    <col min="7569" max="7569" width="2.5" style="128" customWidth="1"/>
    <col min="7570" max="7570" width="4.875" style="128" customWidth="1"/>
    <col min="7571" max="7808" width="9" style="128"/>
    <col min="7809" max="7809" width="1.75" style="128" customWidth="1"/>
    <col min="7810" max="7810" width="2.5" style="128" customWidth="1"/>
    <col min="7811" max="7811" width="3.625" style="128" customWidth="1"/>
    <col min="7812" max="7812" width="2.75" style="128" customWidth="1"/>
    <col min="7813" max="7813" width="0.875" style="128" customWidth="1"/>
    <col min="7814" max="7814" width="1.25" style="128" customWidth="1"/>
    <col min="7815" max="7815" width="5.375" style="128" customWidth="1"/>
    <col min="7816" max="7816" width="6.5" style="128" customWidth="1"/>
    <col min="7817" max="7817" width="4.125" style="128" customWidth="1"/>
    <col min="7818" max="7818" width="7.875" style="128" customWidth="1"/>
    <col min="7819" max="7819" width="8.75" style="128" customWidth="1"/>
    <col min="7820" max="7823" width="6.25" style="128" customWidth="1"/>
    <col min="7824" max="7824" width="4.875" style="128" customWidth="1"/>
    <col min="7825" max="7825" width="2.5" style="128" customWidth="1"/>
    <col min="7826" max="7826" width="4.875" style="128" customWidth="1"/>
    <col min="7827" max="8064" width="9" style="128"/>
    <col min="8065" max="8065" width="1.75" style="128" customWidth="1"/>
    <col min="8066" max="8066" width="2.5" style="128" customWidth="1"/>
    <col min="8067" max="8067" width="3.625" style="128" customWidth="1"/>
    <col min="8068" max="8068" width="2.75" style="128" customWidth="1"/>
    <col min="8069" max="8069" width="0.875" style="128" customWidth="1"/>
    <col min="8070" max="8070" width="1.25" style="128" customWidth="1"/>
    <col min="8071" max="8071" width="5.375" style="128" customWidth="1"/>
    <col min="8072" max="8072" width="6.5" style="128" customWidth="1"/>
    <col min="8073" max="8073" width="4.125" style="128" customWidth="1"/>
    <col min="8074" max="8074" width="7.875" style="128" customWidth="1"/>
    <col min="8075" max="8075" width="8.75" style="128" customWidth="1"/>
    <col min="8076" max="8079" width="6.25" style="128" customWidth="1"/>
    <col min="8080" max="8080" width="4.875" style="128" customWidth="1"/>
    <col min="8081" max="8081" width="2.5" style="128" customWidth="1"/>
    <col min="8082" max="8082" width="4.875" style="128" customWidth="1"/>
    <col min="8083" max="8320" width="9" style="128"/>
    <col min="8321" max="8321" width="1.75" style="128" customWidth="1"/>
    <col min="8322" max="8322" width="2.5" style="128" customWidth="1"/>
    <col min="8323" max="8323" width="3.625" style="128" customWidth="1"/>
    <col min="8324" max="8324" width="2.75" style="128" customWidth="1"/>
    <col min="8325" max="8325" width="0.875" style="128" customWidth="1"/>
    <col min="8326" max="8326" width="1.25" style="128" customWidth="1"/>
    <col min="8327" max="8327" width="5.375" style="128" customWidth="1"/>
    <col min="8328" max="8328" width="6.5" style="128" customWidth="1"/>
    <col min="8329" max="8329" width="4.125" style="128" customWidth="1"/>
    <col min="8330" max="8330" width="7.875" style="128" customWidth="1"/>
    <col min="8331" max="8331" width="8.75" style="128" customWidth="1"/>
    <col min="8332" max="8335" width="6.25" style="128" customWidth="1"/>
    <col min="8336" max="8336" width="4.875" style="128" customWidth="1"/>
    <col min="8337" max="8337" width="2.5" style="128" customWidth="1"/>
    <col min="8338" max="8338" width="4.875" style="128" customWidth="1"/>
    <col min="8339" max="8576" width="9" style="128"/>
    <col min="8577" max="8577" width="1.75" style="128" customWidth="1"/>
    <col min="8578" max="8578" width="2.5" style="128" customWidth="1"/>
    <col min="8579" max="8579" width="3.625" style="128" customWidth="1"/>
    <col min="8580" max="8580" width="2.75" style="128" customWidth="1"/>
    <col min="8581" max="8581" width="0.875" style="128" customWidth="1"/>
    <col min="8582" max="8582" width="1.25" style="128" customWidth="1"/>
    <col min="8583" max="8583" width="5.375" style="128" customWidth="1"/>
    <col min="8584" max="8584" width="6.5" style="128" customWidth="1"/>
    <col min="8585" max="8585" width="4.125" style="128" customWidth="1"/>
    <col min="8586" max="8586" width="7.875" style="128" customWidth="1"/>
    <col min="8587" max="8587" width="8.75" style="128" customWidth="1"/>
    <col min="8588" max="8591" width="6.25" style="128" customWidth="1"/>
    <col min="8592" max="8592" width="4.875" style="128" customWidth="1"/>
    <col min="8593" max="8593" width="2.5" style="128" customWidth="1"/>
    <col min="8594" max="8594" width="4.875" style="128" customWidth="1"/>
    <col min="8595" max="8832" width="9" style="128"/>
    <col min="8833" max="8833" width="1.75" style="128" customWidth="1"/>
    <col min="8834" max="8834" width="2.5" style="128" customWidth="1"/>
    <col min="8835" max="8835" width="3.625" style="128" customWidth="1"/>
    <col min="8836" max="8836" width="2.75" style="128" customWidth="1"/>
    <col min="8837" max="8837" width="0.875" style="128" customWidth="1"/>
    <col min="8838" max="8838" width="1.25" style="128" customWidth="1"/>
    <col min="8839" max="8839" width="5.375" style="128" customWidth="1"/>
    <col min="8840" max="8840" width="6.5" style="128" customWidth="1"/>
    <col min="8841" max="8841" width="4.125" style="128" customWidth="1"/>
    <col min="8842" max="8842" width="7.875" style="128" customWidth="1"/>
    <col min="8843" max="8843" width="8.75" style="128" customWidth="1"/>
    <col min="8844" max="8847" width="6.25" style="128" customWidth="1"/>
    <col min="8848" max="8848" width="4.875" style="128" customWidth="1"/>
    <col min="8849" max="8849" width="2.5" style="128" customWidth="1"/>
    <col min="8850" max="8850" width="4.875" style="128" customWidth="1"/>
    <col min="8851" max="9088" width="9" style="128"/>
    <col min="9089" max="9089" width="1.75" style="128" customWidth="1"/>
    <col min="9090" max="9090" width="2.5" style="128" customWidth="1"/>
    <col min="9091" max="9091" width="3.625" style="128" customWidth="1"/>
    <col min="9092" max="9092" width="2.75" style="128" customWidth="1"/>
    <col min="9093" max="9093" width="0.875" style="128" customWidth="1"/>
    <col min="9094" max="9094" width="1.25" style="128" customWidth="1"/>
    <col min="9095" max="9095" width="5.375" style="128" customWidth="1"/>
    <col min="9096" max="9096" width="6.5" style="128" customWidth="1"/>
    <col min="9097" max="9097" width="4.125" style="128" customWidth="1"/>
    <col min="9098" max="9098" width="7.875" style="128" customWidth="1"/>
    <col min="9099" max="9099" width="8.75" style="128" customWidth="1"/>
    <col min="9100" max="9103" width="6.25" style="128" customWidth="1"/>
    <col min="9104" max="9104" width="4.875" style="128" customWidth="1"/>
    <col min="9105" max="9105" width="2.5" style="128" customWidth="1"/>
    <col min="9106" max="9106" width="4.875" style="128" customWidth="1"/>
    <col min="9107" max="9344" width="9" style="128"/>
    <col min="9345" max="9345" width="1.75" style="128" customWidth="1"/>
    <col min="9346" max="9346" width="2.5" style="128" customWidth="1"/>
    <col min="9347" max="9347" width="3.625" style="128" customWidth="1"/>
    <col min="9348" max="9348" width="2.75" style="128" customWidth="1"/>
    <col min="9349" max="9349" width="0.875" style="128" customWidth="1"/>
    <col min="9350" max="9350" width="1.25" style="128" customWidth="1"/>
    <col min="9351" max="9351" width="5.375" style="128" customWidth="1"/>
    <col min="9352" max="9352" width="6.5" style="128" customWidth="1"/>
    <col min="9353" max="9353" width="4.125" style="128" customWidth="1"/>
    <col min="9354" max="9354" width="7.875" style="128" customWidth="1"/>
    <col min="9355" max="9355" width="8.75" style="128" customWidth="1"/>
    <col min="9356" max="9359" width="6.25" style="128" customWidth="1"/>
    <col min="9360" max="9360" width="4.875" style="128" customWidth="1"/>
    <col min="9361" max="9361" width="2.5" style="128" customWidth="1"/>
    <col min="9362" max="9362" width="4.875" style="128" customWidth="1"/>
    <col min="9363" max="9600" width="9" style="128"/>
    <col min="9601" max="9601" width="1.75" style="128" customWidth="1"/>
    <col min="9602" max="9602" width="2.5" style="128" customWidth="1"/>
    <col min="9603" max="9603" width="3.625" style="128" customWidth="1"/>
    <col min="9604" max="9604" width="2.75" style="128" customWidth="1"/>
    <col min="9605" max="9605" width="0.875" style="128" customWidth="1"/>
    <col min="9606" max="9606" width="1.25" style="128" customWidth="1"/>
    <col min="9607" max="9607" width="5.375" style="128" customWidth="1"/>
    <col min="9608" max="9608" width="6.5" style="128" customWidth="1"/>
    <col min="9609" max="9609" width="4.125" style="128" customWidth="1"/>
    <col min="9610" max="9610" width="7.875" style="128" customWidth="1"/>
    <col min="9611" max="9611" width="8.75" style="128" customWidth="1"/>
    <col min="9612" max="9615" width="6.25" style="128" customWidth="1"/>
    <col min="9616" max="9616" width="4.875" style="128" customWidth="1"/>
    <col min="9617" max="9617" width="2.5" style="128" customWidth="1"/>
    <col min="9618" max="9618" width="4.875" style="128" customWidth="1"/>
    <col min="9619" max="9856" width="9" style="128"/>
    <col min="9857" max="9857" width="1.75" style="128" customWidth="1"/>
    <col min="9858" max="9858" width="2.5" style="128" customWidth="1"/>
    <col min="9859" max="9859" width="3.625" style="128" customWidth="1"/>
    <col min="9860" max="9860" width="2.75" style="128" customWidth="1"/>
    <col min="9861" max="9861" width="0.875" style="128" customWidth="1"/>
    <col min="9862" max="9862" width="1.25" style="128" customWidth="1"/>
    <col min="9863" max="9863" width="5.375" style="128" customWidth="1"/>
    <col min="9864" max="9864" width="6.5" style="128" customWidth="1"/>
    <col min="9865" max="9865" width="4.125" style="128" customWidth="1"/>
    <col min="9866" max="9866" width="7.875" style="128" customWidth="1"/>
    <col min="9867" max="9867" width="8.75" style="128" customWidth="1"/>
    <col min="9868" max="9871" width="6.25" style="128" customWidth="1"/>
    <col min="9872" max="9872" width="4.875" style="128" customWidth="1"/>
    <col min="9873" max="9873" width="2.5" style="128" customWidth="1"/>
    <col min="9874" max="9874" width="4.875" style="128" customWidth="1"/>
    <col min="9875" max="10112" width="9" style="128"/>
    <col min="10113" max="10113" width="1.75" style="128" customWidth="1"/>
    <col min="10114" max="10114" width="2.5" style="128" customWidth="1"/>
    <col min="10115" max="10115" width="3.625" style="128" customWidth="1"/>
    <col min="10116" max="10116" width="2.75" style="128" customWidth="1"/>
    <col min="10117" max="10117" width="0.875" style="128" customWidth="1"/>
    <col min="10118" max="10118" width="1.25" style="128" customWidth="1"/>
    <col min="10119" max="10119" width="5.375" style="128" customWidth="1"/>
    <col min="10120" max="10120" width="6.5" style="128" customWidth="1"/>
    <col min="10121" max="10121" width="4.125" style="128" customWidth="1"/>
    <col min="10122" max="10122" width="7.875" style="128" customWidth="1"/>
    <col min="10123" max="10123" width="8.75" style="128" customWidth="1"/>
    <col min="10124" max="10127" width="6.25" style="128" customWidth="1"/>
    <col min="10128" max="10128" width="4.875" style="128" customWidth="1"/>
    <col min="10129" max="10129" width="2.5" style="128" customWidth="1"/>
    <col min="10130" max="10130" width="4.875" style="128" customWidth="1"/>
    <col min="10131" max="10368" width="9" style="128"/>
    <col min="10369" max="10369" width="1.75" style="128" customWidth="1"/>
    <col min="10370" max="10370" width="2.5" style="128" customWidth="1"/>
    <col min="10371" max="10371" width="3.625" style="128" customWidth="1"/>
    <col min="10372" max="10372" width="2.75" style="128" customWidth="1"/>
    <col min="10373" max="10373" width="0.875" style="128" customWidth="1"/>
    <col min="10374" max="10374" width="1.25" style="128" customWidth="1"/>
    <col min="10375" max="10375" width="5.375" style="128" customWidth="1"/>
    <col min="10376" max="10376" width="6.5" style="128" customWidth="1"/>
    <col min="10377" max="10377" width="4.125" style="128" customWidth="1"/>
    <col min="10378" max="10378" width="7.875" style="128" customWidth="1"/>
    <col min="10379" max="10379" width="8.75" style="128" customWidth="1"/>
    <col min="10380" max="10383" width="6.25" style="128" customWidth="1"/>
    <col min="10384" max="10384" width="4.875" style="128" customWidth="1"/>
    <col min="10385" max="10385" width="2.5" style="128" customWidth="1"/>
    <col min="10386" max="10386" width="4.875" style="128" customWidth="1"/>
    <col min="10387" max="10624" width="9" style="128"/>
    <col min="10625" max="10625" width="1.75" style="128" customWidth="1"/>
    <col min="10626" max="10626" width="2.5" style="128" customWidth="1"/>
    <col min="10627" max="10627" width="3.625" style="128" customWidth="1"/>
    <col min="10628" max="10628" width="2.75" style="128" customWidth="1"/>
    <col min="10629" max="10629" width="0.875" style="128" customWidth="1"/>
    <col min="10630" max="10630" width="1.25" style="128" customWidth="1"/>
    <col min="10631" max="10631" width="5.375" style="128" customWidth="1"/>
    <col min="10632" max="10632" width="6.5" style="128" customWidth="1"/>
    <col min="10633" max="10633" width="4.125" style="128" customWidth="1"/>
    <col min="10634" max="10634" width="7.875" style="128" customWidth="1"/>
    <col min="10635" max="10635" width="8.75" style="128" customWidth="1"/>
    <col min="10636" max="10639" width="6.25" style="128" customWidth="1"/>
    <col min="10640" max="10640" width="4.875" style="128" customWidth="1"/>
    <col min="10641" max="10641" width="2.5" style="128" customWidth="1"/>
    <col min="10642" max="10642" width="4.875" style="128" customWidth="1"/>
    <col min="10643" max="10880" width="9" style="128"/>
    <col min="10881" max="10881" width="1.75" style="128" customWidth="1"/>
    <col min="10882" max="10882" width="2.5" style="128" customWidth="1"/>
    <col min="10883" max="10883" width="3.625" style="128" customWidth="1"/>
    <col min="10884" max="10884" width="2.75" style="128" customWidth="1"/>
    <col min="10885" max="10885" width="0.875" style="128" customWidth="1"/>
    <col min="10886" max="10886" width="1.25" style="128" customWidth="1"/>
    <col min="10887" max="10887" width="5.375" style="128" customWidth="1"/>
    <col min="10888" max="10888" width="6.5" style="128" customWidth="1"/>
    <col min="10889" max="10889" width="4.125" style="128" customWidth="1"/>
    <col min="10890" max="10890" width="7.875" style="128" customWidth="1"/>
    <col min="10891" max="10891" width="8.75" style="128" customWidth="1"/>
    <col min="10892" max="10895" width="6.25" style="128" customWidth="1"/>
    <col min="10896" max="10896" width="4.875" style="128" customWidth="1"/>
    <col min="10897" max="10897" width="2.5" style="128" customWidth="1"/>
    <col min="10898" max="10898" width="4.875" style="128" customWidth="1"/>
    <col min="10899" max="11136" width="9" style="128"/>
    <col min="11137" max="11137" width="1.75" style="128" customWidth="1"/>
    <col min="11138" max="11138" width="2.5" style="128" customWidth="1"/>
    <col min="11139" max="11139" width="3.625" style="128" customWidth="1"/>
    <col min="11140" max="11140" width="2.75" style="128" customWidth="1"/>
    <col min="11141" max="11141" width="0.875" style="128" customWidth="1"/>
    <col min="11142" max="11142" width="1.25" style="128" customWidth="1"/>
    <col min="11143" max="11143" width="5.375" style="128" customWidth="1"/>
    <col min="11144" max="11144" width="6.5" style="128" customWidth="1"/>
    <col min="11145" max="11145" width="4.125" style="128" customWidth="1"/>
    <col min="11146" max="11146" width="7.875" style="128" customWidth="1"/>
    <col min="11147" max="11147" width="8.75" style="128" customWidth="1"/>
    <col min="11148" max="11151" width="6.25" style="128" customWidth="1"/>
    <col min="11152" max="11152" width="4.875" style="128" customWidth="1"/>
    <col min="11153" max="11153" width="2.5" style="128" customWidth="1"/>
    <col min="11154" max="11154" width="4.875" style="128" customWidth="1"/>
    <col min="11155" max="11392" width="9" style="128"/>
    <col min="11393" max="11393" width="1.75" style="128" customWidth="1"/>
    <col min="11394" max="11394" width="2.5" style="128" customWidth="1"/>
    <col min="11395" max="11395" width="3.625" style="128" customWidth="1"/>
    <col min="11396" max="11396" width="2.75" style="128" customWidth="1"/>
    <col min="11397" max="11397" width="0.875" style="128" customWidth="1"/>
    <col min="11398" max="11398" width="1.25" style="128" customWidth="1"/>
    <col min="11399" max="11399" width="5.375" style="128" customWidth="1"/>
    <col min="11400" max="11400" width="6.5" style="128" customWidth="1"/>
    <col min="11401" max="11401" width="4.125" style="128" customWidth="1"/>
    <col min="11402" max="11402" width="7.875" style="128" customWidth="1"/>
    <col min="11403" max="11403" width="8.75" style="128" customWidth="1"/>
    <col min="11404" max="11407" width="6.25" style="128" customWidth="1"/>
    <col min="11408" max="11408" width="4.875" style="128" customWidth="1"/>
    <col min="11409" max="11409" width="2.5" style="128" customWidth="1"/>
    <col min="11410" max="11410" width="4.875" style="128" customWidth="1"/>
    <col min="11411" max="11648" width="9" style="128"/>
    <col min="11649" max="11649" width="1.75" style="128" customWidth="1"/>
    <col min="11650" max="11650" width="2.5" style="128" customWidth="1"/>
    <col min="11651" max="11651" width="3.625" style="128" customWidth="1"/>
    <col min="11652" max="11652" width="2.75" style="128" customWidth="1"/>
    <col min="11653" max="11653" width="0.875" style="128" customWidth="1"/>
    <col min="11654" max="11654" width="1.25" style="128" customWidth="1"/>
    <col min="11655" max="11655" width="5.375" style="128" customWidth="1"/>
    <col min="11656" max="11656" width="6.5" style="128" customWidth="1"/>
    <col min="11657" max="11657" width="4.125" style="128" customWidth="1"/>
    <col min="11658" max="11658" width="7.875" style="128" customWidth="1"/>
    <col min="11659" max="11659" width="8.75" style="128" customWidth="1"/>
    <col min="11660" max="11663" width="6.25" style="128" customWidth="1"/>
    <col min="11664" max="11664" width="4.875" style="128" customWidth="1"/>
    <col min="11665" max="11665" width="2.5" style="128" customWidth="1"/>
    <col min="11666" max="11666" width="4.875" style="128" customWidth="1"/>
    <col min="11667" max="11904" width="9" style="128"/>
    <col min="11905" max="11905" width="1.75" style="128" customWidth="1"/>
    <col min="11906" max="11906" width="2.5" style="128" customWidth="1"/>
    <col min="11907" max="11907" width="3.625" style="128" customWidth="1"/>
    <col min="11908" max="11908" width="2.75" style="128" customWidth="1"/>
    <col min="11909" max="11909" width="0.875" style="128" customWidth="1"/>
    <col min="11910" max="11910" width="1.25" style="128" customWidth="1"/>
    <col min="11911" max="11911" width="5.375" style="128" customWidth="1"/>
    <col min="11912" max="11912" width="6.5" style="128" customWidth="1"/>
    <col min="11913" max="11913" width="4.125" style="128" customWidth="1"/>
    <col min="11914" max="11914" width="7.875" style="128" customWidth="1"/>
    <col min="11915" max="11915" width="8.75" style="128" customWidth="1"/>
    <col min="11916" max="11919" width="6.25" style="128" customWidth="1"/>
    <col min="11920" max="11920" width="4.875" style="128" customWidth="1"/>
    <col min="11921" max="11921" width="2.5" style="128" customWidth="1"/>
    <col min="11922" max="11922" width="4.875" style="128" customWidth="1"/>
    <col min="11923" max="12160" width="9" style="128"/>
    <col min="12161" max="12161" width="1.75" style="128" customWidth="1"/>
    <col min="12162" max="12162" width="2.5" style="128" customWidth="1"/>
    <col min="12163" max="12163" width="3.625" style="128" customWidth="1"/>
    <col min="12164" max="12164" width="2.75" style="128" customWidth="1"/>
    <col min="12165" max="12165" width="0.875" style="128" customWidth="1"/>
    <col min="12166" max="12166" width="1.25" style="128" customWidth="1"/>
    <col min="12167" max="12167" width="5.375" style="128" customWidth="1"/>
    <col min="12168" max="12168" width="6.5" style="128" customWidth="1"/>
    <col min="12169" max="12169" width="4.125" style="128" customWidth="1"/>
    <col min="12170" max="12170" width="7.875" style="128" customWidth="1"/>
    <col min="12171" max="12171" width="8.75" style="128" customWidth="1"/>
    <col min="12172" max="12175" width="6.25" style="128" customWidth="1"/>
    <col min="12176" max="12176" width="4.875" style="128" customWidth="1"/>
    <col min="12177" max="12177" width="2.5" style="128" customWidth="1"/>
    <col min="12178" max="12178" width="4.875" style="128" customWidth="1"/>
    <col min="12179" max="12416" width="9" style="128"/>
    <col min="12417" max="12417" width="1.75" style="128" customWidth="1"/>
    <col min="12418" max="12418" width="2.5" style="128" customWidth="1"/>
    <col min="12419" max="12419" width="3.625" style="128" customWidth="1"/>
    <col min="12420" max="12420" width="2.75" style="128" customWidth="1"/>
    <col min="12421" max="12421" width="0.875" style="128" customWidth="1"/>
    <col min="12422" max="12422" width="1.25" style="128" customWidth="1"/>
    <col min="12423" max="12423" width="5.375" style="128" customWidth="1"/>
    <col min="12424" max="12424" width="6.5" style="128" customWidth="1"/>
    <col min="12425" max="12425" width="4.125" style="128" customWidth="1"/>
    <col min="12426" max="12426" width="7.875" style="128" customWidth="1"/>
    <col min="12427" max="12427" width="8.75" style="128" customWidth="1"/>
    <col min="12428" max="12431" width="6.25" style="128" customWidth="1"/>
    <col min="12432" max="12432" width="4.875" style="128" customWidth="1"/>
    <col min="12433" max="12433" width="2.5" style="128" customWidth="1"/>
    <col min="12434" max="12434" width="4.875" style="128" customWidth="1"/>
    <col min="12435" max="12672" width="9" style="128"/>
    <col min="12673" max="12673" width="1.75" style="128" customWidth="1"/>
    <col min="12674" max="12674" width="2.5" style="128" customWidth="1"/>
    <col min="12675" max="12675" width="3.625" style="128" customWidth="1"/>
    <col min="12676" max="12676" width="2.75" style="128" customWidth="1"/>
    <col min="12677" max="12677" width="0.875" style="128" customWidth="1"/>
    <col min="12678" max="12678" width="1.25" style="128" customWidth="1"/>
    <col min="12679" max="12679" width="5.375" style="128" customWidth="1"/>
    <col min="12680" max="12680" width="6.5" style="128" customWidth="1"/>
    <col min="12681" max="12681" width="4.125" style="128" customWidth="1"/>
    <col min="12682" max="12682" width="7.875" style="128" customWidth="1"/>
    <col min="12683" max="12683" width="8.75" style="128" customWidth="1"/>
    <col min="12684" max="12687" width="6.25" style="128" customWidth="1"/>
    <col min="12688" max="12688" width="4.875" style="128" customWidth="1"/>
    <col min="12689" max="12689" width="2.5" style="128" customWidth="1"/>
    <col min="12690" max="12690" width="4.875" style="128" customWidth="1"/>
    <col min="12691" max="12928" width="9" style="128"/>
    <col min="12929" max="12929" width="1.75" style="128" customWidth="1"/>
    <col min="12930" max="12930" width="2.5" style="128" customWidth="1"/>
    <col min="12931" max="12931" width="3.625" style="128" customWidth="1"/>
    <col min="12932" max="12932" width="2.75" style="128" customWidth="1"/>
    <col min="12933" max="12933" width="0.875" style="128" customWidth="1"/>
    <col min="12934" max="12934" width="1.25" style="128" customWidth="1"/>
    <col min="12935" max="12935" width="5.375" style="128" customWidth="1"/>
    <col min="12936" max="12936" width="6.5" style="128" customWidth="1"/>
    <col min="12937" max="12937" width="4.125" style="128" customWidth="1"/>
    <col min="12938" max="12938" width="7.875" style="128" customWidth="1"/>
    <col min="12939" max="12939" width="8.75" style="128" customWidth="1"/>
    <col min="12940" max="12943" width="6.25" style="128" customWidth="1"/>
    <col min="12944" max="12944" width="4.875" style="128" customWidth="1"/>
    <col min="12945" max="12945" width="2.5" style="128" customWidth="1"/>
    <col min="12946" max="12946" width="4.875" style="128" customWidth="1"/>
    <col min="12947" max="13184" width="9" style="128"/>
    <col min="13185" max="13185" width="1.75" style="128" customWidth="1"/>
    <col min="13186" max="13186" width="2.5" style="128" customWidth="1"/>
    <col min="13187" max="13187" width="3.625" style="128" customWidth="1"/>
    <col min="13188" max="13188" width="2.75" style="128" customWidth="1"/>
    <col min="13189" max="13189" width="0.875" style="128" customWidth="1"/>
    <col min="13190" max="13190" width="1.25" style="128" customWidth="1"/>
    <col min="13191" max="13191" width="5.375" style="128" customWidth="1"/>
    <col min="13192" max="13192" width="6.5" style="128" customWidth="1"/>
    <col min="13193" max="13193" width="4.125" style="128" customWidth="1"/>
    <col min="13194" max="13194" width="7.875" style="128" customWidth="1"/>
    <col min="13195" max="13195" width="8.75" style="128" customWidth="1"/>
    <col min="13196" max="13199" width="6.25" style="128" customWidth="1"/>
    <col min="13200" max="13200" width="4.875" style="128" customWidth="1"/>
    <col min="13201" max="13201" width="2.5" style="128" customWidth="1"/>
    <col min="13202" max="13202" width="4.875" style="128" customWidth="1"/>
    <col min="13203" max="13440" width="9" style="128"/>
    <col min="13441" max="13441" width="1.75" style="128" customWidth="1"/>
    <col min="13442" max="13442" width="2.5" style="128" customWidth="1"/>
    <col min="13443" max="13443" width="3.625" style="128" customWidth="1"/>
    <col min="13444" max="13444" width="2.75" style="128" customWidth="1"/>
    <col min="13445" max="13445" width="0.875" style="128" customWidth="1"/>
    <col min="13446" max="13446" width="1.25" style="128" customWidth="1"/>
    <col min="13447" max="13447" width="5.375" style="128" customWidth="1"/>
    <col min="13448" max="13448" width="6.5" style="128" customWidth="1"/>
    <col min="13449" max="13449" width="4.125" style="128" customWidth="1"/>
    <col min="13450" max="13450" width="7.875" style="128" customWidth="1"/>
    <col min="13451" max="13451" width="8.75" style="128" customWidth="1"/>
    <col min="13452" max="13455" width="6.25" style="128" customWidth="1"/>
    <col min="13456" max="13456" width="4.875" style="128" customWidth="1"/>
    <col min="13457" max="13457" width="2.5" style="128" customWidth="1"/>
    <col min="13458" max="13458" width="4.875" style="128" customWidth="1"/>
    <col min="13459" max="13696" width="9" style="128"/>
    <col min="13697" max="13697" width="1.75" style="128" customWidth="1"/>
    <col min="13698" max="13698" width="2.5" style="128" customWidth="1"/>
    <col min="13699" max="13699" width="3.625" style="128" customWidth="1"/>
    <col min="13700" max="13700" width="2.75" style="128" customWidth="1"/>
    <col min="13701" max="13701" width="0.875" style="128" customWidth="1"/>
    <col min="13702" max="13702" width="1.25" style="128" customWidth="1"/>
    <col min="13703" max="13703" width="5.375" style="128" customWidth="1"/>
    <col min="13704" max="13704" width="6.5" style="128" customWidth="1"/>
    <col min="13705" max="13705" width="4.125" style="128" customWidth="1"/>
    <col min="13706" max="13706" width="7.875" style="128" customWidth="1"/>
    <col min="13707" max="13707" width="8.75" style="128" customWidth="1"/>
    <col min="13708" max="13711" width="6.25" style="128" customWidth="1"/>
    <col min="13712" max="13712" width="4.875" style="128" customWidth="1"/>
    <col min="13713" max="13713" width="2.5" style="128" customWidth="1"/>
    <col min="13714" max="13714" width="4.875" style="128" customWidth="1"/>
    <col min="13715" max="13952" width="9" style="128"/>
    <col min="13953" max="13953" width="1.75" style="128" customWidth="1"/>
    <col min="13954" max="13954" width="2.5" style="128" customWidth="1"/>
    <col min="13955" max="13955" width="3.625" style="128" customWidth="1"/>
    <col min="13956" max="13956" width="2.75" style="128" customWidth="1"/>
    <col min="13957" max="13957" width="0.875" style="128" customWidth="1"/>
    <col min="13958" max="13958" width="1.25" style="128" customWidth="1"/>
    <col min="13959" max="13959" width="5.375" style="128" customWidth="1"/>
    <col min="13960" max="13960" width="6.5" style="128" customWidth="1"/>
    <col min="13961" max="13961" width="4.125" style="128" customWidth="1"/>
    <col min="13962" max="13962" width="7.875" style="128" customWidth="1"/>
    <col min="13963" max="13963" width="8.75" style="128" customWidth="1"/>
    <col min="13964" max="13967" width="6.25" style="128" customWidth="1"/>
    <col min="13968" max="13968" width="4.875" style="128" customWidth="1"/>
    <col min="13969" max="13969" width="2.5" style="128" customWidth="1"/>
    <col min="13970" max="13970" width="4.875" style="128" customWidth="1"/>
    <col min="13971" max="14208" width="9" style="128"/>
    <col min="14209" max="14209" width="1.75" style="128" customWidth="1"/>
    <col min="14210" max="14210" width="2.5" style="128" customWidth="1"/>
    <col min="14211" max="14211" width="3.625" style="128" customWidth="1"/>
    <col min="14212" max="14212" width="2.75" style="128" customWidth="1"/>
    <col min="14213" max="14213" width="0.875" style="128" customWidth="1"/>
    <col min="14214" max="14214" width="1.25" style="128" customWidth="1"/>
    <col min="14215" max="14215" width="5.375" style="128" customWidth="1"/>
    <col min="14216" max="14216" width="6.5" style="128" customWidth="1"/>
    <col min="14217" max="14217" width="4.125" style="128" customWidth="1"/>
    <col min="14218" max="14218" width="7.875" style="128" customWidth="1"/>
    <col min="14219" max="14219" width="8.75" style="128" customWidth="1"/>
    <col min="14220" max="14223" width="6.25" style="128" customWidth="1"/>
    <col min="14224" max="14224" width="4.875" style="128" customWidth="1"/>
    <col min="14225" max="14225" width="2.5" style="128" customWidth="1"/>
    <col min="14226" max="14226" width="4.875" style="128" customWidth="1"/>
    <col min="14227" max="14464" width="9" style="128"/>
    <col min="14465" max="14465" width="1.75" style="128" customWidth="1"/>
    <col min="14466" max="14466" width="2.5" style="128" customWidth="1"/>
    <col min="14467" max="14467" width="3.625" style="128" customWidth="1"/>
    <col min="14468" max="14468" width="2.75" style="128" customWidth="1"/>
    <col min="14469" max="14469" width="0.875" style="128" customWidth="1"/>
    <col min="14470" max="14470" width="1.25" style="128" customWidth="1"/>
    <col min="14471" max="14471" width="5.375" style="128" customWidth="1"/>
    <col min="14472" max="14472" width="6.5" style="128" customWidth="1"/>
    <col min="14473" max="14473" width="4.125" style="128" customWidth="1"/>
    <col min="14474" max="14474" width="7.875" style="128" customWidth="1"/>
    <col min="14475" max="14475" width="8.75" style="128" customWidth="1"/>
    <col min="14476" max="14479" width="6.25" style="128" customWidth="1"/>
    <col min="14480" max="14480" width="4.875" style="128" customWidth="1"/>
    <col min="14481" max="14481" width="2.5" style="128" customWidth="1"/>
    <col min="14482" max="14482" width="4.875" style="128" customWidth="1"/>
    <col min="14483" max="14720" width="9" style="128"/>
    <col min="14721" max="14721" width="1.75" style="128" customWidth="1"/>
    <col min="14722" max="14722" width="2.5" style="128" customWidth="1"/>
    <col min="14723" max="14723" width="3.625" style="128" customWidth="1"/>
    <col min="14724" max="14724" width="2.75" style="128" customWidth="1"/>
    <col min="14725" max="14725" width="0.875" style="128" customWidth="1"/>
    <col min="14726" max="14726" width="1.25" style="128" customWidth="1"/>
    <col min="14727" max="14727" width="5.375" style="128" customWidth="1"/>
    <col min="14728" max="14728" width="6.5" style="128" customWidth="1"/>
    <col min="14729" max="14729" width="4.125" style="128" customWidth="1"/>
    <col min="14730" max="14730" width="7.875" style="128" customWidth="1"/>
    <col min="14731" max="14731" width="8.75" style="128" customWidth="1"/>
    <col min="14732" max="14735" width="6.25" style="128" customWidth="1"/>
    <col min="14736" max="14736" width="4.875" style="128" customWidth="1"/>
    <col min="14737" max="14737" width="2.5" style="128" customWidth="1"/>
    <col min="14738" max="14738" width="4.875" style="128" customWidth="1"/>
    <col min="14739" max="14976" width="9" style="128"/>
    <col min="14977" max="14977" width="1.75" style="128" customWidth="1"/>
    <col min="14978" max="14978" width="2.5" style="128" customWidth="1"/>
    <col min="14979" max="14979" width="3.625" style="128" customWidth="1"/>
    <col min="14980" max="14980" width="2.75" style="128" customWidth="1"/>
    <col min="14981" max="14981" width="0.875" style="128" customWidth="1"/>
    <col min="14982" max="14982" width="1.25" style="128" customWidth="1"/>
    <col min="14983" max="14983" width="5.375" style="128" customWidth="1"/>
    <col min="14984" max="14984" width="6.5" style="128" customWidth="1"/>
    <col min="14985" max="14985" width="4.125" style="128" customWidth="1"/>
    <col min="14986" max="14986" width="7.875" style="128" customWidth="1"/>
    <col min="14987" max="14987" width="8.75" style="128" customWidth="1"/>
    <col min="14988" max="14991" width="6.25" style="128" customWidth="1"/>
    <col min="14992" max="14992" width="4.875" style="128" customWidth="1"/>
    <col min="14993" max="14993" width="2.5" style="128" customWidth="1"/>
    <col min="14994" max="14994" width="4.875" style="128" customWidth="1"/>
    <col min="14995" max="15232" width="9" style="128"/>
    <col min="15233" max="15233" width="1.75" style="128" customWidth="1"/>
    <col min="15234" max="15234" width="2.5" style="128" customWidth="1"/>
    <col min="15235" max="15235" width="3.625" style="128" customWidth="1"/>
    <col min="15236" max="15236" width="2.75" style="128" customWidth="1"/>
    <col min="15237" max="15237" width="0.875" style="128" customWidth="1"/>
    <col min="15238" max="15238" width="1.25" style="128" customWidth="1"/>
    <col min="15239" max="15239" width="5.375" style="128" customWidth="1"/>
    <col min="15240" max="15240" width="6.5" style="128" customWidth="1"/>
    <col min="15241" max="15241" width="4.125" style="128" customWidth="1"/>
    <col min="15242" max="15242" width="7.875" style="128" customWidth="1"/>
    <col min="15243" max="15243" width="8.75" style="128" customWidth="1"/>
    <col min="15244" max="15247" width="6.25" style="128" customWidth="1"/>
    <col min="15248" max="15248" width="4.875" style="128" customWidth="1"/>
    <col min="15249" max="15249" width="2.5" style="128" customWidth="1"/>
    <col min="15250" max="15250" width="4.875" style="128" customWidth="1"/>
    <col min="15251" max="15488" width="9" style="128"/>
    <col min="15489" max="15489" width="1.75" style="128" customWidth="1"/>
    <col min="15490" max="15490" width="2.5" style="128" customWidth="1"/>
    <col min="15491" max="15491" width="3.625" style="128" customWidth="1"/>
    <col min="15492" max="15492" width="2.75" style="128" customWidth="1"/>
    <col min="15493" max="15493" width="0.875" style="128" customWidth="1"/>
    <col min="15494" max="15494" width="1.25" style="128" customWidth="1"/>
    <col min="15495" max="15495" width="5.375" style="128" customWidth="1"/>
    <col min="15496" max="15496" width="6.5" style="128" customWidth="1"/>
    <col min="15497" max="15497" width="4.125" style="128" customWidth="1"/>
    <col min="15498" max="15498" width="7.875" style="128" customWidth="1"/>
    <col min="15499" max="15499" width="8.75" style="128" customWidth="1"/>
    <col min="15500" max="15503" width="6.25" style="128" customWidth="1"/>
    <col min="15504" max="15504" width="4.875" style="128" customWidth="1"/>
    <col min="15505" max="15505" width="2.5" style="128" customWidth="1"/>
    <col min="15506" max="15506" width="4.875" style="128" customWidth="1"/>
    <col min="15507" max="15744" width="9" style="128"/>
    <col min="15745" max="15745" width="1.75" style="128" customWidth="1"/>
    <col min="15746" max="15746" width="2.5" style="128" customWidth="1"/>
    <col min="15747" max="15747" width="3.625" style="128" customWidth="1"/>
    <col min="15748" max="15748" width="2.75" style="128" customWidth="1"/>
    <col min="15749" max="15749" width="0.875" style="128" customWidth="1"/>
    <col min="15750" max="15750" width="1.25" style="128" customWidth="1"/>
    <col min="15751" max="15751" width="5.375" style="128" customWidth="1"/>
    <col min="15752" max="15752" width="6.5" style="128" customWidth="1"/>
    <col min="15753" max="15753" width="4.125" style="128" customWidth="1"/>
    <col min="15754" max="15754" width="7.875" style="128" customWidth="1"/>
    <col min="15755" max="15755" width="8.75" style="128" customWidth="1"/>
    <col min="15756" max="15759" width="6.25" style="128" customWidth="1"/>
    <col min="15760" max="15760" width="4.875" style="128" customWidth="1"/>
    <col min="15761" max="15761" width="2.5" style="128" customWidth="1"/>
    <col min="15762" max="15762" width="4.875" style="128" customWidth="1"/>
    <col min="15763" max="16000" width="9" style="128"/>
    <col min="16001" max="16001" width="1.75" style="128" customWidth="1"/>
    <col min="16002" max="16002" width="2.5" style="128" customWidth="1"/>
    <col min="16003" max="16003" width="3.625" style="128" customWidth="1"/>
    <col min="16004" max="16004" width="2.75" style="128" customWidth="1"/>
    <col min="16005" max="16005" width="0.875" style="128" customWidth="1"/>
    <col min="16006" max="16006" width="1.25" style="128" customWidth="1"/>
    <col min="16007" max="16007" width="5.375" style="128" customWidth="1"/>
    <col min="16008" max="16008" width="6.5" style="128" customWidth="1"/>
    <col min="16009" max="16009" width="4.125" style="128" customWidth="1"/>
    <col min="16010" max="16010" width="7.875" style="128" customWidth="1"/>
    <col min="16011" max="16011" width="8.75" style="128" customWidth="1"/>
    <col min="16012" max="16015" width="6.25" style="128" customWidth="1"/>
    <col min="16016" max="16016" width="4.875" style="128" customWidth="1"/>
    <col min="16017" max="16017" width="2.5" style="128" customWidth="1"/>
    <col min="16018" max="16018" width="4.875" style="128" customWidth="1"/>
    <col min="16019" max="16256" width="9" style="128"/>
    <col min="16257" max="16257" width="1.75" style="128" customWidth="1"/>
    <col min="16258" max="16258" width="2.5" style="128" customWidth="1"/>
    <col min="16259" max="16259" width="3.625" style="128" customWidth="1"/>
    <col min="16260" max="16260" width="2.75" style="128" customWidth="1"/>
    <col min="16261" max="16261" width="0.875" style="128" customWidth="1"/>
    <col min="16262" max="16262" width="1.25" style="128" customWidth="1"/>
    <col min="16263" max="16263" width="5.375" style="128" customWidth="1"/>
    <col min="16264" max="16264" width="6.5" style="128" customWidth="1"/>
    <col min="16265" max="16265" width="4.125" style="128" customWidth="1"/>
    <col min="16266" max="16266" width="7.875" style="128" customWidth="1"/>
    <col min="16267" max="16267" width="8.75" style="128" customWidth="1"/>
    <col min="16268" max="16271" width="6.25" style="128" customWidth="1"/>
    <col min="16272" max="16272" width="4.875" style="128" customWidth="1"/>
    <col min="16273" max="16273" width="2.5" style="128" customWidth="1"/>
    <col min="16274" max="16274" width="4.875" style="128" customWidth="1"/>
    <col min="16275" max="16384" width="9" style="128"/>
  </cols>
  <sheetData>
    <row r="1" spans="1:166" s="12" customFormat="1" ht="20.25" customHeight="1">
      <c r="A1" s="443" t="s">
        <v>121</v>
      </c>
      <c r="B1" s="443" t="s">
        <v>23</v>
      </c>
      <c r="C1" s="443" t="s">
        <v>31</v>
      </c>
      <c r="D1" s="443" t="s">
        <v>28</v>
      </c>
      <c r="E1" s="9"/>
      <c r="F1" s="439" t="s">
        <v>79</v>
      </c>
      <c r="G1" s="439"/>
      <c r="H1" s="439"/>
      <c r="I1" s="439"/>
      <c r="J1" s="139"/>
      <c r="K1" s="442" t="s">
        <v>195</v>
      </c>
      <c r="L1" s="442"/>
      <c r="M1" s="442"/>
      <c r="N1" s="442"/>
      <c r="O1" s="442"/>
      <c r="P1" s="442"/>
      <c r="Q1" s="442"/>
      <c r="R1" s="442"/>
      <c r="S1" s="442"/>
      <c r="T1" s="442"/>
      <c r="U1" s="442"/>
      <c r="V1" s="442"/>
      <c r="W1" s="442"/>
      <c r="X1" s="442"/>
      <c r="Y1" s="442"/>
      <c r="Z1" s="442"/>
      <c r="AA1" s="442"/>
      <c r="AB1" s="442"/>
      <c r="AC1" s="139"/>
      <c r="AD1" s="444" t="s">
        <v>32</v>
      </c>
      <c r="AE1" s="445"/>
      <c r="AF1" s="445"/>
      <c r="AG1" s="445"/>
      <c r="AH1" s="445"/>
      <c r="AI1" s="445"/>
      <c r="AJ1" s="445"/>
      <c r="AK1" s="445"/>
      <c r="AL1" s="445"/>
      <c r="AM1" s="446"/>
      <c r="AN1" s="11"/>
      <c r="AO1" s="516" t="s">
        <v>171</v>
      </c>
      <c r="AP1" s="491"/>
      <c r="AQ1" s="491"/>
      <c r="AR1" s="491"/>
      <c r="AS1" s="491"/>
      <c r="AT1" s="491"/>
      <c r="AU1" s="491"/>
      <c r="AV1" s="491"/>
      <c r="AW1" s="492"/>
      <c r="AX1" s="11"/>
      <c r="AY1" s="490" t="s">
        <v>229</v>
      </c>
      <c r="AZ1" s="491"/>
      <c r="BA1" s="491"/>
      <c r="BB1" s="491"/>
      <c r="BC1" s="491"/>
      <c r="BD1" s="491"/>
      <c r="BE1" s="491"/>
      <c r="BF1" s="491"/>
      <c r="BG1" s="492"/>
      <c r="BH1" s="139"/>
      <c r="BI1" s="139"/>
      <c r="BJ1" s="444" t="s">
        <v>33</v>
      </c>
      <c r="BK1" s="445"/>
      <c r="BL1" s="445"/>
      <c r="BM1" s="445"/>
      <c r="BN1" s="445"/>
      <c r="BO1" s="445"/>
      <c r="BP1" s="445"/>
      <c r="BQ1" s="445"/>
      <c r="BR1" s="445"/>
      <c r="BS1" s="445"/>
      <c r="BT1" s="445"/>
      <c r="BU1" s="446"/>
      <c r="BV1" s="139"/>
      <c r="BW1" s="444" t="s">
        <v>49</v>
      </c>
      <c r="BX1" s="445"/>
      <c r="BY1" s="445"/>
      <c r="BZ1" s="445"/>
      <c r="CA1" s="445"/>
      <c r="CB1" s="445"/>
      <c r="CC1" s="445"/>
      <c r="CD1" s="445"/>
      <c r="CE1" s="445"/>
      <c r="CF1" s="446"/>
      <c r="CG1" s="139"/>
      <c r="CH1" s="437" t="s">
        <v>179</v>
      </c>
      <c r="CI1" s="522"/>
      <c r="CJ1" s="522"/>
      <c r="CK1" s="522"/>
      <c r="CL1" s="522"/>
      <c r="CM1" s="522"/>
      <c r="CN1" s="522"/>
      <c r="CO1" s="522"/>
      <c r="CP1" s="522"/>
      <c r="CQ1" s="438"/>
      <c r="CR1" s="139"/>
      <c r="CS1" s="444" t="s">
        <v>136</v>
      </c>
      <c r="CT1" s="445"/>
      <c r="CU1" s="445"/>
      <c r="CV1" s="446"/>
      <c r="CW1" s="139"/>
      <c r="CX1" s="444" t="s">
        <v>53</v>
      </c>
      <c r="CY1" s="445"/>
      <c r="CZ1" s="445"/>
      <c r="DA1" s="445"/>
      <c r="DB1" s="446"/>
      <c r="DC1" s="139"/>
      <c r="DD1" s="433" t="s">
        <v>73</v>
      </c>
      <c r="DE1" s="139"/>
      <c r="DF1" s="433" t="s">
        <v>178</v>
      </c>
      <c r="DG1" s="139"/>
      <c r="DH1" s="437" t="s">
        <v>59</v>
      </c>
      <c r="DI1" s="522"/>
      <c r="DJ1" s="522"/>
      <c r="DK1" s="522"/>
      <c r="DL1" s="522"/>
      <c r="DM1" s="522"/>
      <c r="DN1" s="522"/>
      <c r="DO1" s="522"/>
      <c r="DP1" s="438"/>
      <c r="DQ1" s="139"/>
      <c r="DR1" s="433" t="s">
        <v>106</v>
      </c>
      <c r="DS1" s="139"/>
      <c r="DT1" s="478" t="s">
        <v>130</v>
      </c>
      <c r="DU1" s="479"/>
      <c r="DV1" s="479"/>
      <c r="DW1" s="480"/>
      <c r="DX1" s="139"/>
      <c r="DY1" s="490" t="s">
        <v>230</v>
      </c>
      <c r="DZ1" s="469"/>
      <c r="EA1" s="469"/>
      <c r="EB1" s="469"/>
      <c r="EC1" s="469"/>
      <c r="ED1" s="469"/>
      <c r="EE1" s="469"/>
      <c r="EF1" s="469"/>
      <c r="EG1" s="469"/>
      <c r="EH1" s="526"/>
      <c r="EI1" s="139"/>
      <c r="EJ1" s="490" t="s">
        <v>111</v>
      </c>
      <c r="EK1" s="469"/>
      <c r="EL1" s="469"/>
      <c r="EM1" s="469"/>
      <c r="EN1" s="469"/>
      <c r="EO1" s="469"/>
      <c r="EP1" s="469"/>
      <c r="EQ1" s="469"/>
      <c r="ER1" s="469"/>
      <c r="ES1" s="469"/>
      <c r="ET1" s="526"/>
      <c r="EU1" s="139"/>
      <c r="EV1" s="433" t="s">
        <v>231</v>
      </c>
      <c r="EW1" s="139"/>
      <c r="EX1" s="433" t="s">
        <v>117</v>
      </c>
      <c r="EY1" s="10"/>
    </row>
    <row r="2" spans="1:166" s="12" customFormat="1" ht="13.5" customHeight="1">
      <c r="A2" s="443"/>
      <c r="B2" s="443"/>
      <c r="C2" s="443"/>
      <c r="D2" s="443"/>
      <c r="E2" s="9"/>
      <c r="F2" s="439" t="s">
        <v>26</v>
      </c>
      <c r="G2" s="439"/>
      <c r="H2" s="441" t="s">
        <v>29</v>
      </c>
      <c r="I2" s="441"/>
      <c r="J2" s="140"/>
      <c r="K2" s="439" t="s">
        <v>26</v>
      </c>
      <c r="L2" s="439"/>
      <c r="M2" s="440"/>
      <c r="N2" s="440"/>
      <c r="O2" s="440"/>
      <c r="P2" s="440"/>
      <c r="Q2" s="440"/>
      <c r="R2" s="440"/>
      <c r="S2" s="440"/>
      <c r="T2" s="441" t="s">
        <v>29</v>
      </c>
      <c r="U2" s="441"/>
      <c r="V2" s="441"/>
      <c r="W2" s="441"/>
      <c r="X2" s="441"/>
      <c r="Y2" s="441"/>
      <c r="Z2" s="441"/>
      <c r="AA2" s="441"/>
      <c r="AB2" s="441"/>
      <c r="AC2" s="140"/>
      <c r="AD2" s="447"/>
      <c r="AE2" s="448"/>
      <c r="AF2" s="448"/>
      <c r="AG2" s="448"/>
      <c r="AH2" s="448"/>
      <c r="AI2" s="448"/>
      <c r="AJ2" s="448"/>
      <c r="AK2" s="448"/>
      <c r="AL2" s="448"/>
      <c r="AM2" s="449"/>
      <c r="AN2" s="14"/>
      <c r="AO2" s="493"/>
      <c r="AP2" s="517"/>
      <c r="AQ2" s="517"/>
      <c r="AR2" s="517"/>
      <c r="AS2" s="517"/>
      <c r="AT2" s="517"/>
      <c r="AU2" s="517"/>
      <c r="AV2" s="517"/>
      <c r="AW2" s="495"/>
      <c r="AX2" s="14"/>
      <c r="AY2" s="493"/>
      <c r="AZ2" s="494"/>
      <c r="BA2" s="494"/>
      <c r="BB2" s="494"/>
      <c r="BC2" s="494"/>
      <c r="BD2" s="494"/>
      <c r="BE2" s="494"/>
      <c r="BF2" s="494"/>
      <c r="BG2" s="495"/>
      <c r="BH2" s="140"/>
      <c r="BI2" s="140"/>
      <c r="BJ2" s="447"/>
      <c r="BK2" s="448"/>
      <c r="BL2" s="448"/>
      <c r="BM2" s="448"/>
      <c r="BN2" s="448"/>
      <c r="BO2" s="448"/>
      <c r="BP2" s="448"/>
      <c r="BQ2" s="448"/>
      <c r="BR2" s="448"/>
      <c r="BS2" s="448"/>
      <c r="BT2" s="448"/>
      <c r="BU2" s="449"/>
      <c r="BV2" s="140"/>
      <c r="BW2" s="447"/>
      <c r="BX2" s="448"/>
      <c r="BY2" s="448"/>
      <c r="BZ2" s="448"/>
      <c r="CA2" s="448"/>
      <c r="CB2" s="448"/>
      <c r="CC2" s="448"/>
      <c r="CD2" s="448"/>
      <c r="CE2" s="448"/>
      <c r="CF2" s="449"/>
      <c r="CG2" s="140"/>
      <c r="CH2" s="523"/>
      <c r="CI2" s="524"/>
      <c r="CJ2" s="524"/>
      <c r="CK2" s="524"/>
      <c r="CL2" s="524"/>
      <c r="CM2" s="524"/>
      <c r="CN2" s="524"/>
      <c r="CO2" s="524"/>
      <c r="CP2" s="524"/>
      <c r="CQ2" s="525"/>
      <c r="CR2" s="139"/>
      <c r="CS2" s="538" t="s">
        <v>108</v>
      </c>
      <c r="CT2" s="533"/>
      <c r="CU2" s="533"/>
      <c r="CV2" s="534"/>
      <c r="CW2" s="139"/>
      <c r="CX2" s="15"/>
      <c r="CY2" s="532" t="s">
        <v>108</v>
      </c>
      <c r="CZ2" s="533"/>
      <c r="DA2" s="533"/>
      <c r="DB2" s="534"/>
      <c r="DC2" s="140"/>
      <c r="DD2" s="434"/>
      <c r="DE2" s="139"/>
      <c r="DF2" s="434"/>
      <c r="DG2" s="140"/>
      <c r="DH2" s="523"/>
      <c r="DI2" s="524"/>
      <c r="DJ2" s="524"/>
      <c r="DK2" s="524"/>
      <c r="DL2" s="524"/>
      <c r="DM2" s="524"/>
      <c r="DN2" s="524"/>
      <c r="DO2" s="524"/>
      <c r="DP2" s="525"/>
      <c r="DQ2" s="140"/>
      <c r="DR2" s="434"/>
      <c r="DS2" s="140"/>
      <c r="DT2" s="481" t="s">
        <v>131</v>
      </c>
      <c r="DU2" s="483" t="s">
        <v>132</v>
      </c>
      <c r="DV2" s="485" t="s">
        <v>133</v>
      </c>
      <c r="DW2" s="487" t="s">
        <v>134</v>
      </c>
      <c r="DX2" s="140"/>
      <c r="DY2" s="527"/>
      <c r="DZ2" s="470"/>
      <c r="EA2" s="470"/>
      <c r="EB2" s="470"/>
      <c r="EC2" s="470"/>
      <c r="ED2" s="470"/>
      <c r="EE2" s="470"/>
      <c r="EF2" s="470"/>
      <c r="EG2" s="470"/>
      <c r="EH2" s="528"/>
      <c r="EI2" s="140"/>
      <c r="EJ2" s="527"/>
      <c r="EK2" s="540"/>
      <c r="EL2" s="540"/>
      <c r="EM2" s="540"/>
      <c r="EN2" s="540"/>
      <c r="EO2" s="540"/>
      <c r="EP2" s="540"/>
      <c r="EQ2" s="540"/>
      <c r="ER2" s="540"/>
      <c r="ES2" s="540"/>
      <c r="ET2" s="528"/>
      <c r="EU2" s="140"/>
      <c r="EV2" s="434"/>
      <c r="EW2" s="140"/>
      <c r="EX2" s="434"/>
      <c r="EY2" s="10"/>
    </row>
    <row r="3" spans="1:166" s="12" customFormat="1" ht="13.5" customHeight="1">
      <c r="A3" s="443"/>
      <c r="B3" s="443"/>
      <c r="C3" s="443"/>
      <c r="D3" s="443"/>
      <c r="E3" s="16"/>
      <c r="F3" s="437" t="s">
        <v>30</v>
      </c>
      <c r="G3" s="438"/>
      <c r="H3" s="437" t="s">
        <v>30</v>
      </c>
      <c r="I3" s="438"/>
      <c r="J3" s="160"/>
      <c r="K3" s="303"/>
      <c r="L3" s="304"/>
      <c r="M3" s="190"/>
      <c r="N3" s="499" t="s">
        <v>196</v>
      </c>
      <c r="O3" s="424"/>
      <c r="P3" s="424"/>
      <c r="Q3" s="424"/>
      <c r="R3" s="424"/>
      <c r="S3" s="500"/>
      <c r="T3" s="308"/>
      <c r="U3" s="305"/>
      <c r="V3" s="190"/>
      <c r="W3" s="499" t="s">
        <v>196</v>
      </c>
      <c r="X3" s="424"/>
      <c r="Y3" s="424"/>
      <c r="Z3" s="424"/>
      <c r="AA3" s="424"/>
      <c r="AB3" s="500"/>
      <c r="AC3" s="160"/>
      <c r="AD3" s="161"/>
      <c r="AE3" s="162"/>
      <c r="AF3" s="501" t="s">
        <v>195</v>
      </c>
      <c r="AG3" s="502"/>
      <c r="AH3" s="502"/>
      <c r="AI3" s="502"/>
      <c r="AJ3" s="502"/>
      <c r="AK3" s="502"/>
      <c r="AL3" s="502"/>
      <c r="AM3" s="503"/>
      <c r="AN3" s="14"/>
      <c r="AO3" s="157"/>
      <c r="AP3" s="158"/>
      <c r="AQ3" s="501" t="s">
        <v>195</v>
      </c>
      <c r="AR3" s="502"/>
      <c r="AS3" s="502"/>
      <c r="AT3" s="502"/>
      <c r="AU3" s="502"/>
      <c r="AV3" s="502"/>
      <c r="AW3" s="503"/>
      <c r="AX3" s="14"/>
      <c r="AY3" s="23"/>
      <c r="AZ3" s="24"/>
      <c r="BA3" s="501" t="s">
        <v>195</v>
      </c>
      <c r="BB3" s="502"/>
      <c r="BC3" s="502"/>
      <c r="BD3" s="502"/>
      <c r="BE3" s="502"/>
      <c r="BF3" s="502"/>
      <c r="BG3" s="503"/>
      <c r="BH3" s="160"/>
      <c r="BI3" s="160"/>
      <c r="BJ3" s="161"/>
      <c r="BK3" s="162"/>
      <c r="BL3" s="501" t="s">
        <v>195</v>
      </c>
      <c r="BM3" s="502"/>
      <c r="BN3" s="502"/>
      <c r="BO3" s="502"/>
      <c r="BP3" s="502"/>
      <c r="BQ3" s="502"/>
      <c r="BR3" s="503"/>
      <c r="BS3" s="162"/>
      <c r="BT3" s="162"/>
      <c r="BU3" s="163"/>
      <c r="BV3" s="160"/>
      <c r="BW3" s="161"/>
      <c r="BX3" s="162"/>
      <c r="BY3" s="162"/>
      <c r="BZ3" s="501" t="s">
        <v>195</v>
      </c>
      <c r="CA3" s="502"/>
      <c r="CB3" s="502"/>
      <c r="CC3" s="502"/>
      <c r="CD3" s="502"/>
      <c r="CE3" s="502"/>
      <c r="CF3" s="503"/>
      <c r="CG3" s="160"/>
      <c r="CH3" s="161"/>
      <c r="CI3" s="162"/>
      <c r="CJ3" s="519" t="s">
        <v>195</v>
      </c>
      <c r="CK3" s="520"/>
      <c r="CL3" s="520"/>
      <c r="CM3" s="520"/>
      <c r="CN3" s="520"/>
      <c r="CO3" s="520"/>
      <c r="CP3" s="520"/>
      <c r="CQ3" s="521"/>
      <c r="CR3" s="162"/>
      <c r="CS3" s="539"/>
      <c r="CT3" s="536"/>
      <c r="CU3" s="536"/>
      <c r="CV3" s="537"/>
      <c r="CW3" s="162"/>
      <c r="CX3" s="15"/>
      <c r="CY3" s="535"/>
      <c r="CZ3" s="536"/>
      <c r="DA3" s="536"/>
      <c r="DB3" s="537"/>
      <c r="DC3" s="160"/>
      <c r="DD3" s="164"/>
      <c r="DE3" s="162"/>
      <c r="DF3" s="434"/>
      <c r="DG3" s="160"/>
      <c r="DH3" s="161"/>
      <c r="DI3" s="162"/>
      <c r="DJ3" s="501" t="s">
        <v>195</v>
      </c>
      <c r="DK3" s="502"/>
      <c r="DL3" s="502"/>
      <c r="DM3" s="502"/>
      <c r="DN3" s="502"/>
      <c r="DO3" s="502"/>
      <c r="DP3" s="503"/>
      <c r="DQ3" s="160"/>
      <c r="DR3" s="434"/>
      <c r="DS3" s="160"/>
      <c r="DT3" s="482"/>
      <c r="DU3" s="484"/>
      <c r="DV3" s="486"/>
      <c r="DW3" s="488"/>
      <c r="DX3" s="160"/>
      <c r="DY3" s="23"/>
      <c r="DZ3" s="24"/>
      <c r="EA3" s="501" t="s">
        <v>195</v>
      </c>
      <c r="EB3" s="502"/>
      <c r="EC3" s="502"/>
      <c r="ED3" s="502"/>
      <c r="EE3" s="502"/>
      <c r="EF3" s="502"/>
      <c r="EG3" s="502"/>
      <c r="EH3" s="503"/>
      <c r="EI3" s="160"/>
      <c r="EJ3" s="340"/>
      <c r="EK3" s="24"/>
      <c r="EL3" s="501" t="s">
        <v>195</v>
      </c>
      <c r="EM3" s="502"/>
      <c r="EN3" s="502"/>
      <c r="EO3" s="502"/>
      <c r="EP3" s="502"/>
      <c r="EQ3" s="502"/>
      <c r="ER3" s="502"/>
      <c r="ES3" s="503"/>
      <c r="ET3" s="341"/>
      <c r="EU3" s="160"/>
      <c r="EV3" s="434"/>
      <c r="EW3" s="160"/>
      <c r="EX3" s="434"/>
      <c r="EY3" s="162"/>
    </row>
    <row r="4" spans="1:166" s="32" customFormat="1" ht="13.5" customHeight="1">
      <c r="A4" s="443"/>
      <c r="B4" s="443"/>
      <c r="C4" s="443"/>
      <c r="D4" s="443"/>
      <c r="E4" s="16"/>
      <c r="F4" s="235"/>
      <c r="G4" s="292"/>
      <c r="H4" s="235"/>
      <c r="I4" s="292"/>
      <c r="J4" s="143"/>
      <c r="K4" s="18"/>
      <c r="L4" s="19"/>
      <c r="M4" s="250"/>
      <c r="N4" s="510" t="s">
        <v>227</v>
      </c>
      <c r="O4" s="323"/>
      <c r="P4" s="512" t="s">
        <v>198</v>
      </c>
      <c r="Q4" s="323"/>
      <c r="R4" s="514" t="s">
        <v>199</v>
      </c>
      <c r="S4" s="515"/>
      <c r="T4" s="18"/>
      <c r="U4" s="19"/>
      <c r="V4" s="250"/>
      <c r="W4" s="510" t="s">
        <v>227</v>
      </c>
      <c r="X4" s="323"/>
      <c r="Y4" s="512" t="s">
        <v>198</v>
      </c>
      <c r="Z4" s="323"/>
      <c r="AA4" s="514" t="s">
        <v>199</v>
      </c>
      <c r="AB4" s="515"/>
      <c r="AC4" s="143"/>
      <c r="AD4" s="18"/>
      <c r="AE4" s="21"/>
      <c r="AF4" s="148"/>
      <c r="AG4" s="226"/>
      <c r="AH4" s="499" t="s">
        <v>196</v>
      </c>
      <c r="AI4" s="424"/>
      <c r="AJ4" s="424"/>
      <c r="AK4" s="424"/>
      <c r="AL4" s="500"/>
      <c r="AM4" s="194"/>
      <c r="AN4" s="22"/>
      <c r="AO4" s="23"/>
      <c r="AP4" s="24"/>
      <c r="AQ4" s="148"/>
      <c r="AR4" s="226"/>
      <c r="AS4" s="499" t="s">
        <v>196</v>
      </c>
      <c r="AT4" s="424"/>
      <c r="AU4" s="424"/>
      <c r="AV4" s="424"/>
      <c r="AW4" s="500"/>
      <c r="AX4" s="165"/>
      <c r="AY4" s="23"/>
      <c r="AZ4" s="155"/>
      <c r="BA4" s="148"/>
      <c r="BB4" s="169"/>
      <c r="BC4" s="499" t="s">
        <v>196</v>
      </c>
      <c r="BD4" s="424"/>
      <c r="BE4" s="424"/>
      <c r="BF4" s="424"/>
      <c r="BG4" s="500"/>
      <c r="BH4" s="20"/>
      <c r="BI4" s="20"/>
      <c r="BJ4" s="25"/>
      <c r="BK4" s="26"/>
      <c r="BL4" s="241"/>
      <c r="BM4" s="149"/>
      <c r="BN4" s="499" t="s">
        <v>196</v>
      </c>
      <c r="BO4" s="424"/>
      <c r="BP4" s="424"/>
      <c r="BQ4" s="424"/>
      <c r="BR4" s="500"/>
      <c r="BS4" s="27"/>
      <c r="BT4" s="143"/>
      <c r="BU4" s="450"/>
      <c r="BV4" s="20"/>
      <c r="BW4" s="25"/>
      <c r="BX4" s="28"/>
      <c r="BY4" s="26"/>
      <c r="BZ4" s="148"/>
      <c r="CA4" s="226"/>
      <c r="CB4" s="499" t="s">
        <v>196</v>
      </c>
      <c r="CC4" s="424"/>
      <c r="CD4" s="424"/>
      <c r="CE4" s="424"/>
      <c r="CF4" s="500"/>
      <c r="CG4" s="20"/>
      <c r="CH4" s="25"/>
      <c r="CI4" s="26"/>
      <c r="CJ4" s="251"/>
      <c r="CK4" s="226"/>
      <c r="CL4" s="499" t="s">
        <v>196</v>
      </c>
      <c r="CM4" s="424"/>
      <c r="CN4" s="424"/>
      <c r="CO4" s="424"/>
      <c r="CP4" s="500"/>
      <c r="CQ4" s="166"/>
      <c r="CR4" s="143"/>
      <c r="CS4" s="462" t="s">
        <v>110</v>
      </c>
      <c r="CT4" s="436"/>
      <c r="CU4" s="435" t="s">
        <v>109</v>
      </c>
      <c r="CV4" s="436"/>
      <c r="CW4" s="143"/>
      <c r="CX4" s="25"/>
      <c r="CY4" s="435" t="s">
        <v>110</v>
      </c>
      <c r="CZ4" s="436"/>
      <c r="DA4" s="435" t="s">
        <v>109</v>
      </c>
      <c r="DB4" s="436"/>
      <c r="DC4" s="20"/>
      <c r="DD4" s="29"/>
      <c r="DE4" s="143"/>
      <c r="DF4" s="434"/>
      <c r="DG4" s="20"/>
      <c r="DH4" s="25"/>
      <c r="DI4" s="26"/>
      <c r="DJ4" s="148"/>
      <c r="DK4" s="226"/>
      <c r="DL4" s="499" t="s">
        <v>196</v>
      </c>
      <c r="DM4" s="424"/>
      <c r="DN4" s="424"/>
      <c r="DO4" s="424"/>
      <c r="DP4" s="500"/>
      <c r="DQ4" s="20"/>
      <c r="DR4" s="434"/>
      <c r="DS4" s="20"/>
      <c r="DT4" s="482"/>
      <c r="DU4" s="484"/>
      <c r="DV4" s="486"/>
      <c r="DW4" s="488"/>
      <c r="DX4" s="20"/>
      <c r="DY4" s="23"/>
      <c r="DZ4" s="24"/>
      <c r="EA4" s="148"/>
      <c r="EB4" s="226"/>
      <c r="EC4" s="499" t="s">
        <v>196</v>
      </c>
      <c r="ED4" s="424"/>
      <c r="EE4" s="424"/>
      <c r="EF4" s="424"/>
      <c r="EG4" s="500"/>
      <c r="EH4" s="194"/>
      <c r="EI4" s="20"/>
      <c r="EJ4" s="340"/>
      <c r="EK4" s="24"/>
      <c r="EL4" s="148"/>
      <c r="EM4" s="169"/>
      <c r="EN4" s="499" t="s">
        <v>196</v>
      </c>
      <c r="EO4" s="424"/>
      <c r="EP4" s="424"/>
      <c r="EQ4" s="424"/>
      <c r="ER4" s="500"/>
      <c r="ES4" s="194"/>
      <c r="ET4" s="342"/>
      <c r="EU4" s="20"/>
      <c r="EV4" s="434"/>
      <c r="EW4" s="20"/>
      <c r="EX4" s="434"/>
      <c r="EY4" s="30"/>
      <c r="EZ4" s="31"/>
      <c r="FA4" s="31"/>
      <c r="FB4" s="31"/>
      <c r="FC4" s="31"/>
      <c r="FD4" s="31"/>
      <c r="FE4" s="31"/>
      <c r="FF4" s="31"/>
      <c r="FG4" s="31"/>
      <c r="FH4" s="31"/>
      <c r="FI4" s="31"/>
      <c r="FJ4" s="31"/>
    </row>
    <row r="5" spans="1:166" s="32" customFormat="1" ht="13.5" customHeight="1">
      <c r="A5" s="433"/>
      <c r="B5" s="433"/>
      <c r="C5" s="433"/>
      <c r="D5" s="433"/>
      <c r="E5" s="16"/>
      <c r="F5" s="18"/>
      <c r="G5" s="33" t="s">
        <v>84</v>
      </c>
      <c r="H5" s="18"/>
      <c r="I5" s="33" t="s">
        <v>84</v>
      </c>
      <c r="J5" s="141"/>
      <c r="K5" s="25"/>
      <c r="L5" s="34" t="s">
        <v>84</v>
      </c>
      <c r="M5" s="295"/>
      <c r="N5" s="511"/>
      <c r="O5" s="250"/>
      <c r="P5" s="513"/>
      <c r="Q5" s="250"/>
      <c r="R5" s="192"/>
      <c r="S5" s="193" t="s">
        <v>228</v>
      </c>
      <c r="T5" s="309"/>
      <c r="U5" s="34" t="s">
        <v>84</v>
      </c>
      <c r="V5" s="295"/>
      <c r="W5" s="511"/>
      <c r="X5" s="250"/>
      <c r="Y5" s="513"/>
      <c r="Z5" s="250"/>
      <c r="AA5" s="192"/>
      <c r="AB5" s="193" t="s">
        <v>228</v>
      </c>
      <c r="AC5" s="140"/>
      <c r="AD5" s="25"/>
      <c r="AE5" s="35"/>
      <c r="AF5" s="148"/>
      <c r="AG5" s="226"/>
      <c r="AH5" s="151" t="s">
        <v>197</v>
      </c>
      <c r="AI5" s="227"/>
      <c r="AJ5" s="153" t="s">
        <v>198</v>
      </c>
      <c r="AK5" s="227"/>
      <c r="AL5" s="154" t="s">
        <v>199</v>
      </c>
      <c r="AM5" s="191"/>
      <c r="AN5" s="14"/>
      <c r="AO5" s="36"/>
      <c r="AP5" s="37"/>
      <c r="AQ5" s="148"/>
      <c r="AR5" s="226"/>
      <c r="AS5" s="151" t="s">
        <v>197</v>
      </c>
      <c r="AT5" s="227"/>
      <c r="AU5" s="153" t="s">
        <v>198</v>
      </c>
      <c r="AV5" s="227"/>
      <c r="AW5" s="154" t="s">
        <v>199</v>
      </c>
      <c r="AX5" s="165"/>
      <c r="AY5" s="36"/>
      <c r="AZ5" s="170"/>
      <c r="BA5" s="148"/>
      <c r="BB5" s="169"/>
      <c r="BC5" s="151" t="s">
        <v>197</v>
      </c>
      <c r="BD5" s="171"/>
      <c r="BE5" s="153" t="s">
        <v>198</v>
      </c>
      <c r="BF5" s="171"/>
      <c r="BG5" s="154" t="s">
        <v>199</v>
      </c>
      <c r="BH5" s="20"/>
      <c r="BI5" s="20"/>
      <c r="BJ5" s="18"/>
      <c r="BK5" s="141"/>
      <c r="BL5" s="241"/>
      <c r="BM5" s="149"/>
      <c r="BN5" s="151" t="s">
        <v>197</v>
      </c>
      <c r="BO5" s="171"/>
      <c r="BP5" s="153" t="s">
        <v>198</v>
      </c>
      <c r="BQ5" s="171"/>
      <c r="BR5" s="154" t="s">
        <v>199</v>
      </c>
      <c r="BS5" s="27"/>
      <c r="BT5" s="140"/>
      <c r="BU5" s="450"/>
      <c r="BV5" s="20"/>
      <c r="BW5" s="18"/>
      <c r="BX5" s="38" t="s">
        <v>84</v>
      </c>
      <c r="BY5" s="39"/>
      <c r="BZ5" s="148"/>
      <c r="CA5" s="226"/>
      <c r="CB5" s="151" t="s">
        <v>197</v>
      </c>
      <c r="CC5" s="250"/>
      <c r="CD5" s="153" t="s">
        <v>198</v>
      </c>
      <c r="CE5" s="250"/>
      <c r="CF5" s="154" t="s">
        <v>199</v>
      </c>
      <c r="CG5" s="20"/>
      <c r="CH5" s="18"/>
      <c r="CI5" s="159"/>
      <c r="CJ5" s="251"/>
      <c r="CK5" s="226"/>
      <c r="CL5" s="151" t="s">
        <v>197</v>
      </c>
      <c r="CM5" s="227"/>
      <c r="CN5" s="153" t="s">
        <v>198</v>
      </c>
      <c r="CO5" s="227"/>
      <c r="CP5" s="154" t="s">
        <v>199</v>
      </c>
      <c r="CQ5" s="166"/>
      <c r="CR5" s="143"/>
      <c r="CS5" s="40" t="s">
        <v>52</v>
      </c>
      <c r="CT5" s="41" t="s">
        <v>51</v>
      </c>
      <c r="CU5" s="42" t="s">
        <v>52</v>
      </c>
      <c r="CV5" s="41" t="s">
        <v>50</v>
      </c>
      <c r="CW5" s="143"/>
      <c r="CX5" s="25"/>
      <c r="CY5" s="42" t="s">
        <v>52</v>
      </c>
      <c r="CZ5" s="41" t="s">
        <v>50</v>
      </c>
      <c r="DA5" s="42" t="s">
        <v>52</v>
      </c>
      <c r="DB5" s="41" t="s">
        <v>50</v>
      </c>
      <c r="DC5" s="20"/>
      <c r="DD5" s="142"/>
      <c r="DE5" s="143"/>
      <c r="DF5" s="434"/>
      <c r="DG5" s="20"/>
      <c r="DH5" s="18"/>
      <c r="DI5" s="159"/>
      <c r="DJ5" s="148"/>
      <c r="DK5" s="226"/>
      <c r="DL5" s="151" t="s">
        <v>197</v>
      </c>
      <c r="DM5" s="250"/>
      <c r="DN5" s="153" t="s">
        <v>198</v>
      </c>
      <c r="DO5" s="250"/>
      <c r="DP5" s="154" t="s">
        <v>199</v>
      </c>
      <c r="DQ5" s="20"/>
      <c r="DR5" s="434"/>
      <c r="DS5" s="20"/>
      <c r="DT5" s="482"/>
      <c r="DU5" s="484"/>
      <c r="DV5" s="486"/>
      <c r="DW5" s="488"/>
      <c r="DX5" s="20"/>
      <c r="DY5" s="23"/>
      <c r="DZ5" s="24"/>
      <c r="EA5" s="150"/>
      <c r="EB5" s="252"/>
      <c r="EC5" s="151" t="s">
        <v>197</v>
      </c>
      <c r="ED5" s="227"/>
      <c r="EE5" s="153" t="s">
        <v>198</v>
      </c>
      <c r="EF5" s="227"/>
      <c r="EG5" s="154" t="s">
        <v>199</v>
      </c>
      <c r="EH5" s="191"/>
      <c r="EI5" s="20"/>
      <c r="EJ5" s="340"/>
      <c r="EK5" s="24"/>
      <c r="EL5" s="150"/>
      <c r="EM5" s="252"/>
      <c r="EN5" s="339" t="s">
        <v>197</v>
      </c>
      <c r="EO5" s="338"/>
      <c r="EP5" s="153" t="s">
        <v>198</v>
      </c>
      <c r="EQ5" s="338"/>
      <c r="ER5" s="154" t="s">
        <v>199</v>
      </c>
      <c r="ES5" s="191"/>
      <c r="ET5" s="343"/>
      <c r="EU5" s="20"/>
      <c r="EV5" s="434"/>
      <c r="EW5" s="20"/>
      <c r="EX5" s="434"/>
      <c r="EY5" s="35"/>
      <c r="EZ5" s="31"/>
      <c r="FA5" s="31"/>
      <c r="FB5" s="31"/>
      <c r="FC5" s="31"/>
      <c r="FD5" s="31"/>
      <c r="FE5" s="31"/>
      <c r="FF5" s="31"/>
      <c r="FG5" s="31"/>
      <c r="FH5" s="31"/>
      <c r="FI5" s="31"/>
      <c r="FJ5" s="31"/>
    </row>
    <row r="6" spans="1:166" s="32" customFormat="1" ht="13.5" customHeight="1">
      <c r="A6" s="43" t="s">
        <v>74</v>
      </c>
      <c r="B6" s="43" t="s">
        <v>75</v>
      </c>
      <c r="C6" s="43" t="s">
        <v>76</v>
      </c>
      <c r="D6" s="43" t="s">
        <v>77</v>
      </c>
      <c r="E6" s="17"/>
      <c r="F6" s="454" t="s">
        <v>78</v>
      </c>
      <c r="G6" s="454"/>
      <c r="H6" s="454" t="s">
        <v>78</v>
      </c>
      <c r="I6" s="454"/>
      <c r="J6" s="140"/>
      <c r="K6" s="454" t="s">
        <v>80</v>
      </c>
      <c r="L6" s="454"/>
      <c r="M6" s="454"/>
      <c r="N6" s="454"/>
      <c r="O6" s="454"/>
      <c r="P6" s="454"/>
      <c r="Q6" s="454"/>
      <c r="R6" s="454"/>
      <c r="S6" s="454"/>
      <c r="T6" s="455" t="s">
        <v>80</v>
      </c>
      <c r="U6" s="455"/>
      <c r="V6" s="455"/>
      <c r="W6" s="455"/>
      <c r="X6" s="455"/>
      <c r="Y6" s="455"/>
      <c r="Z6" s="455"/>
      <c r="AA6" s="455"/>
      <c r="AB6" s="455"/>
      <c r="AC6" s="140"/>
      <c r="AD6" s="459" t="s">
        <v>81</v>
      </c>
      <c r="AE6" s="460"/>
      <c r="AF6" s="460"/>
      <c r="AG6" s="460"/>
      <c r="AH6" s="460"/>
      <c r="AI6" s="460"/>
      <c r="AJ6" s="460"/>
      <c r="AK6" s="460"/>
      <c r="AL6" s="460"/>
      <c r="AM6" s="461"/>
      <c r="AN6" s="14"/>
      <c r="AO6" s="496" t="s">
        <v>82</v>
      </c>
      <c r="AP6" s="497"/>
      <c r="AQ6" s="497"/>
      <c r="AR6" s="497"/>
      <c r="AS6" s="497"/>
      <c r="AT6" s="497"/>
      <c r="AU6" s="497"/>
      <c r="AV6" s="497"/>
      <c r="AW6" s="498"/>
      <c r="AX6" s="14"/>
      <c r="AY6" s="496" t="s">
        <v>83</v>
      </c>
      <c r="AZ6" s="497"/>
      <c r="BA6" s="497"/>
      <c r="BB6" s="497"/>
      <c r="BC6" s="497"/>
      <c r="BD6" s="497"/>
      <c r="BE6" s="497"/>
      <c r="BF6" s="497"/>
      <c r="BG6" s="498"/>
      <c r="BH6" s="20"/>
      <c r="BI6" s="20"/>
      <c r="BJ6" s="454" t="s">
        <v>139</v>
      </c>
      <c r="BK6" s="454"/>
      <c r="BL6" s="454"/>
      <c r="BM6" s="454"/>
      <c r="BN6" s="454"/>
      <c r="BO6" s="454"/>
      <c r="BP6" s="454"/>
      <c r="BQ6" s="454"/>
      <c r="BR6" s="454"/>
      <c r="BS6" s="454"/>
      <c r="BT6" s="454"/>
      <c r="BU6" s="454"/>
      <c r="BV6" s="20"/>
      <c r="BW6" s="459" t="s">
        <v>140</v>
      </c>
      <c r="BX6" s="460"/>
      <c r="BY6" s="460"/>
      <c r="BZ6" s="460"/>
      <c r="CA6" s="460"/>
      <c r="CB6" s="460"/>
      <c r="CC6" s="460"/>
      <c r="CD6" s="460"/>
      <c r="CE6" s="460"/>
      <c r="CF6" s="461"/>
      <c r="CG6" s="20"/>
      <c r="CH6" s="459" t="s">
        <v>141</v>
      </c>
      <c r="CI6" s="460"/>
      <c r="CJ6" s="460"/>
      <c r="CK6" s="460"/>
      <c r="CL6" s="460"/>
      <c r="CM6" s="460"/>
      <c r="CN6" s="460"/>
      <c r="CO6" s="460"/>
      <c r="CP6" s="460"/>
      <c r="CQ6" s="461"/>
      <c r="CR6" s="143"/>
      <c r="CS6" s="459" t="s">
        <v>142</v>
      </c>
      <c r="CT6" s="460"/>
      <c r="CU6" s="460"/>
      <c r="CV6" s="461"/>
      <c r="CW6" s="143"/>
      <c r="CX6" s="459" t="s">
        <v>143</v>
      </c>
      <c r="CY6" s="460"/>
      <c r="CZ6" s="460"/>
      <c r="DA6" s="460"/>
      <c r="DB6" s="461"/>
      <c r="DC6" s="20"/>
      <c r="DD6" s="144" t="s">
        <v>144</v>
      </c>
      <c r="DE6" s="143"/>
      <c r="DF6" s="144" t="s">
        <v>145</v>
      </c>
      <c r="DG6" s="20"/>
      <c r="DH6" s="459" t="s">
        <v>146</v>
      </c>
      <c r="DI6" s="460"/>
      <c r="DJ6" s="460"/>
      <c r="DK6" s="460"/>
      <c r="DL6" s="460"/>
      <c r="DM6" s="460"/>
      <c r="DN6" s="460"/>
      <c r="DO6" s="460"/>
      <c r="DP6" s="461"/>
      <c r="DQ6" s="20"/>
      <c r="DR6" s="144" t="s">
        <v>147</v>
      </c>
      <c r="DS6" s="20"/>
      <c r="DT6" s="459" t="s">
        <v>148</v>
      </c>
      <c r="DU6" s="460"/>
      <c r="DV6" s="460"/>
      <c r="DW6" s="461"/>
      <c r="DX6" s="20"/>
      <c r="DY6" s="459" t="s">
        <v>137</v>
      </c>
      <c r="DZ6" s="460"/>
      <c r="EA6" s="460"/>
      <c r="EB6" s="460"/>
      <c r="EC6" s="460"/>
      <c r="ED6" s="460"/>
      <c r="EE6" s="460"/>
      <c r="EF6" s="460"/>
      <c r="EG6" s="460"/>
      <c r="EH6" s="461"/>
      <c r="EI6" s="20"/>
      <c r="EJ6" s="541" t="s">
        <v>161</v>
      </c>
      <c r="EK6" s="542"/>
      <c r="EL6" s="542"/>
      <c r="EM6" s="542"/>
      <c r="EN6" s="542"/>
      <c r="EO6" s="542"/>
      <c r="EP6" s="542"/>
      <c r="EQ6" s="542"/>
      <c r="ER6" s="542"/>
      <c r="ES6" s="542"/>
      <c r="ET6" s="543"/>
      <c r="EU6" s="20"/>
      <c r="EV6" s="188" t="s">
        <v>122</v>
      </c>
      <c r="EW6" s="20"/>
      <c r="EX6" s="188" t="s">
        <v>123</v>
      </c>
      <c r="EY6" s="35"/>
      <c r="EZ6" s="31"/>
      <c r="FA6" s="31"/>
      <c r="FB6" s="31"/>
      <c r="FC6" s="31"/>
      <c r="FD6" s="31"/>
      <c r="FE6" s="31"/>
      <c r="FF6" s="31"/>
      <c r="FG6" s="31"/>
      <c r="FH6" s="31"/>
      <c r="FI6" s="31"/>
      <c r="FJ6" s="31"/>
    </row>
    <row r="7" spans="1:166" s="28" customFormat="1" ht="3.75" customHeight="1">
      <c r="A7" s="44"/>
      <c r="B7" s="45"/>
      <c r="C7" s="45"/>
      <c r="D7" s="45"/>
      <c r="E7" s="46"/>
      <c r="F7" s="47"/>
      <c r="G7" s="48"/>
      <c r="H7" s="49"/>
      <c r="I7" s="48"/>
      <c r="J7" s="13"/>
      <c r="K7" s="50"/>
      <c r="L7" s="51"/>
      <c r="M7" s="195"/>
      <c r="N7" s="196"/>
      <c r="O7" s="211"/>
      <c r="P7" s="196"/>
      <c r="Q7" s="211"/>
      <c r="R7" s="196"/>
      <c r="S7" s="197"/>
      <c r="T7" s="49"/>
      <c r="U7" s="51"/>
      <c r="V7" s="195"/>
      <c r="W7" s="196"/>
      <c r="X7" s="211"/>
      <c r="Y7" s="196"/>
      <c r="Z7" s="211"/>
      <c r="AA7" s="196"/>
      <c r="AB7" s="197"/>
      <c r="AC7" s="13"/>
      <c r="AD7" s="232"/>
      <c r="AE7" s="57"/>
      <c r="AF7" s="233"/>
      <c r="AG7" s="174"/>
      <c r="AH7" s="173"/>
      <c r="AI7" s="174"/>
      <c r="AJ7" s="173"/>
      <c r="AK7" s="174"/>
      <c r="AL7" s="173"/>
      <c r="AM7" s="173"/>
      <c r="AN7" s="14"/>
      <c r="AO7" s="229"/>
      <c r="AP7" s="230"/>
      <c r="AQ7" s="231"/>
      <c r="AR7" s="174"/>
      <c r="AS7" s="173"/>
      <c r="AT7" s="174"/>
      <c r="AU7" s="173"/>
      <c r="AV7" s="174"/>
      <c r="AW7" s="173"/>
      <c r="AX7" s="14"/>
      <c r="BH7" s="20"/>
      <c r="BI7" s="20"/>
      <c r="BJ7" s="52"/>
      <c r="BK7" s="13"/>
      <c r="BL7" s="54"/>
      <c r="BM7" s="187"/>
      <c r="BN7" s="187"/>
      <c r="BO7" s="187"/>
      <c r="BP7" s="187"/>
      <c r="BQ7" s="187"/>
      <c r="BR7" s="187"/>
      <c r="BS7" s="54"/>
      <c r="BT7" s="13"/>
      <c r="BU7" s="53"/>
      <c r="BV7" s="20"/>
      <c r="BW7" s="52"/>
      <c r="BX7" s="52"/>
      <c r="BY7" s="13"/>
      <c r="BZ7" s="55"/>
      <c r="CA7" s="247"/>
      <c r="CB7" s="238"/>
      <c r="CC7" s="247"/>
      <c r="CD7" s="238"/>
      <c r="CE7" s="247"/>
      <c r="CF7" s="238"/>
      <c r="CG7" s="20"/>
      <c r="CH7" s="56"/>
      <c r="CI7" s="13"/>
      <c r="CJ7" s="30"/>
      <c r="CK7" s="247"/>
      <c r="CL7" s="238"/>
      <c r="CM7" s="247"/>
      <c r="CN7" s="238"/>
      <c r="CO7" s="247"/>
      <c r="CP7" s="238"/>
      <c r="CQ7" s="155"/>
      <c r="CR7" s="30"/>
      <c r="CS7" s="57"/>
      <c r="CT7" s="57"/>
      <c r="CU7" s="57"/>
      <c r="CV7" s="57"/>
      <c r="CW7" s="30"/>
      <c r="CX7" s="35"/>
      <c r="CY7" s="57"/>
      <c r="CZ7" s="57"/>
      <c r="DA7" s="57"/>
      <c r="DB7" s="57"/>
      <c r="DC7" s="20"/>
      <c r="DD7" s="52"/>
      <c r="DE7" s="30"/>
      <c r="DF7" s="58"/>
      <c r="DG7" s="20"/>
      <c r="DH7" s="52"/>
      <c r="DI7" s="13"/>
      <c r="DJ7" s="30"/>
      <c r="DK7" s="247"/>
      <c r="DL7" s="238"/>
      <c r="DM7" s="247"/>
      <c r="DN7" s="238"/>
      <c r="DO7" s="247"/>
      <c r="DP7" s="238"/>
      <c r="DQ7" s="20"/>
      <c r="DR7" s="52"/>
      <c r="DS7" s="20"/>
      <c r="DT7" s="18"/>
      <c r="DU7" s="30"/>
      <c r="DV7" s="30"/>
      <c r="DW7" s="59"/>
      <c r="DX7" s="20"/>
      <c r="DY7" s="52"/>
      <c r="DZ7" s="172"/>
      <c r="EA7" s="172"/>
      <c r="EB7" s="253"/>
      <c r="EC7" s="172"/>
      <c r="ED7" s="253"/>
      <c r="EE7" s="172"/>
      <c r="EF7" s="253"/>
      <c r="EG7" s="172"/>
      <c r="EH7" s="172"/>
      <c r="EI7" s="20"/>
      <c r="EJ7" s="52"/>
      <c r="EK7" s="172"/>
      <c r="EL7" s="172"/>
      <c r="EM7" s="253"/>
      <c r="EN7" s="172"/>
      <c r="EO7" s="253"/>
      <c r="EP7" s="172"/>
      <c r="EQ7" s="253"/>
      <c r="ER7" s="172"/>
      <c r="ES7" s="172"/>
      <c r="ET7" s="172"/>
      <c r="EU7" s="20"/>
      <c r="EV7" s="52"/>
      <c r="EW7" s="20"/>
      <c r="EX7" s="52"/>
      <c r="EY7" s="57"/>
      <c r="EZ7" s="60"/>
      <c r="FA7" s="60"/>
      <c r="FB7" s="60"/>
      <c r="FC7" s="60"/>
      <c r="FD7" s="60"/>
      <c r="FE7" s="60"/>
      <c r="FF7" s="60"/>
      <c r="FG7" s="60"/>
      <c r="FH7" s="60"/>
      <c r="FI7" s="60"/>
      <c r="FJ7" s="60"/>
    </row>
    <row r="8" spans="1:166" s="32" customFormat="1" ht="15.6" customHeight="1">
      <c r="A8" s="433" t="s">
        <v>115</v>
      </c>
      <c r="B8" s="401" t="s">
        <v>58</v>
      </c>
      <c r="C8" s="451" t="s">
        <v>24</v>
      </c>
      <c r="D8" s="3" t="s">
        <v>6</v>
      </c>
      <c r="E8" s="62"/>
      <c r="F8" s="63">
        <v>259610</v>
      </c>
      <c r="G8" s="64">
        <v>268020</v>
      </c>
      <c r="H8" s="63">
        <v>203380</v>
      </c>
      <c r="I8" s="64">
        <v>211790</v>
      </c>
      <c r="J8" s="307" t="s">
        <v>3</v>
      </c>
      <c r="K8" s="65">
        <v>2570</v>
      </c>
      <c r="L8" s="66">
        <v>2650</v>
      </c>
      <c r="M8" s="199" t="s">
        <v>2</v>
      </c>
      <c r="N8" s="198" t="s">
        <v>200</v>
      </c>
      <c r="O8" s="212" t="s">
        <v>3</v>
      </c>
      <c r="P8" s="200" t="s">
        <v>226</v>
      </c>
      <c r="Q8" s="212" t="s">
        <v>3</v>
      </c>
      <c r="R8" s="201">
        <v>3.3</v>
      </c>
      <c r="S8" s="202">
        <v>3.3</v>
      </c>
      <c r="T8" s="65">
        <v>2010</v>
      </c>
      <c r="U8" s="66">
        <v>2090</v>
      </c>
      <c r="V8" s="199" t="s">
        <v>2</v>
      </c>
      <c r="W8" s="198" t="s">
        <v>200</v>
      </c>
      <c r="X8" s="212" t="s">
        <v>3</v>
      </c>
      <c r="Y8" s="200" t="s">
        <v>226</v>
      </c>
      <c r="Z8" s="212" t="s">
        <v>3</v>
      </c>
      <c r="AA8" s="201">
        <v>3.3</v>
      </c>
      <c r="AB8" s="218">
        <v>3.3</v>
      </c>
      <c r="AC8" s="307" t="s">
        <v>3</v>
      </c>
      <c r="AD8" s="67">
        <v>8410</v>
      </c>
      <c r="AE8" s="68" t="s">
        <v>0</v>
      </c>
      <c r="AF8" s="224">
        <v>80</v>
      </c>
      <c r="AG8" s="293" t="s">
        <v>2</v>
      </c>
      <c r="AH8" s="198" t="s">
        <v>200</v>
      </c>
      <c r="AI8" s="212" t="s">
        <v>3</v>
      </c>
      <c r="AJ8" s="200" t="s">
        <v>226</v>
      </c>
      <c r="AK8" s="212" t="s">
        <v>3</v>
      </c>
      <c r="AL8" s="219">
        <v>2.8</v>
      </c>
      <c r="AM8" s="220" t="s">
        <v>20</v>
      </c>
      <c r="AN8" s="69" t="s">
        <v>3</v>
      </c>
      <c r="AO8" s="70">
        <v>3360</v>
      </c>
      <c r="AP8" s="71" t="s">
        <v>0</v>
      </c>
      <c r="AQ8" s="179">
        <v>30</v>
      </c>
      <c r="AR8" s="180" t="s">
        <v>2</v>
      </c>
      <c r="AS8" s="181" t="s">
        <v>200</v>
      </c>
      <c r="AT8" s="182" t="s">
        <v>3</v>
      </c>
      <c r="AU8" s="183" t="s">
        <v>226</v>
      </c>
      <c r="AV8" s="182" t="s">
        <v>3</v>
      </c>
      <c r="AW8" s="184">
        <v>3.8</v>
      </c>
      <c r="AX8" s="14"/>
      <c r="AY8" s="172"/>
      <c r="AZ8" s="172"/>
      <c r="BA8" s="173"/>
      <c r="BB8" s="174"/>
      <c r="BC8" s="173"/>
      <c r="BD8" s="174"/>
      <c r="BE8" s="173"/>
      <c r="BF8" s="174"/>
      <c r="BG8" s="173"/>
      <c r="BH8" s="390" t="s">
        <v>0</v>
      </c>
      <c r="BI8" s="305"/>
      <c r="BJ8" s="311"/>
      <c r="BK8" s="345" t="s">
        <v>3</v>
      </c>
      <c r="BL8" s="243"/>
      <c r="BM8" s="244"/>
      <c r="BN8" s="244"/>
      <c r="BO8" s="244"/>
      <c r="BP8" s="244"/>
      <c r="BQ8" s="244"/>
      <c r="BR8" s="245"/>
      <c r="BS8" s="72"/>
      <c r="BT8" s="361" t="s">
        <v>19</v>
      </c>
      <c r="BU8" s="313"/>
      <c r="BV8" s="345" t="s">
        <v>3</v>
      </c>
      <c r="BW8" s="385">
        <v>54930</v>
      </c>
      <c r="BX8" s="74"/>
      <c r="BY8" s="345" t="s">
        <v>3</v>
      </c>
      <c r="BZ8" s="365">
        <v>470</v>
      </c>
      <c r="CA8" s="421" t="s">
        <v>2</v>
      </c>
      <c r="CB8" s="424" t="s">
        <v>200</v>
      </c>
      <c r="CC8" s="421" t="s">
        <v>3</v>
      </c>
      <c r="CD8" s="427" t="s">
        <v>201</v>
      </c>
      <c r="CE8" s="421" t="s">
        <v>3</v>
      </c>
      <c r="CF8" s="430">
        <v>6.5</v>
      </c>
      <c r="CG8" s="361" t="s">
        <v>138</v>
      </c>
      <c r="CH8" s="384" t="s">
        <v>203</v>
      </c>
      <c r="CI8" s="371" t="s">
        <v>3</v>
      </c>
      <c r="CJ8" s="365">
        <v>520</v>
      </c>
      <c r="CK8" s="421" t="s">
        <v>2</v>
      </c>
      <c r="CL8" s="424" t="s">
        <v>200</v>
      </c>
      <c r="CM8" s="421" t="s">
        <v>3</v>
      </c>
      <c r="CN8" s="427" t="s">
        <v>201</v>
      </c>
      <c r="CO8" s="421" t="s">
        <v>3</v>
      </c>
      <c r="CP8" s="463">
        <v>2.5</v>
      </c>
      <c r="CQ8" s="506" t="s">
        <v>202</v>
      </c>
      <c r="CR8" s="374" t="s">
        <v>3</v>
      </c>
      <c r="CS8" s="375">
        <v>17900</v>
      </c>
      <c r="CT8" s="378">
        <v>19700</v>
      </c>
      <c r="CU8" s="375">
        <v>12500</v>
      </c>
      <c r="CV8" s="378">
        <v>12500</v>
      </c>
      <c r="CW8" s="371" t="s">
        <v>3</v>
      </c>
      <c r="CX8" s="75" t="s">
        <v>54</v>
      </c>
      <c r="CY8" s="76">
        <v>31600</v>
      </c>
      <c r="CZ8" s="77">
        <v>35200</v>
      </c>
      <c r="DA8" s="78">
        <v>22100</v>
      </c>
      <c r="DB8" s="79">
        <v>22100</v>
      </c>
      <c r="DC8" s="345" t="s">
        <v>0</v>
      </c>
      <c r="DD8" s="311"/>
      <c r="DE8" s="371" t="s">
        <v>3</v>
      </c>
      <c r="DF8" s="372">
        <v>4900</v>
      </c>
      <c r="DG8" s="345" t="s">
        <v>3</v>
      </c>
      <c r="DH8" s="362">
        <v>21640</v>
      </c>
      <c r="DI8" s="345" t="s">
        <v>3</v>
      </c>
      <c r="DJ8" s="365">
        <v>210</v>
      </c>
      <c r="DK8" s="421" t="s">
        <v>2</v>
      </c>
      <c r="DL8" s="424" t="s">
        <v>200</v>
      </c>
      <c r="DM8" s="421" t="s">
        <v>3</v>
      </c>
      <c r="DN8" s="427" t="s">
        <v>201</v>
      </c>
      <c r="DO8" s="421" t="s">
        <v>3</v>
      </c>
      <c r="DP8" s="430">
        <v>6.5</v>
      </c>
      <c r="DQ8" s="345" t="s">
        <v>21</v>
      </c>
      <c r="DR8" s="310"/>
      <c r="DS8" s="345" t="s">
        <v>21</v>
      </c>
      <c r="DT8" s="346" t="s">
        <v>259</v>
      </c>
      <c r="DU8" s="348" t="s">
        <v>259</v>
      </c>
      <c r="DV8" s="348" t="s">
        <v>259</v>
      </c>
      <c r="DW8" s="350" t="s">
        <v>259</v>
      </c>
      <c r="DX8" s="345" t="s">
        <v>21</v>
      </c>
      <c r="DY8" s="456">
        <v>13360</v>
      </c>
      <c r="DZ8" s="421" t="s">
        <v>3</v>
      </c>
      <c r="EA8" s="469">
        <v>130</v>
      </c>
      <c r="EB8" s="421" t="s">
        <v>2</v>
      </c>
      <c r="EC8" s="424" t="s">
        <v>200</v>
      </c>
      <c r="ED8" s="421" t="s">
        <v>3</v>
      </c>
      <c r="EE8" s="427" t="s">
        <v>201</v>
      </c>
      <c r="EF8" s="421" t="s">
        <v>3</v>
      </c>
      <c r="EG8" s="463">
        <v>5.2</v>
      </c>
      <c r="EH8" s="466" t="s">
        <v>20</v>
      </c>
      <c r="EI8" s="345" t="s">
        <v>21</v>
      </c>
      <c r="EJ8" s="456">
        <v>50460</v>
      </c>
      <c r="EK8" s="421" t="s">
        <v>3</v>
      </c>
      <c r="EL8" s="469">
        <v>500</v>
      </c>
      <c r="EM8" s="421" t="s">
        <v>2</v>
      </c>
      <c r="EN8" s="424" t="s">
        <v>200</v>
      </c>
      <c r="EO8" s="421" t="s">
        <v>3</v>
      </c>
      <c r="EP8" s="427" t="s">
        <v>201</v>
      </c>
      <c r="EQ8" s="421" t="s">
        <v>3</v>
      </c>
      <c r="ER8" s="463">
        <v>2.7</v>
      </c>
      <c r="ES8" s="529" t="s">
        <v>20</v>
      </c>
      <c r="ET8" s="466" t="s">
        <v>112</v>
      </c>
      <c r="EU8" s="345" t="s">
        <v>21</v>
      </c>
      <c r="EV8" s="80"/>
      <c r="EW8" s="345"/>
      <c r="EX8" s="358" t="s">
        <v>260</v>
      </c>
      <c r="EY8" s="81"/>
      <c r="EZ8" s="31"/>
      <c r="FA8" s="31"/>
      <c r="FB8" s="31"/>
      <c r="FC8" s="31"/>
      <c r="FD8" s="31"/>
      <c r="FE8" s="31"/>
      <c r="FF8" s="31"/>
      <c r="FG8" s="31"/>
      <c r="FH8" s="31"/>
      <c r="FI8" s="31"/>
      <c r="FJ8" s="31"/>
    </row>
    <row r="9" spans="1:166" s="32" customFormat="1" ht="15.6" customHeight="1">
      <c r="A9" s="434"/>
      <c r="B9" s="402"/>
      <c r="C9" s="452"/>
      <c r="D9" s="4" t="s">
        <v>5</v>
      </c>
      <c r="E9" s="62"/>
      <c r="F9" s="83">
        <v>268020</v>
      </c>
      <c r="G9" s="84">
        <v>335710</v>
      </c>
      <c r="H9" s="83">
        <v>211790</v>
      </c>
      <c r="I9" s="84">
        <v>279480</v>
      </c>
      <c r="J9" s="307" t="s">
        <v>3</v>
      </c>
      <c r="K9" s="85">
        <v>2650</v>
      </c>
      <c r="L9" s="86">
        <v>3230</v>
      </c>
      <c r="M9" s="216" t="s">
        <v>2</v>
      </c>
      <c r="N9" s="203" t="s">
        <v>200</v>
      </c>
      <c r="O9" s="213" t="s">
        <v>0</v>
      </c>
      <c r="P9" s="203" t="s">
        <v>226</v>
      </c>
      <c r="Q9" s="213" t="s">
        <v>3</v>
      </c>
      <c r="R9" s="204">
        <v>3.3</v>
      </c>
      <c r="S9" s="322">
        <v>3.2</v>
      </c>
      <c r="T9" s="85">
        <v>2090</v>
      </c>
      <c r="U9" s="86">
        <v>2670</v>
      </c>
      <c r="V9" s="216" t="s">
        <v>2</v>
      </c>
      <c r="W9" s="203" t="s">
        <v>200</v>
      </c>
      <c r="X9" s="213" t="s">
        <v>0</v>
      </c>
      <c r="Y9" s="203" t="s">
        <v>226</v>
      </c>
      <c r="Z9" s="213" t="s">
        <v>3</v>
      </c>
      <c r="AA9" s="204">
        <v>3.3</v>
      </c>
      <c r="AB9" s="205">
        <v>3.2</v>
      </c>
      <c r="AC9" s="307" t="s">
        <v>3</v>
      </c>
      <c r="AD9" s="87">
        <v>8410</v>
      </c>
      <c r="AE9" s="88" t="s">
        <v>0</v>
      </c>
      <c r="AF9" s="225">
        <v>80</v>
      </c>
      <c r="AG9" s="223" t="s">
        <v>2</v>
      </c>
      <c r="AH9" s="296" t="s">
        <v>200</v>
      </c>
      <c r="AI9" s="211" t="s">
        <v>3</v>
      </c>
      <c r="AJ9" s="297" t="s">
        <v>226</v>
      </c>
      <c r="AK9" s="294" t="s">
        <v>3</v>
      </c>
      <c r="AL9" s="221">
        <v>2.8</v>
      </c>
      <c r="AM9" s="222"/>
      <c r="AN9" s="89"/>
      <c r="AO9" s="90"/>
      <c r="AP9" s="91"/>
      <c r="AQ9" s="90"/>
      <c r="AR9" s="228"/>
      <c r="AS9"/>
      <c r="AT9" s="228"/>
      <c r="AU9"/>
      <c r="AV9" s="228"/>
      <c r="AW9"/>
      <c r="AX9" s="14"/>
      <c r="AY9" s="175"/>
      <c r="AZ9" s="175"/>
      <c r="BA9" s="176"/>
      <c r="BB9" s="177"/>
      <c r="BC9" s="175"/>
      <c r="BD9" s="177"/>
      <c r="BE9" s="175"/>
      <c r="BF9" s="177"/>
      <c r="BG9" s="175"/>
      <c r="BH9" s="390"/>
      <c r="BI9" s="305"/>
      <c r="BJ9" s="311"/>
      <c r="BK9" s="345"/>
      <c r="BS9" s="72"/>
      <c r="BT9" s="361"/>
      <c r="BU9" s="314"/>
      <c r="BV9" s="345"/>
      <c r="BW9" s="389"/>
      <c r="BX9" s="92">
        <v>53050</v>
      </c>
      <c r="BY9" s="345"/>
      <c r="BZ9" s="366"/>
      <c r="CA9" s="472"/>
      <c r="CB9" s="475"/>
      <c r="CC9" s="472"/>
      <c r="CD9" s="473"/>
      <c r="CE9" s="472"/>
      <c r="CF9" s="431"/>
      <c r="CG9" s="361"/>
      <c r="CH9" s="381"/>
      <c r="CI9" s="371"/>
      <c r="CJ9" s="366"/>
      <c r="CK9" s="422"/>
      <c r="CL9" s="425"/>
      <c r="CM9" s="422"/>
      <c r="CN9" s="428"/>
      <c r="CO9" s="422"/>
      <c r="CP9" s="464"/>
      <c r="CQ9" s="474"/>
      <c r="CR9" s="374"/>
      <c r="CS9" s="376"/>
      <c r="CT9" s="379"/>
      <c r="CU9" s="376"/>
      <c r="CV9" s="379"/>
      <c r="CW9" s="371"/>
      <c r="CX9" s="25" t="s">
        <v>55</v>
      </c>
      <c r="CY9" s="93">
        <v>17400</v>
      </c>
      <c r="CZ9" s="94">
        <v>19400</v>
      </c>
      <c r="DA9" s="95">
        <v>12200</v>
      </c>
      <c r="DB9" s="96">
        <v>12200</v>
      </c>
      <c r="DC9" s="345"/>
      <c r="DD9" s="311"/>
      <c r="DE9" s="371"/>
      <c r="DF9" s="373"/>
      <c r="DG9" s="345"/>
      <c r="DH9" s="363"/>
      <c r="DI9" s="345"/>
      <c r="DJ9" s="366"/>
      <c r="DK9" s="422"/>
      <c r="DL9" s="425"/>
      <c r="DM9" s="422"/>
      <c r="DN9" s="428"/>
      <c r="DO9" s="422"/>
      <c r="DP9" s="431"/>
      <c r="DQ9" s="345"/>
      <c r="DR9" s="311"/>
      <c r="DS9" s="345"/>
      <c r="DT9" s="347"/>
      <c r="DU9" s="349"/>
      <c r="DV9" s="349"/>
      <c r="DW9" s="351"/>
      <c r="DX9" s="345"/>
      <c r="DY9" s="457"/>
      <c r="DZ9" s="422"/>
      <c r="EA9" s="470"/>
      <c r="EB9" s="422"/>
      <c r="EC9" s="425"/>
      <c r="ED9" s="422"/>
      <c r="EE9" s="428"/>
      <c r="EF9" s="422"/>
      <c r="EG9" s="464"/>
      <c r="EH9" s="467"/>
      <c r="EI9" s="345"/>
      <c r="EJ9" s="457"/>
      <c r="EK9" s="422"/>
      <c r="EL9" s="470"/>
      <c r="EM9" s="422"/>
      <c r="EN9" s="425"/>
      <c r="EO9" s="422"/>
      <c r="EP9" s="428"/>
      <c r="EQ9" s="422"/>
      <c r="ER9" s="464"/>
      <c r="ES9" s="530"/>
      <c r="ET9" s="467"/>
      <c r="EU9" s="345"/>
      <c r="EV9" s="97">
        <v>33710</v>
      </c>
      <c r="EW9" s="345"/>
      <c r="EX9" s="359"/>
      <c r="EY9" s="81"/>
      <c r="EZ9" s="31"/>
      <c r="FA9" s="31"/>
      <c r="FB9" s="31"/>
      <c r="FC9" s="31"/>
      <c r="FD9" s="31"/>
      <c r="FE9" s="31"/>
      <c r="FF9" s="31"/>
      <c r="FG9" s="31"/>
      <c r="FH9" s="31"/>
      <c r="FI9" s="31"/>
      <c r="FJ9" s="31"/>
    </row>
    <row r="10" spans="1:166" s="32" customFormat="1" ht="15.6" customHeight="1">
      <c r="A10" s="434"/>
      <c r="B10" s="402"/>
      <c r="C10" s="419" t="s">
        <v>25</v>
      </c>
      <c r="D10" s="4" t="s">
        <v>27</v>
      </c>
      <c r="E10" s="62"/>
      <c r="F10" s="83">
        <v>335710</v>
      </c>
      <c r="G10" s="84">
        <v>419820</v>
      </c>
      <c r="H10" s="83">
        <v>279480</v>
      </c>
      <c r="I10" s="84">
        <v>363590</v>
      </c>
      <c r="J10" s="307" t="s">
        <v>3</v>
      </c>
      <c r="K10" s="85">
        <v>3230</v>
      </c>
      <c r="L10" s="86">
        <v>4070</v>
      </c>
      <c r="M10" s="216" t="s">
        <v>2</v>
      </c>
      <c r="N10" s="203" t="s">
        <v>200</v>
      </c>
      <c r="O10" s="213" t="s">
        <v>0</v>
      </c>
      <c r="P10" s="203" t="s">
        <v>226</v>
      </c>
      <c r="Q10" s="213" t="s">
        <v>3</v>
      </c>
      <c r="R10" s="204">
        <v>3.2</v>
      </c>
      <c r="S10" s="322">
        <v>3.2</v>
      </c>
      <c r="T10" s="85">
        <v>2670</v>
      </c>
      <c r="U10" s="86">
        <v>3510</v>
      </c>
      <c r="V10" s="216" t="s">
        <v>2</v>
      </c>
      <c r="W10" s="203" t="s">
        <v>200</v>
      </c>
      <c r="X10" s="213" t="s">
        <v>0</v>
      </c>
      <c r="Y10" s="203" t="s">
        <v>226</v>
      </c>
      <c r="Z10" s="213" t="s">
        <v>3</v>
      </c>
      <c r="AA10" s="204">
        <v>3.2</v>
      </c>
      <c r="AB10" s="205">
        <v>3.1</v>
      </c>
      <c r="AC10" s="98"/>
      <c r="AD10" s="99"/>
      <c r="AE10" s="99"/>
      <c r="AF10" s="100"/>
      <c r="AG10" s="186"/>
      <c r="AH10" s="103"/>
      <c r="AI10" s="186"/>
      <c r="AJ10" s="103"/>
      <c r="AK10" s="186"/>
      <c r="AL10" s="103"/>
      <c r="AM10" s="103"/>
      <c r="AN10" s="101"/>
      <c r="AO10" s="102"/>
      <c r="AP10" s="102"/>
      <c r="AQ10" s="103"/>
      <c r="AR10" s="186"/>
      <c r="AS10" s="103"/>
      <c r="AT10" s="186"/>
      <c r="AU10" s="103"/>
      <c r="AV10" s="186"/>
      <c r="AW10" s="103"/>
      <c r="AX10" s="69" t="s">
        <v>3</v>
      </c>
      <c r="AY10" s="178">
        <v>16820</v>
      </c>
      <c r="AZ10" s="69" t="s">
        <v>3</v>
      </c>
      <c r="BA10" s="179">
        <v>160</v>
      </c>
      <c r="BB10" s="180" t="s">
        <v>2</v>
      </c>
      <c r="BC10" s="181" t="s">
        <v>200</v>
      </c>
      <c r="BD10" s="182" t="s">
        <v>3</v>
      </c>
      <c r="BE10" s="183" t="s">
        <v>226</v>
      </c>
      <c r="BF10" s="180" t="s">
        <v>3</v>
      </c>
      <c r="BG10" s="184">
        <v>2.8</v>
      </c>
      <c r="BH10" s="390"/>
      <c r="BI10" s="305"/>
      <c r="BJ10" s="311"/>
      <c r="BK10" s="345"/>
      <c r="BS10" s="72"/>
      <c r="BT10" s="361"/>
      <c r="BU10" s="314"/>
      <c r="BV10" s="345" t="s">
        <v>3</v>
      </c>
      <c r="BW10" s="387">
        <v>53050</v>
      </c>
      <c r="BX10" s="104"/>
      <c r="BY10" s="345"/>
      <c r="BZ10" s="366"/>
      <c r="CA10" s="472"/>
      <c r="CB10" s="475"/>
      <c r="CC10" s="472"/>
      <c r="CD10" s="473"/>
      <c r="CE10" s="472"/>
      <c r="CF10" s="431"/>
      <c r="CG10" s="361"/>
      <c r="CH10" s="382">
        <v>52320</v>
      </c>
      <c r="CI10" s="371"/>
      <c r="CJ10" s="366"/>
      <c r="CK10" s="422"/>
      <c r="CL10" s="425"/>
      <c r="CM10" s="422"/>
      <c r="CN10" s="428"/>
      <c r="CO10" s="422"/>
      <c r="CP10" s="464"/>
      <c r="CQ10" s="474"/>
      <c r="CR10" s="374"/>
      <c r="CS10" s="376"/>
      <c r="CT10" s="379"/>
      <c r="CU10" s="376"/>
      <c r="CV10" s="379"/>
      <c r="CW10" s="371"/>
      <c r="CX10" s="25" t="s">
        <v>56</v>
      </c>
      <c r="CY10" s="93">
        <v>15200</v>
      </c>
      <c r="CZ10" s="94">
        <v>16900</v>
      </c>
      <c r="DA10" s="95">
        <v>10600</v>
      </c>
      <c r="DB10" s="96">
        <v>10600</v>
      </c>
      <c r="DC10" s="345"/>
      <c r="DD10" s="311"/>
      <c r="DE10" s="72"/>
      <c r="DF10" s="105"/>
      <c r="DG10" s="361"/>
      <c r="DH10" s="363"/>
      <c r="DI10" s="345"/>
      <c r="DJ10" s="366"/>
      <c r="DK10" s="422"/>
      <c r="DL10" s="425"/>
      <c r="DM10" s="422"/>
      <c r="DN10" s="428"/>
      <c r="DO10" s="422"/>
      <c r="DP10" s="431"/>
      <c r="DQ10" s="345"/>
      <c r="DR10" s="311"/>
      <c r="DS10" s="345"/>
      <c r="DT10" s="352">
        <v>0.01</v>
      </c>
      <c r="DU10" s="354">
        <v>0.02</v>
      </c>
      <c r="DV10" s="354">
        <v>0.03</v>
      </c>
      <c r="DW10" s="356">
        <v>0.04</v>
      </c>
      <c r="DX10" s="345"/>
      <c r="DY10" s="457"/>
      <c r="DZ10" s="422"/>
      <c r="EA10" s="470"/>
      <c r="EB10" s="422"/>
      <c r="EC10" s="425"/>
      <c r="ED10" s="422"/>
      <c r="EE10" s="428"/>
      <c r="EF10" s="422"/>
      <c r="EG10" s="464"/>
      <c r="EH10" s="467"/>
      <c r="EI10" s="345"/>
      <c r="EJ10" s="457"/>
      <c r="EK10" s="422"/>
      <c r="EL10" s="470"/>
      <c r="EM10" s="422"/>
      <c r="EN10" s="425"/>
      <c r="EO10" s="422"/>
      <c r="EP10" s="428"/>
      <c r="EQ10" s="422"/>
      <c r="ER10" s="464"/>
      <c r="ES10" s="530"/>
      <c r="ET10" s="467"/>
      <c r="EU10" s="345"/>
      <c r="EV10" s="256">
        <v>330</v>
      </c>
      <c r="EW10" s="345"/>
      <c r="EX10" s="359"/>
      <c r="EY10" s="81"/>
      <c r="EZ10" s="31"/>
      <c r="FA10" s="31"/>
      <c r="FB10" s="31"/>
      <c r="FC10" s="31"/>
      <c r="FD10" s="31"/>
      <c r="FE10" s="31"/>
      <c r="FF10" s="31"/>
      <c r="FG10" s="31"/>
      <c r="FH10" s="31"/>
      <c r="FI10" s="31"/>
      <c r="FJ10" s="31"/>
    </row>
    <row r="11" spans="1:166" s="32" customFormat="1" ht="15.6" customHeight="1">
      <c r="A11" s="434"/>
      <c r="B11" s="403"/>
      <c r="C11" s="420"/>
      <c r="D11" s="5" t="s">
        <v>4</v>
      </c>
      <c r="E11" s="62"/>
      <c r="F11" s="107">
        <v>419820</v>
      </c>
      <c r="G11" s="108"/>
      <c r="H11" s="107">
        <v>363590</v>
      </c>
      <c r="I11" s="108"/>
      <c r="J11" s="307" t="s">
        <v>3</v>
      </c>
      <c r="K11" s="87">
        <v>4070</v>
      </c>
      <c r="L11" s="109"/>
      <c r="M11" s="217" t="s">
        <v>2</v>
      </c>
      <c r="N11" s="206" t="s">
        <v>200</v>
      </c>
      <c r="O11" s="214" t="s">
        <v>0</v>
      </c>
      <c r="P11" s="206" t="s">
        <v>226</v>
      </c>
      <c r="Q11" s="214" t="s">
        <v>3</v>
      </c>
      <c r="R11" s="207">
        <v>3.2</v>
      </c>
      <c r="S11" s="208"/>
      <c r="T11" s="87">
        <v>3510</v>
      </c>
      <c r="U11" s="109"/>
      <c r="V11" s="217" t="s">
        <v>2</v>
      </c>
      <c r="W11" s="206" t="s">
        <v>200</v>
      </c>
      <c r="X11" s="214" t="s">
        <v>0</v>
      </c>
      <c r="Y11" s="206" t="s">
        <v>226</v>
      </c>
      <c r="Z11" s="214" t="s">
        <v>3</v>
      </c>
      <c r="AA11" s="207">
        <v>3.1</v>
      </c>
      <c r="AB11" s="209"/>
      <c r="AC11" s="98"/>
      <c r="AD11" s="99"/>
      <c r="AE11" s="99"/>
      <c r="AF11" s="110"/>
      <c r="AG11" s="186"/>
      <c r="AH11" s="103"/>
      <c r="AI11" s="186"/>
      <c r="AJ11" s="103"/>
      <c r="AK11" s="186"/>
      <c r="AL11" s="103"/>
      <c r="AM11" s="103"/>
      <c r="AN11" s="101"/>
      <c r="AO11" s="111"/>
      <c r="AP11" s="145"/>
      <c r="AQ11" s="113"/>
      <c r="AR11" s="186"/>
      <c r="AS11" s="103"/>
      <c r="AT11" s="186"/>
      <c r="AU11" s="103"/>
      <c r="AV11" s="186"/>
      <c r="AW11" s="103"/>
      <c r="AX11" s="101"/>
      <c r="AY11" s="102"/>
      <c r="BH11" s="390"/>
      <c r="BI11" s="305"/>
      <c r="BJ11" s="311"/>
      <c r="BK11" s="345"/>
      <c r="BS11" s="72"/>
      <c r="BT11" s="361"/>
      <c r="BU11" s="314"/>
      <c r="BV11" s="345"/>
      <c r="BW11" s="388"/>
      <c r="BX11" s="114"/>
      <c r="BY11" s="345"/>
      <c r="BZ11" s="369"/>
      <c r="CA11" s="423"/>
      <c r="CB11" s="426"/>
      <c r="CC11" s="423"/>
      <c r="CD11" s="429"/>
      <c r="CE11" s="423"/>
      <c r="CF11" s="432"/>
      <c r="CG11" s="361"/>
      <c r="CH11" s="382"/>
      <c r="CI11" s="371"/>
      <c r="CJ11" s="366"/>
      <c r="CK11" s="422"/>
      <c r="CL11" s="425"/>
      <c r="CM11" s="422"/>
      <c r="CN11" s="428"/>
      <c r="CO11" s="422"/>
      <c r="CP11" s="464"/>
      <c r="CQ11" s="474"/>
      <c r="CR11" s="374"/>
      <c r="CS11" s="377"/>
      <c r="CT11" s="380"/>
      <c r="CU11" s="377"/>
      <c r="CV11" s="380"/>
      <c r="CW11" s="371"/>
      <c r="CX11" s="298" t="s">
        <v>57</v>
      </c>
      <c r="CY11" s="115">
        <v>13600</v>
      </c>
      <c r="CZ11" s="116">
        <v>15100</v>
      </c>
      <c r="DA11" s="117">
        <v>9500</v>
      </c>
      <c r="DB11" s="118">
        <v>9500</v>
      </c>
      <c r="DC11" s="345"/>
      <c r="DD11" s="311"/>
      <c r="DE11" s="72"/>
      <c r="DF11" s="30"/>
      <c r="DG11" s="361"/>
      <c r="DH11" s="364"/>
      <c r="DI11" s="345"/>
      <c r="DJ11" s="366"/>
      <c r="DK11" s="423"/>
      <c r="DL11" s="426"/>
      <c r="DM11" s="423"/>
      <c r="DN11" s="429"/>
      <c r="DO11" s="423"/>
      <c r="DP11" s="432"/>
      <c r="DQ11" s="345"/>
      <c r="DR11" s="311"/>
      <c r="DS11" s="345"/>
      <c r="DT11" s="353"/>
      <c r="DU11" s="355"/>
      <c r="DV11" s="355"/>
      <c r="DW11" s="357"/>
      <c r="DX11" s="345"/>
      <c r="DY11" s="458"/>
      <c r="DZ11" s="423"/>
      <c r="EA11" s="471"/>
      <c r="EB11" s="423"/>
      <c r="EC11" s="426"/>
      <c r="ED11" s="423"/>
      <c r="EE11" s="429"/>
      <c r="EF11" s="423"/>
      <c r="EG11" s="465"/>
      <c r="EH11" s="468"/>
      <c r="EI11" s="345"/>
      <c r="EJ11" s="458"/>
      <c r="EK11" s="423"/>
      <c r="EL11" s="471"/>
      <c r="EM11" s="423"/>
      <c r="EN11" s="426"/>
      <c r="EO11" s="423"/>
      <c r="EP11" s="429"/>
      <c r="EQ11" s="423"/>
      <c r="ER11" s="465"/>
      <c r="ES11" s="531"/>
      <c r="ET11" s="468"/>
      <c r="EU11" s="345"/>
      <c r="EV11" s="119" t="s">
        <v>112</v>
      </c>
      <c r="EW11" s="345"/>
      <c r="EX11" s="359"/>
      <c r="EY11" s="81"/>
      <c r="EZ11" s="31"/>
      <c r="FA11" s="31"/>
      <c r="FB11" s="31"/>
      <c r="FC11" s="31"/>
      <c r="FD11" s="31"/>
      <c r="FE11" s="31"/>
      <c r="FF11" s="31"/>
      <c r="FG11" s="31"/>
      <c r="FH11" s="31"/>
      <c r="FI11" s="31"/>
      <c r="FJ11" s="31"/>
    </row>
    <row r="12" spans="1:166" s="32" customFormat="1" ht="15.6" customHeight="1">
      <c r="A12" s="434"/>
      <c r="B12" s="401" t="s">
        <v>185</v>
      </c>
      <c r="C12" s="393" t="s">
        <v>24</v>
      </c>
      <c r="D12" s="146" t="s">
        <v>6</v>
      </c>
      <c r="E12" s="62"/>
      <c r="F12" s="63">
        <v>180370</v>
      </c>
      <c r="G12" s="64">
        <v>188780</v>
      </c>
      <c r="H12" s="63">
        <v>142890</v>
      </c>
      <c r="I12" s="64">
        <v>151300</v>
      </c>
      <c r="J12" s="307" t="s">
        <v>3</v>
      </c>
      <c r="K12" s="65">
        <v>1780</v>
      </c>
      <c r="L12" s="66">
        <v>1860</v>
      </c>
      <c r="M12" s="199" t="s">
        <v>2</v>
      </c>
      <c r="N12" s="198" t="s">
        <v>200</v>
      </c>
      <c r="O12" s="212" t="s">
        <v>3</v>
      </c>
      <c r="P12" s="200" t="s">
        <v>226</v>
      </c>
      <c r="Q12" s="212" t="s">
        <v>3</v>
      </c>
      <c r="R12" s="201">
        <v>3.3</v>
      </c>
      <c r="S12" s="202">
        <v>3.3</v>
      </c>
      <c r="T12" s="65">
        <v>1400</v>
      </c>
      <c r="U12" s="66">
        <v>1480</v>
      </c>
      <c r="V12" s="199" t="s">
        <v>2</v>
      </c>
      <c r="W12" s="198" t="s">
        <v>200</v>
      </c>
      <c r="X12" s="212" t="s">
        <v>3</v>
      </c>
      <c r="Y12" s="200" t="s">
        <v>226</v>
      </c>
      <c r="Z12" s="212" t="s">
        <v>3</v>
      </c>
      <c r="AA12" s="201">
        <v>3.3</v>
      </c>
      <c r="AB12" s="218">
        <v>3.2</v>
      </c>
      <c r="AC12" s="307" t="s">
        <v>3</v>
      </c>
      <c r="AD12" s="67">
        <v>8410</v>
      </c>
      <c r="AE12" s="68" t="s">
        <v>0</v>
      </c>
      <c r="AF12" s="224">
        <v>80</v>
      </c>
      <c r="AG12" s="293" t="s">
        <v>2</v>
      </c>
      <c r="AH12" s="198" t="s">
        <v>200</v>
      </c>
      <c r="AI12" s="212" t="s">
        <v>3</v>
      </c>
      <c r="AJ12" s="200" t="s">
        <v>226</v>
      </c>
      <c r="AK12" s="212" t="s">
        <v>3</v>
      </c>
      <c r="AL12" s="219">
        <v>2.8</v>
      </c>
      <c r="AM12" s="220" t="s">
        <v>20</v>
      </c>
      <c r="AN12" s="69" t="s">
        <v>3</v>
      </c>
      <c r="AO12" s="70">
        <v>3360</v>
      </c>
      <c r="AP12" s="71" t="s">
        <v>0</v>
      </c>
      <c r="AQ12" s="179">
        <v>30</v>
      </c>
      <c r="AR12" s="180" t="s">
        <v>2</v>
      </c>
      <c r="AS12" s="181" t="s">
        <v>200</v>
      </c>
      <c r="AT12" s="182" t="s">
        <v>3</v>
      </c>
      <c r="AU12" s="183" t="s">
        <v>226</v>
      </c>
      <c r="AV12" s="182" t="s">
        <v>3</v>
      </c>
      <c r="AW12" s="184">
        <v>3.8</v>
      </c>
      <c r="AX12" s="14"/>
      <c r="AY12" s="175"/>
      <c r="AZ12" s="102"/>
      <c r="BA12" s="185"/>
      <c r="BB12" s="186"/>
      <c r="BC12" s="103"/>
      <c r="BD12" s="186"/>
      <c r="BE12" s="103"/>
      <c r="BF12" s="186"/>
      <c r="BG12" s="103"/>
      <c r="BH12" s="390"/>
      <c r="BI12" s="305"/>
      <c r="BJ12" s="311"/>
      <c r="BK12" s="345"/>
      <c r="BS12" s="72"/>
      <c r="BT12" s="361"/>
      <c r="BU12" s="314"/>
      <c r="BV12" s="345" t="s">
        <v>3</v>
      </c>
      <c r="BW12" s="385">
        <v>39120</v>
      </c>
      <c r="BX12" s="74"/>
      <c r="BY12" s="345" t="s">
        <v>3</v>
      </c>
      <c r="BZ12" s="365">
        <v>310</v>
      </c>
      <c r="CA12" s="421" t="s">
        <v>2</v>
      </c>
      <c r="CB12" s="424" t="s">
        <v>200</v>
      </c>
      <c r="CC12" s="421" t="s">
        <v>3</v>
      </c>
      <c r="CD12" s="427" t="s">
        <v>201</v>
      </c>
      <c r="CE12" s="421" t="s">
        <v>3</v>
      </c>
      <c r="CF12" s="430">
        <v>6.6</v>
      </c>
      <c r="CG12" s="361"/>
      <c r="CH12" s="381" t="s">
        <v>204</v>
      </c>
      <c r="CI12" s="371" t="s">
        <v>3</v>
      </c>
      <c r="CJ12" s="366">
        <v>340</v>
      </c>
      <c r="CK12" s="422" t="s">
        <v>2</v>
      </c>
      <c r="CL12" s="425" t="s">
        <v>200</v>
      </c>
      <c r="CM12" s="422" t="s">
        <v>3</v>
      </c>
      <c r="CN12" s="428" t="s">
        <v>201</v>
      </c>
      <c r="CO12" s="422" t="s">
        <v>3</v>
      </c>
      <c r="CP12" s="464">
        <v>2.5</v>
      </c>
      <c r="CQ12" s="474" t="s">
        <v>202</v>
      </c>
      <c r="CR12" s="374" t="s">
        <v>3</v>
      </c>
      <c r="CS12" s="375">
        <v>11900</v>
      </c>
      <c r="CT12" s="378">
        <v>13100</v>
      </c>
      <c r="CU12" s="375">
        <v>8300</v>
      </c>
      <c r="CV12" s="378">
        <v>8300</v>
      </c>
      <c r="CW12" s="371" t="s">
        <v>3</v>
      </c>
      <c r="CX12" s="75" t="s">
        <v>54</v>
      </c>
      <c r="CY12" s="76">
        <v>21100</v>
      </c>
      <c r="CZ12" s="77">
        <v>23400</v>
      </c>
      <c r="DA12" s="78">
        <v>14700</v>
      </c>
      <c r="DB12" s="79">
        <v>14700</v>
      </c>
      <c r="DC12" s="345"/>
      <c r="DD12" s="311"/>
      <c r="DE12" s="371" t="s">
        <v>3</v>
      </c>
      <c r="DF12" s="372">
        <v>4900</v>
      </c>
      <c r="DG12" s="345" t="s">
        <v>3</v>
      </c>
      <c r="DH12" s="362">
        <v>14420</v>
      </c>
      <c r="DI12" s="345" t="s">
        <v>3</v>
      </c>
      <c r="DJ12" s="365">
        <v>140</v>
      </c>
      <c r="DK12" s="421" t="s">
        <v>2</v>
      </c>
      <c r="DL12" s="424" t="s">
        <v>200</v>
      </c>
      <c r="DM12" s="421" t="s">
        <v>3</v>
      </c>
      <c r="DN12" s="427" t="s">
        <v>201</v>
      </c>
      <c r="DO12" s="421" t="s">
        <v>3</v>
      </c>
      <c r="DP12" s="430">
        <v>6.5</v>
      </c>
      <c r="DQ12" s="345"/>
      <c r="DR12" s="311"/>
      <c r="DS12" s="345" t="s">
        <v>21</v>
      </c>
      <c r="DT12" s="346" t="s">
        <v>259</v>
      </c>
      <c r="DU12" s="348" t="s">
        <v>259</v>
      </c>
      <c r="DV12" s="348" t="s">
        <v>259</v>
      </c>
      <c r="DW12" s="350" t="s">
        <v>259</v>
      </c>
      <c r="DX12" s="345" t="s">
        <v>21</v>
      </c>
      <c r="DY12" s="456">
        <v>8900</v>
      </c>
      <c r="DZ12" s="421" t="s">
        <v>3</v>
      </c>
      <c r="EA12" s="469">
        <v>80</v>
      </c>
      <c r="EB12" s="421" t="s">
        <v>2</v>
      </c>
      <c r="EC12" s="424" t="s">
        <v>200</v>
      </c>
      <c r="ED12" s="421" t="s">
        <v>3</v>
      </c>
      <c r="EE12" s="427" t="s">
        <v>201</v>
      </c>
      <c r="EF12" s="421" t="s">
        <v>3</v>
      </c>
      <c r="EG12" s="463">
        <v>5.7</v>
      </c>
      <c r="EH12" s="466" t="s">
        <v>20</v>
      </c>
      <c r="EI12" s="345" t="s">
        <v>21</v>
      </c>
      <c r="EJ12" s="456">
        <v>33640</v>
      </c>
      <c r="EK12" s="421" t="s">
        <v>3</v>
      </c>
      <c r="EL12" s="469">
        <v>330</v>
      </c>
      <c r="EM12" s="421" t="s">
        <v>2</v>
      </c>
      <c r="EN12" s="424" t="s">
        <v>200</v>
      </c>
      <c r="EO12" s="421" t="s">
        <v>3</v>
      </c>
      <c r="EP12" s="427" t="s">
        <v>201</v>
      </c>
      <c r="EQ12" s="421" t="s">
        <v>3</v>
      </c>
      <c r="ER12" s="463">
        <v>2.7</v>
      </c>
      <c r="ES12" s="529" t="s">
        <v>20</v>
      </c>
      <c r="ET12" s="466" t="s">
        <v>112</v>
      </c>
      <c r="EU12" s="345" t="s">
        <v>21</v>
      </c>
      <c r="EV12" s="80"/>
      <c r="EW12" s="302"/>
      <c r="EX12" s="359"/>
      <c r="EY12" s="81"/>
      <c r="EZ12" s="31"/>
      <c r="FA12" s="31"/>
      <c r="FB12" s="31"/>
      <c r="FC12" s="31"/>
      <c r="FD12" s="31"/>
      <c r="FE12" s="31"/>
      <c r="FF12" s="31"/>
      <c r="FG12" s="31"/>
      <c r="FH12" s="31"/>
      <c r="FI12" s="31"/>
      <c r="FJ12" s="31"/>
    </row>
    <row r="13" spans="1:166" s="32" customFormat="1" ht="15.6" customHeight="1">
      <c r="A13" s="434"/>
      <c r="B13" s="402"/>
      <c r="C13" s="394"/>
      <c r="D13" s="156" t="s">
        <v>5</v>
      </c>
      <c r="E13" s="62"/>
      <c r="F13" s="83">
        <v>188780</v>
      </c>
      <c r="G13" s="84">
        <v>256470</v>
      </c>
      <c r="H13" s="83">
        <v>151300</v>
      </c>
      <c r="I13" s="84">
        <v>218990</v>
      </c>
      <c r="J13" s="307" t="s">
        <v>3</v>
      </c>
      <c r="K13" s="85">
        <v>1860</v>
      </c>
      <c r="L13" s="86">
        <v>2440</v>
      </c>
      <c r="M13" s="216" t="s">
        <v>2</v>
      </c>
      <c r="N13" s="203" t="s">
        <v>200</v>
      </c>
      <c r="O13" s="213" t="s">
        <v>0</v>
      </c>
      <c r="P13" s="203" t="s">
        <v>226</v>
      </c>
      <c r="Q13" s="213" t="s">
        <v>3</v>
      </c>
      <c r="R13" s="204">
        <v>3.3</v>
      </c>
      <c r="S13" s="322">
        <v>3.2</v>
      </c>
      <c r="T13" s="85">
        <v>1480</v>
      </c>
      <c r="U13" s="86">
        <v>2070</v>
      </c>
      <c r="V13" s="216" t="s">
        <v>2</v>
      </c>
      <c r="W13" s="203" t="s">
        <v>200</v>
      </c>
      <c r="X13" s="213" t="s">
        <v>0</v>
      </c>
      <c r="Y13" s="203" t="s">
        <v>226</v>
      </c>
      <c r="Z13" s="213" t="s">
        <v>3</v>
      </c>
      <c r="AA13" s="204">
        <v>3.2</v>
      </c>
      <c r="AB13" s="205">
        <v>3.1</v>
      </c>
      <c r="AC13" s="307" t="s">
        <v>3</v>
      </c>
      <c r="AD13" s="87">
        <v>8410</v>
      </c>
      <c r="AE13" s="88" t="s">
        <v>0</v>
      </c>
      <c r="AF13" s="225">
        <v>80</v>
      </c>
      <c r="AG13" s="223" t="s">
        <v>2</v>
      </c>
      <c r="AH13" s="296" t="s">
        <v>200</v>
      </c>
      <c r="AI13" s="211" t="s">
        <v>3</v>
      </c>
      <c r="AJ13" s="297" t="s">
        <v>226</v>
      </c>
      <c r="AK13" s="294" t="s">
        <v>3</v>
      </c>
      <c r="AL13" s="221">
        <v>2.8</v>
      </c>
      <c r="AM13" s="222"/>
      <c r="AN13" s="89"/>
      <c r="AO13" s="90"/>
      <c r="AP13" s="91"/>
      <c r="AQ13" s="90"/>
      <c r="AR13" s="228"/>
      <c r="AS13"/>
      <c r="AT13" s="228"/>
      <c r="AU13"/>
      <c r="AV13" s="228"/>
      <c r="AW13"/>
      <c r="AX13" s="14"/>
      <c r="AY13" s="175"/>
      <c r="AZ13" s="175"/>
      <c r="BA13" s="176"/>
      <c r="BB13" s="177"/>
      <c r="BC13" s="175"/>
      <c r="BD13" s="177"/>
      <c r="BE13" s="175"/>
      <c r="BF13" s="177"/>
      <c r="BG13" s="175"/>
      <c r="BH13" s="390"/>
      <c r="BI13" s="305"/>
      <c r="BJ13" s="311"/>
      <c r="BK13" s="345"/>
      <c r="BS13" s="72"/>
      <c r="BT13" s="361"/>
      <c r="BU13" s="314"/>
      <c r="BV13" s="345"/>
      <c r="BW13" s="389"/>
      <c r="BX13" s="92">
        <v>37240</v>
      </c>
      <c r="BY13" s="345"/>
      <c r="BZ13" s="366"/>
      <c r="CA13" s="472"/>
      <c r="CB13" s="475"/>
      <c r="CC13" s="472"/>
      <c r="CD13" s="473"/>
      <c r="CE13" s="472"/>
      <c r="CF13" s="431"/>
      <c r="CG13" s="361"/>
      <c r="CH13" s="381"/>
      <c r="CI13" s="371"/>
      <c r="CJ13" s="366"/>
      <c r="CK13" s="422"/>
      <c r="CL13" s="425"/>
      <c r="CM13" s="422"/>
      <c r="CN13" s="428"/>
      <c r="CO13" s="422"/>
      <c r="CP13" s="464"/>
      <c r="CQ13" s="474"/>
      <c r="CR13" s="374"/>
      <c r="CS13" s="376"/>
      <c r="CT13" s="379"/>
      <c r="CU13" s="376"/>
      <c r="CV13" s="379"/>
      <c r="CW13" s="371"/>
      <c r="CX13" s="25" t="s">
        <v>55</v>
      </c>
      <c r="CY13" s="93">
        <v>11600</v>
      </c>
      <c r="CZ13" s="94">
        <v>12900</v>
      </c>
      <c r="DA13" s="95">
        <v>8100</v>
      </c>
      <c r="DB13" s="96">
        <v>8100</v>
      </c>
      <c r="DC13" s="345"/>
      <c r="DD13" s="311"/>
      <c r="DE13" s="371"/>
      <c r="DF13" s="373"/>
      <c r="DG13" s="345"/>
      <c r="DH13" s="363"/>
      <c r="DI13" s="345"/>
      <c r="DJ13" s="366"/>
      <c r="DK13" s="422"/>
      <c r="DL13" s="425"/>
      <c r="DM13" s="422"/>
      <c r="DN13" s="428"/>
      <c r="DO13" s="422"/>
      <c r="DP13" s="431"/>
      <c r="DQ13" s="345"/>
      <c r="DR13" s="311"/>
      <c r="DS13" s="345"/>
      <c r="DT13" s="347"/>
      <c r="DU13" s="349"/>
      <c r="DV13" s="349"/>
      <c r="DW13" s="351"/>
      <c r="DX13" s="345"/>
      <c r="DY13" s="457"/>
      <c r="DZ13" s="422"/>
      <c r="EA13" s="470"/>
      <c r="EB13" s="422"/>
      <c r="EC13" s="425"/>
      <c r="ED13" s="422"/>
      <c r="EE13" s="428"/>
      <c r="EF13" s="422"/>
      <c r="EG13" s="464"/>
      <c r="EH13" s="467"/>
      <c r="EI13" s="345"/>
      <c r="EJ13" s="457"/>
      <c r="EK13" s="422"/>
      <c r="EL13" s="470"/>
      <c r="EM13" s="422"/>
      <c r="EN13" s="425"/>
      <c r="EO13" s="422"/>
      <c r="EP13" s="428"/>
      <c r="EQ13" s="422"/>
      <c r="ER13" s="464"/>
      <c r="ES13" s="530"/>
      <c r="ET13" s="467"/>
      <c r="EU13" s="345"/>
      <c r="EV13" s="97">
        <v>22470</v>
      </c>
      <c r="EW13" s="302"/>
      <c r="EX13" s="359"/>
      <c r="EY13" s="81"/>
      <c r="EZ13" s="31"/>
      <c r="FA13" s="31"/>
      <c r="FB13" s="31"/>
      <c r="FC13" s="31"/>
      <c r="FD13" s="31"/>
      <c r="FE13" s="31"/>
      <c r="FF13" s="31"/>
      <c r="FG13" s="31"/>
      <c r="FH13" s="31"/>
      <c r="FI13" s="31"/>
      <c r="FJ13" s="31"/>
    </row>
    <row r="14" spans="1:166" s="32" customFormat="1" ht="15.6" customHeight="1">
      <c r="A14" s="434"/>
      <c r="B14" s="402"/>
      <c r="C14" s="395" t="s">
        <v>25</v>
      </c>
      <c r="D14" s="156" t="s">
        <v>27</v>
      </c>
      <c r="E14" s="62"/>
      <c r="F14" s="83">
        <v>256470</v>
      </c>
      <c r="G14" s="84">
        <v>340580</v>
      </c>
      <c r="H14" s="83">
        <v>218990</v>
      </c>
      <c r="I14" s="84">
        <v>303100</v>
      </c>
      <c r="J14" s="307" t="s">
        <v>3</v>
      </c>
      <c r="K14" s="85">
        <v>2440</v>
      </c>
      <c r="L14" s="86">
        <v>3280</v>
      </c>
      <c r="M14" s="216" t="s">
        <v>2</v>
      </c>
      <c r="N14" s="203" t="s">
        <v>200</v>
      </c>
      <c r="O14" s="213" t="s">
        <v>0</v>
      </c>
      <c r="P14" s="203" t="s">
        <v>226</v>
      </c>
      <c r="Q14" s="213" t="s">
        <v>3</v>
      </c>
      <c r="R14" s="204">
        <v>3.2</v>
      </c>
      <c r="S14" s="322">
        <v>3.1</v>
      </c>
      <c r="T14" s="85">
        <v>2070</v>
      </c>
      <c r="U14" s="86">
        <v>2910</v>
      </c>
      <c r="V14" s="216" t="s">
        <v>2</v>
      </c>
      <c r="W14" s="203" t="s">
        <v>200</v>
      </c>
      <c r="X14" s="213" t="s">
        <v>0</v>
      </c>
      <c r="Y14" s="203" t="s">
        <v>226</v>
      </c>
      <c r="Z14" s="213" t="s">
        <v>3</v>
      </c>
      <c r="AA14" s="204">
        <v>3.1</v>
      </c>
      <c r="AB14" s="205">
        <v>3.1</v>
      </c>
      <c r="AC14" s="98"/>
      <c r="AD14" s="99"/>
      <c r="AE14" s="99"/>
      <c r="AF14" s="100"/>
      <c r="AG14" s="186"/>
      <c r="AH14" s="103"/>
      <c r="AI14" s="186"/>
      <c r="AJ14" s="103"/>
      <c r="AK14" s="186"/>
      <c r="AL14" s="103"/>
      <c r="AM14" s="103"/>
      <c r="AN14" s="101"/>
      <c r="AO14" s="102"/>
      <c r="AP14" s="102"/>
      <c r="AQ14" s="103"/>
      <c r="AR14" s="186"/>
      <c r="AS14" s="103"/>
      <c r="AT14" s="186"/>
      <c r="AU14" s="103"/>
      <c r="AV14" s="186"/>
      <c r="AW14" s="103"/>
      <c r="AX14" s="69" t="s">
        <v>3</v>
      </c>
      <c r="AY14" s="178">
        <v>16820</v>
      </c>
      <c r="AZ14" s="69" t="s">
        <v>3</v>
      </c>
      <c r="BA14" s="179">
        <v>160</v>
      </c>
      <c r="BB14" s="180" t="s">
        <v>2</v>
      </c>
      <c r="BC14" s="181" t="s">
        <v>200</v>
      </c>
      <c r="BD14" s="182" t="s">
        <v>3</v>
      </c>
      <c r="BE14" s="183" t="s">
        <v>226</v>
      </c>
      <c r="BF14" s="180" t="s">
        <v>3</v>
      </c>
      <c r="BG14" s="184">
        <v>2.8</v>
      </c>
      <c r="BH14" s="390"/>
      <c r="BI14" s="305"/>
      <c r="BJ14" s="311"/>
      <c r="BK14" s="345"/>
      <c r="BS14" s="72"/>
      <c r="BT14" s="361"/>
      <c r="BU14" s="314"/>
      <c r="BV14" s="345" t="s">
        <v>3</v>
      </c>
      <c r="BW14" s="387">
        <v>37240</v>
      </c>
      <c r="BX14" s="104"/>
      <c r="BY14" s="345"/>
      <c r="BZ14" s="366"/>
      <c r="CA14" s="472"/>
      <c r="CB14" s="475"/>
      <c r="CC14" s="472"/>
      <c r="CD14" s="473"/>
      <c r="CE14" s="472"/>
      <c r="CF14" s="431"/>
      <c r="CG14" s="361"/>
      <c r="CH14" s="382">
        <v>34880</v>
      </c>
      <c r="CI14" s="371"/>
      <c r="CJ14" s="366"/>
      <c r="CK14" s="422"/>
      <c r="CL14" s="425"/>
      <c r="CM14" s="422"/>
      <c r="CN14" s="428"/>
      <c r="CO14" s="422"/>
      <c r="CP14" s="464"/>
      <c r="CQ14" s="474"/>
      <c r="CR14" s="374"/>
      <c r="CS14" s="376"/>
      <c r="CT14" s="379"/>
      <c r="CU14" s="376"/>
      <c r="CV14" s="379"/>
      <c r="CW14" s="371"/>
      <c r="CX14" s="25" t="s">
        <v>56</v>
      </c>
      <c r="CY14" s="93">
        <v>10100</v>
      </c>
      <c r="CZ14" s="94">
        <v>11200</v>
      </c>
      <c r="DA14" s="95">
        <v>7100</v>
      </c>
      <c r="DB14" s="96">
        <v>7100</v>
      </c>
      <c r="DC14" s="345"/>
      <c r="DD14" s="311"/>
      <c r="DE14" s="72"/>
      <c r="DF14" s="105"/>
      <c r="DG14" s="361"/>
      <c r="DH14" s="363"/>
      <c r="DI14" s="345"/>
      <c r="DJ14" s="366"/>
      <c r="DK14" s="422"/>
      <c r="DL14" s="425"/>
      <c r="DM14" s="422"/>
      <c r="DN14" s="428"/>
      <c r="DO14" s="422"/>
      <c r="DP14" s="431"/>
      <c r="DQ14" s="345"/>
      <c r="DR14" s="311"/>
      <c r="DS14" s="345"/>
      <c r="DT14" s="352">
        <v>0.01</v>
      </c>
      <c r="DU14" s="354">
        <v>0.02</v>
      </c>
      <c r="DV14" s="354">
        <v>0.04</v>
      </c>
      <c r="DW14" s="356">
        <v>0.05</v>
      </c>
      <c r="DX14" s="345"/>
      <c r="DY14" s="457"/>
      <c r="DZ14" s="422"/>
      <c r="EA14" s="470"/>
      <c r="EB14" s="422"/>
      <c r="EC14" s="425"/>
      <c r="ED14" s="422"/>
      <c r="EE14" s="428"/>
      <c r="EF14" s="422"/>
      <c r="EG14" s="464"/>
      <c r="EH14" s="467"/>
      <c r="EI14" s="345"/>
      <c r="EJ14" s="457"/>
      <c r="EK14" s="422"/>
      <c r="EL14" s="470"/>
      <c r="EM14" s="422"/>
      <c r="EN14" s="425"/>
      <c r="EO14" s="422"/>
      <c r="EP14" s="428"/>
      <c r="EQ14" s="422"/>
      <c r="ER14" s="464"/>
      <c r="ES14" s="530"/>
      <c r="ET14" s="467"/>
      <c r="EU14" s="345"/>
      <c r="EV14" s="256">
        <v>220</v>
      </c>
      <c r="EW14" s="302"/>
      <c r="EX14" s="359"/>
      <c r="EY14" s="81"/>
      <c r="EZ14" s="31"/>
      <c r="FA14" s="31"/>
      <c r="FB14" s="31"/>
      <c r="FC14" s="31"/>
      <c r="FD14" s="31"/>
      <c r="FE14" s="31"/>
      <c r="FF14" s="31"/>
      <c r="FG14" s="31"/>
      <c r="FH14" s="31"/>
      <c r="FI14" s="31"/>
      <c r="FJ14" s="31"/>
    </row>
    <row r="15" spans="1:166" s="32" customFormat="1" ht="15.6" customHeight="1">
      <c r="A15" s="434"/>
      <c r="B15" s="403"/>
      <c r="C15" s="396"/>
      <c r="D15" s="147" t="s">
        <v>4</v>
      </c>
      <c r="E15" s="62"/>
      <c r="F15" s="107">
        <v>340580</v>
      </c>
      <c r="G15" s="108"/>
      <c r="H15" s="107">
        <v>303100</v>
      </c>
      <c r="I15" s="108"/>
      <c r="J15" s="307" t="s">
        <v>3</v>
      </c>
      <c r="K15" s="87">
        <v>3280</v>
      </c>
      <c r="L15" s="109"/>
      <c r="M15" s="217" t="s">
        <v>2</v>
      </c>
      <c r="N15" s="206" t="s">
        <v>200</v>
      </c>
      <c r="O15" s="214" t="s">
        <v>0</v>
      </c>
      <c r="P15" s="206" t="s">
        <v>226</v>
      </c>
      <c r="Q15" s="214" t="s">
        <v>3</v>
      </c>
      <c r="R15" s="207">
        <v>3.1</v>
      </c>
      <c r="S15" s="208"/>
      <c r="T15" s="87">
        <v>2910</v>
      </c>
      <c r="U15" s="109"/>
      <c r="V15" s="217" t="s">
        <v>2</v>
      </c>
      <c r="W15" s="206" t="s">
        <v>200</v>
      </c>
      <c r="X15" s="214" t="s">
        <v>0</v>
      </c>
      <c r="Y15" s="206" t="s">
        <v>226</v>
      </c>
      <c r="Z15" s="214" t="s">
        <v>3</v>
      </c>
      <c r="AA15" s="207">
        <v>3.1</v>
      </c>
      <c r="AB15" s="209"/>
      <c r="AC15" s="98"/>
      <c r="AD15" s="99"/>
      <c r="AE15" s="99"/>
      <c r="AF15" s="110"/>
      <c r="AG15" s="186"/>
      <c r="AH15" s="103"/>
      <c r="AI15" s="186"/>
      <c r="AJ15" s="103"/>
      <c r="AK15" s="186"/>
      <c r="AL15" s="103"/>
      <c r="AM15" s="103"/>
      <c r="AN15" s="101"/>
      <c r="AO15" s="111"/>
      <c r="AP15" s="145"/>
      <c r="AQ15" s="113"/>
      <c r="AR15" s="186"/>
      <c r="AS15" s="103"/>
      <c r="AT15" s="186"/>
      <c r="AU15" s="103"/>
      <c r="AV15" s="186"/>
      <c r="AW15" s="103"/>
      <c r="BH15" s="390"/>
      <c r="BI15" s="305"/>
      <c r="BJ15" s="311"/>
      <c r="BK15" s="345"/>
      <c r="BS15" s="72"/>
      <c r="BT15" s="361"/>
      <c r="BU15" s="314"/>
      <c r="BV15" s="345"/>
      <c r="BW15" s="388"/>
      <c r="BX15" s="114"/>
      <c r="BY15" s="345"/>
      <c r="BZ15" s="369"/>
      <c r="CA15" s="423"/>
      <c r="CB15" s="426"/>
      <c r="CC15" s="423"/>
      <c r="CD15" s="429"/>
      <c r="CE15" s="423"/>
      <c r="CF15" s="432"/>
      <c r="CG15" s="361"/>
      <c r="CH15" s="382"/>
      <c r="CI15" s="371"/>
      <c r="CJ15" s="366"/>
      <c r="CK15" s="422"/>
      <c r="CL15" s="425"/>
      <c r="CM15" s="422"/>
      <c r="CN15" s="428"/>
      <c r="CO15" s="422"/>
      <c r="CP15" s="464"/>
      <c r="CQ15" s="474"/>
      <c r="CR15" s="374"/>
      <c r="CS15" s="377"/>
      <c r="CT15" s="380"/>
      <c r="CU15" s="377"/>
      <c r="CV15" s="380"/>
      <c r="CW15" s="371"/>
      <c r="CX15" s="298" t="s">
        <v>57</v>
      </c>
      <c r="CY15" s="115">
        <v>9100</v>
      </c>
      <c r="CZ15" s="116">
        <v>10100</v>
      </c>
      <c r="DA15" s="117">
        <v>6300</v>
      </c>
      <c r="DB15" s="118">
        <v>6300</v>
      </c>
      <c r="DC15" s="345"/>
      <c r="DE15" s="72"/>
      <c r="DF15" s="30"/>
      <c r="DG15" s="361"/>
      <c r="DH15" s="364"/>
      <c r="DI15" s="345"/>
      <c r="DJ15" s="366"/>
      <c r="DK15" s="423"/>
      <c r="DL15" s="426"/>
      <c r="DM15" s="423"/>
      <c r="DN15" s="429"/>
      <c r="DO15" s="423"/>
      <c r="DP15" s="432"/>
      <c r="DQ15" s="345"/>
      <c r="DR15" s="311"/>
      <c r="DS15" s="345"/>
      <c r="DT15" s="353"/>
      <c r="DU15" s="355"/>
      <c r="DV15" s="355"/>
      <c r="DW15" s="357"/>
      <c r="DX15" s="345"/>
      <c r="DY15" s="458"/>
      <c r="DZ15" s="423"/>
      <c r="EA15" s="471"/>
      <c r="EB15" s="423"/>
      <c r="EC15" s="426"/>
      <c r="ED15" s="423"/>
      <c r="EE15" s="429"/>
      <c r="EF15" s="423"/>
      <c r="EG15" s="465"/>
      <c r="EH15" s="468"/>
      <c r="EI15" s="345"/>
      <c r="EJ15" s="458"/>
      <c r="EK15" s="423"/>
      <c r="EL15" s="471"/>
      <c r="EM15" s="423"/>
      <c r="EN15" s="426"/>
      <c r="EO15" s="423"/>
      <c r="EP15" s="429"/>
      <c r="EQ15" s="423"/>
      <c r="ER15" s="465"/>
      <c r="ES15" s="531"/>
      <c r="ET15" s="468"/>
      <c r="EU15" s="345"/>
      <c r="EV15" s="119" t="s">
        <v>112</v>
      </c>
      <c r="EW15" s="302"/>
      <c r="EX15" s="359"/>
      <c r="EY15" s="81"/>
      <c r="EZ15" s="31"/>
      <c r="FA15" s="31"/>
      <c r="FB15" s="31"/>
      <c r="FC15" s="31"/>
      <c r="FD15" s="31"/>
      <c r="FE15" s="31"/>
      <c r="FF15" s="31"/>
      <c r="FG15" s="31"/>
      <c r="FH15" s="31"/>
      <c r="FI15" s="31"/>
      <c r="FJ15" s="31"/>
    </row>
    <row r="16" spans="1:166" s="32" customFormat="1" ht="15.6" customHeight="1">
      <c r="A16" s="434"/>
      <c r="B16" s="401" t="s">
        <v>186</v>
      </c>
      <c r="C16" s="393" t="s">
        <v>24</v>
      </c>
      <c r="D16" s="146" t="s">
        <v>6</v>
      </c>
      <c r="E16" s="62"/>
      <c r="F16" s="63">
        <v>140750</v>
      </c>
      <c r="G16" s="64">
        <v>149160</v>
      </c>
      <c r="H16" s="63">
        <v>112640</v>
      </c>
      <c r="I16" s="64">
        <v>121050</v>
      </c>
      <c r="J16" s="307" t="s">
        <v>3</v>
      </c>
      <c r="K16" s="65">
        <v>1380</v>
      </c>
      <c r="L16" s="66">
        <v>1460</v>
      </c>
      <c r="M16" s="199" t="s">
        <v>2</v>
      </c>
      <c r="N16" s="198" t="s">
        <v>200</v>
      </c>
      <c r="O16" s="212" t="s">
        <v>3</v>
      </c>
      <c r="P16" s="200" t="s">
        <v>226</v>
      </c>
      <c r="Q16" s="212" t="s">
        <v>3</v>
      </c>
      <c r="R16" s="201">
        <v>3.3</v>
      </c>
      <c r="S16" s="202">
        <v>3.2</v>
      </c>
      <c r="T16" s="65">
        <v>1100</v>
      </c>
      <c r="U16" s="66">
        <v>1180</v>
      </c>
      <c r="V16" s="199" t="s">
        <v>2</v>
      </c>
      <c r="W16" s="198" t="s">
        <v>200</v>
      </c>
      <c r="X16" s="212" t="s">
        <v>3</v>
      </c>
      <c r="Y16" s="200" t="s">
        <v>226</v>
      </c>
      <c r="Z16" s="212" t="s">
        <v>3</v>
      </c>
      <c r="AA16" s="201">
        <v>3.2</v>
      </c>
      <c r="AB16" s="218">
        <v>3.2</v>
      </c>
      <c r="AC16" s="307" t="s">
        <v>3</v>
      </c>
      <c r="AD16" s="67">
        <v>8410</v>
      </c>
      <c r="AE16" s="68" t="s">
        <v>0</v>
      </c>
      <c r="AF16" s="224">
        <v>80</v>
      </c>
      <c r="AG16" s="293" t="s">
        <v>2</v>
      </c>
      <c r="AH16" s="198" t="s">
        <v>200</v>
      </c>
      <c r="AI16" s="212" t="s">
        <v>3</v>
      </c>
      <c r="AJ16" s="200" t="s">
        <v>226</v>
      </c>
      <c r="AK16" s="212" t="s">
        <v>3</v>
      </c>
      <c r="AL16" s="219">
        <v>2.8</v>
      </c>
      <c r="AM16" s="220" t="s">
        <v>20</v>
      </c>
      <c r="AN16" s="69" t="s">
        <v>3</v>
      </c>
      <c r="AO16" s="70">
        <v>3360</v>
      </c>
      <c r="AP16" s="71" t="s">
        <v>0</v>
      </c>
      <c r="AQ16" s="179">
        <v>30</v>
      </c>
      <c r="AR16" s="180" t="s">
        <v>2</v>
      </c>
      <c r="AS16" s="181" t="s">
        <v>200</v>
      </c>
      <c r="AT16" s="182" t="s">
        <v>3</v>
      </c>
      <c r="AU16" s="183" t="s">
        <v>226</v>
      </c>
      <c r="AV16" s="182" t="s">
        <v>3</v>
      </c>
      <c r="AW16" s="184">
        <v>3.8</v>
      </c>
      <c r="AX16" s="14"/>
      <c r="AY16" s="175"/>
      <c r="AZ16" s="102"/>
      <c r="BA16" s="185"/>
      <c r="BB16" s="186"/>
      <c r="BC16" s="103"/>
      <c r="BD16" s="186"/>
      <c r="BE16" s="103"/>
      <c r="BF16" s="186"/>
      <c r="BG16" s="103"/>
      <c r="BH16" s="390"/>
      <c r="BI16" s="305"/>
      <c r="BJ16" s="311"/>
      <c r="BK16" s="345"/>
      <c r="BS16" s="72"/>
      <c r="BT16" s="361"/>
      <c r="BU16" s="314"/>
      <c r="BV16" s="345" t="s">
        <v>3</v>
      </c>
      <c r="BW16" s="385">
        <v>31220</v>
      </c>
      <c r="BX16" s="74"/>
      <c r="BY16" s="345" t="s">
        <v>3</v>
      </c>
      <c r="BZ16" s="365">
        <v>230</v>
      </c>
      <c r="CA16" s="421" t="s">
        <v>2</v>
      </c>
      <c r="CB16" s="424" t="s">
        <v>200</v>
      </c>
      <c r="CC16" s="421" t="s">
        <v>3</v>
      </c>
      <c r="CD16" s="427" t="s">
        <v>201</v>
      </c>
      <c r="CE16" s="421" t="s">
        <v>3</v>
      </c>
      <c r="CF16" s="430">
        <v>6.7</v>
      </c>
      <c r="CG16" s="361"/>
      <c r="CH16" s="381" t="s">
        <v>205</v>
      </c>
      <c r="CI16" s="371" t="s">
        <v>3</v>
      </c>
      <c r="CJ16" s="366">
        <v>260</v>
      </c>
      <c r="CK16" s="422" t="s">
        <v>2</v>
      </c>
      <c r="CL16" s="425" t="s">
        <v>200</v>
      </c>
      <c r="CM16" s="422" t="s">
        <v>3</v>
      </c>
      <c r="CN16" s="428" t="s">
        <v>201</v>
      </c>
      <c r="CO16" s="422" t="s">
        <v>3</v>
      </c>
      <c r="CP16" s="464">
        <v>2.5</v>
      </c>
      <c r="CQ16" s="474" t="s">
        <v>202</v>
      </c>
      <c r="CR16" s="374" t="s">
        <v>3</v>
      </c>
      <c r="CS16" s="375">
        <v>8900</v>
      </c>
      <c r="CT16" s="378">
        <v>9800</v>
      </c>
      <c r="CU16" s="375">
        <v>6200</v>
      </c>
      <c r="CV16" s="378">
        <v>6200</v>
      </c>
      <c r="CW16" s="371" t="s">
        <v>3</v>
      </c>
      <c r="CX16" s="75" t="s">
        <v>54</v>
      </c>
      <c r="CY16" s="76">
        <v>15800</v>
      </c>
      <c r="CZ16" s="77">
        <v>17600</v>
      </c>
      <c r="DA16" s="78">
        <v>11000</v>
      </c>
      <c r="DB16" s="79">
        <v>11000</v>
      </c>
      <c r="DC16" s="345"/>
      <c r="DE16" s="371" t="s">
        <v>3</v>
      </c>
      <c r="DF16" s="372">
        <v>4900</v>
      </c>
      <c r="DG16" s="345" t="s">
        <v>3</v>
      </c>
      <c r="DH16" s="362">
        <v>10810</v>
      </c>
      <c r="DI16" s="345" t="s">
        <v>3</v>
      </c>
      <c r="DJ16" s="365">
        <v>100</v>
      </c>
      <c r="DK16" s="421" t="s">
        <v>2</v>
      </c>
      <c r="DL16" s="424" t="s">
        <v>200</v>
      </c>
      <c r="DM16" s="421" t="s">
        <v>3</v>
      </c>
      <c r="DN16" s="427" t="s">
        <v>201</v>
      </c>
      <c r="DO16" s="421" t="s">
        <v>3</v>
      </c>
      <c r="DP16" s="430">
        <v>6.8</v>
      </c>
      <c r="DQ16" s="345"/>
      <c r="DR16" s="311"/>
      <c r="DS16" s="345" t="s">
        <v>21</v>
      </c>
      <c r="DT16" s="346" t="s">
        <v>259</v>
      </c>
      <c r="DU16" s="348" t="s">
        <v>259</v>
      </c>
      <c r="DV16" s="348" t="s">
        <v>259</v>
      </c>
      <c r="DW16" s="350" t="s">
        <v>259</v>
      </c>
      <c r="DX16" s="345" t="s">
        <v>21</v>
      </c>
      <c r="DY16" s="456">
        <v>6680</v>
      </c>
      <c r="DZ16" s="421" t="s">
        <v>3</v>
      </c>
      <c r="EA16" s="469">
        <v>60</v>
      </c>
      <c r="EB16" s="421" t="s">
        <v>2</v>
      </c>
      <c r="EC16" s="424" t="s">
        <v>200</v>
      </c>
      <c r="ED16" s="421" t="s">
        <v>3</v>
      </c>
      <c r="EE16" s="427" t="s">
        <v>201</v>
      </c>
      <c r="EF16" s="421" t="s">
        <v>3</v>
      </c>
      <c r="EG16" s="463">
        <v>5.7</v>
      </c>
      <c r="EH16" s="466" t="s">
        <v>20</v>
      </c>
      <c r="EI16" s="345" t="s">
        <v>21</v>
      </c>
      <c r="EJ16" s="456">
        <v>25230</v>
      </c>
      <c r="EK16" s="421" t="s">
        <v>3</v>
      </c>
      <c r="EL16" s="469">
        <v>250</v>
      </c>
      <c r="EM16" s="421" t="s">
        <v>2</v>
      </c>
      <c r="EN16" s="424" t="s">
        <v>200</v>
      </c>
      <c r="EO16" s="421" t="s">
        <v>3</v>
      </c>
      <c r="EP16" s="427" t="s">
        <v>201</v>
      </c>
      <c r="EQ16" s="421" t="s">
        <v>3</v>
      </c>
      <c r="ER16" s="463">
        <v>2.7</v>
      </c>
      <c r="ES16" s="529" t="s">
        <v>20</v>
      </c>
      <c r="ET16" s="466" t="s">
        <v>112</v>
      </c>
      <c r="EU16" s="345" t="s">
        <v>21</v>
      </c>
      <c r="EV16" s="80"/>
      <c r="EW16" s="345"/>
      <c r="EX16" s="359"/>
      <c r="EY16" s="81"/>
      <c r="EZ16" s="31"/>
      <c r="FA16" s="31"/>
      <c r="FB16" s="31"/>
      <c r="FC16" s="31"/>
      <c r="FD16" s="31"/>
      <c r="FE16" s="31"/>
      <c r="FF16" s="31"/>
      <c r="FG16" s="31"/>
      <c r="FH16" s="31"/>
      <c r="FI16" s="31"/>
      <c r="FJ16" s="31"/>
    </row>
    <row r="17" spans="1:166" s="32" customFormat="1" ht="15.6" customHeight="1">
      <c r="A17" s="434"/>
      <c r="B17" s="402"/>
      <c r="C17" s="394"/>
      <c r="D17" s="156" t="s">
        <v>5</v>
      </c>
      <c r="E17" s="62"/>
      <c r="F17" s="83">
        <v>149160</v>
      </c>
      <c r="G17" s="84">
        <v>216850</v>
      </c>
      <c r="H17" s="83">
        <v>121050</v>
      </c>
      <c r="I17" s="84">
        <v>188740</v>
      </c>
      <c r="J17" s="307" t="s">
        <v>3</v>
      </c>
      <c r="K17" s="85">
        <v>1460</v>
      </c>
      <c r="L17" s="86">
        <v>2050</v>
      </c>
      <c r="M17" s="216" t="s">
        <v>2</v>
      </c>
      <c r="N17" s="203" t="s">
        <v>200</v>
      </c>
      <c r="O17" s="213" t="s">
        <v>0</v>
      </c>
      <c r="P17" s="203" t="s">
        <v>226</v>
      </c>
      <c r="Q17" s="213" t="s">
        <v>3</v>
      </c>
      <c r="R17" s="204">
        <v>3.2</v>
      </c>
      <c r="S17" s="322">
        <v>3.1</v>
      </c>
      <c r="T17" s="85">
        <v>1180</v>
      </c>
      <c r="U17" s="86">
        <v>1760</v>
      </c>
      <c r="V17" s="216" t="s">
        <v>2</v>
      </c>
      <c r="W17" s="203" t="s">
        <v>200</v>
      </c>
      <c r="X17" s="213" t="s">
        <v>0</v>
      </c>
      <c r="Y17" s="203" t="s">
        <v>226</v>
      </c>
      <c r="Z17" s="213" t="s">
        <v>3</v>
      </c>
      <c r="AA17" s="204">
        <v>3.2</v>
      </c>
      <c r="AB17" s="205">
        <v>3.1</v>
      </c>
      <c r="AC17" s="307" t="s">
        <v>3</v>
      </c>
      <c r="AD17" s="87">
        <v>8410</v>
      </c>
      <c r="AE17" s="88" t="s">
        <v>0</v>
      </c>
      <c r="AF17" s="225">
        <v>80</v>
      </c>
      <c r="AG17" s="223" t="s">
        <v>2</v>
      </c>
      <c r="AH17" s="296" t="s">
        <v>200</v>
      </c>
      <c r="AI17" s="211" t="s">
        <v>3</v>
      </c>
      <c r="AJ17" s="297" t="s">
        <v>226</v>
      </c>
      <c r="AK17" s="294" t="s">
        <v>3</v>
      </c>
      <c r="AL17" s="221">
        <v>2.8</v>
      </c>
      <c r="AM17" s="222"/>
      <c r="AN17" s="89"/>
      <c r="AO17" s="90"/>
      <c r="AP17" s="91"/>
      <c r="AQ17" s="90"/>
      <c r="AR17" s="228"/>
      <c r="AS17"/>
      <c r="AT17" s="228"/>
      <c r="AU17"/>
      <c r="AV17" s="228"/>
      <c r="AW17"/>
      <c r="AX17" s="14"/>
      <c r="AY17" s="175"/>
      <c r="AZ17" s="175"/>
      <c r="BA17" s="176"/>
      <c r="BB17" s="177"/>
      <c r="BC17" s="175"/>
      <c r="BD17" s="177"/>
      <c r="BE17" s="175"/>
      <c r="BF17" s="177"/>
      <c r="BG17" s="175"/>
      <c r="BH17" s="390"/>
      <c r="BI17" s="305"/>
      <c r="BJ17" s="311"/>
      <c r="BK17" s="345"/>
      <c r="BS17" s="72"/>
      <c r="BT17" s="361"/>
      <c r="BU17" s="314"/>
      <c r="BV17" s="345"/>
      <c r="BW17" s="389"/>
      <c r="BX17" s="92">
        <v>29340</v>
      </c>
      <c r="BY17" s="345"/>
      <c r="BZ17" s="366"/>
      <c r="CA17" s="472"/>
      <c r="CB17" s="475"/>
      <c r="CC17" s="472"/>
      <c r="CD17" s="473"/>
      <c r="CE17" s="472"/>
      <c r="CF17" s="431"/>
      <c r="CG17" s="361"/>
      <c r="CH17" s="381"/>
      <c r="CI17" s="371"/>
      <c r="CJ17" s="366"/>
      <c r="CK17" s="422"/>
      <c r="CL17" s="425"/>
      <c r="CM17" s="422"/>
      <c r="CN17" s="428"/>
      <c r="CO17" s="422"/>
      <c r="CP17" s="464"/>
      <c r="CQ17" s="474"/>
      <c r="CR17" s="374"/>
      <c r="CS17" s="376"/>
      <c r="CT17" s="379"/>
      <c r="CU17" s="376"/>
      <c r="CV17" s="379"/>
      <c r="CW17" s="371"/>
      <c r="CX17" s="25" t="s">
        <v>55</v>
      </c>
      <c r="CY17" s="93">
        <v>8700</v>
      </c>
      <c r="CZ17" s="94">
        <v>9700</v>
      </c>
      <c r="DA17" s="95">
        <v>6100</v>
      </c>
      <c r="DB17" s="96">
        <v>6100</v>
      </c>
      <c r="DC17" s="345"/>
      <c r="DD17" s="489" t="s">
        <v>60</v>
      </c>
      <c r="DE17" s="371"/>
      <c r="DF17" s="373"/>
      <c r="DG17" s="345"/>
      <c r="DH17" s="363"/>
      <c r="DI17" s="345"/>
      <c r="DJ17" s="366"/>
      <c r="DK17" s="422"/>
      <c r="DL17" s="425"/>
      <c r="DM17" s="422"/>
      <c r="DN17" s="428"/>
      <c r="DO17" s="422"/>
      <c r="DP17" s="431"/>
      <c r="DQ17" s="345"/>
      <c r="DR17" s="311"/>
      <c r="DS17" s="345"/>
      <c r="DT17" s="347"/>
      <c r="DU17" s="349"/>
      <c r="DV17" s="349"/>
      <c r="DW17" s="351"/>
      <c r="DX17" s="345"/>
      <c r="DY17" s="457"/>
      <c r="DZ17" s="422"/>
      <c r="EA17" s="470"/>
      <c r="EB17" s="422"/>
      <c r="EC17" s="425"/>
      <c r="ED17" s="422"/>
      <c r="EE17" s="428"/>
      <c r="EF17" s="422"/>
      <c r="EG17" s="464"/>
      <c r="EH17" s="467"/>
      <c r="EI17" s="345"/>
      <c r="EJ17" s="457"/>
      <c r="EK17" s="422"/>
      <c r="EL17" s="470"/>
      <c r="EM17" s="422"/>
      <c r="EN17" s="425"/>
      <c r="EO17" s="422"/>
      <c r="EP17" s="428"/>
      <c r="EQ17" s="422"/>
      <c r="ER17" s="464"/>
      <c r="ES17" s="530"/>
      <c r="ET17" s="467"/>
      <c r="EU17" s="345"/>
      <c r="EV17" s="97">
        <v>16850</v>
      </c>
      <c r="EW17" s="345"/>
      <c r="EX17" s="359"/>
      <c r="EY17" s="81"/>
      <c r="EZ17" s="31"/>
      <c r="FA17" s="31"/>
      <c r="FB17" s="31"/>
      <c r="FC17" s="31"/>
      <c r="FD17" s="31"/>
      <c r="FE17" s="31"/>
      <c r="FF17" s="31"/>
      <c r="FG17" s="31"/>
      <c r="FH17" s="31"/>
      <c r="FI17" s="31"/>
      <c r="FJ17" s="31"/>
    </row>
    <row r="18" spans="1:166" s="32" customFormat="1" ht="15.6" customHeight="1">
      <c r="A18" s="434"/>
      <c r="B18" s="402"/>
      <c r="C18" s="395" t="s">
        <v>25</v>
      </c>
      <c r="D18" s="156" t="s">
        <v>27</v>
      </c>
      <c r="E18" s="62"/>
      <c r="F18" s="83">
        <v>216850</v>
      </c>
      <c r="G18" s="84">
        <v>300960</v>
      </c>
      <c r="H18" s="83">
        <v>188740</v>
      </c>
      <c r="I18" s="84">
        <v>272850</v>
      </c>
      <c r="J18" s="307" t="s">
        <v>3</v>
      </c>
      <c r="K18" s="85">
        <v>2050</v>
      </c>
      <c r="L18" s="86">
        <v>2890</v>
      </c>
      <c r="M18" s="216" t="s">
        <v>2</v>
      </c>
      <c r="N18" s="203" t="s">
        <v>200</v>
      </c>
      <c r="O18" s="213" t="s">
        <v>0</v>
      </c>
      <c r="P18" s="203" t="s">
        <v>226</v>
      </c>
      <c r="Q18" s="213" t="s">
        <v>3</v>
      </c>
      <c r="R18" s="204">
        <v>3.1</v>
      </c>
      <c r="S18" s="322">
        <v>3.1</v>
      </c>
      <c r="T18" s="85">
        <v>1760</v>
      </c>
      <c r="U18" s="86">
        <v>2600</v>
      </c>
      <c r="V18" s="216" t="s">
        <v>2</v>
      </c>
      <c r="W18" s="203" t="s">
        <v>200</v>
      </c>
      <c r="X18" s="213" t="s">
        <v>0</v>
      </c>
      <c r="Y18" s="203" t="s">
        <v>226</v>
      </c>
      <c r="Z18" s="213" t="s">
        <v>3</v>
      </c>
      <c r="AA18" s="204">
        <v>3.1</v>
      </c>
      <c r="AB18" s="205">
        <v>3.1</v>
      </c>
      <c r="AC18" s="98"/>
      <c r="AD18" s="99"/>
      <c r="AE18" s="99"/>
      <c r="AF18" s="100"/>
      <c r="AG18" s="186"/>
      <c r="AH18" s="103"/>
      <c r="AI18" s="186"/>
      <c r="AJ18" s="103"/>
      <c r="AK18" s="186"/>
      <c r="AL18" s="103"/>
      <c r="AM18" s="103"/>
      <c r="AN18" s="101"/>
      <c r="AO18" s="102"/>
      <c r="AP18" s="102"/>
      <c r="AQ18" s="103"/>
      <c r="AR18" s="186"/>
      <c r="AS18" s="103"/>
      <c r="AT18" s="186"/>
      <c r="AU18" s="103"/>
      <c r="AV18" s="186"/>
      <c r="AW18" s="103"/>
      <c r="AX18" s="69" t="s">
        <v>3</v>
      </c>
      <c r="AY18" s="178">
        <v>16820</v>
      </c>
      <c r="AZ18" s="69" t="s">
        <v>3</v>
      </c>
      <c r="BA18" s="179">
        <v>160</v>
      </c>
      <c r="BB18" s="180" t="s">
        <v>2</v>
      </c>
      <c r="BC18" s="181" t="s">
        <v>200</v>
      </c>
      <c r="BD18" s="182" t="s">
        <v>3</v>
      </c>
      <c r="BE18" s="183" t="s">
        <v>226</v>
      </c>
      <c r="BF18" s="180" t="s">
        <v>3</v>
      </c>
      <c r="BG18" s="184">
        <v>2.8</v>
      </c>
      <c r="BH18" s="390"/>
      <c r="BI18" s="305"/>
      <c r="BJ18" s="120"/>
      <c r="BK18" s="345"/>
      <c r="BS18" s="72"/>
      <c r="BT18" s="361"/>
      <c r="BU18" s="314"/>
      <c r="BV18" s="345" t="s">
        <v>3</v>
      </c>
      <c r="BW18" s="387">
        <v>29340</v>
      </c>
      <c r="BX18" s="104"/>
      <c r="BY18" s="345"/>
      <c r="BZ18" s="366"/>
      <c r="CA18" s="472"/>
      <c r="CB18" s="475"/>
      <c r="CC18" s="472"/>
      <c r="CD18" s="473"/>
      <c r="CE18" s="472"/>
      <c r="CF18" s="431"/>
      <c r="CG18" s="361"/>
      <c r="CH18" s="382">
        <v>26160</v>
      </c>
      <c r="CI18" s="371"/>
      <c r="CJ18" s="366"/>
      <c r="CK18" s="422"/>
      <c r="CL18" s="425"/>
      <c r="CM18" s="422"/>
      <c r="CN18" s="428"/>
      <c r="CO18" s="422"/>
      <c r="CP18" s="464"/>
      <c r="CQ18" s="474"/>
      <c r="CR18" s="374"/>
      <c r="CS18" s="376"/>
      <c r="CT18" s="379"/>
      <c r="CU18" s="376"/>
      <c r="CV18" s="379"/>
      <c r="CW18" s="371"/>
      <c r="CX18" s="25" t="s">
        <v>56</v>
      </c>
      <c r="CY18" s="93">
        <v>7600</v>
      </c>
      <c r="CZ18" s="94">
        <v>8400</v>
      </c>
      <c r="DA18" s="95">
        <v>5300</v>
      </c>
      <c r="DB18" s="96">
        <v>5300</v>
      </c>
      <c r="DC18" s="345"/>
      <c r="DD18" s="489"/>
      <c r="DE18" s="72"/>
      <c r="DF18" s="105"/>
      <c r="DG18" s="361"/>
      <c r="DH18" s="363"/>
      <c r="DI18" s="345"/>
      <c r="DJ18" s="366"/>
      <c r="DK18" s="422"/>
      <c r="DL18" s="425"/>
      <c r="DM18" s="422"/>
      <c r="DN18" s="428"/>
      <c r="DO18" s="422"/>
      <c r="DP18" s="431"/>
      <c r="DQ18" s="345"/>
      <c r="DR18" s="120"/>
      <c r="DS18" s="345"/>
      <c r="DT18" s="352">
        <v>0.01</v>
      </c>
      <c r="DU18" s="354">
        <v>0.02</v>
      </c>
      <c r="DV18" s="354">
        <v>0.04</v>
      </c>
      <c r="DW18" s="356">
        <v>0.05</v>
      </c>
      <c r="DX18" s="345"/>
      <c r="DY18" s="457"/>
      <c r="DZ18" s="422"/>
      <c r="EA18" s="470"/>
      <c r="EB18" s="422"/>
      <c r="EC18" s="425"/>
      <c r="ED18" s="422"/>
      <c r="EE18" s="428"/>
      <c r="EF18" s="422"/>
      <c r="EG18" s="464"/>
      <c r="EH18" s="467"/>
      <c r="EI18" s="345"/>
      <c r="EJ18" s="457"/>
      <c r="EK18" s="422"/>
      <c r="EL18" s="470"/>
      <c r="EM18" s="422"/>
      <c r="EN18" s="425"/>
      <c r="EO18" s="422"/>
      <c r="EP18" s="428"/>
      <c r="EQ18" s="422"/>
      <c r="ER18" s="464"/>
      <c r="ES18" s="530"/>
      <c r="ET18" s="467"/>
      <c r="EU18" s="345"/>
      <c r="EV18" s="256">
        <v>160</v>
      </c>
      <c r="EW18" s="345"/>
      <c r="EX18" s="359"/>
      <c r="EY18" s="81"/>
      <c r="EZ18" s="31"/>
      <c r="FA18" s="31"/>
      <c r="FB18" s="31"/>
      <c r="FC18" s="31"/>
      <c r="FD18" s="31"/>
      <c r="FE18" s="31"/>
      <c r="FF18" s="31"/>
      <c r="FG18" s="31"/>
      <c r="FH18" s="31"/>
      <c r="FI18" s="31"/>
      <c r="FJ18" s="31"/>
    </row>
    <row r="19" spans="1:166" s="32" customFormat="1" ht="15.6" customHeight="1">
      <c r="A19" s="434"/>
      <c r="B19" s="403"/>
      <c r="C19" s="396"/>
      <c r="D19" s="147" t="s">
        <v>4</v>
      </c>
      <c r="E19" s="62"/>
      <c r="F19" s="107">
        <v>300960</v>
      </c>
      <c r="G19" s="108"/>
      <c r="H19" s="107">
        <v>272850</v>
      </c>
      <c r="I19" s="108"/>
      <c r="J19" s="307" t="s">
        <v>3</v>
      </c>
      <c r="K19" s="87">
        <v>2890</v>
      </c>
      <c r="L19" s="109"/>
      <c r="M19" s="217" t="s">
        <v>2</v>
      </c>
      <c r="N19" s="206" t="s">
        <v>200</v>
      </c>
      <c r="O19" s="214" t="s">
        <v>0</v>
      </c>
      <c r="P19" s="206" t="s">
        <v>226</v>
      </c>
      <c r="Q19" s="214" t="s">
        <v>3</v>
      </c>
      <c r="R19" s="207">
        <v>3.1</v>
      </c>
      <c r="S19" s="208"/>
      <c r="T19" s="87">
        <v>2600</v>
      </c>
      <c r="U19" s="109"/>
      <c r="V19" s="217" t="s">
        <v>2</v>
      </c>
      <c r="W19" s="206" t="s">
        <v>200</v>
      </c>
      <c r="X19" s="214" t="s">
        <v>0</v>
      </c>
      <c r="Y19" s="206" t="s">
        <v>226</v>
      </c>
      <c r="Z19" s="214" t="s">
        <v>3</v>
      </c>
      <c r="AA19" s="207">
        <v>3.1</v>
      </c>
      <c r="AB19" s="209"/>
      <c r="AC19" s="98"/>
      <c r="AD19" s="99"/>
      <c r="AE19" s="99"/>
      <c r="AF19" s="110"/>
      <c r="AG19" s="186"/>
      <c r="AH19" s="103"/>
      <c r="AI19" s="186"/>
      <c r="AJ19" s="103"/>
      <c r="AK19" s="186"/>
      <c r="AL19" s="103"/>
      <c r="AM19" s="103"/>
      <c r="AN19" s="101"/>
      <c r="AO19" s="111"/>
      <c r="AP19" s="145"/>
      <c r="AQ19" s="113"/>
      <c r="AR19" s="186"/>
      <c r="AS19" s="103"/>
      <c r="AT19" s="186"/>
      <c r="AU19" s="103"/>
      <c r="AV19" s="186"/>
      <c r="AW19" s="103"/>
      <c r="BH19" s="390"/>
      <c r="BI19" s="305"/>
      <c r="BJ19" s="120"/>
      <c r="BK19" s="345"/>
      <c r="BS19" s="72"/>
      <c r="BT19" s="361"/>
      <c r="BU19" s="314"/>
      <c r="BV19" s="345"/>
      <c r="BW19" s="388"/>
      <c r="BX19" s="114"/>
      <c r="BY19" s="345"/>
      <c r="BZ19" s="369"/>
      <c r="CA19" s="423"/>
      <c r="CB19" s="426"/>
      <c r="CC19" s="423"/>
      <c r="CD19" s="429"/>
      <c r="CE19" s="423"/>
      <c r="CF19" s="432"/>
      <c r="CG19" s="361"/>
      <c r="CH19" s="382"/>
      <c r="CI19" s="371"/>
      <c r="CJ19" s="366"/>
      <c r="CK19" s="422"/>
      <c r="CL19" s="425"/>
      <c r="CM19" s="422"/>
      <c r="CN19" s="428"/>
      <c r="CO19" s="422"/>
      <c r="CP19" s="464"/>
      <c r="CQ19" s="474"/>
      <c r="CR19" s="374"/>
      <c r="CS19" s="377"/>
      <c r="CT19" s="380"/>
      <c r="CU19" s="377"/>
      <c r="CV19" s="380"/>
      <c r="CW19" s="371"/>
      <c r="CX19" s="298" t="s">
        <v>57</v>
      </c>
      <c r="CY19" s="115">
        <v>6800</v>
      </c>
      <c r="CZ19" s="116">
        <v>7500</v>
      </c>
      <c r="DA19" s="117">
        <v>4700</v>
      </c>
      <c r="DB19" s="118">
        <v>4700</v>
      </c>
      <c r="DC19" s="345"/>
      <c r="DD19" s="489"/>
      <c r="DE19" s="72"/>
      <c r="DF19" s="30"/>
      <c r="DG19" s="361"/>
      <c r="DH19" s="364"/>
      <c r="DI19" s="345"/>
      <c r="DJ19" s="366"/>
      <c r="DK19" s="423"/>
      <c r="DL19" s="426"/>
      <c r="DM19" s="423"/>
      <c r="DN19" s="429"/>
      <c r="DO19" s="423"/>
      <c r="DP19" s="432"/>
      <c r="DQ19" s="345"/>
      <c r="DR19" s="120"/>
      <c r="DS19" s="345"/>
      <c r="DT19" s="353"/>
      <c r="DU19" s="355"/>
      <c r="DV19" s="355"/>
      <c r="DW19" s="357"/>
      <c r="DX19" s="345"/>
      <c r="DY19" s="458"/>
      <c r="DZ19" s="423"/>
      <c r="EA19" s="471"/>
      <c r="EB19" s="423"/>
      <c r="EC19" s="426"/>
      <c r="ED19" s="423"/>
      <c r="EE19" s="429"/>
      <c r="EF19" s="423"/>
      <c r="EG19" s="465"/>
      <c r="EH19" s="468"/>
      <c r="EI19" s="345"/>
      <c r="EJ19" s="458"/>
      <c r="EK19" s="423"/>
      <c r="EL19" s="471"/>
      <c r="EM19" s="423"/>
      <c r="EN19" s="426"/>
      <c r="EO19" s="423"/>
      <c r="EP19" s="429"/>
      <c r="EQ19" s="423"/>
      <c r="ER19" s="465"/>
      <c r="ES19" s="531"/>
      <c r="ET19" s="468"/>
      <c r="EU19" s="345"/>
      <c r="EV19" s="119" t="s">
        <v>112</v>
      </c>
      <c r="EW19" s="345"/>
      <c r="EX19" s="359"/>
      <c r="EY19" s="81"/>
      <c r="EZ19" s="31"/>
      <c r="FA19" s="31"/>
      <c r="FB19" s="31"/>
      <c r="FC19" s="31"/>
      <c r="FD19" s="31"/>
      <c r="FE19" s="31"/>
      <c r="FF19" s="31"/>
      <c r="FG19" s="31"/>
      <c r="FH19" s="31"/>
      <c r="FI19" s="31"/>
      <c r="FJ19" s="31"/>
    </row>
    <row r="20" spans="1:166" s="32" customFormat="1" ht="15.6" customHeight="1">
      <c r="A20" s="434"/>
      <c r="B20" s="391" t="s">
        <v>187</v>
      </c>
      <c r="C20" s="393" t="s">
        <v>24</v>
      </c>
      <c r="D20" s="146" t="s">
        <v>6</v>
      </c>
      <c r="E20" s="62"/>
      <c r="F20" s="63">
        <v>116790</v>
      </c>
      <c r="G20" s="64">
        <v>125200</v>
      </c>
      <c r="H20" s="63">
        <v>94300</v>
      </c>
      <c r="I20" s="64">
        <v>102710</v>
      </c>
      <c r="J20" s="307" t="s">
        <v>3</v>
      </c>
      <c r="K20" s="65">
        <v>1140</v>
      </c>
      <c r="L20" s="66">
        <v>1220</v>
      </c>
      <c r="M20" s="199" t="s">
        <v>2</v>
      </c>
      <c r="N20" s="198" t="s">
        <v>200</v>
      </c>
      <c r="O20" s="212" t="s">
        <v>3</v>
      </c>
      <c r="P20" s="200" t="s">
        <v>226</v>
      </c>
      <c r="Q20" s="212" t="s">
        <v>3</v>
      </c>
      <c r="R20" s="201">
        <v>3.3</v>
      </c>
      <c r="S20" s="202">
        <v>3.2</v>
      </c>
      <c r="T20" s="65">
        <v>920</v>
      </c>
      <c r="U20" s="66">
        <v>1000</v>
      </c>
      <c r="V20" s="199" t="s">
        <v>2</v>
      </c>
      <c r="W20" s="198" t="s">
        <v>200</v>
      </c>
      <c r="X20" s="212" t="s">
        <v>3</v>
      </c>
      <c r="Y20" s="200" t="s">
        <v>226</v>
      </c>
      <c r="Z20" s="212" t="s">
        <v>3</v>
      </c>
      <c r="AA20" s="201">
        <v>3.2</v>
      </c>
      <c r="AB20" s="218">
        <v>3.2</v>
      </c>
      <c r="AC20" s="307" t="s">
        <v>3</v>
      </c>
      <c r="AD20" s="67">
        <v>8410</v>
      </c>
      <c r="AE20" s="68" t="s">
        <v>0</v>
      </c>
      <c r="AF20" s="224">
        <v>80</v>
      </c>
      <c r="AG20" s="293" t="s">
        <v>2</v>
      </c>
      <c r="AH20" s="198" t="s">
        <v>200</v>
      </c>
      <c r="AI20" s="212" t="s">
        <v>3</v>
      </c>
      <c r="AJ20" s="200" t="s">
        <v>226</v>
      </c>
      <c r="AK20" s="212" t="s">
        <v>3</v>
      </c>
      <c r="AL20" s="219">
        <v>2.8</v>
      </c>
      <c r="AM20" s="220" t="s">
        <v>20</v>
      </c>
      <c r="AN20" s="69" t="s">
        <v>3</v>
      </c>
      <c r="AO20" s="70">
        <v>3360</v>
      </c>
      <c r="AP20" s="71" t="s">
        <v>0</v>
      </c>
      <c r="AQ20" s="179">
        <v>30</v>
      </c>
      <c r="AR20" s="180" t="s">
        <v>2</v>
      </c>
      <c r="AS20" s="181" t="s">
        <v>200</v>
      </c>
      <c r="AT20" s="182" t="s">
        <v>3</v>
      </c>
      <c r="AU20" s="183" t="s">
        <v>226</v>
      </c>
      <c r="AV20" s="182" t="s">
        <v>3</v>
      </c>
      <c r="AW20" s="184">
        <v>3.8</v>
      </c>
      <c r="AX20" s="14"/>
      <c r="AY20" s="175"/>
      <c r="AZ20" s="102"/>
      <c r="BA20" s="185"/>
      <c r="BB20" s="186"/>
      <c r="BC20" s="103"/>
      <c r="BD20" s="186"/>
      <c r="BE20" s="103"/>
      <c r="BF20" s="186"/>
      <c r="BG20" s="103"/>
      <c r="BH20" s="390"/>
      <c r="BI20" s="305"/>
      <c r="BJ20" s="120"/>
      <c r="BK20" s="345"/>
      <c r="BS20" s="72"/>
      <c r="BT20" s="361"/>
      <c r="BU20" s="314"/>
      <c r="BV20" s="345" t="s">
        <v>3</v>
      </c>
      <c r="BW20" s="385">
        <v>26480</v>
      </c>
      <c r="BX20" s="74"/>
      <c r="BY20" s="345" t="s">
        <v>3</v>
      </c>
      <c r="BZ20" s="365">
        <v>180</v>
      </c>
      <c r="CA20" s="421" t="s">
        <v>2</v>
      </c>
      <c r="CB20" s="424" t="s">
        <v>200</v>
      </c>
      <c r="CC20" s="421" t="s">
        <v>3</v>
      </c>
      <c r="CD20" s="427" t="s">
        <v>201</v>
      </c>
      <c r="CE20" s="421" t="s">
        <v>3</v>
      </c>
      <c r="CF20" s="430">
        <v>6.8</v>
      </c>
      <c r="CG20" s="361"/>
      <c r="CH20" s="381" t="s">
        <v>206</v>
      </c>
      <c r="CI20" s="371" t="s">
        <v>3</v>
      </c>
      <c r="CJ20" s="366">
        <v>200</v>
      </c>
      <c r="CK20" s="422" t="s">
        <v>2</v>
      </c>
      <c r="CL20" s="425" t="s">
        <v>200</v>
      </c>
      <c r="CM20" s="422" t="s">
        <v>3</v>
      </c>
      <c r="CN20" s="428" t="s">
        <v>201</v>
      </c>
      <c r="CO20" s="422" t="s">
        <v>3</v>
      </c>
      <c r="CP20" s="464">
        <v>2.6</v>
      </c>
      <c r="CQ20" s="474" t="s">
        <v>202</v>
      </c>
      <c r="CR20" s="374" t="s">
        <v>3</v>
      </c>
      <c r="CS20" s="375">
        <v>7500</v>
      </c>
      <c r="CT20" s="378">
        <v>8200</v>
      </c>
      <c r="CU20" s="375">
        <v>5200</v>
      </c>
      <c r="CV20" s="378">
        <v>5200</v>
      </c>
      <c r="CW20" s="371" t="s">
        <v>3</v>
      </c>
      <c r="CX20" s="75" t="s">
        <v>54</v>
      </c>
      <c r="CY20" s="76">
        <v>12900</v>
      </c>
      <c r="CZ20" s="77">
        <v>14400</v>
      </c>
      <c r="DA20" s="78">
        <v>9000</v>
      </c>
      <c r="DB20" s="79">
        <v>9000</v>
      </c>
      <c r="DC20" s="345"/>
      <c r="DD20" s="311" t="s">
        <v>214</v>
      </c>
      <c r="DE20" s="371" t="s">
        <v>3</v>
      </c>
      <c r="DF20" s="372">
        <v>4900</v>
      </c>
      <c r="DG20" s="345" t="s">
        <v>3</v>
      </c>
      <c r="DH20" s="362">
        <v>8650</v>
      </c>
      <c r="DI20" s="345" t="s">
        <v>3</v>
      </c>
      <c r="DJ20" s="365">
        <v>80</v>
      </c>
      <c r="DK20" s="421" t="s">
        <v>2</v>
      </c>
      <c r="DL20" s="424" t="s">
        <v>200</v>
      </c>
      <c r="DM20" s="421" t="s">
        <v>3</v>
      </c>
      <c r="DN20" s="427" t="s">
        <v>201</v>
      </c>
      <c r="DO20" s="421" t="s">
        <v>3</v>
      </c>
      <c r="DP20" s="430">
        <v>6.8</v>
      </c>
      <c r="DQ20" s="345"/>
      <c r="DR20" s="120"/>
      <c r="DS20" s="345" t="s">
        <v>21</v>
      </c>
      <c r="DT20" s="346" t="s">
        <v>259</v>
      </c>
      <c r="DU20" s="348" t="s">
        <v>259</v>
      </c>
      <c r="DV20" s="348" t="s">
        <v>259</v>
      </c>
      <c r="DW20" s="350" t="s">
        <v>259</v>
      </c>
      <c r="DX20" s="345" t="s">
        <v>21</v>
      </c>
      <c r="DY20" s="456">
        <v>5340</v>
      </c>
      <c r="DZ20" s="421" t="s">
        <v>3</v>
      </c>
      <c r="EA20" s="469">
        <v>50</v>
      </c>
      <c r="EB20" s="421" t="s">
        <v>2</v>
      </c>
      <c r="EC20" s="424" t="s">
        <v>200</v>
      </c>
      <c r="ED20" s="421" t="s">
        <v>3</v>
      </c>
      <c r="EE20" s="427" t="s">
        <v>201</v>
      </c>
      <c r="EF20" s="421" t="s">
        <v>3</v>
      </c>
      <c r="EG20" s="463">
        <v>5.4</v>
      </c>
      <c r="EH20" s="466" t="s">
        <v>20</v>
      </c>
      <c r="EI20" s="345" t="s">
        <v>21</v>
      </c>
      <c r="EJ20" s="456">
        <v>20180</v>
      </c>
      <c r="EK20" s="421" t="s">
        <v>3</v>
      </c>
      <c r="EL20" s="469">
        <v>200</v>
      </c>
      <c r="EM20" s="421" t="s">
        <v>2</v>
      </c>
      <c r="EN20" s="424" t="s">
        <v>200</v>
      </c>
      <c r="EO20" s="421" t="s">
        <v>3</v>
      </c>
      <c r="EP20" s="427" t="s">
        <v>201</v>
      </c>
      <c r="EQ20" s="421" t="s">
        <v>3</v>
      </c>
      <c r="ER20" s="463">
        <v>2.7</v>
      </c>
      <c r="ES20" s="529" t="s">
        <v>20</v>
      </c>
      <c r="ET20" s="466" t="s">
        <v>112</v>
      </c>
      <c r="EU20" s="345" t="s">
        <v>21</v>
      </c>
      <c r="EV20" s="80"/>
      <c r="EW20" s="302"/>
      <c r="EX20" s="359"/>
      <c r="EY20" s="81"/>
      <c r="EZ20" s="31"/>
      <c r="FA20" s="31"/>
      <c r="FB20" s="31"/>
      <c r="FC20" s="31"/>
      <c r="FD20" s="31"/>
      <c r="FE20" s="31"/>
      <c r="FF20" s="31"/>
      <c r="FG20" s="31"/>
      <c r="FH20" s="31"/>
      <c r="FI20" s="31"/>
      <c r="FJ20" s="31"/>
    </row>
    <row r="21" spans="1:166" s="32" customFormat="1" ht="15.6" customHeight="1">
      <c r="A21" s="434"/>
      <c r="B21" s="392"/>
      <c r="C21" s="394"/>
      <c r="D21" s="156" t="s">
        <v>5</v>
      </c>
      <c r="E21" s="62"/>
      <c r="F21" s="83">
        <v>125200</v>
      </c>
      <c r="G21" s="84">
        <v>192890</v>
      </c>
      <c r="H21" s="83">
        <v>102710</v>
      </c>
      <c r="I21" s="84">
        <v>170400</v>
      </c>
      <c r="J21" s="307" t="s">
        <v>3</v>
      </c>
      <c r="K21" s="85">
        <v>1220</v>
      </c>
      <c r="L21" s="86">
        <v>1810</v>
      </c>
      <c r="M21" s="216" t="s">
        <v>2</v>
      </c>
      <c r="N21" s="203" t="s">
        <v>200</v>
      </c>
      <c r="O21" s="213" t="s">
        <v>0</v>
      </c>
      <c r="P21" s="203" t="s">
        <v>226</v>
      </c>
      <c r="Q21" s="213" t="s">
        <v>3</v>
      </c>
      <c r="R21" s="204">
        <v>3.2</v>
      </c>
      <c r="S21" s="322">
        <v>3.1</v>
      </c>
      <c r="T21" s="85">
        <v>1000</v>
      </c>
      <c r="U21" s="86">
        <v>1580</v>
      </c>
      <c r="V21" s="216" t="s">
        <v>2</v>
      </c>
      <c r="W21" s="203" t="s">
        <v>200</v>
      </c>
      <c r="X21" s="213" t="s">
        <v>0</v>
      </c>
      <c r="Y21" s="203" t="s">
        <v>226</v>
      </c>
      <c r="Z21" s="213" t="s">
        <v>3</v>
      </c>
      <c r="AA21" s="204">
        <v>3.2</v>
      </c>
      <c r="AB21" s="205">
        <v>3.1</v>
      </c>
      <c r="AC21" s="307" t="s">
        <v>3</v>
      </c>
      <c r="AD21" s="87">
        <v>8410</v>
      </c>
      <c r="AE21" s="88" t="s">
        <v>0</v>
      </c>
      <c r="AF21" s="225">
        <v>80</v>
      </c>
      <c r="AG21" s="223" t="s">
        <v>2</v>
      </c>
      <c r="AH21" s="296" t="s">
        <v>200</v>
      </c>
      <c r="AI21" s="211" t="s">
        <v>3</v>
      </c>
      <c r="AJ21" s="297" t="s">
        <v>226</v>
      </c>
      <c r="AK21" s="294" t="s">
        <v>3</v>
      </c>
      <c r="AL21" s="221">
        <v>2.8</v>
      </c>
      <c r="AM21" s="222"/>
      <c r="AN21" s="89"/>
      <c r="AO21" s="90"/>
      <c r="AP21" s="91"/>
      <c r="AQ21" s="90"/>
      <c r="AR21" s="228"/>
      <c r="AS21"/>
      <c r="AT21" s="228"/>
      <c r="AU21"/>
      <c r="AV21" s="228"/>
      <c r="AW21"/>
      <c r="AX21" s="14"/>
      <c r="AY21" s="175"/>
      <c r="AZ21" s="175"/>
      <c r="BA21" s="176"/>
      <c r="BB21" s="177"/>
      <c r="BC21" s="175"/>
      <c r="BD21" s="177"/>
      <c r="BE21" s="175"/>
      <c r="BF21" s="177"/>
      <c r="BG21" s="175"/>
      <c r="BH21" s="390"/>
      <c r="BI21" s="305"/>
      <c r="BJ21" s="120"/>
      <c r="BK21" s="345"/>
      <c r="BS21" s="72"/>
      <c r="BT21" s="361"/>
      <c r="BU21" s="314"/>
      <c r="BV21" s="345"/>
      <c r="BW21" s="389"/>
      <c r="BX21" s="92">
        <v>24600</v>
      </c>
      <c r="BY21" s="345"/>
      <c r="BZ21" s="366"/>
      <c r="CA21" s="472"/>
      <c r="CB21" s="475"/>
      <c r="CC21" s="472"/>
      <c r="CD21" s="473"/>
      <c r="CE21" s="472"/>
      <c r="CF21" s="431"/>
      <c r="CG21" s="361"/>
      <c r="CH21" s="381"/>
      <c r="CI21" s="371"/>
      <c r="CJ21" s="366"/>
      <c r="CK21" s="422"/>
      <c r="CL21" s="425"/>
      <c r="CM21" s="422"/>
      <c r="CN21" s="428"/>
      <c r="CO21" s="422"/>
      <c r="CP21" s="464"/>
      <c r="CQ21" s="474"/>
      <c r="CR21" s="374"/>
      <c r="CS21" s="376"/>
      <c r="CT21" s="379"/>
      <c r="CU21" s="376"/>
      <c r="CV21" s="379"/>
      <c r="CW21" s="371"/>
      <c r="CX21" s="25" t="s">
        <v>55</v>
      </c>
      <c r="CY21" s="93">
        <v>7100</v>
      </c>
      <c r="CZ21" s="94">
        <v>7900</v>
      </c>
      <c r="DA21" s="95">
        <v>5000</v>
      </c>
      <c r="DB21" s="96">
        <v>5000</v>
      </c>
      <c r="DC21" s="345"/>
      <c r="DD21" s="311">
        <v>40500</v>
      </c>
      <c r="DE21" s="371"/>
      <c r="DF21" s="373"/>
      <c r="DG21" s="345"/>
      <c r="DH21" s="363"/>
      <c r="DI21" s="345"/>
      <c r="DJ21" s="366"/>
      <c r="DK21" s="422"/>
      <c r="DL21" s="425"/>
      <c r="DM21" s="422"/>
      <c r="DN21" s="428"/>
      <c r="DO21" s="422"/>
      <c r="DP21" s="431"/>
      <c r="DQ21" s="345"/>
      <c r="DR21" s="120"/>
      <c r="DS21" s="345"/>
      <c r="DT21" s="347"/>
      <c r="DU21" s="349"/>
      <c r="DV21" s="349"/>
      <c r="DW21" s="351"/>
      <c r="DX21" s="345"/>
      <c r="DY21" s="457"/>
      <c r="DZ21" s="422"/>
      <c r="EA21" s="470"/>
      <c r="EB21" s="422"/>
      <c r="EC21" s="425"/>
      <c r="ED21" s="422"/>
      <c r="EE21" s="428"/>
      <c r="EF21" s="422"/>
      <c r="EG21" s="464"/>
      <c r="EH21" s="467"/>
      <c r="EI21" s="345"/>
      <c r="EJ21" s="457"/>
      <c r="EK21" s="422"/>
      <c r="EL21" s="470"/>
      <c r="EM21" s="422"/>
      <c r="EN21" s="425"/>
      <c r="EO21" s="422"/>
      <c r="EP21" s="428"/>
      <c r="EQ21" s="422"/>
      <c r="ER21" s="464"/>
      <c r="ES21" s="530"/>
      <c r="ET21" s="467"/>
      <c r="EU21" s="345"/>
      <c r="EV21" s="97">
        <v>13480</v>
      </c>
      <c r="EW21" s="302"/>
      <c r="EX21" s="359"/>
      <c r="EY21" s="81"/>
      <c r="EZ21" s="31"/>
      <c r="FA21" s="31"/>
      <c r="FB21" s="31"/>
      <c r="FC21" s="31"/>
      <c r="FD21" s="31"/>
      <c r="FE21" s="31"/>
      <c r="FF21" s="31"/>
      <c r="FG21" s="31"/>
      <c r="FH21" s="31"/>
      <c r="FI21" s="31"/>
      <c r="FJ21" s="31"/>
    </row>
    <row r="22" spans="1:166" s="32" customFormat="1" ht="15.6" customHeight="1">
      <c r="A22" s="434"/>
      <c r="B22" s="392"/>
      <c r="C22" s="395" t="s">
        <v>25</v>
      </c>
      <c r="D22" s="156" t="s">
        <v>27</v>
      </c>
      <c r="E22" s="62"/>
      <c r="F22" s="83">
        <v>192890</v>
      </c>
      <c r="G22" s="84">
        <v>277000</v>
      </c>
      <c r="H22" s="83">
        <v>170400</v>
      </c>
      <c r="I22" s="84">
        <v>254510</v>
      </c>
      <c r="J22" s="307" t="s">
        <v>3</v>
      </c>
      <c r="K22" s="85">
        <v>1810</v>
      </c>
      <c r="L22" s="86">
        <v>2650</v>
      </c>
      <c r="M22" s="216" t="s">
        <v>2</v>
      </c>
      <c r="N22" s="203" t="s">
        <v>200</v>
      </c>
      <c r="O22" s="213" t="s">
        <v>0</v>
      </c>
      <c r="P22" s="203" t="s">
        <v>226</v>
      </c>
      <c r="Q22" s="213" t="s">
        <v>3</v>
      </c>
      <c r="R22" s="204">
        <v>3.1</v>
      </c>
      <c r="S22" s="322">
        <v>3.1</v>
      </c>
      <c r="T22" s="85">
        <v>1580</v>
      </c>
      <c r="U22" s="86">
        <v>2420</v>
      </c>
      <c r="V22" s="216" t="s">
        <v>2</v>
      </c>
      <c r="W22" s="203" t="s">
        <v>200</v>
      </c>
      <c r="X22" s="213" t="s">
        <v>0</v>
      </c>
      <c r="Y22" s="203" t="s">
        <v>226</v>
      </c>
      <c r="Z22" s="213" t="s">
        <v>3</v>
      </c>
      <c r="AA22" s="204">
        <v>3.1</v>
      </c>
      <c r="AB22" s="205">
        <v>3</v>
      </c>
      <c r="AC22" s="98"/>
      <c r="AD22" s="99"/>
      <c r="AE22" s="99"/>
      <c r="AF22" s="100"/>
      <c r="AG22" s="186"/>
      <c r="AH22" s="103"/>
      <c r="AI22" s="186"/>
      <c r="AJ22" s="103"/>
      <c r="AK22" s="186"/>
      <c r="AL22" s="103"/>
      <c r="AM22" s="103"/>
      <c r="AN22" s="101"/>
      <c r="AO22" s="102"/>
      <c r="AP22" s="102"/>
      <c r="AQ22" s="103"/>
      <c r="AR22" s="186"/>
      <c r="AS22" s="103"/>
      <c r="AT22" s="186"/>
      <c r="AU22" s="103"/>
      <c r="AV22" s="186"/>
      <c r="AW22" s="103"/>
      <c r="AX22" s="69" t="s">
        <v>3</v>
      </c>
      <c r="AY22" s="178">
        <v>16820</v>
      </c>
      <c r="AZ22" s="69" t="s">
        <v>3</v>
      </c>
      <c r="BA22" s="179">
        <v>160</v>
      </c>
      <c r="BB22" s="180" t="s">
        <v>2</v>
      </c>
      <c r="BC22" s="181" t="s">
        <v>200</v>
      </c>
      <c r="BD22" s="182" t="s">
        <v>3</v>
      </c>
      <c r="BE22" s="183" t="s">
        <v>226</v>
      </c>
      <c r="BF22" s="180" t="s">
        <v>3</v>
      </c>
      <c r="BG22" s="184">
        <v>2.8</v>
      </c>
      <c r="BH22" s="390"/>
      <c r="BI22" s="305"/>
      <c r="BJ22" s="120"/>
      <c r="BK22" s="345"/>
      <c r="BS22" s="72"/>
      <c r="BT22" s="361"/>
      <c r="BU22" s="314"/>
      <c r="BV22" s="345" t="s">
        <v>3</v>
      </c>
      <c r="BW22" s="387">
        <v>24600</v>
      </c>
      <c r="BX22" s="104"/>
      <c r="BY22" s="345"/>
      <c r="BZ22" s="366"/>
      <c r="CA22" s="472"/>
      <c r="CB22" s="475"/>
      <c r="CC22" s="472"/>
      <c r="CD22" s="473"/>
      <c r="CE22" s="472"/>
      <c r="CF22" s="431"/>
      <c r="CG22" s="361"/>
      <c r="CH22" s="382">
        <v>20930</v>
      </c>
      <c r="CI22" s="371"/>
      <c r="CJ22" s="366"/>
      <c r="CK22" s="422"/>
      <c r="CL22" s="425"/>
      <c r="CM22" s="422"/>
      <c r="CN22" s="428"/>
      <c r="CO22" s="422"/>
      <c r="CP22" s="464"/>
      <c r="CQ22" s="474"/>
      <c r="CR22" s="374"/>
      <c r="CS22" s="376"/>
      <c r="CT22" s="379"/>
      <c r="CU22" s="376"/>
      <c r="CV22" s="379"/>
      <c r="CW22" s="371"/>
      <c r="CX22" s="25" t="s">
        <v>56</v>
      </c>
      <c r="CY22" s="93">
        <v>6200</v>
      </c>
      <c r="CZ22" s="94">
        <v>6900</v>
      </c>
      <c r="DA22" s="95">
        <v>4300</v>
      </c>
      <c r="DB22" s="96">
        <v>4300</v>
      </c>
      <c r="DC22" s="345"/>
      <c r="DD22" s="306"/>
      <c r="DE22" s="72"/>
      <c r="DF22" s="105"/>
      <c r="DG22" s="361"/>
      <c r="DH22" s="363"/>
      <c r="DI22" s="345"/>
      <c r="DJ22" s="366"/>
      <c r="DK22" s="422"/>
      <c r="DL22" s="425"/>
      <c r="DM22" s="422"/>
      <c r="DN22" s="428"/>
      <c r="DO22" s="422"/>
      <c r="DP22" s="431"/>
      <c r="DQ22" s="345"/>
      <c r="DR22" s="120"/>
      <c r="DS22" s="345"/>
      <c r="DT22" s="352">
        <v>0.01</v>
      </c>
      <c r="DU22" s="354">
        <v>0.03</v>
      </c>
      <c r="DV22" s="354">
        <v>0.04</v>
      </c>
      <c r="DW22" s="356">
        <v>0.05</v>
      </c>
      <c r="DX22" s="345"/>
      <c r="DY22" s="457"/>
      <c r="DZ22" s="422"/>
      <c r="EA22" s="470"/>
      <c r="EB22" s="422"/>
      <c r="EC22" s="425"/>
      <c r="ED22" s="422"/>
      <c r="EE22" s="428"/>
      <c r="EF22" s="422"/>
      <c r="EG22" s="464"/>
      <c r="EH22" s="467"/>
      <c r="EI22" s="345"/>
      <c r="EJ22" s="457"/>
      <c r="EK22" s="422"/>
      <c r="EL22" s="470"/>
      <c r="EM22" s="422"/>
      <c r="EN22" s="425"/>
      <c r="EO22" s="422"/>
      <c r="EP22" s="428"/>
      <c r="EQ22" s="422"/>
      <c r="ER22" s="464"/>
      <c r="ES22" s="530"/>
      <c r="ET22" s="467"/>
      <c r="EU22" s="345"/>
      <c r="EV22" s="256">
        <v>130</v>
      </c>
      <c r="EW22" s="302"/>
      <c r="EX22" s="359"/>
      <c r="EY22" s="81"/>
      <c r="EZ22" s="31"/>
      <c r="FA22" s="31"/>
      <c r="FB22" s="31"/>
      <c r="FC22" s="31"/>
      <c r="FD22" s="31"/>
      <c r="FE22" s="31"/>
      <c r="FF22" s="31"/>
      <c r="FG22" s="31"/>
      <c r="FH22" s="31"/>
      <c r="FI22" s="31"/>
      <c r="FJ22" s="31"/>
    </row>
    <row r="23" spans="1:166" s="32" customFormat="1" ht="15.6" customHeight="1">
      <c r="A23" s="434"/>
      <c r="B23" s="392"/>
      <c r="C23" s="396"/>
      <c r="D23" s="147" t="s">
        <v>4</v>
      </c>
      <c r="E23" s="62"/>
      <c r="F23" s="107">
        <v>277000</v>
      </c>
      <c r="G23" s="108"/>
      <c r="H23" s="107">
        <v>254510</v>
      </c>
      <c r="I23" s="108"/>
      <c r="J23" s="307" t="s">
        <v>3</v>
      </c>
      <c r="K23" s="87">
        <v>2650</v>
      </c>
      <c r="L23" s="109"/>
      <c r="M23" s="217" t="s">
        <v>2</v>
      </c>
      <c r="N23" s="206" t="s">
        <v>200</v>
      </c>
      <c r="O23" s="214" t="s">
        <v>0</v>
      </c>
      <c r="P23" s="206" t="s">
        <v>226</v>
      </c>
      <c r="Q23" s="214" t="s">
        <v>3</v>
      </c>
      <c r="R23" s="207">
        <v>3.1</v>
      </c>
      <c r="S23" s="208"/>
      <c r="T23" s="87">
        <v>2420</v>
      </c>
      <c r="U23" s="109"/>
      <c r="V23" s="217" t="s">
        <v>2</v>
      </c>
      <c r="W23" s="206" t="s">
        <v>200</v>
      </c>
      <c r="X23" s="214" t="s">
        <v>0</v>
      </c>
      <c r="Y23" s="206" t="s">
        <v>226</v>
      </c>
      <c r="Z23" s="214" t="s">
        <v>3</v>
      </c>
      <c r="AA23" s="207">
        <v>3</v>
      </c>
      <c r="AB23" s="209"/>
      <c r="AC23" s="98"/>
      <c r="AD23" s="99"/>
      <c r="AE23" s="99"/>
      <c r="AF23" s="110"/>
      <c r="AG23" s="186"/>
      <c r="AH23" s="103"/>
      <c r="AI23" s="186"/>
      <c r="AJ23" s="103"/>
      <c r="AK23" s="186"/>
      <c r="AL23" s="103"/>
      <c r="AM23" s="103"/>
      <c r="AN23" s="101"/>
      <c r="AO23" s="111"/>
      <c r="AP23" s="145"/>
      <c r="AQ23" s="113"/>
      <c r="AR23" s="186"/>
      <c r="AS23" s="103"/>
      <c r="AT23" s="186"/>
      <c r="AU23" s="103"/>
      <c r="AV23" s="186"/>
      <c r="AW23" s="103"/>
      <c r="BH23" s="390"/>
      <c r="BI23" s="305"/>
      <c r="BJ23" s="120"/>
      <c r="BK23" s="345"/>
      <c r="BS23" s="72"/>
      <c r="BT23" s="361"/>
      <c r="BU23" s="314"/>
      <c r="BV23" s="345"/>
      <c r="BW23" s="388"/>
      <c r="BX23" s="114"/>
      <c r="BY23" s="345"/>
      <c r="BZ23" s="369"/>
      <c r="CA23" s="423"/>
      <c r="CB23" s="426"/>
      <c r="CC23" s="423"/>
      <c r="CD23" s="429"/>
      <c r="CE23" s="423"/>
      <c r="CF23" s="432"/>
      <c r="CG23" s="361"/>
      <c r="CH23" s="382"/>
      <c r="CI23" s="371"/>
      <c r="CJ23" s="366"/>
      <c r="CK23" s="422"/>
      <c r="CL23" s="425"/>
      <c r="CM23" s="422"/>
      <c r="CN23" s="428"/>
      <c r="CO23" s="422"/>
      <c r="CP23" s="464"/>
      <c r="CQ23" s="474"/>
      <c r="CR23" s="374"/>
      <c r="CS23" s="377"/>
      <c r="CT23" s="380"/>
      <c r="CU23" s="377"/>
      <c r="CV23" s="380"/>
      <c r="CW23" s="371"/>
      <c r="CX23" s="298" t="s">
        <v>57</v>
      </c>
      <c r="CY23" s="115">
        <v>5500</v>
      </c>
      <c r="CZ23" s="116">
        <v>6200</v>
      </c>
      <c r="DA23" s="117">
        <v>3900</v>
      </c>
      <c r="DB23" s="118">
        <v>3900</v>
      </c>
      <c r="DC23" s="345"/>
      <c r="DD23" s="311" t="s">
        <v>215</v>
      </c>
      <c r="DE23" s="72"/>
      <c r="DF23" s="30"/>
      <c r="DG23" s="361"/>
      <c r="DH23" s="364"/>
      <c r="DI23" s="345"/>
      <c r="DJ23" s="366"/>
      <c r="DK23" s="423"/>
      <c r="DL23" s="426"/>
      <c r="DM23" s="423"/>
      <c r="DN23" s="429"/>
      <c r="DO23" s="423"/>
      <c r="DP23" s="432"/>
      <c r="DQ23" s="345"/>
      <c r="DR23" s="120"/>
      <c r="DS23" s="345"/>
      <c r="DT23" s="353"/>
      <c r="DU23" s="355"/>
      <c r="DV23" s="355"/>
      <c r="DW23" s="357"/>
      <c r="DX23" s="345"/>
      <c r="DY23" s="458"/>
      <c r="DZ23" s="423"/>
      <c r="EA23" s="471"/>
      <c r="EB23" s="423"/>
      <c r="EC23" s="426"/>
      <c r="ED23" s="423"/>
      <c r="EE23" s="429"/>
      <c r="EF23" s="423"/>
      <c r="EG23" s="465"/>
      <c r="EH23" s="468"/>
      <c r="EI23" s="345"/>
      <c r="EJ23" s="458"/>
      <c r="EK23" s="423"/>
      <c r="EL23" s="471"/>
      <c r="EM23" s="423"/>
      <c r="EN23" s="426"/>
      <c r="EO23" s="423"/>
      <c r="EP23" s="429"/>
      <c r="EQ23" s="423"/>
      <c r="ER23" s="465"/>
      <c r="ES23" s="531"/>
      <c r="ET23" s="468"/>
      <c r="EU23" s="345"/>
      <c r="EV23" s="119" t="s">
        <v>112</v>
      </c>
      <c r="EW23" s="302"/>
      <c r="EX23" s="359"/>
      <c r="EY23" s="81"/>
      <c r="EZ23" s="31"/>
      <c r="FA23" s="31"/>
      <c r="FB23" s="31"/>
      <c r="FC23" s="31"/>
      <c r="FD23" s="31"/>
      <c r="FE23" s="31"/>
      <c r="FF23" s="31"/>
      <c r="FG23" s="31"/>
      <c r="FH23" s="31"/>
      <c r="FI23" s="31"/>
      <c r="FJ23" s="31"/>
    </row>
    <row r="24" spans="1:166" s="32" customFormat="1" ht="15.6" customHeight="1">
      <c r="A24" s="434"/>
      <c r="B24" s="391" t="s">
        <v>188</v>
      </c>
      <c r="C24" s="393" t="s">
        <v>24</v>
      </c>
      <c r="D24" s="146" t="s">
        <v>6</v>
      </c>
      <c r="E24" s="62"/>
      <c r="F24" s="63">
        <v>101000</v>
      </c>
      <c r="G24" s="64">
        <v>109410</v>
      </c>
      <c r="H24" s="63">
        <v>82260</v>
      </c>
      <c r="I24" s="64">
        <v>90670</v>
      </c>
      <c r="J24" s="307" t="s">
        <v>3</v>
      </c>
      <c r="K24" s="65">
        <v>990</v>
      </c>
      <c r="L24" s="66">
        <v>1070</v>
      </c>
      <c r="M24" s="199" t="s">
        <v>2</v>
      </c>
      <c r="N24" s="198" t="s">
        <v>200</v>
      </c>
      <c r="O24" s="212" t="s">
        <v>3</v>
      </c>
      <c r="P24" s="200" t="s">
        <v>226</v>
      </c>
      <c r="Q24" s="212" t="s">
        <v>3</v>
      </c>
      <c r="R24" s="201">
        <v>3.2</v>
      </c>
      <c r="S24" s="202">
        <v>3.2</v>
      </c>
      <c r="T24" s="65">
        <v>800</v>
      </c>
      <c r="U24" s="66">
        <v>880</v>
      </c>
      <c r="V24" s="199" t="s">
        <v>2</v>
      </c>
      <c r="W24" s="198" t="s">
        <v>200</v>
      </c>
      <c r="X24" s="212" t="s">
        <v>3</v>
      </c>
      <c r="Y24" s="200" t="s">
        <v>226</v>
      </c>
      <c r="Z24" s="212" t="s">
        <v>3</v>
      </c>
      <c r="AA24" s="201">
        <v>3.2</v>
      </c>
      <c r="AB24" s="218">
        <v>3.1</v>
      </c>
      <c r="AC24" s="307" t="s">
        <v>3</v>
      </c>
      <c r="AD24" s="67">
        <v>8410</v>
      </c>
      <c r="AE24" s="68" t="s">
        <v>0</v>
      </c>
      <c r="AF24" s="224">
        <v>80</v>
      </c>
      <c r="AG24" s="293" t="s">
        <v>2</v>
      </c>
      <c r="AH24" s="198" t="s">
        <v>200</v>
      </c>
      <c r="AI24" s="212" t="s">
        <v>3</v>
      </c>
      <c r="AJ24" s="200" t="s">
        <v>226</v>
      </c>
      <c r="AK24" s="212" t="s">
        <v>3</v>
      </c>
      <c r="AL24" s="219">
        <v>2.8</v>
      </c>
      <c r="AM24" s="220" t="s">
        <v>20</v>
      </c>
      <c r="AN24" s="69" t="s">
        <v>3</v>
      </c>
      <c r="AO24" s="70">
        <v>3360</v>
      </c>
      <c r="AP24" s="71" t="s">
        <v>0</v>
      </c>
      <c r="AQ24" s="179">
        <v>30</v>
      </c>
      <c r="AR24" s="180" t="s">
        <v>2</v>
      </c>
      <c r="AS24" s="181" t="s">
        <v>200</v>
      </c>
      <c r="AT24" s="182" t="s">
        <v>3</v>
      </c>
      <c r="AU24" s="183" t="s">
        <v>226</v>
      </c>
      <c r="AV24" s="182" t="s">
        <v>3</v>
      </c>
      <c r="AW24" s="184">
        <v>3.8</v>
      </c>
      <c r="AX24" s="14"/>
      <c r="AY24" s="175"/>
      <c r="AZ24" s="102"/>
      <c r="BA24" s="185"/>
      <c r="BB24" s="186"/>
      <c r="BC24" s="103"/>
      <c r="BD24" s="186"/>
      <c r="BE24" s="103"/>
      <c r="BF24" s="186"/>
      <c r="BG24" s="103"/>
      <c r="BH24" s="390"/>
      <c r="BI24" s="305"/>
      <c r="BJ24" s="120"/>
      <c r="BK24" s="345"/>
      <c r="BS24" s="72"/>
      <c r="BT24" s="361"/>
      <c r="BU24" s="314"/>
      <c r="BV24" s="345" t="s">
        <v>3</v>
      </c>
      <c r="BW24" s="385">
        <v>23310</v>
      </c>
      <c r="BX24" s="74"/>
      <c r="BY24" s="345" t="s">
        <v>3</v>
      </c>
      <c r="BZ24" s="365">
        <v>150</v>
      </c>
      <c r="CA24" s="421" t="s">
        <v>2</v>
      </c>
      <c r="CB24" s="424" t="s">
        <v>200</v>
      </c>
      <c r="CC24" s="421" t="s">
        <v>3</v>
      </c>
      <c r="CD24" s="427" t="s">
        <v>201</v>
      </c>
      <c r="CE24" s="421" t="s">
        <v>3</v>
      </c>
      <c r="CF24" s="430">
        <v>6.8</v>
      </c>
      <c r="CG24" s="361"/>
      <c r="CH24" s="381" t="s">
        <v>207</v>
      </c>
      <c r="CI24" s="371" t="s">
        <v>3</v>
      </c>
      <c r="CJ24" s="366">
        <v>170</v>
      </c>
      <c r="CK24" s="422" t="s">
        <v>2</v>
      </c>
      <c r="CL24" s="425" t="s">
        <v>200</v>
      </c>
      <c r="CM24" s="422" t="s">
        <v>3</v>
      </c>
      <c r="CN24" s="428" t="s">
        <v>201</v>
      </c>
      <c r="CO24" s="422" t="s">
        <v>3</v>
      </c>
      <c r="CP24" s="464">
        <v>2.5</v>
      </c>
      <c r="CQ24" s="474" t="s">
        <v>202</v>
      </c>
      <c r="CR24" s="374" t="s">
        <v>3</v>
      </c>
      <c r="CS24" s="375">
        <v>6200</v>
      </c>
      <c r="CT24" s="378">
        <v>6800</v>
      </c>
      <c r="CU24" s="375">
        <v>4300</v>
      </c>
      <c r="CV24" s="378">
        <v>4300</v>
      </c>
      <c r="CW24" s="371" t="s">
        <v>3</v>
      </c>
      <c r="CX24" s="75" t="s">
        <v>54</v>
      </c>
      <c r="CY24" s="76">
        <v>10900</v>
      </c>
      <c r="CZ24" s="77">
        <v>12200</v>
      </c>
      <c r="DA24" s="78">
        <v>7600</v>
      </c>
      <c r="DB24" s="79">
        <v>7600</v>
      </c>
      <c r="DC24" s="345"/>
      <c r="DD24" s="311">
        <v>27330</v>
      </c>
      <c r="DE24" s="371" t="s">
        <v>3</v>
      </c>
      <c r="DF24" s="372">
        <v>4900</v>
      </c>
      <c r="DG24" s="345" t="s">
        <v>3</v>
      </c>
      <c r="DH24" s="362">
        <v>7210</v>
      </c>
      <c r="DI24" s="345" t="s">
        <v>3</v>
      </c>
      <c r="DJ24" s="365">
        <v>70</v>
      </c>
      <c r="DK24" s="421" t="s">
        <v>2</v>
      </c>
      <c r="DL24" s="424" t="s">
        <v>200</v>
      </c>
      <c r="DM24" s="421" t="s">
        <v>3</v>
      </c>
      <c r="DN24" s="427" t="s">
        <v>201</v>
      </c>
      <c r="DO24" s="421" t="s">
        <v>3</v>
      </c>
      <c r="DP24" s="430">
        <v>6.5</v>
      </c>
      <c r="DQ24" s="345"/>
      <c r="DR24" s="120"/>
      <c r="DS24" s="345" t="s">
        <v>21</v>
      </c>
      <c r="DT24" s="346" t="s">
        <v>259</v>
      </c>
      <c r="DU24" s="348" t="s">
        <v>259</v>
      </c>
      <c r="DV24" s="348" t="s">
        <v>259</v>
      </c>
      <c r="DW24" s="350" t="s">
        <v>259</v>
      </c>
      <c r="DX24" s="345" t="s">
        <v>21</v>
      </c>
      <c r="DY24" s="456">
        <v>4450</v>
      </c>
      <c r="DZ24" s="421" t="s">
        <v>3</v>
      </c>
      <c r="EA24" s="469">
        <v>40</v>
      </c>
      <c r="EB24" s="421" t="s">
        <v>2</v>
      </c>
      <c r="EC24" s="424" t="s">
        <v>200</v>
      </c>
      <c r="ED24" s="421" t="s">
        <v>3</v>
      </c>
      <c r="EE24" s="427" t="s">
        <v>201</v>
      </c>
      <c r="EF24" s="421" t="s">
        <v>3</v>
      </c>
      <c r="EG24" s="463">
        <v>5.7</v>
      </c>
      <c r="EH24" s="466" t="s">
        <v>20</v>
      </c>
      <c r="EI24" s="345" t="s">
        <v>21</v>
      </c>
      <c r="EJ24" s="456">
        <v>16820</v>
      </c>
      <c r="EK24" s="421" t="s">
        <v>3</v>
      </c>
      <c r="EL24" s="469">
        <v>160</v>
      </c>
      <c r="EM24" s="421" t="s">
        <v>2</v>
      </c>
      <c r="EN24" s="424" t="s">
        <v>200</v>
      </c>
      <c r="EO24" s="421" t="s">
        <v>3</v>
      </c>
      <c r="EP24" s="427" t="s">
        <v>201</v>
      </c>
      <c r="EQ24" s="421" t="s">
        <v>3</v>
      </c>
      <c r="ER24" s="463">
        <v>2.8</v>
      </c>
      <c r="ES24" s="529" t="s">
        <v>20</v>
      </c>
      <c r="ET24" s="466" t="s">
        <v>112</v>
      </c>
      <c r="EU24" s="345" t="s">
        <v>21</v>
      </c>
      <c r="EV24" s="80"/>
      <c r="EW24" s="345"/>
      <c r="EX24" s="359"/>
      <c r="EY24" s="81"/>
      <c r="EZ24" s="31"/>
      <c r="FA24" s="31"/>
      <c r="FB24" s="31"/>
      <c r="FC24" s="31"/>
      <c r="FD24" s="31"/>
      <c r="FE24" s="31"/>
      <c r="FF24" s="31"/>
      <c r="FG24" s="31"/>
      <c r="FH24" s="31"/>
      <c r="FI24" s="31"/>
      <c r="FJ24" s="31"/>
    </row>
    <row r="25" spans="1:166" s="32" customFormat="1" ht="15.6" customHeight="1">
      <c r="A25" s="434"/>
      <c r="B25" s="392"/>
      <c r="C25" s="394"/>
      <c r="D25" s="156" t="s">
        <v>5</v>
      </c>
      <c r="E25" s="62"/>
      <c r="F25" s="83">
        <v>109410</v>
      </c>
      <c r="G25" s="84">
        <v>177100</v>
      </c>
      <c r="H25" s="83">
        <v>90670</v>
      </c>
      <c r="I25" s="84">
        <v>158360</v>
      </c>
      <c r="J25" s="307" t="s">
        <v>3</v>
      </c>
      <c r="K25" s="85">
        <v>1070</v>
      </c>
      <c r="L25" s="86">
        <v>1650</v>
      </c>
      <c r="M25" s="216" t="s">
        <v>2</v>
      </c>
      <c r="N25" s="203" t="s">
        <v>200</v>
      </c>
      <c r="O25" s="213" t="s">
        <v>0</v>
      </c>
      <c r="P25" s="203" t="s">
        <v>226</v>
      </c>
      <c r="Q25" s="213" t="s">
        <v>3</v>
      </c>
      <c r="R25" s="204">
        <v>3.2</v>
      </c>
      <c r="S25" s="322">
        <v>3.1</v>
      </c>
      <c r="T25" s="85">
        <v>880</v>
      </c>
      <c r="U25" s="86">
        <v>1460</v>
      </c>
      <c r="V25" s="216" t="s">
        <v>2</v>
      </c>
      <c r="W25" s="203" t="s">
        <v>200</v>
      </c>
      <c r="X25" s="213" t="s">
        <v>0</v>
      </c>
      <c r="Y25" s="203" t="s">
        <v>226</v>
      </c>
      <c r="Z25" s="213" t="s">
        <v>3</v>
      </c>
      <c r="AA25" s="204">
        <v>3.1</v>
      </c>
      <c r="AB25" s="205">
        <v>3.1</v>
      </c>
      <c r="AC25" s="307" t="s">
        <v>3</v>
      </c>
      <c r="AD25" s="87">
        <v>8410</v>
      </c>
      <c r="AE25" s="88" t="s">
        <v>0</v>
      </c>
      <c r="AF25" s="225">
        <v>80</v>
      </c>
      <c r="AG25" s="223" t="s">
        <v>2</v>
      </c>
      <c r="AH25" s="296" t="s">
        <v>200</v>
      </c>
      <c r="AI25" s="211" t="s">
        <v>3</v>
      </c>
      <c r="AJ25" s="297" t="s">
        <v>226</v>
      </c>
      <c r="AK25" s="294" t="s">
        <v>3</v>
      </c>
      <c r="AL25" s="221">
        <v>2.8</v>
      </c>
      <c r="AM25" s="222"/>
      <c r="AN25" s="89"/>
      <c r="AO25" s="90"/>
      <c r="AP25" s="91"/>
      <c r="AQ25" s="90"/>
      <c r="AR25" s="228"/>
      <c r="AS25"/>
      <c r="AT25" s="228"/>
      <c r="AU25"/>
      <c r="AV25" s="228"/>
      <c r="AW25"/>
      <c r="AX25" s="14"/>
      <c r="AY25" s="175"/>
      <c r="AZ25" s="175"/>
      <c r="BA25" s="176"/>
      <c r="BB25" s="177"/>
      <c r="BC25" s="175"/>
      <c r="BD25" s="177"/>
      <c r="BE25" s="175"/>
      <c r="BF25" s="177"/>
      <c r="BG25" s="175"/>
      <c r="BH25" s="390"/>
      <c r="BI25" s="305"/>
      <c r="BJ25" s="120"/>
      <c r="BK25" s="345"/>
      <c r="BS25" s="72"/>
      <c r="BT25" s="361"/>
      <c r="BU25" s="314"/>
      <c r="BV25" s="345"/>
      <c r="BW25" s="386"/>
      <c r="BX25" s="92">
        <v>21440</v>
      </c>
      <c r="BY25" s="345"/>
      <c r="BZ25" s="366"/>
      <c r="CA25" s="472"/>
      <c r="CB25" s="475"/>
      <c r="CC25" s="472"/>
      <c r="CD25" s="473"/>
      <c r="CE25" s="472"/>
      <c r="CF25" s="431"/>
      <c r="CG25" s="361"/>
      <c r="CH25" s="381"/>
      <c r="CI25" s="371"/>
      <c r="CJ25" s="366"/>
      <c r="CK25" s="422"/>
      <c r="CL25" s="425"/>
      <c r="CM25" s="422"/>
      <c r="CN25" s="428"/>
      <c r="CO25" s="422"/>
      <c r="CP25" s="464"/>
      <c r="CQ25" s="474"/>
      <c r="CR25" s="374"/>
      <c r="CS25" s="376"/>
      <c r="CT25" s="379"/>
      <c r="CU25" s="376"/>
      <c r="CV25" s="379"/>
      <c r="CW25" s="371"/>
      <c r="CX25" s="25" t="s">
        <v>55</v>
      </c>
      <c r="CY25" s="93">
        <v>6000</v>
      </c>
      <c r="CZ25" s="94">
        <v>6700</v>
      </c>
      <c r="DA25" s="95">
        <v>4200</v>
      </c>
      <c r="DB25" s="96">
        <v>4200</v>
      </c>
      <c r="DC25" s="345"/>
      <c r="DD25" s="121"/>
      <c r="DE25" s="371"/>
      <c r="DF25" s="373"/>
      <c r="DG25" s="345"/>
      <c r="DH25" s="363"/>
      <c r="DI25" s="345"/>
      <c r="DJ25" s="366"/>
      <c r="DK25" s="422"/>
      <c r="DL25" s="425"/>
      <c r="DM25" s="422"/>
      <c r="DN25" s="428"/>
      <c r="DO25" s="422"/>
      <c r="DP25" s="431"/>
      <c r="DQ25" s="345"/>
      <c r="DR25" s="367"/>
      <c r="DS25" s="345"/>
      <c r="DT25" s="347"/>
      <c r="DU25" s="349"/>
      <c r="DV25" s="349"/>
      <c r="DW25" s="351"/>
      <c r="DX25" s="345"/>
      <c r="DY25" s="457"/>
      <c r="DZ25" s="422"/>
      <c r="EA25" s="470"/>
      <c r="EB25" s="422"/>
      <c r="EC25" s="425"/>
      <c r="ED25" s="422"/>
      <c r="EE25" s="428"/>
      <c r="EF25" s="422"/>
      <c r="EG25" s="464"/>
      <c r="EH25" s="467"/>
      <c r="EI25" s="345"/>
      <c r="EJ25" s="457"/>
      <c r="EK25" s="422"/>
      <c r="EL25" s="470"/>
      <c r="EM25" s="422"/>
      <c r="EN25" s="425"/>
      <c r="EO25" s="422"/>
      <c r="EP25" s="428"/>
      <c r="EQ25" s="422"/>
      <c r="ER25" s="464"/>
      <c r="ES25" s="530"/>
      <c r="ET25" s="467"/>
      <c r="EU25" s="345"/>
      <c r="EV25" s="97">
        <v>11230</v>
      </c>
      <c r="EW25" s="345"/>
      <c r="EX25" s="359"/>
      <c r="EY25" s="81"/>
      <c r="EZ25" s="31"/>
      <c r="FA25" s="31"/>
      <c r="FB25" s="31"/>
      <c r="FC25" s="31"/>
      <c r="FD25" s="31"/>
      <c r="FE25" s="31"/>
      <c r="FF25" s="31"/>
      <c r="FG25" s="31"/>
      <c r="FH25" s="31"/>
      <c r="FI25" s="31"/>
      <c r="FJ25" s="31"/>
    </row>
    <row r="26" spans="1:166" s="32" customFormat="1" ht="15.6" customHeight="1">
      <c r="A26" s="434"/>
      <c r="B26" s="392"/>
      <c r="C26" s="395" t="s">
        <v>25</v>
      </c>
      <c r="D26" s="156" t="s">
        <v>27</v>
      </c>
      <c r="E26" s="62"/>
      <c r="F26" s="83">
        <v>177100</v>
      </c>
      <c r="G26" s="84">
        <v>261210</v>
      </c>
      <c r="H26" s="83">
        <v>158360</v>
      </c>
      <c r="I26" s="84">
        <v>242470</v>
      </c>
      <c r="J26" s="307" t="s">
        <v>3</v>
      </c>
      <c r="K26" s="85">
        <v>1650</v>
      </c>
      <c r="L26" s="86">
        <v>2490</v>
      </c>
      <c r="M26" s="216" t="s">
        <v>2</v>
      </c>
      <c r="N26" s="203" t="s">
        <v>200</v>
      </c>
      <c r="O26" s="213" t="s">
        <v>0</v>
      </c>
      <c r="P26" s="203" t="s">
        <v>226</v>
      </c>
      <c r="Q26" s="213" t="s">
        <v>3</v>
      </c>
      <c r="R26" s="204">
        <v>3.1</v>
      </c>
      <c r="S26" s="322">
        <v>3</v>
      </c>
      <c r="T26" s="85">
        <v>1460</v>
      </c>
      <c r="U26" s="86">
        <v>2300</v>
      </c>
      <c r="V26" s="216" t="s">
        <v>2</v>
      </c>
      <c r="W26" s="203" t="s">
        <v>200</v>
      </c>
      <c r="X26" s="213" t="s">
        <v>0</v>
      </c>
      <c r="Y26" s="203" t="s">
        <v>226</v>
      </c>
      <c r="Z26" s="213" t="s">
        <v>3</v>
      </c>
      <c r="AA26" s="204">
        <v>3.1</v>
      </c>
      <c r="AB26" s="205">
        <v>3</v>
      </c>
      <c r="AC26" s="98"/>
      <c r="AD26" s="99"/>
      <c r="AE26" s="99"/>
      <c r="AF26" s="100"/>
      <c r="AG26" s="186"/>
      <c r="AH26" s="103"/>
      <c r="AI26" s="186"/>
      <c r="AJ26" s="103"/>
      <c r="AK26" s="186"/>
      <c r="AL26" s="103"/>
      <c r="AM26" s="103"/>
      <c r="AN26" s="101"/>
      <c r="AO26" s="102"/>
      <c r="AP26" s="102"/>
      <c r="AQ26" s="103"/>
      <c r="AR26" s="186"/>
      <c r="AS26" s="103"/>
      <c r="AT26" s="186"/>
      <c r="AU26" s="103"/>
      <c r="AV26" s="186"/>
      <c r="AW26" s="103"/>
      <c r="AX26" s="69" t="s">
        <v>3</v>
      </c>
      <c r="AY26" s="178">
        <v>16820</v>
      </c>
      <c r="AZ26" s="69" t="s">
        <v>3</v>
      </c>
      <c r="BA26" s="179">
        <v>160</v>
      </c>
      <c r="BB26" s="180" t="s">
        <v>2</v>
      </c>
      <c r="BC26" s="181" t="s">
        <v>200</v>
      </c>
      <c r="BD26" s="182" t="s">
        <v>3</v>
      </c>
      <c r="BE26" s="183" t="s">
        <v>226</v>
      </c>
      <c r="BF26" s="180" t="s">
        <v>3</v>
      </c>
      <c r="BG26" s="184">
        <v>2.8</v>
      </c>
      <c r="BH26" s="390"/>
      <c r="BI26" s="305"/>
      <c r="BJ26" s="120"/>
      <c r="BK26" s="345"/>
      <c r="BS26" s="72"/>
      <c r="BT26" s="361"/>
      <c r="BU26" s="314"/>
      <c r="BV26" s="345" t="s">
        <v>3</v>
      </c>
      <c r="BW26" s="387">
        <v>21440</v>
      </c>
      <c r="BX26" s="104"/>
      <c r="BY26" s="345"/>
      <c r="BZ26" s="366">
        <v>0</v>
      </c>
      <c r="CA26" s="472"/>
      <c r="CB26" s="475"/>
      <c r="CC26" s="472"/>
      <c r="CD26" s="473"/>
      <c r="CE26" s="472"/>
      <c r="CF26" s="431"/>
      <c r="CG26" s="361"/>
      <c r="CH26" s="382">
        <v>17440</v>
      </c>
      <c r="CI26" s="371"/>
      <c r="CJ26" s="366"/>
      <c r="CK26" s="422"/>
      <c r="CL26" s="425"/>
      <c r="CM26" s="422"/>
      <c r="CN26" s="428"/>
      <c r="CO26" s="422"/>
      <c r="CP26" s="464"/>
      <c r="CQ26" s="474"/>
      <c r="CR26" s="374"/>
      <c r="CS26" s="376"/>
      <c r="CT26" s="379"/>
      <c r="CU26" s="376"/>
      <c r="CV26" s="379"/>
      <c r="CW26" s="371"/>
      <c r="CX26" s="25" t="s">
        <v>56</v>
      </c>
      <c r="CY26" s="93">
        <v>5200</v>
      </c>
      <c r="CZ26" s="94">
        <v>5800</v>
      </c>
      <c r="DA26" s="95">
        <v>3600</v>
      </c>
      <c r="DB26" s="96">
        <v>3600</v>
      </c>
      <c r="DC26" s="345"/>
      <c r="DD26" s="311" t="s">
        <v>216</v>
      </c>
      <c r="DE26" s="72"/>
      <c r="DF26" s="105"/>
      <c r="DG26" s="361"/>
      <c r="DH26" s="363"/>
      <c r="DI26" s="345"/>
      <c r="DJ26" s="366"/>
      <c r="DK26" s="422"/>
      <c r="DL26" s="425"/>
      <c r="DM26" s="422"/>
      <c r="DN26" s="428"/>
      <c r="DO26" s="422"/>
      <c r="DP26" s="431"/>
      <c r="DQ26" s="345"/>
      <c r="DR26" s="367"/>
      <c r="DS26" s="345"/>
      <c r="DT26" s="352">
        <v>0.01</v>
      </c>
      <c r="DU26" s="354">
        <v>0.03</v>
      </c>
      <c r="DV26" s="354">
        <v>0.04</v>
      </c>
      <c r="DW26" s="356">
        <v>0.05</v>
      </c>
      <c r="DX26" s="345"/>
      <c r="DY26" s="457"/>
      <c r="DZ26" s="422"/>
      <c r="EA26" s="470"/>
      <c r="EB26" s="422"/>
      <c r="EC26" s="425"/>
      <c r="ED26" s="422"/>
      <c r="EE26" s="428"/>
      <c r="EF26" s="422"/>
      <c r="EG26" s="464"/>
      <c r="EH26" s="467"/>
      <c r="EI26" s="345"/>
      <c r="EJ26" s="457"/>
      <c r="EK26" s="422"/>
      <c r="EL26" s="470"/>
      <c r="EM26" s="422"/>
      <c r="EN26" s="425"/>
      <c r="EO26" s="422"/>
      <c r="EP26" s="428"/>
      <c r="EQ26" s="422"/>
      <c r="ER26" s="464"/>
      <c r="ES26" s="530"/>
      <c r="ET26" s="467"/>
      <c r="EU26" s="345"/>
      <c r="EV26" s="256">
        <v>110</v>
      </c>
      <c r="EW26" s="345"/>
      <c r="EX26" s="359"/>
      <c r="EY26" s="81"/>
      <c r="EZ26" s="31"/>
      <c r="FA26" s="31"/>
      <c r="FB26" s="31"/>
      <c r="FC26" s="31"/>
      <c r="FD26" s="31"/>
      <c r="FE26" s="31"/>
      <c r="FF26" s="31"/>
      <c r="FG26" s="31"/>
      <c r="FH26" s="31"/>
      <c r="FI26" s="31"/>
      <c r="FJ26" s="31"/>
    </row>
    <row r="27" spans="1:166" s="32" customFormat="1" ht="15.6" customHeight="1">
      <c r="A27" s="434"/>
      <c r="B27" s="392"/>
      <c r="C27" s="396"/>
      <c r="D27" s="147" t="s">
        <v>4</v>
      </c>
      <c r="E27" s="62"/>
      <c r="F27" s="107">
        <v>261210</v>
      </c>
      <c r="G27" s="108"/>
      <c r="H27" s="107">
        <v>242470</v>
      </c>
      <c r="I27" s="108"/>
      <c r="J27" s="307" t="s">
        <v>3</v>
      </c>
      <c r="K27" s="87">
        <v>2490</v>
      </c>
      <c r="L27" s="109"/>
      <c r="M27" s="217" t="s">
        <v>2</v>
      </c>
      <c r="N27" s="206" t="s">
        <v>200</v>
      </c>
      <c r="O27" s="214" t="s">
        <v>0</v>
      </c>
      <c r="P27" s="206" t="s">
        <v>226</v>
      </c>
      <c r="Q27" s="214" t="s">
        <v>3</v>
      </c>
      <c r="R27" s="207">
        <v>3</v>
      </c>
      <c r="S27" s="208"/>
      <c r="T27" s="87">
        <v>2300</v>
      </c>
      <c r="U27" s="109"/>
      <c r="V27" s="217" t="s">
        <v>2</v>
      </c>
      <c r="W27" s="206" t="s">
        <v>200</v>
      </c>
      <c r="X27" s="214" t="s">
        <v>0</v>
      </c>
      <c r="Y27" s="206" t="s">
        <v>226</v>
      </c>
      <c r="Z27" s="214" t="s">
        <v>3</v>
      </c>
      <c r="AA27" s="207">
        <v>3</v>
      </c>
      <c r="AB27" s="209"/>
      <c r="AC27" s="98"/>
      <c r="AD27" s="99"/>
      <c r="AE27" s="99"/>
      <c r="AF27" s="110"/>
      <c r="AG27" s="186"/>
      <c r="AH27" s="103"/>
      <c r="AI27" s="186"/>
      <c r="AJ27" s="103"/>
      <c r="AK27" s="186"/>
      <c r="AL27" s="103"/>
      <c r="AM27" s="103"/>
      <c r="AN27" s="101"/>
      <c r="AO27" s="111"/>
      <c r="AP27" s="145"/>
      <c r="AQ27" s="113"/>
      <c r="AR27" s="186"/>
      <c r="AS27" s="103"/>
      <c r="AT27" s="186"/>
      <c r="AU27" s="103"/>
      <c r="AV27" s="186"/>
      <c r="AW27" s="103"/>
      <c r="BH27" s="390"/>
      <c r="BI27" s="305"/>
      <c r="BJ27" s="120"/>
      <c r="BK27" s="345"/>
      <c r="BS27" s="72"/>
      <c r="BT27" s="361"/>
      <c r="BU27" s="314"/>
      <c r="BV27" s="345"/>
      <c r="BW27" s="388"/>
      <c r="BX27" s="114"/>
      <c r="BY27" s="345"/>
      <c r="BZ27" s="369"/>
      <c r="CA27" s="423"/>
      <c r="CB27" s="426"/>
      <c r="CC27" s="423"/>
      <c r="CD27" s="429"/>
      <c r="CE27" s="423"/>
      <c r="CF27" s="432"/>
      <c r="CG27" s="361"/>
      <c r="CH27" s="382"/>
      <c r="CI27" s="371"/>
      <c r="CJ27" s="366"/>
      <c r="CK27" s="422"/>
      <c r="CL27" s="425"/>
      <c r="CM27" s="422"/>
      <c r="CN27" s="428"/>
      <c r="CO27" s="422"/>
      <c r="CP27" s="464"/>
      <c r="CQ27" s="474"/>
      <c r="CR27" s="374"/>
      <c r="CS27" s="377"/>
      <c r="CT27" s="380"/>
      <c r="CU27" s="377"/>
      <c r="CV27" s="380"/>
      <c r="CW27" s="371"/>
      <c r="CX27" s="298" t="s">
        <v>57</v>
      </c>
      <c r="CY27" s="115">
        <v>4700</v>
      </c>
      <c r="CZ27" s="116">
        <v>5200</v>
      </c>
      <c r="DA27" s="117">
        <v>3300</v>
      </c>
      <c r="DB27" s="118">
        <v>3300</v>
      </c>
      <c r="DC27" s="345"/>
      <c r="DD27" s="311">
        <v>20750</v>
      </c>
      <c r="DE27" s="72"/>
      <c r="DF27" s="30"/>
      <c r="DG27" s="361"/>
      <c r="DH27" s="364"/>
      <c r="DI27" s="345"/>
      <c r="DJ27" s="366"/>
      <c r="DK27" s="423"/>
      <c r="DL27" s="426"/>
      <c r="DM27" s="423"/>
      <c r="DN27" s="429"/>
      <c r="DO27" s="423"/>
      <c r="DP27" s="432"/>
      <c r="DQ27" s="345"/>
      <c r="DR27" s="367"/>
      <c r="DS27" s="345"/>
      <c r="DT27" s="353"/>
      <c r="DU27" s="355"/>
      <c r="DV27" s="355"/>
      <c r="DW27" s="357"/>
      <c r="DX27" s="345"/>
      <c r="DY27" s="458"/>
      <c r="DZ27" s="423"/>
      <c r="EA27" s="471"/>
      <c r="EB27" s="423"/>
      <c r="EC27" s="426"/>
      <c r="ED27" s="423"/>
      <c r="EE27" s="429"/>
      <c r="EF27" s="423"/>
      <c r="EG27" s="465"/>
      <c r="EH27" s="468"/>
      <c r="EI27" s="345"/>
      <c r="EJ27" s="458"/>
      <c r="EK27" s="423"/>
      <c r="EL27" s="471"/>
      <c r="EM27" s="423"/>
      <c r="EN27" s="426"/>
      <c r="EO27" s="423"/>
      <c r="EP27" s="429"/>
      <c r="EQ27" s="423"/>
      <c r="ER27" s="465"/>
      <c r="ES27" s="531"/>
      <c r="ET27" s="468"/>
      <c r="EU27" s="345"/>
      <c r="EV27" s="119" t="s">
        <v>112</v>
      </c>
      <c r="EW27" s="345"/>
      <c r="EX27" s="359"/>
      <c r="EY27" s="81"/>
      <c r="EZ27" s="31"/>
      <c r="FA27" s="31"/>
      <c r="FB27" s="31"/>
      <c r="FC27" s="31"/>
      <c r="FD27" s="31"/>
      <c r="FE27" s="31"/>
      <c r="FF27" s="31"/>
      <c r="FG27" s="31"/>
      <c r="FH27" s="31"/>
      <c r="FI27" s="31"/>
      <c r="FJ27" s="31"/>
    </row>
    <row r="28" spans="1:166" s="32" customFormat="1" ht="15.6" customHeight="1">
      <c r="A28" s="434"/>
      <c r="B28" s="391" t="s">
        <v>189</v>
      </c>
      <c r="C28" s="393" t="s">
        <v>24</v>
      </c>
      <c r="D28" s="146" t="s">
        <v>6</v>
      </c>
      <c r="E28" s="62"/>
      <c r="F28" s="63">
        <v>89210</v>
      </c>
      <c r="G28" s="64">
        <v>97620</v>
      </c>
      <c r="H28" s="63">
        <v>73140</v>
      </c>
      <c r="I28" s="64">
        <v>81550</v>
      </c>
      <c r="J28" s="307" t="s">
        <v>3</v>
      </c>
      <c r="K28" s="65">
        <v>870</v>
      </c>
      <c r="L28" s="66">
        <v>950</v>
      </c>
      <c r="M28" s="199" t="s">
        <v>2</v>
      </c>
      <c r="N28" s="198" t="s">
        <v>200</v>
      </c>
      <c r="O28" s="212" t="s">
        <v>3</v>
      </c>
      <c r="P28" s="200" t="s">
        <v>226</v>
      </c>
      <c r="Q28" s="212" t="s">
        <v>3</v>
      </c>
      <c r="R28" s="201">
        <v>3.1</v>
      </c>
      <c r="S28" s="202">
        <v>3.1</v>
      </c>
      <c r="T28" s="65">
        <v>710</v>
      </c>
      <c r="U28" s="66">
        <v>790</v>
      </c>
      <c r="V28" s="199" t="s">
        <v>2</v>
      </c>
      <c r="W28" s="198" t="s">
        <v>200</v>
      </c>
      <c r="X28" s="212" t="s">
        <v>3</v>
      </c>
      <c r="Y28" s="200" t="s">
        <v>226</v>
      </c>
      <c r="Z28" s="212" t="s">
        <v>3</v>
      </c>
      <c r="AA28" s="201">
        <v>3</v>
      </c>
      <c r="AB28" s="218">
        <v>3</v>
      </c>
      <c r="AC28" s="307" t="s">
        <v>3</v>
      </c>
      <c r="AD28" s="67">
        <v>8410</v>
      </c>
      <c r="AE28" s="68" t="s">
        <v>0</v>
      </c>
      <c r="AF28" s="224">
        <v>80</v>
      </c>
      <c r="AG28" s="293" t="s">
        <v>2</v>
      </c>
      <c r="AH28" s="198" t="s">
        <v>200</v>
      </c>
      <c r="AI28" s="212" t="s">
        <v>3</v>
      </c>
      <c r="AJ28" s="200" t="s">
        <v>226</v>
      </c>
      <c r="AK28" s="212" t="s">
        <v>3</v>
      </c>
      <c r="AL28" s="219">
        <v>2.8</v>
      </c>
      <c r="AM28" s="220" t="s">
        <v>20</v>
      </c>
      <c r="AN28" s="69" t="s">
        <v>3</v>
      </c>
      <c r="AO28" s="70">
        <v>3360</v>
      </c>
      <c r="AP28" s="71" t="s">
        <v>0</v>
      </c>
      <c r="AQ28" s="179">
        <v>30</v>
      </c>
      <c r="AR28" s="180" t="s">
        <v>2</v>
      </c>
      <c r="AS28" s="181" t="s">
        <v>200</v>
      </c>
      <c r="AT28" s="182" t="s">
        <v>3</v>
      </c>
      <c r="AU28" s="183" t="s">
        <v>226</v>
      </c>
      <c r="AV28" s="182" t="s">
        <v>3</v>
      </c>
      <c r="AW28" s="184">
        <v>3.8</v>
      </c>
      <c r="AX28" s="14"/>
      <c r="AY28" s="175"/>
      <c r="AZ28" s="102"/>
      <c r="BA28" s="185"/>
      <c r="BB28" s="186"/>
      <c r="BC28" s="103"/>
      <c r="BD28" s="186"/>
      <c r="BE28" s="103"/>
      <c r="BF28" s="186"/>
      <c r="BG28" s="103"/>
      <c r="BH28" s="390"/>
      <c r="BI28" s="305"/>
      <c r="BJ28" s="120"/>
      <c r="BK28" s="345"/>
      <c r="BS28" s="72"/>
      <c r="BT28" s="361"/>
      <c r="BU28" s="314"/>
      <c r="BV28" s="345" t="s">
        <v>3</v>
      </c>
      <c r="BW28" s="385">
        <v>21060</v>
      </c>
      <c r="BX28" s="74"/>
      <c r="BY28" s="345" t="s">
        <v>3</v>
      </c>
      <c r="BZ28" s="365">
        <v>130</v>
      </c>
      <c r="CA28" s="421" t="s">
        <v>2</v>
      </c>
      <c r="CB28" s="424" t="s">
        <v>200</v>
      </c>
      <c r="CC28" s="421" t="s">
        <v>3</v>
      </c>
      <c r="CD28" s="427" t="s">
        <v>201</v>
      </c>
      <c r="CE28" s="421" t="s">
        <v>3</v>
      </c>
      <c r="CF28" s="430">
        <v>6.7</v>
      </c>
      <c r="CG28" s="361"/>
      <c r="CH28" s="381" t="s">
        <v>208</v>
      </c>
      <c r="CI28" s="371" t="s">
        <v>3</v>
      </c>
      <c r="CJ28" s="366">
        <v>140</v>
      </c>
      <c r="CK28" s="422" t="s">
        <v>2</v>
      </c>
      <c r="CL28" s="425" t="s">
        <v>200</v>
      </c>
      <c r="CM28" s="422" t="s">
        <v>3</v>
      </c>
      <c r="CN28" s="428" t="s">
        <v>201</v>
      </c>
      <c r="CO28" s="422" t="s">
        <v>3</v>
      </c>
      <c r="CP28" s="464">
        <v>2.6</v>
      </c>
      <c r="CQ28" s="474" t="s">
        <v>202</v>
      </c>
      <c r="CR28" s="374" t="s">
        <v>3</v>
      </c>
      <c r="CS28" s="375">
        <v>6200</v>
      </c>
      <c r="CT28" s="378">
        <v>6800</v>
      </c>
      <c r="CU28" s="375">
        <v>4300</v>
      </c>
      <c r="CV28" s="378">
        <v>4300</v>
      </c>
      <c r="CW28" s="371" t="s">
        <v>3</v>
      </c>
      <c r="CX28" s="75" t="s">
        <v>54</v>
      </c>
      <c r="CY28" s="76">
        <v>10200</v>
      </c>
      <c r="CZ28" s="77">
        <v>11400</v>
      </c>
      <c r="DA28" s="78">
        <v>7100</v>
      </c>
      <c r="DB28" s="79">
        <v>7100</v>
      </c>
      <c r="DC28" s="345"/>
      <c r="DD28" s="311"/>
      <c r="DE28" s="371" t="s">
        <v>3</v>
      </c>
      <c r="DF28" s="372">
        <v>4900</v>
      </c>
      <c r="DG28" s="345" t="s">
        <v>3</v>
      </c>
      <c r="DH28" s="362">
        <v>6180</v>
      </c>
      <c r="DI28" s="345" t="s">
        <v>3</v>
      </c>
      <c r="DJ28" s="365">
        <v>60</v>
      </c>
      <c r="DK28" s="421" t="s">
        <v>2</v>
      </c>
      <c r="DL28" s="424" t="s">
        <v>200</v>
      </c>
      <c r="DM28" s="421" t="s">
        <v>3</v>
      </c>
      <c r="DN28" s="427" t="s">
        <v>201</v>
      </c>
      <c r="DO28" s="421" t="s">
        <v>3</v>
      </c>
      <c r="DP28" s="430">
        <v>6.5</v>
      </c>
      <c r="DQ28" s="345"/>
      <c r="DR28" s="306"/>
      <c r="DS28" s="345" t="s">
        <v>21</v>
      </c>
      <c r="DT28" s="346" t="s">
        <v>259</v>
      </c>
      <c r="DU28" s="348" t="s">
        <v>259</v>
      </c>
      <c r="DV28" s="348" t="s">
        <v>259</v>
      </c>
      <c r="DW28" s="350" t="s">
        <v>259</v>
      </c>
      <c r="DX28" s="345" t="s">
        <v>21</v>
      </c>
      <c r="DY28" s="456">
        <v>3810</v>
      </c>
      <c r="DZ28" s="421" t="s">
        <v>3</v>
      </c>
      <c r="EA28" s="469">
        <v>30</v>
      </c>
      <c r="EB28" s="421" t="s">
        <v>2</v>
      </c>
      <c r="EC28" s="424" t="s">
        <v>200</v>
      </c>
      <c r="ED28" s="421" t="s">
        <v>3</v>
      </c>
      <c r="EE28" s="427" t="s">
        <v>201</v>
      </c>
      <c r="EF28" s="421" t="s">
        <v>3</v>
      </c>
      <c r="EG28" s="463">
        <v>6.5</v>
      </c>
      <c r="EH28" s="466" t="s">
        <v>20</v>
      </c>
      <c r="EI28" s="345" t="s">
        <v>21</v>
      </c>
      <c r="EJ28" s="456">
        <v>14410</v>
      </c>
      <c r="EK28" s="421" t="s">
        <v>3</v>
      </c>
      <c r="EL28" s="469">
        <v>140</v>
      </c>
      <c r="EM28" s="421" t="s">
        <v>2</v>
      </c>
      <c r="EN28" s="424" t="s">
        <v>200</v>
      </c>
      <c r="EO28" s="421" t="s">
        <v>3</v>
      </c>
      <c r="EP28" s="427" t="s">
        <v>201</v>
      </c>
      <c r="EQ28" s="421" t="s">
        <v>3</v>
      </c>
      <c r="ER28" s="463">
        <v>2.8</v>
      </c>
      <c r="ES28" s="529" t="s">
        <v>20</v>
      </c>
      <c r="ET28" s="466" t="s">
        <v>112</v>
      </c>
      <c r="EU28" s="345" t="s">
        <v>21</v>
      </c>
      <c r="EV28" s="80"/>
      <c r="EW28" s="302"/>
      <c r="EX28" s="359"/>
      <c r="EY28" s="81"/>
      <c r="EZ28" s="31"/>
      <c r="FA28" s="31"/>
      <c r="FB28" s="31"/>
      <c r="FC28" s="31"/>
      <c r="FD28" s="31"/>
      <c r="FE28" s="31"/>
      <c r="FF28" s="31"/>
      <c r="FG28" s="31"/>
      <c r="FH28" s="31"/>
      <c r="FI28" s="31"/>
      <c r="FJ28" s="31"/>
    </row>
    <row r="29" spans="1:166" s="32" customFormat="1" ht="15.6" customHeight="1">
      <c r="A29" s="434"/>
      <c r="B29" s="392"/>
      <c r="C29" s="394"/>
      <c r="D29" s="156" t="s">
        <v>5</v>
      </c>
      <c r="E29" s="62"/>
      <c r="F29" s="83">
        <v>97620</v>
      </c>
      <c r="G29" s="84">
        <v>165310</v>
      </c>
      <c r="H29" s="83">
        <v>81550</v>
      </c>
      <c r="I29" s="84">
        <v>149240</v>
      </c>
      <c r="J29" s="307" t="s">
        <v>3</v>
      </c>
      <c r="K29" s="85">
        <v>950</v>
      </c>
      <c r="L29" s="86">
        <v>1530</v>
      </c>
      <c r="M29" s="216" t="s">
        <v>2</v>
      </c>
      <c r="N29" s="203" t="s">
        <v>200</v>
      </c>
      <c r="O29" s="213" t="s">
        <v>0</v>
      </c>
      <c r="P29" s="203" t="s">
        <v>226</v>
      </c>
      <c r="Q29" s="213" t="s">
        <v>3</v>
      </c>
      <c r="R29" s="204">
        <v>3.1</v>
      </c>
      <c r="S29" s="322">
        <v>3</v>
      </c>
      <c r="T29" s="85">
        <v>790</v>
      </c>
      <c r="U29" s="86">
        <v>1370</v>
      </c>
      <c r="V29" s="216" t="s">
        <v>2</v>
      </c>
      <c r="W29" s="203" t="s">
        <v>200</v>
      </c>
      <c r="X29" s="213" t="s">
        <v>0</v>
      </c>
      <c r="Y29" s="203" t="s">
        <v>226</v>
      </c>
      <c r="Z29" s="213" t="s">
        <v>3</v>
      </c>
      <c r="AA29" s="204">
        <v>3</v>
      </c>
      <c r="AB29" s="205">
        <v>3</v>
      </c>
      <c r="AC29" s="307" t="s">
        <v>3</v>
      </c>
      <c r="AD29" s="87">
        <v>8410</v>
      </c>
      <c r="AE29" s="88" t="s">
        <v>0</v>
      </c>
      <c r="AF29" s="225">
        <v>80</v>
      </c>
      <c r="AG29" s="223" t="s">
        <v>2</v>
      </c>
      <c r="AH29" s="296" t="s">
        <v>200</v>
      </c>
      <c r="AI29" s="211" t="s">
        <v>3</v>
      </c>
      <c r="AJ29" s="297" t="s">
        <v>226</v>
      </c>
      <c r="AK29" s="294" t="s">
        <v>3</v>
      </c>
      <c r="AL29" s="221">
        <v>2.8</v>
      </c>
      <c r="AM29" s="222"/>
      <c r="AN29" s="89"/>
      <c r="AO29" s="90"/>
      <c r="AP29" s="91"/>
      <c r="AQ29" s="90"/>
      <c r="AR29" s="228"/>
      <c r="AS29"/>
      <c r="AT29" s="228"/>
      <c r="AU29"/>
      <c r="AV29" s="228"/>
      <c r="AW29"/>
      <c r="AX29" s="14"/>
      <c r="AY29" s="175"/>
      <c r="AZ29" s="175"/>
      <c r="BA29" s="176"/>
      <c r="BB29" s="177"/>
      <c r="BC29" s="175"/>
      <c r="BD29" s="177"/>
      <c r="BE29" s="175"/>
      <c r="BF29" s="177"/>
      <c r="BG29" s="175"/>
      <c r="BH29" s="390"/>
      <c r="BI29" s="305"/>
      <c r="BJ29" s="120"/>
      <c r="BK29" s="345"/>
      <c r="BS29" s="72"/>
      <c r="BT29" s="361"/>
      <c r="BU29" s="314"/>
      <c r="BV29" s="345"/>
      <c r="BW29" s="386"/>
      <c r="BX29" s="92">
        <v>19180</v>
      </c>
      <c r="BY29" s="345"/>
      <c r="BZ29" s="366"/>
      <c r="CA29" s="472"/>
      <c r="CB29" s="475"/>
      <c r="CC29" s="472"/>
      <c r="CD29" s="473"/>
      <c r="CE29" s="472"/>
      <c r="CF29" s="431"/>
      <c r="CG29" s="361"/>
      <c r="CH29" s="381"/>
      <c r="CI29" s="371"/>
      <c r="CJ29" s="366"/>
      <c r="CK29" s="422"/>
      <c r="CL29" s="425"/>
      <c r="CM29" s="422"/>
      <c r="CN29" s="428"/>
      <c r="CO29" s="422"/>
      <c r="CP29" s="464"/>
      <c r="CQ29" s="474"/>
      <c r="CR29" s="374"/>
      <c r="CS29" s="376"/>
      <c r="CT29" s="379"/>
      <c r="CU29" s="376"/>
      <c r="CV29" s="379"/>
      <c r="CW29" s="371"/>
      <c r="CX29" s="25" t="s">
        <v>55</v>
      </c>
      <c r="CY29" s="93">
        <v>5600</v>
      </c>
      <c r="CZ29" s="94">
        <v>6200</v>
      </c>
      <c r="DA29" s="95">
        <v>3900</v>
      </c>
      <c r="DB29" s="96">
        <v>3900</v>
      </c>
      <c r="DC29" s="345"/>
      <c r="DD29" s="311" t="s">
        <v>217</v>
      </c>
      <c r="DE29" s="371"/>
      <c r="DF29" s="373"/>
      <c r="DG29" s="345"/>
      <c r="DH29" s="363"/>
      <c r="DI29" s="345"/>
      <c r="DJ29" s="366"/>
      <c r="DK29" s="422"/>
      <c r="DL29" s="425"/>
      <c r="DM29" s="422"/>
      <c r="DN29" s="428"/>
      <c r="DO29" s="422"/>
      <c r="DP29" s="431"/>
      <c r="DQ29" s="345"/>
      <c r="DR29" s="306"/>
      <c r="DS29" s="345"/>
      <c r="DT29" s="347"/>
      <c r="DU29" s="349"/>
      <c r="DV29" s="349"/>
      <c r="DW29" s="351"/>
      <c r="DX29" s="345"/>
      <c r="DY29" s="457"/>
      <c r="DZ29" s="422"/>
      <c r="EA29" s="470"/>
      <c r="EB29" s="422"/>
      <c r="EC29" s="425"/>
      <c r="ED29" s="422"/>
      <c r="EE29" s="428"/>
      <c r="EF29" s="422"/>
      <c r="EG29" s="464"/>
      <c r="EH29" s="467"/>
      <c r="EI29" s="345"/>
      <c r="EJ29" s="457"/>
      <c r="EK29" s="422"/>
      <c r="EL29" s="470"/>
      <c r="EM29" s="422"/>
      <c r="EN29" s="425"/>
      <c r="EO29" s="422"/>
      <c r="EP29" s="428"/>
      <c r="EQ29" s="422"/>
      <c r="ER29" s="464"/>
      <c r="ES29" s="530"/>
      <c r="ET29" s="467"/>
      <c r="EU29" s="345"/>
      <c r="EV29" s="97">
        <v>9630</v>
      </c>
      <c r="EW29" s="302"/>
      <c r="EX29" s="359"/>
      <c r="EY29" s="81"/>
      <c r="EZ29" s="31"/>
      <c r="FA29" s="31"/>
      <c r="FB29" s="31"/>
      <c r="FC29" s="31"/>
      <c r="FD29" s="31"/>
      <c r="FE29" s="31"/>
      <c r="FF29" s="31"/>
      <c r="FG29" s="31"/>
      <c r="FH29" s="31"/>
      <c r="FI29" s="31"/>
      <c r="FJ29" s="31"/>
    </row>
    <row r="30" spans="1:166" s="32" customFormat="1" ht="15.6" customHeight="1">
      <c r="A30" s="434"/>
      <c r="B30" s="392"/>
      <c r="C30" s="395" t="s">
        <v>25</v>
      </c>
      <c r="D30" s="156" t="s">
        <v>27</v>
      </c>
      <c r="E30" s="62"/>
      <c r="F30" s="83">
        <v>165310</v>
      </c>
      <c r="G30" s="84">
        <v>249420</v>
      </c>
      <c r="H30" s="83">
        <v>149240</v>
      </c>
      <c r="I30" s="84">
        <v>233350</v>
      </c>
      <c r="J30" s="307" t="s">
        <v>3</v>
      </c>
      <c r="K30" s="85">
        <v>1530</v>
      </c>
      <c r="L30" s="86">
        <v>2370</v>
      </c>
      <c r="M30" s="216" t="s">
        <v>2</v>
      </c>
      <c r="N30" s="203" t="s">
        <v>200</v>
      </c>
      <c r="O30" s="213" t="s">
        <v>0</v>
      </c>
      <c r="P30" s="203" t="s">
        <v>226</v>
      </c>
      <c r="Q30" s="213" t="s">
        <v>3</v>
      </c>
      <c r="R30" s="204">
        <v>3</v>
      </c>
      <c r="S30" s="322">
        <v>3</v>
      </c>
      <c r="T30" s="85">
        <v>1370</v>
      </c>
      <c r="U30" s="86">
        <v>2210</v>
      </c>
      <c r="V30" s="216" t="s">
        <v>2</v>
      </c>
      <c r="W30" s="203" t="s">
        <v>200</v>
      </c>
      <c r="X30" s="213" t="s">
        <v>0</v>
      </c>
      <c r="Y30" s="203" t="s">
        <v>226</v>
      </c>
      <c r="Z30" s="213" t="s">
        <v>3</v>
      </c>
      <c r="AA30" s="204">
        <v>3</v>
      </c>
      <c r="AB30" s="205">
        <v>3</v>
      </c>
      <c r="AC30" s="98"/>
      <c r="AD30" s="99"/>
      <c r="AE30" s="99"/>
      <c r="AF30" s="100"/>
      <c r="AG30" s="186"/>
      <c r="AH30" s="103"/>
      <c r="AI30" s="186"/>
      <c r="AJ30" s="103"/>
      <c r="AK30" s="186"/>
      <c r="AL30" s="103"/>
      <c r="AM30" s="103"/>
      <c r="AN30" s="101"/>
      <c r="AO30" s="102"/>
      <c r="AP30" s="102"/>
      <c r="AQ30" s="103"/>
      <c r="AR30" s="186"/>
      <c r="AS30" s="103"/>
      <c r="AT30" s="186"/>
      <c r="AU30" s="103"/>
      <c r="AV30" s="186"/>
      <c r="AW30" s="103"/>
      <c r="AX30" s="69" t="s">
        <v>3</v>
      </c>
      <c r="AY30" s="178">
        <v>16820</v>
      </c>
      <c r="AZ30" s="69" t="s">
        <v>3</v>
      </c>
      <c r="BA30" s="179">
        <v>160</v>
      </c>
      <c r="BB30" s="180" t="s">
        <v>2</v>
      </c>
      <c r="BC30" s="181" t="s">
        <v>200</v>
      </c>
      <c r="BD30" s="182" t="s">
        <v>3</v>
      </c>
      <c r="BE30" s="183" t="s">
        <v>226</v>
      </c>
      <c r="BF30" s="180" t="s">
        <v>3</v>
      </c>
      <c r="BG30" s="184">
        <v>2.8</v>
      </c>
      <c r="BH30" s="390"/>
      <c r="BI30" s="305"/>
      <c r="BJ30" s="120"/>
      <c r="BK30" s="345"/>
      <c r="BS30" s="72"/>
      <c r="BT30" s="361"/>
      <c r="BU30" s="314"/>
      <c r="BV30" s="345" t="s">
        <v>3</v>
      </c>
      <c r="BW30" s="387">
        <v>19180</v>
      </c>
      <c r="BX30" s="104"/>
      <c r="BY30" s="345"/>
      <c r="BZ30" s="366">
        <v>0</v>
      </c>
      <c r="CA30" s="472"/>
      <c r="CB30" s="475"/>
      <c r="CC30" s="472"/>
      <c r="CD30" s="473"/>
      <c r="CE30" s="472"/>
      <c r="CF30" s="431"/>
      <c r="CG30" s="361"/>
      <c r="CH30" s="382">
        <v>14950</v>
      </c>
      <c r="CI30" s="371"/>
      <c r="CJ30" s="366"/>
      <c r="CK30" s="422"/>
      <c r="CL30" s="425"/>
      <c r="CM30" s="422"/>
      <c r="CN30" s="428"/>
      <c r="CO30" s="422"/>
      <c r="CP30" s="464"/>
      <c r="CQ30" s="474"/>
      <c r="CR30" s="374"/>
      <c r="CS30" s="376"/>
      <c r="CT30" s="379"/>
      <c r="CU30" s="376"/>
      <c r="CV30" s="379"/>
      <c r="CW30" s="371"/>
      <c r="CX30" s="25" t="s">
        <v>56</v>
      </c>
      <c r="CY30" s="93">
        <v>4900</v>
      </c>
      <c r="CZ30" s="94">
        <v>5400</v>
      </c>
      <c r="DA30" s="95">
        <v>3400</v>
      </c>
      <c r="DB30" s="96">
        <v>3400</v>
      </c>
      <c r="DC30" s="345"/>
      <c r="DD30" s="311">
        <v>16800</v>
      </c>
      <c r="DE30" s="72"/>
      <c r="DF30" s="105"/>
      <c r="DG30" s="361"/>
      <c r="DH30" s="363"/>
      <c r="DI30" s="345"/>
      <c r="DJ30" s="366"/>
      <c r="DK30" s="422"/>
      <c r="DL30" s="425"/>
      <c r="DM30" s="422"/>
      <c r="DN30" s="428"/>
      <c r="DO30" s="422"/>
      <c r="DP30" s="431"/>
      <c r="DQ30" s="345"/>
      <c r="DR30" s="306"/>
      <c r="DS30" s="345"/>
      <c r="DT30" s="352">
        <v>0.01</v>
      </c>
      <c r="DU30" s="354">
        <v>0.03</v>
      </c>
      <c r="DV30" s="354">
        <v>0.04</v>
      </c>
      <c r="DW30" s="356">
        <v>0.05</v>
      </c>
      <c r="DX30" s="345"/>
      <c r="DY30" s="457"/>
      <c r="DZ30" s="422"/>
      <c r="EA30" s="470"/>
      <c r="EB30" s="422"/>
      <c r="EC30" s="425"/>
      <c r="ED30" s="422"/>
      <c r="EE30" s="428"/>
      <c r="EF30" s="422"/>
      <c r="EG30" s="464"/>
      <c r="EH30" s="467"/>
      <c r="EI30" s="345"/>
      <c r="EJ30" s="457"/>
      <c r="EK30" s="422"/>
      <c r="EL30" s="470"/>
      <c r="EM30" s="422"/>
      <c r="EN30" s="425"/>
      <c r="EO30" s="422"/>
      <c r="EP30" s="428"/>
      <c r="EQ30" s="422"/>
      <c r="ER30" s="464"/>
      <c r="ES30" s="530"/>
      <c r="ET30" s="467"/>
      <c r="EU30" s="345"/>
      <c r="EV30" s="256">
        <v>90</v>
      </c>
      <c r="EW30" s="302"/>
      <c r="EX30" s="359"/>
      <c r="EY30" s="81"/>
      <c r="EZ30" s="31"/>
      <c r="FA30" s="31"/>
      <c r="FB30" s="31"/>
      <c r="FC30" s="31"/>
      <c r="FD30" s="31"/>
      <c r="FE30" s="31"/>
      <c r="FF30" s="31"/>
      <c r="FG30" s="31"/>
      <c r="FH30" s="31"/>
      <c r="FI30" s="31"/>
      <c r="FJ30" s="31"/>
    </row>
    <row r="31" spans="1:166" s="32" customFormat="1" ht="15.6" customHeight="1">
      <c r="A31" s="434"/>
      <c r="B31" s="392"/>
      <c r="C31" s="396"/>
      <c r="D31" s="147" t="s">
        <v>4</v>
      </c>
      <c r="E31" s="62"/>
      <c r="F31" s="107">
        <v>249420</v>
      </c>
      <c r="G31" s="108"/>
      <c r="H31" s="107">
        <v>233350</v>
      </c>
      <c r="I31" s="108"/>
      <c r="J31" s="307" t="s">
        <v>3</v>
      </c>
      <c r="K31" s="87">
        <v>2370</v>
      </c>
      <c r="L31" s="109"/>
      <c r="M31" s="217" t="s">
        <v>2</v>
      </c>
      <c r="N31" s="206" t="s">
        <v>200</v>
      </c>
      <c r="O31" s="214" t="s">
        <v>0</v>
      </c>
      <c r="P31" s="206" t="s">
        <v>226</v>
      </c>
      <c r="Q31" s="214" t="s">
        <v>3</v>
      </c>
      <c r="R31" s="207">
        <v>3</v>
      </c>
      <c r="S31" s="208"/>
      <c r="T31" s="87">
        <v>2210</v>
      </c>
      <c r="U31" s="109"/>
      <c r="V31" s="217" t="s">
        <v>2</v>
      </c>
      <c r="W31" s="206" t="s">
        <v>200</v>
      </c>
      <c r="X31" s="214" t="s">
        <v>0</v>
      </c>
      <c r="Y31" s="206" t="s">
        <v>226</v>
      </c>
      <c r="Z31" s="214" t="s">
        <v>3</v>
      </c>
      <c r="AA31" s="207">
        <v>3</v>
      </c>
      <c r="AB31" s="209"/>
      <c r="AC31" s="98"/>
      <c r="AD31" s="99"/>
      <c r="AE31" s="99"/>
      <c r="AF31" s="110"/>
      <c r="AG31" s="186"/>
      <c r="AH31" s="103"/>
      <c r="AI31" s="186"/>
      <c r="AJ31" s="103"/>
      <c r="AK31" s="186"/>
      <c r="AL31" s="103"/>
      <c r="AM31" s="103"/>
      <c r="AN31" s="101"/>
      <c r="AO31" s="111"/>
      <c r="AP31" s="145"/>
      <c r="AQ31" s="113"/>
      <c r="AR31" s="186"/>
      <c r="AS31" s="103"/>
      <c r="AT31" s="186"/>
      <c r="AU31" s="103"/>
      <c r="AV31" s="186"/>
      <c r="AW31" s="103"/>
      <c r="BH31" s="390"/>
      <c r="BI31" s="305"/>
      <c r="BJ31" s="120"/>
      <c r="BK31" s="345"/>
      <c r="BS31" s="72"/>
      <c r="BT31" s="361"/>
      <c r="BU31" s="314"/>
      <c r="BV31" s="345"/>
      <c r="BW31" s="388"/>
      <c r="BX31" s="114"/>
      <c r="BY31" s="345"/>
      <c r="BZ31" s="369"/>
      <c r="CA31" s="423"/>
      <c r="CB31" s="426"/>
      <c r="CC31" s="423"/>
      <c r="CD31" s="429"/>
      <c r="CE31" s="423"/>
      <c r="CF31" s="432"/>
      <c r="CG31" s="361"/>
      <c r="CH31" s="382"/>
      <c r="CI31" s="371"/>
      <c r="CJ31" s="366"/>
      <c r="CK31" s="422"/>
      <c r="CL31" s="425"/>
      <c r="CM31" s="422"/>
      <c r="CN31" s="428"/>
      <c r="CO31" s="422"/>
      <c r="CP31" s="464"/>
      <c r="CQ31" s="474"/>
      <c r="CR31" s="374"/>
      <c r="CS31" s="377"/>
      <c r="CT31" s="380"/>
      <c r="CU31" s="377"/>
      <c r="CV31" s="380"/>
      <c r="CW31" s="371"/>
      <c r="CX31" s="298" t="s">
        <v>57</v>
      </c>
      <c r="CY31" s="115">
        <v>4400</v>
      </c>
      <c r="CZ31" s="116">
        <v>4900</v>
      </c>
      <c r="DA31" s="117">
        <v>3000</v>
      </c>
      <c r="DB31" s="118">
        <v>3000</v>
      </c>
      <c r="DC31" s="345"/>
      <c r="DD31" s="311"/>
      <c r="DE31" s="72"/>
      <c r="DF31" s="30"/>
      <c r="DG31" s="361"/>
      <c r="DH31" s="364"/>
      <c r="DI31" s="345"/>
      <c r="DJ31" s="366"/>
      <c r="DK31" s="423"/>
      <c r="DL31" s="426"/>
      <c r="DM31" s="423"/>
      <c r="DN31" s="429"/>
      <c r="DO31" s="423"/>
      <c r="DP31" s="432"/>
      <c r="DQ31" s="345"/>
      <c r="DR31" s="306"/>
      <c r="DS31" s="345"/>
      <c r="DT31" s="353"/>
      <c r="DU31" s="355"/>
      <c r="DV31" s="355"/>
      <c r="DW31" s="357"/>
      <c r="DX31" s="345"/>
      <c r="DY31" s="458"/>
      <c r="DZ31" s="423"/>
      <c r="EA31" s="471"/>
      <c r="EB31" s="423"/>
      <c r="EC31" s="426"/>
      <c r="ED31" s="423"/>
      <c r="EE31" s="429"/>
      <c r="EF31" s="423"/>
      <c r="EG31" s="465"/>
      <c r="EH31" s="468"/>
      <c r="EI31" s="345"/>
      <c r="EJ31" s="458"/>
      <c r="EK31" s="423"/>
      <c r="EL31" s="471"/>
      <c r="EM31" s="423"/>
      <c r="EN31" s="426"/>
      <c r="EO31" s="423"/>
      <c r="EP31" s="429"/>
      <c r="EQ31" s="423"/>
      <c r="ER31" s="465"/>
      <c r="ES31" s="531"/>
      <c r="ET31" s="468"/>
      <c r="EU31" s="345"/>
      <c r="EV31" s="119" t="s">
        <v>112</v>
      </c>
      <c r="EW31" s="302"/>
      <c r="EX31" s="359"/>
      <c r="EY31" s="81"/>
      <c r="EZ31" s="31"/>
      <c r="FA31" s="31"/>
      <c r="FB31" s="31"/>
      <c r="FC31" s="31"/>
      <c r="FD31" s="31"/>
      <c r="FE31" s="31"/>
      <c r="FF31" s="31"/>
      <c r="FG31" s="31"/>
      <c r="FH31" s="31"/>
      <c r="FI31" s="31"/>
      <c r="FJ31" s="31"/>
    </row>
    <row r="32" spans="1:166" s="122" customFormat="1" ht="15.6" customHeight="1">
      <c r="A32" s="434"/>
      <c r="B32" s="391" t="s">
        <v>190</v>
      </c>
      <c r="C32" s="393" t="s">
        <v>24</v>
      </c>
      <c r="D32" s="146" t="s">
        <v>6</v>
      </c>
      <c r="E32" s="62"/>
      <c r="F32" s="63">
        <v>81620</v>
      </c>
      <c r="G32" s="64">
        <v>90030</v>
      </c>
      <c r="H32" s="63">
        <v>67570</v>
      </c>
      <c r="I32" s="64">
        <v>75980</v>
      </c>
      <c r="J32" s="307" t="s">
        <v>3</v>
      </c>
      <c r="K32" s="65">
        <v>790</v>
      </c>
      <c r="L32" s="66">
        <v>870</v>
      </c>
      <c r="M32" s="199" t="s">
        <v>2</v>
      </c>
      <c r="N32" s="198" t="s">
        <v>200</v>
      </c>
      <c r="O32" s="212" t="s">
        <v>3</v>
      </c>
      <c r="P32" s="200" t="s">
        <v>226</v>
      </c>
      <c r="Q32" s="212" t="s">
        <v>3</v>
      </c>
      <c r="R32" s="201">
        <v>3.1</v>
      </c>
      <c r="S32" s="202">
        <v>3.1</v>
      </c>
      <c r="T32" s="65">
        <v>650</v>
      </c>
      <c r="U32" s="66">
        <v>730</v>
      </c>
      <c r="V32" s="199" t="s">
        <v>2</v>
      </c>
      <c r="W32" s="198" t="s">
        <v>200</v>
      </c>
      <c r="X32" s="212" t="s">
        <v>3</v>
      </c>
      <c r="Y32" s="200" t="s">
        <v>226</v>
      </c>
      <c r="Z32" s="212" t="s">
        <v>3</v>
      </c>
      <c r="AA32" s="201">
        <v>3</v>
      </c>
      <c r="AB32" s="218">
        <v>3</v>
      </c>
      <c r="AC32" s="307" t="s">
        <v>3</v>
      </c>
      <c r="AD32" s="67">
        <v>8410</v>
      </c>
      <c r="AE32" s="68" t="s">
        <v>0</v>
      </c>
      <c r="AF32" s="224">
        <v>80</v>
      </c>
      <c r="AG32" s="293" t="s">
        <v>2</v>
      </c>
      <c r="AH32" s="198" t="s">
        <v>200</v>
      </c>
      <c r="AI32" s="212" t="s">
        <v>3</v>
      </c>
      <c r="AJ32" s="200" t="s">
        <v>226</v>
      </c>
      <c r="AK32" s="212" t="s">
        <v>3</v>
      </c>
      <c r="AL32" s="219">
        <v>2.8</v>
      </c>
      <c r="AM32" s="220" t="s">
        <v>20</v>
      </c>
      <c r="AN32" s="69" t="s">
        <v>3</v>
      </c>
      <c r="AO32" s="70">
        <v>3360</v>
      </c>
      <c r="AP32" s="71" t="s">
        <v>0</v>
      </c>
      <c r="AQ32" s="179">
        <v>30</v>
      </c>
      <c r="AR32" s="180" t="s">
        <v>2</v>
      </c>
      <c r="AS32" s="181" t="s">
        <v>200</v>
      </c>
      <c r="AT32" s="182" t="s">
        <v>3</v>
      </c>
      <c r="AU32" s="183" t="s">
        <v>226</v>
      </c>
      <c r="AV32" s="182" t="s">
        <v>3</v>
      </c>
      <c r="AW32" s="184">
        <v>3.8</v>
      </c>
      <c r="AX32" s="14"/>
      <c r="AY32" s="175"/>
      <c r="AZ32" s="102"/>
      <c r="BA32" s="185"/>
      <c r="BB32" s="186"/>
      <c r="BC32" s="103"/>
      <c r="BD32" s="186"/>
      <c r="BE32" s="103"/>
      <c r="BF32" s="186"/>
      <c r="BG32" s="103"/>
      <c r="BH32" s="390"/>
      <c r="BI32" s="305"/>
      <c r="BJ32" s="120"/>
      <c r="BK32" s="345"/>
      <c r="BL32" s="32"/>
      <c r="BM32" s="32"/>
      <c r="BN32" s="32"/>
      <c r="BO32" s="32"/>
      <c r="BP32" s="32"/>
      <c r="BQ32" s="32"/>
      <c r="BR32" s="32"/>
      <c r="BS32" s="18"/>
      <c r="BT32" s="361"/>
      <c r="BU32" s="306"/>
      <c r="BV32" s="345" t="s">
        <v>3</v>
      </c>
      <c r="BW32" s="385">
        <v>19360</v>
      </c>
      <c r="BX32" s="74"/>
      <c r="BY32" s="345" t="s">
        <v>3</v>
      </c>
      <c r="BZ32" s="365">
        <v>110</v>
      </c>
      <c r="CA32" s="421" t="s">
        <v>2</v>
      </c>
      <c r="CB32" s="424" t="s">
        <v>200</v>
      </c>
      <c r="CC32" s="421" t="s">
        <v>3</v>
      </c>
      <c r="CD32" s="427" t="s">
        <v>201</v>
      </c>
      <c r="CE32" s="421" t="s">
        <v>3</v>
      </c>
      <c r="CF32" s="430">
        <v>7</v>
      </c>
      <c r="CG32" s="361"/>
      <c r="CH32" s="381" t="s">
        <v>209</v>
      </c>
      <c r="CI32" s="371" t="s">
        <v>3</v>
      </c>
      <c r="CJ32" s="366">
        <v>130</v>
      </c>
      <c r="CK32" s="422" t="s">
        <v>2</v>
      </c>
      <c r="CL32" s="425" t="s">
        <v>200</v>
      </c>
      <c r="CM32" s="422" t="s">
        <v>3</v>
      </c>
      <c r="CN32" s="428" t="s">
        <v>201</v>
      </c>
      <c r="CO32" s="422" t="s">
        <v>3</v>
      </c>
      <c r="CP32" s="464">
        <v>2.5</v>
      </c>
      <c r="CQ32" s="474" t="s">
        <v>202</v>
      </c>
      <c r="CR32" s="374" t="s">
        <v>3</v>
      </c>
      <c r="CS32" s="375">
        <v>5400</v>
      </c>
      <c r="CT32" s="378">
        <v>6000</v>
      </c>
      <c r="CU32" s="375">
        <v>3800</v>
      </c>
      <c r="CV32" s="378">
        <v>3800</v>
      </c>
      <c r="CW32" s="371" t="s">
        <v>3</v>
      </c>
      <c r="CX32" s="75" t="s">
        <v>54</v>
      </c>
      <c r="CY32" s="76">
        <v>9800</v>
      </c>
      <c r="CZ32" s="77">
        <v>10900</v>
      </c>
      <c r="DA32" s="78">
        <v>6800</v>
      </c>
      <c r="DB32" s="79">
        <v>6800</v>
      </c>
      <c r="DC32" s="345"/>
      <c r="DD32" s="311" t="s">
        <v>218</v>
      </c>
      <c r="DE32" s="371" t="s">
        <v>3</v>
      </c>
      <c r="DF32" s="372">
        <v>4900</v>
      </c>
      <c r="DG32" s="345" t="s">
        <v>3</v>
      </c>
      <c r="DH32" s="362">
        <v>5400</v>
      </c>
      <c r="DI32" s="345" t="s">
        <v>3</v>
      </c>
      <c r="DJ32" s="365">
        <v>50</v>
      </c>
      <c r="DK32" s="421" t="s">
        <v>2</v>
      </c>
      <c r="DL32" s="424" t="s">
        <v>200</v>
      </c>
      <c r="DM32" s="421" t="s">
        <v>3</v>
      </c>
      <c r="DN32" s="427" t="s">
        <v>201</v>
      </c>
      <c r="DO32" s="421" t="s">
        <v>3</v>
      </c>
      <c r="DP32" s="430">
        <v>6.8</v>
      </c>
      <c r="DQ32" s="345"/>
      <c r="DR32" s="311"/>
      <c r="DS32" s="345" t="s">
        <v>21</v>
      </c>
      <c r="DT32" s="346" t="s">
        <v>259</v>
      </c>
      <c r="DU32" s="348" t="s">
        <v>259</v>
      </c>
      <c r="DV32" s="348" t="s">
        <v>259</v>
      </c>
      <c r="DW32" s="350" t="s">
        <v>259</v>
      </c>
      <c r="DX32" s="345" t="s">
        <v>21</v>
      </c>
      <c r="DY32" s="456">
        <v>3340</v>
      </c>
      <c r="DZ32" s="421" t="s">
        <v>3</v>
      </c>
      <c r="EA32" s="469">
        <v>30</v>
      </c>
      <c r="EB32" s="421" t="s">
        <v>2</v>
      </c>
      <c r="EC32" s="424" t="s">
        <v>200</v>
      </c>
      <c r="ED32" s="421" t="s">
        <v>3</v>
      </c>
      <c r="EE32" s="427" t="s">
        <v>201</v>
      </c>
      <c r="EF32" s="421" t="s">
        <v>3</v>
      </c>
      <c r="EG32" s="463">
        <v>5.7</v>
      </c>
      <c r="EH32" s="466" t="s">
        <v>20</v>
      </c>
      <c r="EI32" s="345" t="s">
        <v>21</v>
      </c>
      <c r="EJ32" s="456">
        <v>12610</v>
      </c>
      <c r="EK32" s="421" t="s">
        <v>3</v>
      </c>
      <c r="EL32" s="469">
        <v>120</v>
      </c>
      <c r="EM32" s="421" t="s">
        <v>2</v>
      </c>
      <c r="EN32" s="424" t="s">
        <v>200</v>
      </c>
      <c r="EO32" s="421" t="s">
        <v>3</v>
      </c>
      <c r="EP32" s="427" t="s">
        <v>201</v>
      </c>
      <c r="EQ32" s="421" t="s">
        <v>3</v>
      </c>
      <c r="ER32" s="463">
        <v>2.8</v>
      </c>
      <c r="ES32" s="529" t="s">
        <v>20</v>
      </c>
      <c r="ET32" s="466" t="s">
        <v>112</v>
      </c>
      <c r="EU32" s="345" t="s">
        <v>21</v>
      </c>
      <c r="EV32" s="80"/>
      <c r="EW32" s="345"/>
      <c r="EX32" s="359"/>
      <c r="EY32" s="81"/>
      <c r="EZ32" s="31"/>
      <c r="FA32" s="31"/>
      <c r="FB32" s="31"/>
      <c r="FC32" s="31"/>
      <c r="FD32" s="31"/>
      <c r="FE32" s="31"/>
      <c r="FF32" s="31"/>
      <c r="FG32" s="31"/>
      <c r="FH32" s="31"/>
      <c r="FI32" s="31"/>
      <c r="FJ32" s="31"/>
    </row>
    <row r="33" spans="1:166" s="122" customFormat="1" ht="15.6" customHeight="1">
      <c r="A33" s="434"/>
      <c r="B33" s="392"/>
      <c r="C33" s="394"/>
      <c r="D33" s="156" t="s">
        <v>5</v>
      </c>
      <c r="E33" s="62"/>
      <c r="F33" s="83">
        <v>90030</v>
      </c>
      <c r="G33" s="84">
        <v>157720</v>
      </c>
      <c r="H33" s="83">
        <v>75980</v>
      </c>
      <c r="I33" s="84">
        <v>143670</v>
      </c>
      <c r="J33" s="307" t="s">
        <v>3</v>
      </c>
      <c r="K33" s="85">
        <v>870</v>
      </c>
      <c r="L33" s="86">
        <v>1450</v>
      </c>
      <c r="M33" s="216" t="s">
        <v>2</v>
      </c>
      <c r="N33" s="203" t="s">
        <v>200</v>
      </c>
      <c r="O33" s="213" t="s">
        <v>0</v>
      </c>
      <c r="P33" s="203" t="s">
        <v>226</v>
      </c>
      <c r="Q33" s="213" t="s">
        <v>3</v>
      </c>
      <c r="R33" s="204">
        <v>3.1</v>
      </c>
      <c r="S33" s="322">
        <v>3</v>
      </c>
      <c r="T33" s="85">
        <v>730</v>
      </c>
      <c r="U33" s="86">
        <v>1310</v>
      </c>
      <c r="V33" s="216" t="s">
        <v>2</v>
      </c>
      <c r="W33" s="203" t="s">
        <v>200</v>
      </c>
      <c r="X33" s="213" t="s">
        <v>0</v>
      </c>
      <c r="Y33" s="203" t="s">
        <v>226</v>
      </c>
      <c r="Z33" s="213" t="s">
        <v>3</v>
      </c>
      <c r="AA33" s="204">
        <v>3</v>
      </c>
      <c r="AB33" s="205">
        <v>3</v>
      </c>
      <c r="AC33" s="307" t="s">
        <v>3</v>
      </c>
      <c r="AD33" s="87">
        <v>8410</v>
      </c>
      <c r="AE33" s="88" t="s">
        <v>0</v>
      </c>
      <c r="AF33" s="225">
        <v>80</v>
      </c>
      <c r="AG33" s="223" t="s">
        <v>2</v>
      </c>
      <c r="AH33" s="296" t="s">
        <v>200</v>
      </c>
      <c r="AI33" s="211" t="s">
        <v>3</v>
      </c>
      <c r="AJ33" s="297" t="s">
        <v>226</v>
      </c>
      <c r="AK33" s="294" t="s">
        <v>3</v>
      </c>
      <c r="AL33" s="221">
        <v>2.8</v>
      </c>
      <c r="AM33" s="222"/>
      <c r="AN33" s="89"/>
      <c r="AO33" s="90"/>
      <c r="AP33" s="91"/>
      <c r="AQ33" s="90"/>
      <c r="AR33" s="228"/>
      <c r="AS33"/>
      <c r="AT33" s="228"/>
      <c r="AU33"/>
      <c r="AV33" s="228"/>
      <c r="AW33"/>
      <c r="AX33" s="14"/>
      <c r="AY33" s="175"/>
      <c r="AZ33" s="175"/>
      <c r="BA33" s="176"/>
      <c r="BB33" s="177"/>
      <c r="BC33" s="175"/>
      <c r="BD33" s="177"/>
      <c r="BE33" s="175"/>
      <c r="BF33" s="177"/>
      <c r="BG33" s="175"/>
      <c r="BH33" s="390"/>
      <c r="BI33" s="305"/>
      <c r="BJ33" s="120"/>
      <c r="BK33" s="345"/>
      <c r="BL33" s="32"/>
      <c r="BM33" s="32"/>
      <c r="BN33" s="32"/>
      <c r="BO33" s="32"/>
      <c r="BP33" s="32"/>
      <c r="BQ33" s="32"/>
      <c r="BR33" s="32"/>
      <c r="BS33" s="18"/>
      <c r="BT33" s="361"/>
      <c r="BU33" s="306"/>
      <c r="BV33" s="345"/>
      <c r="BW33" s="386"/>
      <c r="BX33" s="92">
        <v>17480</v>
      </c>
      <c r="BY33" s="345"/>
      <c r="BZ33" s="366"/>
      <c r="CA33" s="472"/>
      <c r="CB33" s="475"/>
      <c r="CC33" s="472"/>
      <c r="CD33" s="473"/>
      <c r="CE33" s="472"/>
      <c r="CF33" s="431"/>
      <c r="CG33" s="361"/>
      <c r="CH33" s="381"/>
      <c r="CI33" s="371"/>
      <c r="CJ33" s="366"/>
      <c r="CK33" s="422"/>
      <c r="CL33" s="425"/>
      <c r="CM33" s="422"/>
      <c r="CN33" s="428"/>
      <c r="CO33" s="422"/>
      <c r="CP33" s="464"/>
      <c r="CQ33" s="474"/>
      <c r="CR33" s="374"/>
      <c r="CS33" s="376"/>
      <c r="CT33" s="379"/>
      <c r="CU33" s="376"/>
      <c r="CV33" s="379"/>
      <c r="CW33" s="371"/>
      <c r="CX33" s="25" t="s">
        <v>55</v>
      </c>
      <c r="CY33" s="93">
        <v>5400</v>
      </c>
      <c r="CZ33" s="94">
        <v>6000</v>
      </c>
      <c r="DA33" s="95">
        <v>3700</v>
      </c>
      <c r="DB33" s="96">
        <v>3700</v>
      </c>
      <c r="DC33" s="345"/>
      <c r="DD33" s="311">
        <v>14160</v>
      </c>
      <c r="DE33" s="371"/>
      <c r="DF33" s="373"/>
      <c r="DG33" s="345"/>
      <c r="DH33" s="363"/>
      <c r="DI33" s="345"/>
      <c r="DJ33" s="366"/>
      <c r="DK33" s="422"/>
      <c r="DL33" s="425"/>
      <c r="DM33" s="422"/>
      <c r="DN33" s="428"/>
      <c r="DO33" s="422"/>
      <c r="DP33" s="431"/>
      <c r="DQ33" s="345"/>
      <c r="DR33" s="311"/>
      <c r="DS33" s="345"/>
      <c r="DT33" s="347"/>
      <c r="DU33" s="349"/>
      <c r="DV33" s="349"/>
      <c r="DW33" s="351"/>
      <c r="DX33" s="345"/>
      <c r="DY33" s="457"/>
      <c r="DZ33" s="422"/>
      <c r="EA33" s="470"/>
      <c r="EB33" s="422"/>
      <c r="EC33" s="425"/>
      <c r="ED33" s="422"/>
      <c r="EE33" s="428"/>
      <c r="EF33" s="422"/>
      <c r="EG33" s="464"/>
      <c r="EH33" s="467"/>
      <c r="EI33" s="345"/>
      <c r="EJ33" s="457"/>
      <c r="EK33" s="422"/>
      <c r="EL33" s="470"/>
      <c r="EM33" s="422"/>
      <c r="EN33" s="425"/>
      <c r="EO33" s="422"/>
      <c r="EP33" s="428"/>
      <c r="EQ33" s="422"/>
      <c r="ER33" s="464"/>
      <c r="ES33" s="530"/>
      <c r="ET33" s="467"/>
      <c r="EU33" s="345"/>
      <c r="EV33" s="97">
        <v>8420</v>
      </c>
      <c r="EW33" s="345"/>
      <c r="EX33" s="359"/>
      <c r="EY33" s="81"/>
      <c r="EZ33" s="31"/>
      <c r="FA33" s="31"/>
      <c r="FB33" s="31"/>
      <c r="FC33" s="31"/>
      <c r="FD33" s="31"/>
      <c r="FE33" s="31"/>
      <c r="FF33" s="31"/>
      <c r="FG33" s="31"/>
      <c r="FH33" s="31"/>
      <c r="FI33" s="31"/>
      <c r="FJ33" s="31"/>
    </row>
    <row r="34" spans="1:166" s="122" customFormat="1" ht="15.6" customHeight="1">
      <c r="A34" s="434"/>
      <c r="B34" s="392"/>
      <c r="C34" s="395" t="s">
        <v>25</v>
      </c>
      <c r="D34" s="156" t="s">
        <v>27</v>
      </c>
      <c r="E34" s="62"/>
      <c r="F34" s="83">
        <v>157720</v>
      </c>
      <c r="G34" s="84">
        <v>241830</v>
      </c>
      <c r="H34" s="83">
        <v>143670</v>
      </c>
      <c r="I34" s="84">
        <v>227780</v>
      </c>
      <c r="J34" s="307" t="s">
        <v>3</v>
      </c>
      <c r="K34" s="85">
        <v>1450</v>
      </c>
      <c r="L34" s="86">
        <v>2290</v>
      </c>
      <c r="M34" s="216" t="s">
        <v>2</v>
      </c>
      <c r="N34" s="203" t="s">
        <v>200</v>
      </c>
      <c r="O34" s="213" t="s">
        <v>0</v>
      </c>
      <c r="P34" s="203" t="s">
        <v>226</v>
      </c>
      <c r="Q34" s="213" t="s">
        <v>3</v>
      </c>
      <c r="R34" s="204">
        <v>3</v>
      </c>
      <c r="S34" s="322">
        <v>3</v>
      </c>
      <c r="T34" s="85">
        <v>1310</v>
      </c>
      <c r="U34" s="86">
        <v>2150</v>
      </c>
      <c r="V34" s="216" t="s">
        <v>2</v>
      </c>
      <c r="W34" s="203" t="s">
        <v>200</v>
      </c>
      <c r="X34" s="213" t="s">
        <v>0</v>
      </c>
      <c r="Y34" s="203" t="s">
        <v>226</v>
      </c>
      <c r="Z34" s="213" t="s">
        <v>3</v>
      </c>
      <c r="AA34" s="204">
        <v>3</v>
      </c>
      <c r="AB34" s="205">
        <v>3</v>
      </c>
      <c r="AC34" s="98"/>
      <c r="AD34" s="99"/>
      <c r="AE34" s="99"/>
      <c r="AF34" s="100"/>
      <c r="AG34" s="186"/>
      <c r="AH34" s="103"/>
      <c r="AI34" s="186"/>
      <c r="AJ34" s="103"/>
      <c r="AK34" s="186"/>
      <c r="AL34" s="103"/>
      <c r="AM34" s="103"/>
      <c r="AN34" s="101"/>
      <c r="AO34" s="102"/>
      <c r="AP34" s="102"/>
      <c r="AQ34" s="103"/>
      <c r="AR34" s="186"/>
      <c r="AS34" s="103"/>
      <c r="AT34" s="186"/>
      <c r="AU34" s="103"/>
      <c r="AV34" s="186"/>
      <c r="AW34" s="103"/>
      <c r="AX34" s="69" t="s">
        <v>3</v>
      </c>
      <c r="AY34" s="178">
        <v>16820</v>
      </c>
      <c r="AZ34" s="69" t="s">
        <v>3</v>
      </c>
      <c r="BA34" s="179">
        <v>160</v>
      </c>
      <c r="BB34" s="180" t="s">
        <v>2</v>
      </c>
      <c r="BC34" s="181" t="s">
        <v>200</v>
      </c>
      <c r="BD34" s="182" t="s">
        <v>3</v>
      </c>
      <c r="BE34" s="183" t="s">
        <v>226</v>
      </c>
      <c r="BF34" s="180" t="s">
        <v>3</v>
      </c>
      <c r="BG34" s="184">
        <v>2.8</v>
      </c>
      <c r="BH34" s="390"/>
      <c r="BI34" s="305"/>
      <c r="BJ34" s="120"/>
      <c r="BK34" s="345"/>
      <c r="BL34" s="32"/>
      <c r="BM34" s="32"/>
      <c r="BN34" s="32"/>
      <c r="BO34" s="32"/>
      <c r="BP34" s="32"/>
      <c r="BQ34" s="32"/>
      <c r="BR34" s="32"/>
      <c r="BS34" s="18"/>
      <c r="BT34" s="361"/>
      <c r="BU34" s="306"/>
      <c r="BV34" s="345" t="s">
        <v>3</v>
      </c>
      <c r="BW34" s="387">
        <v>17480</v>
      </c>
      <c r="BX34" s="104"/>
      <c r="BY34" s="345"/>
      <c r="BZ34" s="366">
        <v>0</v>
      </c>
      <c r="CA34" s="472"/>
      <c r="CB34" s="475"/>
      <c r="CC34" s="472"/>
      <c r="CD34" s="473"/>
      <c r="CE34" s="472"/>
      <c r="CF34" s="431"/>
      <c r="CG34" s="361"/>
      <c r="CH34" s="382">
        <v>13080</v>
      </c>
      <c r="CI34" s="371"/>
      <c r="CJ34" s="366"/>
      <c r="CK34" s="422"/>
      <c r="CL34" s="425"/>
      <c r="CM34" s="422"/>
      <c r="CN34" s="428"/>
      <c r="CO34" s="422"/>
      <c r="CP34" s="464"/>
      <c r="CQ34" s="474"/>
      <c r="CR34" s="374"/>
      <c r="CS34" s="376"/>
      <c r="CT34" s="379"/>
      <c r="CU34" s="376"/>
      <c r="CV34" s="379"/>
      <c r="CW34" s="371"/>
      <c r="CX34" s="25" t="s">
        <v>56</v>
      </c>
      <c r="CY34" s="93">
        <v>4700</v>
      </c>
      <c r="CZ34" s="94">
        <v>5200</v>
      </c>
      <c r="DA34" s="95">
        <v>3300</v>
      </c>
      <c r="DB34" s="96">
        <v>3300</v>
      </c>
      <c r="DC34" s="345"/>
      <c r="DD34" s="311"/>
      <c r="DE34" s="72"/>
      <c r="DF34" s="105"/>
      <c r="DG34" s="361"/>
      <c r="DH34" s="363"/>
      <c r="DI34" s="345"/>
      <c r="DJ34" s="366"/>
      <c r="DK34" s="422"/>
      <c r="DL34" s="425"/>
      <c r="DM34" s="422"/>
      <c r="DN34" s="428"/>
      <c r="DO34" s="422"/>
      <c r="DP34" s="431"/>
      <c r="DQ34" s="345"/>
      <c r="DR34" s="121"/>
      <c r="DS34" s="345"/>
      <c r="DT34" s="352">
        <v>0.01</v>
      </c>
      <c r="DU34" s="354">
        <v>0.03</v>
      </c>
      <c r="DV34" s="354">
        <v>0.04</v>
      </c>
      <c r="DW34" s="356">
        <v>0.05</v>
      </c>
      <c r="DX34" s="345"/>
      <c r="DY34" s="457"/>
      <c r="DZ34" s="422"/>
      <c r="EA34" s="470"/>
      <c r="EB34" s="422"/>
      <c r="EC34" s="425"/>
      <c r="ED34" s="422"/>
      <c r="EE34" s="428"/>
      <c r="EF34" s="422"/>
      <c r="EG34" s="464"/>
      <c r="EH34" s="467"/>
      <c r="EI34" s="345"/>
      <c r="EJ34" s="457"/>
      <c r="EK34" s="422"/>
      <c r="EL34" s="470"/>
      <c r="EM34" s="422"/>
      <c r="EN34" s="425"/>
      <c r="EO34" s="422"/>
      <c r="EP34" s="428"/>
      <c r="EQ34" s="422"/>
      <c r="ER34" s="464"/>
      <c r="ES34" s="530"/>
      <c r="ET34" s="467"/>
      <c r="EU34" s="345"/>
      <c r="EV34" s="256">
        <v>80</v>
      </c>
      <c r="EW34" s="345"/>
      <c r="EX34" s="359"/>
      <c r="EY34" s="81"/>
      <c r="EZ34" s="31"/>
      <c r="FA34" s="31"/>
      <c r="FB34" s="31"/>
      <c r="FC34" s="31"/>
      <c r="FD34" s="31"/>
      <c r="FE34" s="31"/>
      <c r="FF34" s="31"/>
      <c r="FG34" s="31"/>
      <c r="FH34" s="31"/>
      <c r="FI34" s="31"/>
      <c r="FJ34" s="31"/>
    </row>
    <row r="35" spans="1:166" s="122" customFormat="1" ht="15.6" customHeight="1">
      <c r="A35" s="434"/>
      <c r="B35" s="392"/>
      <c r="C35" s="396"/>
      <c r="D35" s="147" t="s">
        <v>4</v>
      </c>
      <c r="E35" s="62"/>
      <c r="F35" s="107">
        <v>241830</v>
      </c>
      <c r="G35" s="108"/>
      <c r="H35" s="107">
        <v>227780</v>
      </c>
      <c r="I35" s="108"/>
      <c r="J35" s="307" t="s">
        <v>3</v>
      </c>
      <c r="K35" s="87">
        <v>2290</v>
      </c>
      <c r="L35" s="109"/>
      <c r="M35" s="217" t="s">
        <v>2</v>
      </c>
      <c r="N35" s="206" t="s">
        <v>200</v>
      </c>
      <c r="O35" s="214" t="s">
        <v>0</v>
      </c>
      <c r="P35" s="206" t="s">
        <v>226</v>
      </c>
      <c r="Q35" s="214" t="s">
        <v>3</v>
      </c>
      <c r="R35" s="207">
        <v>3</v>
      </c>
      <c r="S35" s="208"/>
      <c r="T35" s="87">
        <v>2150</v>
      </c>
      <c r="U35" s="109"/>
      <c r="V35" s="217" t="s">
        <v>2</v>
      </c>
      <c r="W35" s="206" t="s">
        <v>200</v>
      </c>
      <c r="X35" s="214" t="s">
        <v>0</v>
      </c>
      <c r="Y35" s="206" t="s">
        <v>226</v>
      </c>
      <c r="Z35" s="214" t="s">
        <v>3</v>
      </c>
      <c r="AA35" s="207">
        <v>3</v>
      </c>
      <c r="AB35" s="209"/>
      <c r="AC35" s="98"/>
      <c r="AD35" s="99"/>
      <c r="AE35" s="99"/>
      <c r="AF35" s="110"/>
      <c r="AG35" s="186"/>
      <c r="AH35" s="103"/>
      <c r="AI35" s="186"/>
      <c r="AJ35" s="103"/>
      <c r="AK35" s="186"/>
      <c r="AL35" s="103"/>
      <c r="AM35" s="103"/>
      <c r="AN35" s="101"/>
      <c r="AO35" s="111"/>
      <c r="AP35" s="145"/>
      <c r="AQ35" s="113"/>
      <c r="AR35" s="186"/>
      <c r="AS35" s="103"/>
      <c r="AT35" s="186"/>
      <c r="AU35" s="103"/>
      <c r="AV35" s="186"/>
      <c r="AW35" s="103"/>
      <c r="AX35" s="32"/>
      <c r="AY35" s="32"/>
      <c r="AZ35" s="32"/>
      <c r="BA35" s="32"/>
      <c r="BB35" s="32"/>
      <c r="BC35" s="32"/>
      <c r="BD35" s="32"/>
      <c r="BE35" s="32"/>
      <c r="BF35" s="32"/>
      <c r="BG35" s="32"/>
      <c r="BH35" s="390"/>
      <c r="BI35" s="305"/>
      <c r="BJ35" s="367" t="s">
        <v>34</v>
      </c>
      <c r="BK35" s="345"/>
      <c r="BL35" s="507" t="s">
        <v>34</v>
      </c>
      <c r="BM35" s="508"/>
      <c r="BN35" s="508"/>
      <c r="BO35" s="508"/>
      <c r="BP35" s="508"/>
      <c r="BQ35" s="508"/>
      <c r="BR35" s="509"/>
      <c r="BS35" s="309"/>
      <c r="BT35" s="361"/>
      <c r="BU35" s="311"/>
      <c r="BV35" s="345"/>
      <c r="BW35" s="388"/>
      <c r="BX35" s="114"/>
      <c r="BY35" s="345"/>
      <c r="BZ35" s="369"/>
      <c r="CA35" s="423"/>
      <c r="CB35" s="426"/>
      <c r="CC35" s="423"/>
      <c r="CD35" s="429"/>
      <c r="CE35" s="423"/>
      <c r="CF35" s="432"/>
      <c r="CG35" s="361"/>
      <c r="CH35" s="382"/>
      <c r="CI35" s="371"/>
      <c r="CJ35" s="366"/>
      <c r="CK35" s="422"/>
      <c r="CL35" s="425"/>
      <c r="CM35" s="422"/>
      <c r="CN35" s="428"/>
      <c r="CO35" s="422"/>
      <c r="CP35" s="464"/>
      <c r="CQ35" s="474"/>
      <c r="CR35" s="374"/>
      <c r="CS35" s="377"/>
      <c r="CT35" s="380"/>
      <c r="CU35" s="377"/>
      <c r="CV35" s="380"/>
      <c r="CW35" s="371"/>
      <c r="CX35" s="298" t="s">
        <v>57</v>
      </c>
      <c r="CY35" s="115">
        <v>4200</v>
      </c>
      <c r="CZ35" s="116">
        <v>4600</v>
      </c>
      <c r="DA35" s="117">
        <v>2900</v>
      </c>
      <c r="DB35" s="118">
        <v>2900</v>
      </c>
      <c r="DC35" s="345"/>
      <c r="DD35" s="311" t="s">
        <v>219</v>
      </c>
      <c r="DE35" s="72"/>
      <c r="DF35" s="30"/>
      <c r="DG35" s="361"/>
      <c r="DH35" s="364"/>
      <c r="DI35" s="345"/>
      <c r="DJ35" s="366"/>
      <c r="DK35" s="423"/>
      <c r="DL35" s="426"/>
      <c r="DM35" s="423"/>
      <c r="DN35" s="429"/>
      <c r="DO35" s="423"/>
      <c r="DP35" s="432"/>
      <c r="DQ35" s="345"/>
      <c r="DR35" s="311"/>
      <c r="DS35" s="345"/>
      <c r="DT35" s="353"/>
      <c r="DU35" s="355"/>
      <c r="DV35" s="355"/>
      <c r="DW35" s="357"/>
      <c r="DX35" s="345"/>
      <c r="DY35" s="458"/>
      <c r="DZ35" s="423"/>
      <c r="EA35" s="471"/>
      <c r="EB35" s="423"/>
      <c r="EC35" s="426"/>
      <c r="ED35" s="423"/>
      <c r="EE35" s="429"/>
      <c r="EF35" s="423"/>
      <c r="EG35" s="465"/>
      <c r="EH35" s="468"/>
      <c r="EI35" s="345"/>
      <c r="EJ35" s="458"/>
      <c r="EK35" s="423"/>
      <c r="EL35" s="471"/>
      <c r="EM35" s="423"/>
      <c r="EN35" s="426"/>
      <c r="EO35" s="423"/>
      <c r="EP35" s="429"/>
      <c r="EQ35" s="423"/>
      <c r="ER35" s="465"/>
      <c r="ES35" s="531"/>
      <c r="ET35" s="468"/>
      <c r="EU35" s="345"/>
      <c r="EV35" s="119" t="s">
        <v>112</v>
      </c>
      <c r="EW35" s="345"/>
      <c r="EX35" s="359"/>
      <c r="EY35" s="81"/>
      <c r="EZ35" s="31"/>
      <c r="FA35" s="31"/>
      <c r="FB35" s="31"/>
      <c r="FC35" s="31"/>
      <c r="FD35" s="31"/>
      <c r="FE35" s="31"/>
      <c r="FF35" s="31"/>
      <c r="FG35" s="31"/>
      <c r="FH35" s="31"/>
      <c r="FI35" s="31"/>
      <c r="FJ35" s="31"/>
    </row>
    <row r="36" spans="1:166" s="122" customFormat="1" ht="15.6" customHeight="1">
      <c r="A36" s="434"/>
      <c r="B36" s="391" t="s">
        <v>191</v>
      </c>
      <c r="C36" s="393" t="s">
        <v>24</v>
      </c>
      <c r="D36" s="146" t="s">
        <v>6</v>
      </c>
      <c r="E36" s="62"/>
      <c r="F36" s="63">
        <v>83620</v>
      </c>
      <c r="G36" s="64">
        <v>92030</v>
      </c>
      <c r="H36" s="63">
        <v>71120</v>
      </c>
      <c r="I36" s="64">
        <v>79530</v>
      </c>
      <c r="J36" s="307" t="s">
        <v>3</v>
      </c>
      <c r="K36" s="65">
        <v>810</v>
      </c>
      <c r="L36" s="66">
        <v>890</v>
      </c>
      <c r="M36" s="199" t="s">
        <v>2</v>
      </c>
      <c r="N36" s="198" t="s">
        <v>200</v>
      </c>
      <c r="O36" s="212" t="s">
        <v>3</v>
      </c>
      <c r="P36" s="200" t="s">
        <v>226</v>
      </c>
      <c r="Q36" s="212" t="s">
        <v>3</v>
      </c>
      <c r="R36" s="201">
        <v>3.1</v>
      </c>
      <c r="S36" s="202">
        <v>3.1</v>
      </c>
      <c r="T36" s="65">
        <v>690</v>
      </c>
      <c r="U36" s="66">
        <v>770</v>
      </c>
      <c r="V36" s="199" t="s">
        <v>2</v>
      </c>
      <c r="W36" s="198" t="s">
        <v>200</v>
      </c>
      <c r="X36" s="212" t="s">
        <v>3</v>
      </c>
      <c r="Y36" s="200" t="s">
        <v>226</v>
      </c>
      <c r="Z36" s="212" t="s">
        <v>3</v>
      </c>
      <c r="AA36" s="201">
        <v>3.1</v>
      </c>
      <c r="AB36" s="218">
        <v>3</v>
      </c>
      <c r="AC36" s="307" t="s">
        <v>3</v>
      </c>
      <c r="AD36" s="67">
        <v>8410</v>
      </c>
      <c r="AE36" s="68" t="s">
        <v>0</v>
      </c>
      <c r="AF36" s="224">
        <v>80</v>
      </c>
      <c r="AG36" s="293" t="s">
        <v>2</v>
      </c>
      <c r="AH36" s="198" t="s">
        <v>200</v>
      </c>
      <c r="AI36" s="212" t="s">
        <v>3</v>
      </c>
      <c r="AJ36" s="200" t="s">
        <v>226</v>
      </c>
      <c r="AK36" s="212" t="s">
        <v>3</v>
      </c>
      <c r="AL36" s="219">
        <v>2.8</v>
      </c>
      <c r="AM36" s="220" t="s">
        <v>20</v>
      </c>
      <c r="AN36" s="69" t="s">
        <v>3</v>
      </c>
      <c r="AO36" s="70">
        <v>3360</v>
      </c>
      <c r="AP36" s="71" t="s">
        <v>0</v>
      </c>
      <c r="AQ36" s="179">
        <v>30</v>
      </c>
      <c r="AR36" s="180" t="s">
        <v>2</v>
      </c>
      <c r="AS36" s="181" t="s">
        <v>200</v>
      </c>
      <c r="AT36" s="182" t="s">
        <v>3</v>
      </c>
      <c r="AU36" s="183" t="s">
        <v>226</v>
      </c>
      <c r="AV36" s="182" t="s">
        <v>3</v>
      </c>
      <c r="AW36" s="184">
        <v>3.8</v>
      </c>
      <c r="AX36" s="14"/>
      <c r="AY36" s="175"/>
      <c r="AZ36" s="102"/>
      <c r="BA36" s="185"/>
      <c r="BB36" s="186"/>
      <c r="BC36" s="103"/>
      <c r="BD36" s="186"/>
      <c r="BE36" s="103"/>
      <c r="BF36" s="186"/>
      <c r="BG36" s="103"/>
      <c r="BH36" s="390"/>
      <c r="BI36" s="305"/>
      <c r="BJ36" s="367"/>
      <c r="BK36" s="345"/>
      <c r="BL36" s="507"/>
      <c r="BM36" s="508"/>
      <c r="BN36" s="508"/>
      <c r="BO36" s="508"/>
      <c r="BP36" s="508"/>
      <c r="BQ36" s="508"/>
      <c r="BR36" s="509"/>
      <c r="BS36" s="309"/>
      <c r="BT36" s="361"/>
      <c r="BU36" s="311"/>
      <c r="BV36" s="345" t="s">
        <v>3</v>
      </c>
      <c r="BW36" s="385">
        <v>18040</v>
      </c>
      <c r="BX36" s="74"/>
      <c r="BY36" s="345" t="s">
        <v>3</v>
      </c>
      <c r="BZ36" s="365">
        <v>100</v>
      </c>
      <c r="CA36" s="421" t="s">
        <v>2</v>
      </c>
      <c r="CB36" s="424" t="s">
        <v>200</v>
      </c>
      <c r="CC36" s="421" t="s">
        <v>3</v>
      </c>
      <c r="CD36" s="427" t="s">
        <v>201</v>
      </c>
      <c r="CE36" s="421" t="s">
        <v>3</v>
      </c>
      <c r="CF36" s="430">
        <v>6.8</v>
      </c>
      <c r="CG36" s="361"/>
      <c r="CH36" s="381" t="s">
        <v>210</v>
      </c>
      <c r="CI36" s="371" t="s">
        <v>3</v>
      </c>
      <c r="CJ36" s="366">
        <v>110</v>
      </c>
      <c r="CK36" s="422" t="s">
        <v>2</v>
      </c>
      <c r="CL36" s="425" t="s">
        <v>200</v>
      </c>
      <c r="CM36" s="422" t="s">
        <v>3</v>
      </c>
      <c r="CN36" s="428" t="s">
        <v>201</v>
      </c>
      <c r="CO36" s="422" t="s">
        <v>3</v>
      </c>
      <c r="CP36" s="464">
        <v>2.6</v>
      </c>
      <c r="CQ36" s="474" t="s">
        <v>202</v>
      </c>
      <c r="CR36" s="374" t="s">
        <v>3</v>
      </c>
      <c r="CS36" s="375">
        <v>5500</v>
      </c>
      <c r="CT36" s="378">
        <v>6000</v>
      </c>
      <c r="CU36" s="375">
        <v>3800</v>
      </c>
      <c r="CV36" s="378">
        <v>3800</v>
      </c>
      <c r="CW36" s="371" t="s">
        <v>3</v>
      </c>
      <c r="CX36" s="75" t="s">
        <v>54</v>
      </c>
      <c r="CY36" s="76">
        <v>9200</v>
      </c>
      <c r="CZ36" s="77">
        <v>10300</v>
      </c>
      <c r="DA36" s="78">
        <v>6400</v>
      </c>
      <c r="DB36" s="79">
        <v>6400</v>
      </c>
      <c r="DC36" s="345"/>
      <c r="DD36" s="311">
        <v>12280</v>
      </c>
      <c r="DE36" s="371" t="s">
        <v>3</v>
      </c>
      <c r="DF36" s="372">
        <v>4900</v>
      </c>
      <c r="DG36" s="345" t="s">
        <v>3</v>
      </c>
      <c r="DH36" s="362">
        <v>4800</v>
      </c>
      <c r="DI36" s="345" t="s">
        <v>3</v>
      </c>
      <c r="DJ36" s="365">
        <v>40</v>
      </c>
      <c r="DK36" s="421" t="s">
        <v>2</v>
      </c>
      <c r="DL36" s="424" t="s">
        <v>200</v>
      </c>
      <c r="DM36" s="421" t="s">
        <v>3</v>
      </c>
      <c r="DN36" s="427" t="s">
        <v>201</v>
      </c>
      <c r="DO36" s="421" t="s">
        <v>3</v>
      </c>
      <c r="DP36" s="430">
        <v>7.6</v>
      </c>
      <c r="DQ36" s="345"/>
      <c r="DR36" s="311"/>
      <c r="DS36" s="345" t="s">
        <v>21</v>
      </c>
      <c r="DT36" s="346" t="s">
        <v>259</v>
      </c>
      <c r="DU36" s="348" t="s">
        <v>259</v>
      </c>
      <c r="DV36" s="348" t="s">
        <v>259</v>
      </c>
      <c r="DW36" s="350" t="s">
        <v>259</v>
      </c>
      <c r="DX36" s="345" t="s">
        <v>21</v>
      </c>
      <c r="DY36" s="456">
        <v>2970</v>
      </c>
      <c r="DZ36" s="421" t="s">
        <v>3</v>
      </c>
      <c r="EA36" s="469">
        <v>30</v>
      </c>
      <c r="EB36" s="421" t="s">
        <v>2</v>
      </c>
      <c r="EC36" s="424" t="s">
        <v>200</v>
      </c>
      <c r="ED36" s="421" t="s">
        <v>3</v>
      </c>
      <c r="EE36" s="427" t="s">
        <v>201</v>
      </c>
      <c r="EF36" s="421" t="s">
        <v>3</v>
      </c>
      <c r="EG36" s="463">
        <v>5</v>
      </c>
      <c r="EH36" s="466" t="s">
        <v>20</v>
      </c>
      <c r="EI36" s="345" t="s">
        <v>21</v>
      </c>
      <c r="EJ36" s="456">
        <v>11210</v>
      </c>
      <c r="EK36" s="421" t="s">
        <v>3</v>
      </c>
      <c r="EL36" s="469">
        <v>110</v>
      </c>
      <c r="EM36" s="421" t="s">
        <v>2</v>
      </c>
      <c r="EN36" s="424" t="s">
        <v>200</v>
      </c>
      <c r="EO36" s="421" t="s">
        <v>3</v>
      </c>
      <c r="EP36" s="427" t="s">
        <v>201</v>
      </c>
      <c r="EQ36" s="421" t="s">
        <v>3</v>
      </c>
      <c r="ER36" s="463">
        <v>2.7</v>
      </c>
      <c r="ES36" s="529" t="s">
        <v>20</v>
      </c>
      <c r="ET36" s="466" t="s">
        <v>112</v>
      </c>
      <c r="EU36" s="345" t="s">
        <v>21</v>
      </c>
      <c r="EV36" s="80"/>
      <c r="EW36" s="302"/>
      <c r="EX36" s="359"/>
      <c r="EY36" s="81"/>
      <c r="EZ36" s="31"/>
      <c r="FA36" s="31"/>
      <c r="FB36" s="31"/>
      <c r="FC36" s="31"/>
      <c r="FD36" s="31"/>
      <c r="FE36" s="31"/>
      <c r="FF36" s="31"/>
      <c r="FG36" s="31"/>
      <c r="FH36" s="31"/>
      <c r="FI36" s="31"/>
      <c r="FJ36" s="31"/>
    </row>
    <row r="37" spans="1:166" s="122" customFormat="1" ht="15.6" customHeight="1">
      <c r="A37" s="434"/>
      <c r="B37" s="392"/>
      <c r="C37" s="394"/>
      <c r="D37" s="156" t="s">
        <v>5</v>
      </c>
      <c r="E37" s="62"/>
      <c r="F37" s="83">
        <v>92030</v>
      </c>
      <c r="G37" s="84">
        <v>159720</v>
      </c>
      <c r="H37" s="83">
        <v>79530</v>
      </c>
      <c r="I37" s="84">
        <v>147220</v>
      </c>
      <c r="J37" s="307" t="s">
        <v>3</v>
      </c>
      <c r="K37" s="85">
        <v>890</v>
      </c>
      <c r="L37" s="86">
        <v>1470</v>
      </c>
      <c r="M37" s="216" t="s">
        <v>2</v>
      </c>
      <c r="N37" s="203" t="s">
        <v>200</v>
      </c>
      <c r="O37" s="213" t="s">
        <v>0</v>
      </c>
      <c r="P37" s="203" t="s">
        <v>226</v>
      </c>
      <c r="Q37" s="213" t="s">
        <v>3</v>
      </c>
      <c r="R37" s="204">
        <v>3.1</v>
      </c>
      <c r="S37" s="322">
        <v>3</v>
      </c>
      <c r="T37" s="85">
        <v>770</v>
      </c>
      <c r="U37" s="86">
        <v>1350</v>
      </c>
      <c r="V37" s="216" t="s">
        <v>2</v>
      </c>
      <c r="W37" s="203" t="s">
        <v>200</v>
      </c>
      <c r="X37" s="213" t="s">
        <v>0</v>
      </c>
      <c r="Y37" s="203" t="s">
        <v>226</v>
      </c>
      <c r="Z37" s="213" t="s">
        <v>3</v>
      </c>
      <c r="AA37" s="204">
        <v>3</v>
      </c>
      <c r="AB37" s="205">
        <v>3</v>
      </c>
      <c r="AC37" s="307" t="s">
        <v>3</v>
      </c>
      <c r="AD37" s="87">
        <v>8410</v>
      </c>
      <c r="AE37" s="88" t="s">
        <v>0</v>
      </c>
      <c r="AF37" s="225">
        <v>80</v>
      </c>
      <c r="AG37" s="223" t="s">
        <v>2</v>
      </c>
      <c r="AH37" s="296" t="s">
        <v>200</v>
      </c>
      <c r="AI37" s="211" t="s">
        <v>3</v>
      </c>
      <c r="AJ37" s="297" t="s">
        <v>226</v>
      </c>
      <c r="AK37" s="294" t="s">
        <v>3</v>
      </c>
      <c r="AL37" s="221">
        <v>2.8</v>
      </c>
      <c r="AM37" s="222"/>
      <c r="AN37" s="89"/>
      <c r="AO37" s="90"/>
      <c r="AP37" s="91"/>
      <c r="AQ37" s="90"/>
      <c r="AR37" s="228"/>
      <c r="AS37"/>
      <c r="AT37" s="228"/>
      <c r="AU37"/>
      <c r="AV37" s="228"/>
      <c r="AW37"/>
      <c r="AX37" s="14"/>
      <c r="AY37" s="175"/>
      <c r="AZ37" s="175"/>
      <c r="BA37" s="176"/>
      <c r="BB37" s="177"/>
      <c r="BC37" s="175"/>
      <c r="BD37" s="177"/>
      <c r="BE37" s="175"/>
      <c r="BF37" s="177"/>
      <c r="BG37" s="175"/>
      <c r="BH37" s="390"/>
      <c r="BI37" s="305"/>
      <c r="BJ37" s="367"/>
      <c r="BK37" s="345"/>
      <c r="BL37" s="507"/>
      <c r="BM37" s="508"/>
      <c r="BN37" s="508"/>
      <c r="BO37" s="508"/>
      <c r="BP37" s="508"/>
      <c r="BQ37" s="508"/>
      <c r="BR37" s="509"/>
      <c r="BS37" s="309"/>
      <c r="BT37" s="361"/>
      <c r="BU37" s="311"/>
      <c r="BV37" s="345"/>
      <c r="BW37" s="386"/>
      <c r="BX37" s="92">
        <v>16170</v>
      </c>
      <c r="BY37" s="345"/>
      <c r="BZ37" s="366"/>
      <c r="CA37" s="472"/>
      <c r="CB37" s="475"/>
      <c r="CC37" s="472"/>
      <c r="CD37" s="473"/>
      <c r="CE37" s="472"/>
      <c r="CF37" s="431"/>
      <c r="CG37" s="361"/>
      <c r="CH37" s="381"/>
      <c r="CI37" s="371"/>
      <c r="CJ37" s="366"/>
      <c r="CK37" s="422"/>
      <c r="CL37" s="425"/>
      <c r="CM37" s="422"/>
      <c r="CN37" s="428"/>
      <c r="CO37" s="422"/>
      <c r="CP37" s="464"/>
      <c r="CQ37" s="474"/>
      <c r="CR37" s="374"/>
      <c r="CS37" s="376"/>
      <c r="CT37" s="379"/>
      <c r="CU37" s="376"/>
      <c r="CV37" s="379"/>
      <c r="CW37" s="371"/>
      <c r="CX37" s="25" t="s">
        <v>55</v>
      </c>
      <c r="CY37" s="93">
        <v>5100</v>
      </c>
      <c r="CZ37" s="94">
        <v>5600</v>
      </c>
      <c r="DA37" s="95">
        <v>3500</v>
      </c>
      <c r="DB37" s="96">
        <v>3500</v>
      </c>
      <c r="DC37" s="345"/>
      <c r="DD37" s="311"/>
      <c r="DE37" s="371"/>
      <c r="DF37" s="373"/>
      <c r="DG37" s="345"/>
      <c r="DH37" s="363"/>
      <c r="DI37" s="345"/>
      <c r="DJ37" s="366"/>
      <c r="DK37" s="422"/>
      <c r="DL37" s="425"/>
      <c r="DM37" s="422"/>
      <c r="DN37" s="428"/>
      <c r="DO37" s="422"/>
      <c r="DP37" s="431"/>
      <c r="DQ37" s="345"/>
      <c r="DR37" s="311"/>
      <c r="DS37" s="345"/>
      <c r="DT37" s="347"/>
      <c r="DU37" s="349"/>
      <c r="DV37" s="349"/>
      <c r="DW37" s="351"/>
      <c r="DX37" s="345"/>
      <c r="DY37" s="457"/>
      <c r="DZ37" s="422"/>
      <c r="EA37" s="470"/>
      <c r="EB37" s="422"/>
      <c r="EC37" s="425"/>
      <c r="ED37" s="422"/>
      <c r="EE37" s="428"/>
      <c r="EF37" s="422"/>
      <c r="EG37" s="464"/>
      <c r="EH37" s="467"/>
      <c r="EI37" s="345"/>
      <c r="EJ37" s="457"/>
      <c r="EK37" s="422"/>
      <c r="EL37" s="470"/>
      <c r="EM37" s="422"/>
      <c r="EN37" s="425"/>
      <c r="EO37" s="422"/>
      <c r="EP37" s="428"/>
      <c r="EQ37" s="422"/>
      <c r="ER37" s="464"/>
      <c r="ES37" s="530"/>
      <c r="ET37" s="467"/>
      <c r="EU37" s="345"/>
      <c r="EV37" s="97">
        <v>7490</v>
      </c>
      <c r="EW37" s="302"/>
      <c r="EX37" s="359"/>
      <c r="EY37" s="81"/>
      <c r="EZ37" s="31"/>
      <c r="FA37" s="31"/>
      <c r="FB37" s="31"/>
      <c r="FC37" s="31"/>
      <c r="FD37" s="31"/>
      <c r="FE37" s="31"/>
      <c r="FF37" s="31"/>
      <c r="FG37" s="31"/>
      <c r="FH37" s="31"/>
      <c r="FI37" s="31"/>
      <c r="FJ37" s="31"/>
    </row>
    <row r="38" spans="1:166" s="122" customFormat="1" ht="15.6" customHeight="1">
      <c r="A38" s="434"/>
      <c r="B38" s="392"/>
      <c r="C38" s="395" t="s">
        <v>25</v>
      </c>
      <c r="D38" s="156" t="s">
        <v>27</v>
      </c>
      <c r="E38" s="62"/>
      <c r="F38" s="83">
        <v>159720</v>
      </c>
      <c r="G38" s="84">
        <v>243830</v>
      </c>
      <c r="H38" s="83">
        <v>147220</v>
      </c>
      <c r="I38" s="84">
        <v>231330</v>
      </c>
      <c r="J38" s="307" t="s">
        <v>3</v>
      </c>
      <c r="K38" s="85">
        <v>1470</v>
      </c>
      <c r="L38" s="86">
        <v>2310</v>
      </c>
      <c r="M38" s="216" t="s">
        <v>2</v>
      </c>
      <c r="N38" s="203" t="s">
        <v>200</v>
      </c>
      <c r="O38" s="213" t="s">
        <v>0</v>
      </c>
      <c r="P38" s="203" t="s">
        <v>226</v>
      </c>
      <c r="Q38" s="213" t="s">
        <v>3</v>
      </c>
      <c r="R38" s="204">
        <v>3</v>
      </c>
      <c r="S38" s="322">
        <v>3</v>
      </c>
      <c r="T38" s="85">
        <v>1350</v>
      </c>
      <c r="U38" s="86">
        <v>2190</v>
      </c>
      <c r="V38" s="216" t="s">
        <v>2</v>
      </c>
      <c r="W38" s="203" t="s">
        <v>200</v>
      </c>
      <c r="X38" s="213" t="s">
        <v>0</v>
      </c>
      <c r="Y38" s="203" t="s">
        <v>226</v>
      </c>
      <c r="Z38" s="213" t="s">
        <v>3</v>
      </c>
      <c r="AA38" s="204">
        <v>3</v>
      </c>
      <c r="AB38" s="205">
        <v>3</v>
      </c>
      <c r="AC38" s="98"/>
      <c r="AD38" s="99"/>
      <c r="AE38" s="99"/>
      <c r="AF38" s="100"/>
      <c r="AG38" s="186"/>
      <c r="AH38" s="103"/>
      <c r="AI38" s="186"/>
      <c r="AJ38" s="103"/>
      <c r="AK38" s="186"/>
      <c r="AL38" s="103"/>
      <c r="AM38" s="103"/>
      <c r="AN38" s="101"/>
      <c r="AO38" s="102"/>
      <c r="AP38" s="102"/>
      <c r="AQ38" s="103"/>
      <c r="AR38" s="186"/>
      <c r="AS38" s="103"/>
      <c r="AT38" s="186"/>
      <c r="AU38" s="103"/>
      <c r="AV38" s="186"/>
      <c r="AW38" s="103"/>
      <c r="AX38" s="69" t="s">
        <v>3</v>
      </c>
      <c r="AY38" s="178">
        <v>16820</v>
      </c>
      <c r="AZ38" s="69" t="s">
        <v>3</v>
      </c>
      <c r="BA38" s="179">
        <v>160</v>
      </c>
      <c r="BB38" s="180" t="s">
        <v>2</v>
      </c>
      <c r="BC38" s="181" t="s">
        <v>200</v>
      </c>
      <c r="BD38" s="182" t="s">
        <v>3</v>
      </c>
      <c r="BE38" s="183" t="s">
        <v>226</v>
      </c>
      <c r="BF38" s="180" t="s">
        <v>3</v>
      </c>
      <c r="BG38" s="184">
        <v>2.8</v>
      </c>
      <c r="BH38" s="390"/>
      <c r="BI38" s="305"/>
      <c r="BJ38" s="311" t="s">
        <v>113</v>
      </c>
      <c r="BK38" s="345"/>
      <c r="BL38" s="504" t="s">
        <v>113</v>
      </c>
      <c r="BM38" s="505"/>
      <c r="BN38" s="505"/>
      <c r="BO38" s="32"/>
      <c r="BP38" s="32"/>
      <c r="BQ38" s="32"/>
      <c r="BR38" s="32"/>
      <c r="BS38" s="309"/>
      <c r="BT38" s="361"/>
      <c r="BU38" s="311"/>
      <c r="BV38" s="345" t="s">
        <v>3</v>
      </c>
      <c r="BW38" s="387">
        <v>16170</v>
      </c>
      <c r="BX38" s="104"/>
      <c r="BY38" s="345"/>
      <c r="BZ38" s="366">
        <v>0</v>
      </c>
      <c r="CA38" s="472"/>
      <c r="CB38" s="475"/>
      <c r="CC38" s="472"/>
      <c r="CD38" s="473"/>
      <c r="CE38" s="472"/>
      <c r="CF38" s="431"/>
      <c r="CG38" s="361"/>
      <c r="CH38" s="382">
        <v>11620</v>
      </c>
      <c r="CI38" s="371"/>
      <c r="CJ38" s="366"/>
      <c r="CK38" s="422"/>
      <c r="CL38" s="425"/>
      <c r="CM38" s="422"/>
      <c r="CN38" s="428"/>
      <c r="CO38" s="422"/>
      <c r="CP38" s="464"/>
      <c r="CQ38" s="474"/>
      <c r="CR38" s="374"/>
      <c r="CS38" s="376"/>
      <c r="CT38" s="379"/>
      <c r="CU38" s="376"/>
      <c r="CV38" s="379"/>
      <c r="CW38" s="371"/>
      <c r="CX38" s="25" t="s">
        <v>56</v>
      </c>
      <c r="CY38" s="93">
        <v>4400</v>
      </c>
      <c r="CZ38" s="94">
        <v>4900</v>
      </c>
      <c r="DA38" s="95">
        <v>3100</v>
      </c>
      <c r="DB38" s="96">
        <v>3100</v>
      </c>
      <c r="DC38" s="345"/>
      <c r="DD38" s="311" t="s">
        <v>220</v>
      </c>
      <c r="DE38" s="72"/>
      <c r="DF38" s="105"/>
      <c r="DG38" s="361"/>
      <c r="DH38" s="363"/>
      <c r="DI38" s="345"/>
      <c r="DJ38" s="366"/>
      <c r="DK38" s="422"/>
      <c r="DL38" s="425"/>
      <c r="DM38" s="422"/>
      <c r="DN38" s="428"/>
      <c r="DO38" s="422"/>
      <c r="DP38" s="431"/>
      <c r="DQ38" s="345"/>
      <c r="DR38" s="311"/>
      <c r="DS38" s="345"/>
      <c r="DT38" s="352">
        <v>0.01</v>
      </c>
      <c r="DU38" s="354">
        <v>0.03</v>
      </c>
      <c r="DV38" s="354">
        <v>0.04</v>
      </c>
      <c r="DW38" s="356">
        <v>0.05</v>
      </c>
      <c r="DX38" s="345"/>
      <c r="DY38" s="457"/>
      <c r="DZ38" s="422"/>
      <c r="EA38" s="470"/>
      <c r="EB38" s="422"/>
      <c r="EC38" s="425"/>
      <c r="ED38" s="422"/>
      <c r="EE38" s="428"/>
      <c r="EF38" s="422"/>
      <c r="EG38" s="464"/>
      <c r="EH38" s="467"/>
      <c r="EI38" s="345"/>
      <c r="EJ38" s="457"/>
      <c r="EK38" s="422"/>
      <c r="EL38" s="470"/>
      <c r="EM38" s="422"/>
      <c r="EN38" s="425"/>
      <c r="EO38" s="422"/>
      <c r="EP38" s="428"/>
      <c r="EQ38" s="422"/>
      <c r="ER38" s="464"/>
      <c r="ES38" s="530"/>
      <c r="ET38" s="467"/>
      <c r="EU38" s="345"/>
      <c r="EV38" s="256">
        <v>70</v>
      </c>
      <c r="EW38" s="302"/>
      <c r="EX38" s="359"/>
      <c r="EY38" s="81"/>
      <c r="EZ38" s="31"/>
      <c r="FA38" s="31"/>
      <c r="FB38" s="31"/>
      <c r="FC38" s="31"/>
      <c r="FD38" s="31"/>
      <c r="FE38" s="31"/>
      <c r="FF38" s="31"/>
      <c r="FG38" s="31"/>
      <c r="FH38" s="31"/>
      <c r="FI38" s="31"/>
      <c r="FJ38" s="31"/>
    </row>
    <row r="39" spans="1:166" s="122" customFormat="1" ht="15.6" customHeight="1">
      <c r="A39" s="434"/>
      <c r="B39" s="392"/>
      <c r="C39" s="396"/>
      <c r="D39" s="147" t="s">
        <v>4</v>
      </c>
      <c r="E39" s="62"/>
      <c r="F39" s="107">
        <v>243830</v>
      </c>
      <c r="G39" s="108"/>
      <c r="H39" s="107">
        <v>231330</v>
      </c>
      <c r="I39" s="108"/>
      <c r="J39" s="307" t="s">
        <v>3</v>
      </c>
      <c r="K39" s="87">
        <v>2310</v>
      </c>
      <c r="L39" s="109"/>
      <c r="M39" s="217" t="s">
        <v>2</v>
      </c>
      <c r="N39" s="206" t="s">
        <v>200</v>
      </c>
      <c r="O39" s="214" t="s">
        <v>0</v>
      </c>
      <c r="P39" s="206" t="s">
        <v>226</v>
      </c>
      <c r="Q39" s="214" t="s">
        <v>3</v>
      </c>
      <c r="R39" s="207">
        <v>3</v>
      </c>
      <c r="S39" s="208"/>
      <c r="T39" s="87">
        <v>2190</v>
      </c>
      <c r="U39" s="109"/>
      <c r="V39" s="217" t="s">
        <v>2</v>
      </c>
      <c r="W39" s="206" t="s">
        <v>200</v>
      </c>
      <c r="X39" s="214" t="s">
        <v>0</v>
      </c>
      <c r="Y39" s="206" t="s">
        <v>226</v>
      </c>
      <c r="Z39" s="214" t="s">
        <v>3</v>
      </c>
      <c r="AA39" s="207">
        <v>3</v>
      </c>
      <c r="AB39" s="209"/>
      <c r="AC39" s="98"/>
      <c r="AD39" s="99"/>
      <c r="AE39" s="99"/>
      <c r="AF39" s="110"/>
      <c r="AG39" s="186"/>
      <c r="AH39" s="103"/>
      <c r="AI39" s="186"/>
      <c r="AJ39" s="103"/>
      <c r="AK39" s="186"/>
      <c r="AL39" s="103"/>
      <c r="AM39" s="103"/>
      <c r="AN39" s="101"/>
      <c r="AO39" s="111"/>
      <c r="AP39" s="145"/>
      <c r="AQ39" s="113"/>
      <c r="AR39" s="186"/>
      <c r="AS39" s="103"/>
      <c r="AT39" s="186"/>
      <c r="AU39" s="103"/>
      <c r="AV39" s="186"/>
      <c r="AW39" s="103"/>
      <c r="AX39" s="32"/>
      <c r="AY39" s="32"/>
      <c r="AZ39" s="32"/>
      <c r="BA39" s="32"/>
      <c r="BB39" s="32"/>
      <c r="BC39" s="32"/>
      <c r="BD39" s="32"/>
      <c r="BE39" s="32"/>
      <c r="BF39" s="32"/>
      <c r="BG39" s="32"/>
      <c r="BH39" s="390"/>
      <c r="BI39" s="305"/>
      <c r="BJ39" s="311">
        <v>284000</v>
      </c>
      <c r="BK39" s="345"/>
      <c r="BL39" s="242">
        <v>2840</v>
      </c>
      <c r="BM39" s="103" t="s">
        <v>1</v>
      </c>
      <c r="BN39" s="300" t="s">
        <v>200</v>
      </c>
      <c r="BO39" s="152" t="s">
        <v>3</v>
      </c>
      <c r="BP39" s="301" t="s">
        <v>226</v>
      </c>
      <c r="BQ39" s="299" t="s">
        <v>3</v>
      </c>
      <c r="BR39" s="237">
        <v>2</v>
      </c>
      <c r="BS39" s="309"/>
      <c r="BT39" s="361"/>
      <c r="BU39" s="311"/>
      <c r="BV39" s="345"/>
      <c r="BW39" s="388"/>
      <c r="BX39" s="114"/>
      <c r="BY39" s="345"/>
      <c r="BZ39" s="369"/>
      <c r="CA39" s="423"/>
      <c r="CB39" s="426"/>
      <c r="CC39" s="423"/>
      <c r="CD39" s="429"/>
      <c r="CE39" s="423"/>
      <c r="CF39" s="432"/>
      <c r="CG39" s="361"/>
      <c r="CH39" s="382"/>
      <c r="CI39" s="371"/>
      <c r="CJ39" s="366"/>
      <c r="CK39" s="422"/>
      <c r="CL39" s="425"/>
      <c r="CM39" s="422"/>
      <c r="CN39" s="428"/>
      <c r="CO39" s="422"/>
      <c r="CP39" s="464"/>
      <c r="CQ39" s="474"/>
      <c r="CR39" s="374"/>
      <c r="CS39" s="377"/>
      <c r="CT39" s="380"/>
      <c r="CU39" s="377"/>
      <c r="CV39" s="380"/>
      <c r="CW39" s="371"/>
      <c r="CX39" s="298" t="s">
        <v>57</v>
      </c>
      <c r="CY39" s="115">
        <v>3900</v>
      </c>
      <c r="CZ39" s="116">
        <v>4400</v>
      </c>
      <c r="DA39" s="117">
        <v>2700</v>
      </c>
      <c r="DB39" s="118">
        <v>2700</v>
      </c>
      <c r="DC39" s="345"/>
      <c r="DD39" s="311">
        <v>10870</v>
      </c>
      <c r="DE39" s="72"/>
      <c r="DF39" s="30"/>
      <c r="DG39" s="361"/>
      <c r="DH39" s="364"/>
      <c r="DI39" s="345"/>
      <c r="DJ39" s="366"/>
      <c r="DK39" s="423"/>
      <c r="DL39" s="426"/>
      <c r="DM39" s="423"/>
      <c r="DN39" s="429"/>
      <c r="DO39" s="423"/>
      <c r="DP39" s="432"/>
      <c r="DQ39" s="345"/>
      <c r="DR39" s="311"/>
      <c r="DS39" s="345"/>
      <c r="DT39" s="353"/>
      <c r="DU39" s="355"/>
      <c r="DV39" s="355"/>
      <c r="DW39" s="357"/>
      <c r="DX39" s="345"/>
      <c r="DY39" s="458"/>
      <c r="DZ39" s="423"/>
      <c r="EA39" s="471"/>
      <c r="EB39" s="423"/>
      <c r="EC39" s="426"/>
      <c r="ED39" s="423"/>
      <c r="EE39" s="429"/>
      <c r="EF39" s="423"/>
      <c r="EG39" s="465"/>
      <c r="EH39" s="468"/>
      <c r="EI39" s="345"/>
      <c r="EJ39" s="458"/>
      <c r="EK39" s="423"/>
      <c r="EL39" s="471"/>
      <c r="EM39" s="423"/>
      <c r="EN39" s="426"/>
      <c r="EO39" s="423"/>
      <c r="EP39" s="429"/>
      <c r="EQ39" s="423"/>
      <c r="ER39" s="465"/>
      <c r="ES39" s="531"/>
      <c r="ET39" s="468"/>
      <c r="EU39" s="345"/>
      <c r="EV39" s="119" t="s">
        <v>112</v>
      </c>
      <c r="EW39" s="302"/>
      <c r="EX39" s="359"/>
      <c r="EY39" s="81"/>
      <c r="EZ39" s="31"/>
      <c r="FA39" s="31"/>
      <c r="FB39" s="31"/>
      <c r="FC39" s="31"/>
      <c r="FD39" s="31"/>
      <c r="FE39" s="31"/>
      <c r="FF39" s="31"/>
      <c r="FG39" s="31"/>
      <c r="FH39" s="31"/>
      <c r="FI39" s="31"/>
      <c r="FJ39" s="31"/>
    </row>
    <row r="40" spans="1:166" s="122" customFormat="1" ht="15.6" customHeight="1">
      <c r="A40" s="434"/>
      <c r="B40" s="391" t="s">
        <v>192</v>
      </c>
      <c r="C40" s="393" t="s">
        <v>24</v>
      </c>
      <c r="D40" s="146" t="s">
        <v>6</v>
      </c>
      <c r="E40" s="62"/>
      <c r="F40" s="63">
        <v>76340</v>
      </c>
      <c r="G40" s="64">
        <v>84750</v>
      </c>
      <c r="H40" s="63">
        <v>65100</v>
      </c>
      <c r="I40" s="64">
        <v>73510</v>
      </c>
      <c r="J40" s="307" t="s">
        <v>3</v>
      </c>
      <c r="K40" s="65">
        <v>740</v>
      </c>
      <c r="L40" s="66">
        <v>820</v>
      </c>
      <c r="M40" s="199" t="s">
        <v>2</v>
      </c>
      <c r="N40" s="198" t="s">
        <v>200</v>
      </c>
      <c r="O40" s="212" t="s">
        <v>3</v>
      </c>
      <c r="P40" s="200" t="s">
        <v>226</v>
      </c>
      <c r="Q40" s="212" t="s">
        <v>3</v>
      </c>
      <c r="R40" s="201">
        <v>3.1</v>
      </c>
      <c r="S40" s="202">
        <v>3.1</v>
      </c>
      <c r="T40" s="65">
        <v>630</v>
      </c>
      <c r="U40" s="66">
        <v>710</v>
      </c>
      <c r="V40" s="199" t="s">
        <v>2</v>
      </c>
      <c r="W40" s="198" t="s">
        <v>200</v>
      </c>
      <c r="X40" s="212" t="s">
        <v>3</v>
      </c>
      <c r="Y40" s="200" t="s">
        <v>226</v>
      </c>
      <c r="Z40" s="212" t="s">
        <v>3</v>
      </c>
      <c r="AA40" s="201">
        <v>3</v>
      </c>
      <c r="AB40" s="218">
        <v>3</v>
      </c>
      <c r="AC40" s="307" t="s">
        <v>3</v>
      </c>
      <c r="AD40" s="67">
        <v>8410</v>
      </c>
      <c r="AE40" s="68" t="s">
        <v>0</v>
      </c>
      <c r="AF40" s="224">
        <v>80</v>
      </c>
      <c r="AG40" s="293" t="s">
        <v>2</v>
      </c>
      <c r="AH40" s="198" t="s">
        <v>200</v>
      </c>
      <c r="AI40" s="212" t="s">
        <v>3</v>
      </c>
      <c r="AJ40" s="200" t="s">
        <v>226</v>
      </c>
      <c r="AK40" s="212" t="s">
        <v>3</v>
      </c>
      <c r="AL40" s="219">
        <v>2.8</v>
      </c>
      <c r="AM40" s="220" t="s">
        <v>20</v>
      </c>
      <c r="AN40" s="69" t="s">
        <v>3</v>
      </c>
      <c r="AO40" s="70">
        <v>3360</v>
      </c>
      <c r="AP40" s="71" t="s">
        <v>0</v>
      </c>
      <c r="AQ40" s="179">
        <v>30</v>
      </c>
      <c r="AR40" s="180" t="s">
        <v>2</v>
      </c>
      <c r="AS40" s="181" t="s">
        <v>200</v>
      </c>
      <c r="AT40" s="182" t="s">
        <v>3</v>
      </c>
      <c r="AU40" s="183" t="s">
        <v>226</v>
      </c>
      <c r="AV40" s="182" t="s">
        <v>3</v>
      </c>
      <c r="AW40" s="184">
        <v>3.8</v>
      </c>
      <c r="AX40" s="14"/>
      <c r="AY40" s="175"/>
      <c r="AZ40" s="102"/>
      <c r="BA40" s="185"/>
      <c r="BB40" s="186"/>
      <c r="BC40" s="103"/>
      <c r="BD40" s="186"/>
      <c r="BE40" s="103"/>
      <c r="BF40" s="186"/>
      <c r="BG40" s="103"/>
      <c r="BH40" s="390"/>
      <c r="BI40" s="305"/>
      <c r="BJ40" s="120"/>
      <c r="BK40" s="345"/>
      <c r="BM40" s="238"/>
      <c r="BN40" s="238"/>
      <c r="BO40" s="238"/>
      <c r="BP40" s="238"/>
      <c r="BQ40" s="238"/>
      <c r="BR40" s="239"/>
      <c r="BS40" s="72"/>
      <c r="BT40" s="361"/>
      <c r="BU40" s="314"/>
      <c r="BV40" s="345" t="s">
        <v>3</v>
      </c>
      <c r="BW40" s="385">
        <v>16990</v>
      </c>
      <c r="BX40" s="74"/>
      <c r="BY40" s="345" t="s">
        <v>3</v>
      </c>
      <c r="BZ40" s="365">
        <v>90</v>
      </c>
      <c r="CA40" s="421" t="s">
        <v>2</v>
      </c>
      <c r="CB40" s="424" t="s">
        <v>200</v>
      </c>
      <c r="CC40" s="421" t="s">
        <v>3</v>
      </c>
      <c r="CD40" s="427" t="s">
        <v>201</v>
      </c>
      <c r="CE40" s="421" t="s">
        <v>3</v>
      </c>
      <c r="CF40" s="430">
        <v>6.8</v>
      </c>
      <c r="CG40" s="361"/>
      <c r="CH40" s="381" t="s">
        <v>211</v>
      </c>
      <c r="CI40" s="371" t="s">
        <v>3</v>
      </c>
      <c r="CJ40" s="366">
        <v>100</v>
      </c>
      <c r="CK40" s="422" t="s">
        <v>2</v>
      </c>
      <c r="CL40" s="425" t="s">
        <v>200</v>
      </c>
      <c r="CM40" s="422" t="s">
        <v>3</v>
      </c>
      <c r="CN40" s="428" t="s">
        <v>201</v>
      </c>
      <c r="CO40" s="422" t="s">
        <v>3</v>
      </c>
      <c r="CP40" s="464">
        <v>2.6</v>
      </c>
      <c r="CQ40" s="474" t="s">
        <v>202</v>
      </c>
      <c r="CR40" s="374" t="s">
        <v>3</v>
      </c>
      <c r="CS40" s="375">
        <v>4900</v>
      </c>
      <c r="CT40" s="378">
        <v>5400</v>
      </c>
      <c r="CU40" s="375">
        <v>3400</v>
      </c>
      <c r="CV40" s="378">
        <v>3400</v>
      </c>
      <c r="CW40" s="371" t="s">
        <v>3</v>
      </c>
      <c r="CX40" s="75" t="s">
        <v>54</v>
      </c>
      <c r="CY40" s="76">
        <v>8800</v>
      </c>
      <c r="CZ40" s="77">
        <v>9800</v>
      </c>
      <c r="DA40" s="78">
        <v>6100</v>
      </c>
      <c r="DB40" s="79">
        <v>6100</v>
      </c>
      <c r="DC40" s="345"/>
      <c r="DE40" s="371" t="s">
        <v>3</v>
      </c>
      <c r="DF40" s="372">
        <v>4900</v>
      </c>
      <c r="DG40" s="345" t="s">
        <v>3</v>
      </c>
      <c r="DH40" s="362">
        <v>4320</v>
      </c>
      <c r="DI40" s="345" t="s">
        <v>3</v>
      </c>
      <c r="DJ40" s="365">
        <v>40</v>
      </c>
      <c r="DK40" s="421" t="s">
        <v>2</v>
      </c>
      <c r="DL40" s="424" t="s">
        <v>200</v>
      </c>
      <c r="DM40" s="421" t="s">
        <v>3</v>
      </c>
      <c r="DN40" s="427" t="s">
        <v>201</v>
      </c>
      <c r="DO40" s="421" t="s">
        <v>3</v>
      </c>
      <c r="DP40" s="430">
        <v>6.8</v>
      </c>
      <c r="DQ40" s="345"/>
      <c r="DR40" s="311"/>
      <c r="DS40" s="345" t="s">
        <v>21</v>
      </c>
      <c r="DT40" s="346" t="s">
        <v>259</v>
      </c>
      <c r="DU40" s="348" t="s">
        <v>259</v>
      </c>
      <c r="DV40" s="348" t="s">
        <v>259</v>
      </c>
      <c r="DW40" s="350" t="s">
        <v>259</v>
      </c>
      <c r="DX40" s="345" t="s">
        <v>21</v>
      </c>
      <c r="DY40" s="456">
        <v>2670</v>
      </c>
      <c r="DZ40" s="421" t="s">
        <v>3</v>
      </c>
      <c r="EA40" s="469">
        <v>20</v>
      </c>
      <c r="EB40" s="421" t="s">
        <v>2</v>
      </c>
      <c r="EC40" s="424" t="s">
        <v>200</v>
      </c>
      <c r="ED40" s="421" t="s">
        <v>3</v>
      </c>
      <c r="EE40" s="427" t="s">
        <v>201</v>
      </c>
      <c r="EF40" s="421" t="s">
        <v>3</v>
      </c>
      <c r="EG40" s="463">
        <v>6.8</v>
      </c>
      <c r="EH40" s="466" t="s">
        <v>20</v>
      </c>
      <c r="EI40" s="345" t="s">
        <v>21</v>
      </c>
      <c r="EJ40" s="456">
        <v>10090</v>
      </c>
      <c r="EK40" s="421" t="s">
        <v>3</v>
      </c>
      <c r="EL40" s="469">
        <v>100</v>
      </c>
      <c r="EM40" s="421" t="s">
        <v>2</v>
      </c>
      <c r="EN40" s="424" t="s">
        <v>200</v>
      </c>
      <c r="EO40" s="421" t="s">
        <v>3</v>
      </c>
      <c r="EP40" s="427" t="s">
        <v>201</v>
      </c>
      <c r="EQ40" s="421" t="s">
        <v>3</v>
      </c>
      <c r="ER40" s="463">
        <v>2.7</v>
      </c>
      <c r="ES40" s="529" t="s">
        <v>20</v>
      </c>
      <c r="ET40" s="466" t="s">
        <v>112</v>
      </c>
      <c r="EU40" s="345" t="s">
        <v>21</v>
      </c>
      <c r="EV40" s="80"/>
      <c r="EW40" s="345"/>
      <c r="EX40" s="359"/>
      <c r="EY40" s="81"/>
      <c r="EZ40" s="31"/>
      <c r="FA40" s="31"/>
      <c r="FB40" s="31"/>
      <c r="FC40" s="31"/>
      <c r="FD40" s="31"/>
      <c r="FE40" s="31"/>
      <c r="FF40" s="31"/>
      <c r="FG40" s="31"/>
      <c r="FH40" s="31"/>
      <c r="FI40" s="31"/>
      <c r="FJ40" s="31"/>
    </row>
    <row r="41" spans="1:166" s="122" customFormat="1" ht="15.6" customHeight="1">
      <c r="A41" s="434"/>
      <c r="B41" s="392"/>
      <c r="C41" s="394"/>
      <c r="D41" s="156" t="s">
        <v>5</v>
      </c>
      <c r="E41" s="62"/>
      <c r="F41" s="83">
        <v>84750</v>
      </c>
      <c r="G41" s="84">
        <v>152440</v>
      </c>
      <c r="H41" s="83">
        <v>73510</v>
      </c>
      <c r="I41" s="84">
        <v>141200</v>
      </c>
      <c r="J41" s="307" t="s">
        <v>3</v>
      </c>
      <c r="K41" s="85">
        <v>820</v>
      </c>
      <c r="L41" s="86">
        <v>1400</v>
      </c>
      <c r="M41" s="216" t="s">
        <v>2</v>
      </c>
      <c r="N41" s="203" t="s">
        <v>200</v>
      </c>
      <c r="O41" s="213" t="s">
        <v>0</v>
      </c>
      <c r="P41" s="203" t="s">
        <v>226</v>
      </c>
      <c r="Q41" s="213" t="s">
        <v>3</v>
      </c>
      <c r="R41" s="204">
        <v>3.1</v>
      </c>
      <c r="S41" s="322">
        <v>3</v>
      </c>
      <c r="T41" s="85">
        <v>710</v>
      </c>
      <c r="U41" s="86">
        <v>1290</v>
      </c>
      <c r="V41" s="216" t="s">
        <v>2</v>
      </c>
      <c r="W41" s="203" t="s">
        <v>200</v>
      </c>
      <c r="X41" s="213" t="s">
        <v>0</v>
      </c>
      <c r="Y41" s="203" t="s">
        <v>226</v>
      </c>
      <c r="Z41" s="213" t="s">
        <v>3</v>
      </c>
      <c r="AA41" s="204">
        <v>3</v>
      </c>
      <c r="AB41" s="205">
        <v>3</v>
      </c>
      <c r="AC41" s="307" t="s">
        <v>3</v>
      </c>
      <c r="AD41" s="87">
        <v>8410</v>
      </c>
      <c r="AE41" s="88" t="s">
        <v>0</v>
      </c>
      <c r="AF41" s="225">
        <v>80</v>
      </c>
      <c r="AG41" s="223" t="s">
        <v>2</v>
      </c>
      <c r="AH41" s="296" t="s">
        <v>200</v>
      </c>
      <c r="AI41" s="211" t="s">
        <v>3</v>
      </c>
      <c r="AJ41" s="297" t="s">
        <v>226</v>
      </c>
      <c r="AK41" s="294" t="s">
        <v>3</v>
      </c>
      <c r="AL41" s="221">
        <v>2.8</v>
      </c>
      <c r="AM41" s="222"/>
      <c r="AN41" s="89"/>
      <c r="AO41" s="90"/>
      <c r="AP41" s="91"/>
      <c r="AQ41" s="90"/>
      <c r="AR41" s="228"/>
      <c r="AS41"/>
      <c r="AT41" s="228"/>
      <c r="AU41"/>
      <c r="AV41" s="228"/>
      <c r="AW41"/>
      <c r="AX41" s="14"/>
      <c r="AY41" s="175"/>
      <c r="AZ41" s="175"/>
      <c r="BA41" s="176"/>
      <c r="BB41" s="177"/>
      <c r="BC41" s="175"/>
      <c r="BD41" s="177"/>
      <c r="BE41" s="175"/>
      <c r="BF41" s="177"/>
      <c r="BG41" s="175"/>
      <c r="BH41" s="390"/>
      <c r="BI41" s="305"/>
      <c r="BJ41" s="311" t="s">
        <v>114</v>
      </c>
      <c r="BK41" s="345"/>
      <c r="BL41" s="504" t="s">
        <v>114</v>
      </c>
      <c r="BM41" s="505"/>
      <c r="BN41" s="505"/>
      <c r="BO41" s="103"/>
      <c r="BP41" s="103"/>
      <c r="BQ41" s="103"/>
      <c r="BR41" s="236"/>
      <c r="BS41" s="123"/>
      <c r="BT41" s="361"/>
      <c r="BU41" s="121"/>
      <c r="BV41" s="345"/>
      <c r="BW41" s="386"/>
      <c r="BX41" s="92">
        <v>15110</v>
      </c>
      <c r="BY41" s="345"/>
      <c r="BZ41" s="366"/>
      <c r="CA41" s="472"/>
      <c r="CB41" s="475"/>
      <c r="CC41" s="472"/>
      <c r="CD41" s="473"/>
      <c r="CE41" s="472"/>
      <c r="CF41" s="431"/>
      <c r="CG41" s="361"/>
      <c r="CH41" s="381"/>
      <c r="CI41" s="371"/>
      <c r="CJ41" s="366"/>
      <c r="CK41" s="422"/>
      <c r="CL41" s="425"/>
      <c r="CM41" s="422"/>
      <c r="CN41" s="428"/>
      <c r="CO41" s="422"/>
      <c r="CP41" s="464"/>
      <c r="CQ41" s="474"/>
      <c r="CR41" s="374"/>
      <c r="CS41" s="376"/>
      <c r="CT41" s="379"/>
      <c r="CU41" s="376"/>
      <c r="CV41" s="379"/>
      <c r="CW41" s="371"/>
      <c r="CX41" s="25" t="s">
        <v>55</v>
      </c>
      <c r="CY41" s="93">
        <v>4800</v>
      </c>
      <c r="CZ41" s="94">
        <v>5400</v>
      </c>
      <c r="DA41" s="95">
        <v>3400</v>
      </c>
      <c r="DB41" s="96">
        <v>3400</v>
      </c>
      <c r="DC41" s="345"/>
      <c r="DD41" s="167" t="s">
        <v>222</v>
      </c>
      <c r="DE41" s="371"/>
      <c r="DF41" s="373"/>
      <c r="DG41" s="345"/>
      <c r="DH41" s="363"/>
      <c r="DI41" s="345"/>
      <c r="DJ41" s="366"/>
      <c r="DK41" s="422"/>
      <c r="DL41" s="425"/>
      <c r="DM41" s="422"/>
      <c r="DN41" s="428"/>
      <c r="DO41" s="422"/>
      <c r="DP41" s="431"/>
      <c r="DQ41" s="345"/>
      <c r="DR41" s="121"/>
      <c r="DS41" s="345"/>
      <c r="DT41" s="347"/>
      <c r="DU41" s="349"/>
      <c r="DV41" s="349"/>
      <c r="DW41" s="351"/>
      <c r="DX41" s="345"/>
      <c r="DY41" s="457"/>
      <c r="DZ41" s="422"/>
      <c r="EA41" s="470"/>
      <c r="EB41" s="422"/>
      <c r="EC41" s="425"/>
      <c r="ED41" s="422"/>
      <c r="EE41" s="428"/>
      <c r="EF41" s="422"/>
      <c r="EG41" s="464"/>
      <c r="EH41" s="467"/>
      <c r="EI41" s="345"/>
      <c r="EJ41" s="457"/>
      <c r="EK41" s="422"/>
      <c r="EL41" s="470"/>
      <c r="EM41" s="422"/>
      <c r="EN41" s="425"/>
      <c r="EO41" s="422"/>
      <c r="EP41" s="428"/>
      <c r="EQ41" s="422"/>
      <c r="ER41" s="464"/>
      <c r="ES41" s="530"/>
      <c r="ET41" s="467"/>
      <c r="EU41" s="345"/>
      <c r="EV41" s="97">
        <v>6740</v>
      </c>
      <c r="EW41" s="345"/>
      <c r="EX41" s="359"/>
      <c r="EY41" s="81"/>
      <c r="EZ41" s="31"/>
      <c r="FA41" s="31"/>
      <c r="FB41" s="31"/>
      <c r="FC41" s="31"/>
      <c r="FD41" s="31"/>
      <c r="FE41" s="31"/>
      <c r="FF41" s="31"/>
      <c r="FG41" s="31"/>
      <c r="FH41" s="31"/>
      <c r="FI41" s="31"/>
      <c r="FJ41" s="31"/>
    </row>
    <row r="42" spans="1:166" s="122" customFormat="1" ht="15.6" customHeight="1">
      <c r="A42" s="434"/>
      <c r="B42" s="392"/>
      <c r="C42" s="395" t="s">
        <v>25</v>
      </c>
      <c r="D42" s="156" t="s">
        <v>27</v>
      </c>
      <c r="E42" s="62"/>
      <c r="F42" s="83">
        <v>152440</v>
      </c>
      <c r="G42" s="84">
        <v>236550</v>
      </c>
      <c r="H42" s="83">
        <v>141200</v>
      </c>
      <c r="I42" s="84">
        <v>225310</v>
      </c>
      <c r="J42" s="307" t="s">
        <v>3</v>
      </c>
      <c r="K42" s="85">
        <v>1400</v>
      </c>
      <c r="L42" s="86">
        <v>2240</v>
      </c>
      <c r="M42" s="216" t="s">
        <v>2</v>
      </c>
      <c r="N42" s="203" t="s">
        <v>200</v>
      </c>
      <c r="O42" s="213" t="s">
        <v>0</v>
      </c>
      <c r="P42" s="203" t="s">
        <v>226</v>
      </c>
      <c r="Q42" s="213" t="s">
        <v>3</v>
      </c>
      <c r="R42" s="204">
        <v>3</v>
      </c>
      <c r="S42" s="322">
        <v>3</v>
      </c>
      <c r="T42" s="85">
        <v>1290</v>
      </c>
      <c r="U42" s="86">
        <v>2130</v>
      </c>
      <c r="V42" s="216" t="s">
        <v>2</v>
      </c>
      <c r="W42" s="203" t="s">
        <v>200</v>
      </c>
      <c r="X42" s="213" t="s">
        <v>0</v>
      </c>
      <c r="Y42" s="203" t="s">
        <v>226</v>
      </c>
      <c r="Z42" s="213" t="s">
        <v>3</v>
      </c>
      <c r="AA42" s="204">
        <v>3</v>
      </c>
      <c r="AB42" s="205">
        <v>3</v>
      </c>
      <c r="AC42" s="98"/>
      <c r="AD42" s="99"/>
      <c r="AE42" s="99"/>
      <c r="AF42" s="100"/>
      <c r="AG42" s="186"/>
      <c r="AH42" s="103"/>
      <c r="AI42" s="186"/>
      <c r="AJ42" s="103"/>
      <c r="AK42" s="186"/>
      <c r="AL42" s="103"/>
      <c r="AM42" s="103"/>
      <c r="AN42" s="101"/>
      <c r="AO42" s="102"/>
      <c r="AP42" s="102"/>
      <c r="AQ42" s="103"/>
      <c r="AR42" s="186"/>
      <c r="AS42" s="103"/>
      <c r="AT42" s="186"/>
      <c r="AU42" s="103"/>
      <c r="AV42" s="186"/>
      <c r="AW42" s="103"/>
      <c r="AX42" s="69" t="s">
        <v>3</v>
      </c>
      <c r="AY42" s="178">
        <v>16820</v>
      </c>
      <c r="AZ42" s="69" t="s">
        <v>3</v>
      </c>
      <c r="BA42" s="179">
        <v>160</v>
      </c>
      <c r="BB42" s="180" t="s">
        <v>2</v>
      </c>
      <c r="BC42" s="181" t="s">
        <v>200</v>
      </c>
      <c r="BD42" s="182" t="s">
        <v>3</v>
      </c>
      <c r="BE42" s="183" t="s">
        <v>226</v>
      </c>
      <c r="BF42" s="180" t="s">
        <v>3</v>
      </c>
      <c r="BG42" s="184">
        <v>2.8</v>
      </c>
      <c r="BH42" s="390"/>
      <c r="BI42" s="305"/>
      <c r="BJ42" s="311">
        <v>304400</v>
      </c>
      <c r="BK42" s="345"/>
      <c r="BL42" s="242">
        <v>3040</v>
      </c>
      <c r="BM42" s="103" t="s">
        <v>1</v>
      </c>
      <c r="BN42" s="300" t="s">
        <v>200</v>
      </c>
      <c r="BO42" s="152" t="s">
        <v>3</v>
      </c>
      <c r="BP42" s="301" t="s">
        <v>226</v>
      </c>
      <c r="BQ42" s="299" t="s">
        <v>3</v>
      </c>
      <c r="BR42" s="237">
        <v>1.9</v>
      </c>
      <c r="BS42" s="309"/>
      <c r="BT42" s="361"/>
      <c r="BU42" s="311"/>
      <c r="BV42" s="345" t="s">
        <v>3</v>
      </c>
      <c r="BW42" s="387">
        <v>15110</v>
      </c>
      <c r="BX42" s="104"/>
      <c r="BY42" s="345"/>
      <c r="BZ42" s="366">
        <v>0</v>
      </c>
      <c r="CA42" s="472"/>
      <c r="CB42" s="475"/>
      <c r="CC42" s="472"/>
      <c r="CD42" s="473"/>
      <c r="CE42" s="472"/>
      <c r="CF42" s="431"/>
      <c r="CG42" s="361"/>
      <c r="CH42" s="382">
        <v>10460</v>
      </c>
      <c r="CI42" s="371"/>
      <c r="CJ42" s="366"/>
      <c r="CK42" s="422"/>
      <c r="CL42" s="425"/>
      <c r="CM42" s="422"/>
      <c r="CN42" s="428"/>
      <c r="CO42" s="422"/>
      <c r="CP42" s="464"/>
      <c r="CQ42" s="474"/>
      <c r="CR42" s="374"/>
      <c r="CS42" s="376"/>
      <c r="CT42" s="379"/>
      <c r="CU42" s="376"/>
      <c r="CV42" s="379"/>
      <c r="CW42" s="371"/>
      <c r="CX42" s="25" t="s">
        <v>56</v>
      </c>
      <c r="CY42" s="93">
        <v>4200</v>
      </c>
      <c r="CZ42" s="94">
        <v>4700</v>
      </c>
      <c r="DA42" s="95">
        <v>2900</v>
      </c>
      <c r="DB42" s="96">
        <v>2900</v>
      </c>
      <c r="DC42" s="345"/>
      <c r="DD42" s="311">
        <v>9770</v>
      </c>
      <c r="DE42" s="72"/>
      <c r="DF42" s="105"/>
      <c r="DG42" s="361"/>
      <c r="DH42" s="363"/>
      <c r="DI42" s="345"/>
      <c r="DJ42" s="366"/>
      <c r="DK42" s="422"/>
      <c r="DL42" s="425"/>
      <c r="DM42" s="422"/>
      <c r="DN42" s="428"/>
      <c r="DO42" s="422"/>
      <c r="DP42" s="431"/>
      <c r="DQ42" s="345"/>
      <c r="DR42" s="311"/>
      <c r="DS42" s="345"/>
      <c r="DT42" s="352">
        <v>0.01</v>
      </c>
      <c r="DU42" s="354">
        <v>0.03</v>
      </c>
      <c r="DV42" s="354">
        <v>0.04</v>
      </c>
      <c r="DW42" s="356">
        <v>0.05</v>
      </c>
      <c r="DX42" s="345"/>
      <c r="DY42" s="457"/>
      <c r="DZ42" s="422"/>
      <c r="EA42" s="470"/>
      <c r="EB42" s="422"/>
      <c r="EC42" s="425"/>
      <c r="ED42" s="422"/>
      <c r="EE42" s="428"/>
      <c r="EF42" s="422"/>
      <c r="EG42" s="464"/>
      <c r="EH42" s="467"/>
      <c r="EI42" s="345"/>
      <c r="EJ42" s="457"/>
      <c r="EK42" s="422"/>
      <c r="EL42" s="470"/>
      <c r="EM42" s="422"/>
      <c r="EN42" s="425"/>
      <c r="EO42" s="422"/>
      <c r="EP42" s="428"/>
      <c r="EQ42" s="422"/>
      <c r="ER42" s="464"/>
      <c r="ES42" s="530"/>
      <c r="ET42" s="467"/>
      <c r="EU42" s="345"/>
      <c r="EV42" s="256">
        <v>60</v>
      </c>
      <c r="EW42" s="345"/>
      <c r="EX42" s="359"/>
      <c r="EY42" s="81"/>
      <c r="EZ42" s="31"/>
      <c r="FA42" s="31"/>
      <c r="FB42" s="31"/>
      <c r="FC42" s="31"/>
      <c r="FD42" s="31"/>
      <c r="FE42" s="31"/>
      <c r="FF42" s="31"/>
      <c r="FG42" s="31"/>
      <c r="FH42" s="31"/>
      <c r="FI42" s="31"/>
      <c r="FJ42" s="31"/>
    </row>
    <row r="43" spans="1:166" s="122" customFormat="1" ht="15.6" customHeight="1">
      <c r="A43" s="434"/>
      <c r="B43" s="392"/>
      <c r="C43" s="396"/>
      <c r="D43" s="147" t="s">
        <v>4</v>
      </c>
      <c r="E43" s="62"/>
      <c r="F43" s="107">
        <v>236550</v>
      </c>
      <c r="G43" s="108"/>
      <c r="H43" s="107">
        <v>225310</v>
      </c>
      <c r="I43" s="108"/>
      <c r="J43" s="307" t="s">
        <v>3</v>
      </c>
      <c r="K43" s="87">
        <v>2240</v>
      </c>
      <c r="L43" s="109"/>
      <c r="M43" s="217" t="s">
        <v>2</v>
      </c>
      <c r="N43" s="206" t="s">
        <v>200</v>
      </c>
      <c r="O43" s="214" t="s">
        <v>0</v>
      </c>
      <c r="P43" s="206" t="s">
        <v>226</v>
      </c>
      <c r="Q43" s="214" t="s">
        <v>3</v>
      </c>
      <c r="R43" s="207">
        <v>3</v>
      </c>
      <c r="S43" s="208"/>
      <c r="T43" s="87">
        <v>2130</v>
      </c>
      <c r="U43" s="109"/>
      <c r="V43" s="217" t="s">
        <v>2</v>
      </c>
      <c r="W43" s="206" t="s">
        <v>200</v>
      </c>
      <c r="X43" s="214" t="s">
        <v>0</v>
      </c>
      <c r="Y43" s="206" t="s">
        <v>226</v>
      </c>
      <c r="Z43" s="214" t="s">
        <v>3</v>
      </c>
      <c r="AA43" s="207">
        <v>3</v>
      </c>
      <c r="AB43" s="209"/>
      <c r="AC43" s="98"/>
      <c r="AD43" s="99"/>
      <c r="AE43" s="99"/>
      <c r="AF43" s="110"/>
      <c r="AG43" s="186"/>
      <c r="AH43" s="103"/>
      <c r="AI43" s="186"/>
      <c r="AJ43" s="103"/>
      <c r="AK43" s="186"/>
      <c r="AL43" s="103"/>
      <c r="AM43" s="103"/>
      <c r="AN43" s="101"/>
      <c r="AO43" s="111"/>
      <c r="AP43" s="145"/>
      <c r="AQ43" s="113"/>
      <c r="AR43" s="186"/>
      <c r="AS43" s="103"/>
      <c r="AT43" s="186"/>
      <c r="AU43" s="103"/>
      <c r="AV43" s="186"/>
      <c r="AW43" s="103"/>
      <c r="AX43" s="32"/>
      <c r="AY43" s="32"/>
      <c r="AZ43" s="32"/>
      <c r="BA43" s="32"/>
      <c r="BB43" s="32"/>
      <c r="BC43" s="32"/>
      <c r="BD43" s="32"/>
      <c r="BE43" s="32"/>
      <c r="BF43" s="32"/>
      <c r="BG43" s="32"/>
      <c r="BH43" s="390"/>
      <c r="BI43" s="305"/>
      <c r="BJ43" s="120"/>
      <c r="BK43" s="345"/>
      <c r="BM43" s="238"/>
      <c r="BN43" s="238"/>
      <c r="BO43" s="238"/>
      <c r="BP43" s="238"/>
      <c r="BQ43" s="238"/>
      <c r="BR43" s="239"/>
      <c r="BS43" s="72"/>
      <c r="BT43" s="361"/>
      <c r="BU43" s="314"/>
      <c r="BV43" s="345"/>
      <c r="BW43" s="388"/>
      <c r="BX43" s="114"/>
      <c r="BY43" s="345"/>
      <c r="BZ43" s="369"/>
      <c r="CA43" s="423"/>
      <c r="CB43" s="426"/>
      <c r="CC43" s="423"/>
      <c r="CD43" s="429"/>
      <c r="CE43" s="423"/>
      <c r="CF43" s="432"/>
      <c r="CG43" s="361"/>
      <c r="CH43" s="382"/>
      <c r="CI43" s="371"/>
      <c r="CJ43" s="366"/>
      <c r="CK43" s="422"/>
      <c r="CL43" s="425"/>
      <c r="CM43" s="422"/>
      <c r="CN43" s="428"/>
      <c r="CO43" s="422"/>
      <c r="CP43" s="464"/>
      <c r="CQ43" s="474"/>
      <c r="CR43" s="374"/>
      <c r="CS43" s="377"/>
      <c r="CT43" s="380"/>
      <c r="CU43" s="377"/>
      <c r="CV43" s="380"/>
      <c r="CW43" s="371"/>
      <c r="CX43" s="298" t="s">
        <v>57</v>
      </c>
      <c r="CY43" s="115">
        <v>3800</v>
      </c>
      <c r="CZ43" s="116">
        <v>4200</v>
      </c>
      <c r="DA43" s="117">
        <v>2600</v>
      </c>
      <c r="DB43" s="118">
        <v>2600</v>
      </c>
      <c r="DC43" s="345"/>
      <c r="DE43" s="72"/>
      <c r="DF43" s="30"/>
      <c r="DG43" s="361"/>
      <c r="DH43" s="364"/>
      <c r="DI43" s="345"/>
      <c r="DJ43" s="366"/>
      <c r="DK43" s="423"/>
      <c r="DL43" s="426"/>
      <c r="DM43" s="423"/>
      <c r="DN43" s="429"/>
      <c r="DO43" s="423"/>
      <c r="DP43" s="432"/>
      <c r="DQ43" s="345"/>
      <c r="DR43" s="311"/>
      <c r="DS43" s="345"/>
      <c r="DT43" s="353"/>
      <c r="DU43" s="355"/>
      <c r="DV43" s="355"/>
      <c r="DW43" s="357"/>
      <c r="DX43" s="345"/>
      <c r="DY43" s="458"/>
      <c r="DZ43" s="423"/>
      <c r="EA43" s="471"/>
      <c r="EB43" s="423"/>
      <c r="EC43" s="426"/>
      <c r="ED43" s="423"/>
      <c r="EE43" s="429"/>
      <c r="EF43" s="423"/>
      <c r="EG43" s="465"/>
      <c r="EH43" s="468"/>
      <c r="EI43" s="345"/>
      <c r="EJ43" s="458"/>
      <c r="EK43" s="423"/>
      <c r="EL43" s="471"/>
      <c r="EM43" s="423"/>
      <c r="EN43" s="426"/>
      <c r="EO43" s="423"/>
      <c r="EP43" s="429"/>
      <c r="EQ43" s="423"/>
      <c r="ER43" s="465"/>
      <c r="ES43" s="531"/>
      <c r="ET43" s="468"/>
      <c r="EU43" s="345"/>
      <c r="EV43" s="119" t="s">
        <v>112</v>
      </c>
      <c r="EW43" s="345"/>
      <c r="EX43" s="359"/>
      <c r="EY43" s="81"/>
      <c r="EZ43" s="31"/>
      <c r="FA43" s="31"/>
      <c r="FB43" s="31"/>
      <c r="FC43" s="31"/>
      <c r="FD43" s="31"/>
      <c r="FE43" s="31"/>
      <c r="FF43" s="31"/>
      <c r="FG43" s="31"/>
      <c r="FH43" s="31"/>
      <c r="FI43" s="31"/>
      <c r="FJ43" s="31"/>
    </row>
    <row r="44" spans="1:166" s="122" customFormat="1" ht="15.6" customHeight="1">
      <c r="A44" s="434"/>
      <c r="B44" s="391" t="s">
        <v>193</v>
      </c>
      <c r="C44" s="393" t="s">
        <v>24</v>
      </c>
      <c r="D44" s="146" t="s">
        <v>6</v>
      </c>
      <c r="E44" s="62"/>
      <c r="F44" s="63">
        <v>71030</v>
      </c>
      <c r="G44" s="64">
        <v>79440</v>
      </c>
      <c r="H44" s="63">
        <v>60810</v>
      </c>
      <c r="I44" s="64">
        <v>69220</v>
      </c>
      <c r="J44" s="307" t="s">
        <v>3</v>
      </c>
      <c r="K44" s="65">
        <v>690</v>
      </c>
      <c r="L44" s="66">
        <v>770</v>
      </c>
      <c r="M44" s="199" t="s">
        <v>2</v>
      </c>
      <c r="N44" s="198" t="s">
        <v>200</v>
      </c>
      <c r="O44" s="212" t="s">
        <v>3</v>
      </c>
      <c r="P44" s="200" t="s">
        <v>226</v>
      </c>
      <c r="Q44" s="212" t="s">
        <v>3</v>
      </c>
      <c r="R44" s="201">
        <v>3.1</v>
      </c>
      <c r="S44" s="202">
        <v>3.1</v>
      </c>
      <c r="T44" s="65">
        <v>580</v>
      </c>
      <c r="U44" s="66">
        <v>660</v>
      </c>
      <c r="V44" s="199" t="s">
        <v>2</v>
      </c>
      <c r="W44" s="198" t="s">
        <v>200</v>
      </c>
      <c r="X44" s="212" t="s">
        <v>3</v>
      </c>
      <c r="Y44" s="200" t="s">
        <v>226</v>
      </c>
      <c r="Z44" s="212" t="s">
        <v>3</v>
      </c>
      <c r="AA44" s="201">
        <v>3.1</v>
      </c>
      <c r="AB44" s="218">
        <v>3.1</v>
      </c>
      <c r="AC44" s="307" t="s">
        <v>3</v>
      </c>
      <c r="AD44" s="67">
        <v>8410</v>
      </c>
      <c r="AE44" s="68" t="s">
        <v>0</v>
      </c>
      <c r="AF44" s="224">
        <v>80</v>
      </c>
      <c r="AG44" s="293" t="s">
        <v>2</v>
      </c>
      <c r="AH44" s="198" t="s">
        <v>200</v>
      </c>
      <c r="AI44" s="212" t="s">
        <v>3</v>
      </c>
      <c r="AJ44" s="200" t="s">
        <v>226</v>
      </c>
      <c r="AK44" s="212" t="s">
        <v>3</v>
      </c>
      <c r="AL44" s="219">
        <v>2.8</v>
      </c>
      <c r="AM44" s="220" t="s">
        <v>20</v>
      </c>
      <c r="AN44" s="69" t="s">
        <v>3</v>
      </c>
      <c r="AO44" s="70">
        <v>3360</v>
      </c>
      <c r="AP44" s="71" t="s">
        <v>0</v>
      </c>
      <c r="AQ44" s="179">
        <v>30</v>
      </c>
      <c r="AR44" s="180" t="s">
        <v>2</v>
      </c>
      <c r="AS44" s="181" t="s">
        <v>200</v>
      </c>
      <c r="AT44" s="182" t="s">
        <v>3</v>
      </c>
      <c r="AU44" s="183" t="s">
        <v>226</v>
      </c>
      <c r="AV44" s="182" t="s">
        <v>3</v>
      </c>
      <c r="AW44" s="184">
        <v>3.8</v>
      </c>
      <c r="AX44" s="14"/>
      <c r="AY44" s="175"/>
      <c r="AZ44" s="102"/>
      <c r="BA44" s="185"/>
      <c r="BB44" s="186"/>
      <c r="BC44" s="103"/>
      <c r="BD44" s="186"/>
      <c r="BE44" s="103"/>
      <c r="BF44" s="186"/>
      <c r="BG44" s="103"/>
      <c r="BH44" s="390"/>
      <c r="BI44" s="305"/>
      <c r="BJ44" s="311" t="s">
        <v>35</v>
      </c>
      <c r="BK44" s="345"/>
      <c r="BL44" s="476" t="s">
        <v>35</v>
      </c>
      <c r="BM44" s="477"/>
      <c r="BN44" s="477"/>
      <c r="BO44" s="103"/>
      <c r="BP44" s="103"/>
      <c r="BQ44" s="103"/>
      <c r="BR44" s="236"/>
      <c r="BS44" s="72"/>
      <c r="BT44" s="361"/>
      <c r="BU44" s="314"/>
      <c r="BV44" s="345" t="s">
        <v>3</v>
      </c>
      <c r="BW44" s="385">
        <v>16130</v>
      </c>
      <c r="BX44" s="74"/>
      <c r="BY44" s="345" t="s">
        <v>3</v>
      </c>
      <c r="BZ44" s="365">
        <v>80</v>
      </c>
      <c r="CA44" s="421" t="s">
        <v>2</v>
      </c>
      <c r="CB44" s="424" t="s">
        <v>200</v>
      </c>
      <c r="CC44" s="421" t="s">
        <v>3</v>
      </c>
      <c r="CD44" s="427" t="s">
        <v>201</v>
      </c>
      <c r="CE44" s="421" t="s">
        <v>3</v>
      </c>
      <c r="CF44" s="430">
        <v>7</v>
      </c>
      <c r="CG44" s="361"/>
      <c r="CH44" s="381" t="s">
        <v>212</v>
      </c>
      <c r="CI44" s="371" t="s">
        <v>3</v>
      </c>
      <c r="CJ44" s="366">
        <v>90</v>
      </c>
      <c r="CK44" s="422" t="s">
        <v>2</v>
      </c>
      <c r="CL44" s="425" t="s">
        <v>200</v>
      </c>
      <c r="CM44" s="422" t="s">
        <v>3</v>
      </c>
      <c r="CN44" s="428" t="s">
        <v>201</v>
      </c>
      <c r="CO44" s="422" t="s">
        <v>3</v>
      </c>
      <c r="CP44" s="464">
        <v>2.6</v>
      </c>
      <c r="CQ44" s="474" t="s">
        <v>202</v>
      </c>
      <c r="CR44" s="374" t="s">
        <v>3</v>
      </c>
      <c r="CS44" s="375">
        <v>4500</v>
      </c>
      <c r="CT44" s="378">
        <v>4900</v>
      </c>
      <c r="CU44" s="375">
        <v>3100</v>
      </c>
      <c r="CV44" s="378">
        <v>3100</v>
      </c>
      <c r="CW44" s="371" t="s">
        <v>3</v>
      </c>
      <c r="CX44" s="75" t="s">
        <v>54</v>
      </c>
      <c r="CY44" s="76">
        <v>8000</v>
      </c>
      <c r="CZ44" s="77">
        <v>8900</v>
      </c>
      <c r="DA44" s="78">
        <v>5600</v>
      </c>
      <c r="DB44" s="79">
        <v>5600</v>
      </c>
      <c r="DC44" s="345"/>
      <c r="DD44" s="167" t="s">
        <v>223</v>
      </c>
      <c r="DE44" s="371" t="s">
        <v>3</v>
      </c>
      <c r="DF44" s="372">
        <v>4900</v>
      </c>
      <c r="DG44" s="345" t="s">
        <v>3</v>
      </c>
      <c r="DH44" s="362">
        <v>3930</v>
      </c>
      <c r="DI44" s="345" t="s">
        <v>3</v>
      </c>
      <c r="DJ44" s="365">
        <v>30</v>
      </c>
      <c r="DK44" s="421" t="s">
        <v>2</v>
      </c>
      <c r="DL44" s="424" t="s">
        <v>200</v>
      </c>
      <c r="DM44" s="421" t="s">
        <v>3</v>
      </c>
      <c r="DN44" s="427" t="s">
        <v>201</v>
      </c>
      <c r="DO44" s="421" t="s">
        <v>3</v>
      </c>
      <c r="DP44" s="430">
        <v>8.1999999999999993</v>
      </c>
      <c r="DQ44" s="345"/>
      <c r="DR44" s="311"/>
      <c r="DS44" s="345" t="s">
        <v>21</v>
      </c>
      <c r="DT44" s="346" t="s">
        <v>259</v>
      </c>
      <c r="DU44" s="348" t="s">
        <v>259</v>
      </c>
      <c r="DV44" s="348" t="s">
        <v>259</v>
      </c>
      <c r="DW44" s="350" t="s">
        <v>259</v>
      </c>
      <c r="DX44" s="345" t="s">
        <v>21</v>
      </c>
      <c r="DY44" s="456">
        <v>2430</v>
      </c>
      <c r="DZ44" s="421" t="s">
        <v>3</v>
      </c>
      <c r="EA44" s="469">
        <v>20</v>
      </c>
      <c r="EB44" s="421" t="s">
        <v>2</v>
      </c>
      <c r="EC44" s="424" t="s">
        <v>200</v>
      </c>
      <c r="ED44" s="421" t="s">
        <v>3</v>
      </c>
      <c r="EE44" s="427" t="s">
        <v>201</v>
      </c>
      <c r="EF44" s="421" t="s">
        <v>3</v>
      </c>
      <c r="EG44" s="463">
        <v>6.2</v>
      </c>
      <c r="EH44" s="466" t="s">
        <v>20</v>
      </c>
      <c r="EI44" s="345" t="s">
        <v>21</v>
      </c>
      <c r="EJ44" s="456">
        <v>9170</v>
      </c>
      <c r="EK44" s="421" t="s">
        <v>3</v>
      </c>
      <c r="EL44" s="469">
        <v>90</v>
      </c>
      <c r="EM44" s="421" t="s">
        <v>2</v>
      </c>
      <c r="EN44" s="424" t="s">
        <v>200</v>
      </c>
      <c r="EO44" s="421" t="s">
        <v>3</v>
      </c>
      <c r="EP44" s="427" t="s">
        <v>201</v>
      </c>
      <c r="EQ44" s="421" t="s">
        <v>3</v>
      </c>
      <c r="ER44" s="463">
        <v>2.7</v>
      </c>
      <c r="ES44" s="529" t="s">
        <v>20</v>
      </c>
      <c r="ET44" s="466" t="s">
        <v>112</v>
      </c>
      <c r="EU44" s="345" t="s">
        <v>21</v>
      </c>
      <c r="EV44" s="80"/>
      <c r="EW44" s="302"/>
      <c r="EX44" s="359"/>
      <c r="EY44" s="81"/>
      <c r="EZ44" s="31"/>
      <c r="FA44" s="31"/>
      <c r="FB44" s="31"/>
      <c r="FC44" s="31"/>
      <c r="FD44" s="31"/>
      <c r="FE44" s="31"/>
      <c r="FF44" s="31"/>
      <c r="FG44" s="31"/>
      <c r="FH44" s="31"/>
      <c r="FI44" s="31"/>
      <c r="FJ44" s="31"/>
    </row>
    <row r="45" spans="1:166" s="122" customFormat="1" ht="15.6" customHeight="1">
      <c r="A45" s="434"/>
      <c r="B45" s="392"/>
      <c r="C45" s="394"/>
      <c r="D45" s="156" t="s">
        <v>5</v>
      </c>
      <c r="E45" s="62"/>
      <c r="F45" s="83">
        <v>79440</v>
      </c>
      <c r="G45" s="84">
        <v>147130</v>
      </c>
      <c r="H45" s="83">
        <v>69220</v>
      </c>
      <c r="I45" s="84">
        <v>136910</v>
      </c>
      <c r="J45" s="307" t="s">
        <v>3</v>
      </c>
      <c r="K45" s="85">
        <v>770</v>
      </c>
      <c r="L45" s="86">
        <v>1350</v>
      </c>
      <c r="M45" s="216" t="s">
        <v>2</v>
      </c>
      <c r="N45" s="203" t="s">
        <v>200</v>
      </c>
      <c r="O45" s="213" t="s">
        <v>0</v>
      </c>
      <c r="P45" s="203" t="s">
        <v>226</v>
      </c>
      <c r="Q45" s="213" t="s">
        <v>3</v>
      </c>
      <c r="R45" s="204">
        <v>3.1</v>
      </c>
      <c r="S45" s="322">
        <v>3</v>
      </c>
      <c r="T45" s="85">
        <v>660</v>
      </c>
      <c r="U45" s="86">
        <v>1250</v>
      </c>
      <c r="V45" s="216" t="s">
        <v>2</v>
      </c>
      <c r="W45" s="203" t="s">
        <v>200</v>
      </c>
      <c r="X45" s="213" t="s">
        <v>0</v>
      </c>
      <c r="Y45" s="203" t="s">
        <v>226</v>
      </c>
      <c r="Z45" s="213" t="s">
        <v>3</v>
      </c>
      <c r="AA45" s="204">
        <v>3.1</v>
      </c>
      <c r="AB45" s="205">
        <v>3</v>
      </c>
      <c r="AC45" s="307" t="s">
        <v>3</v>
      </c>
      <c r="AD45" s="87">
        <v>8410</v>
      </c>
      <c r="AE45" s="88" t="s">
        <v>0</v>
      </c>
      <c r="AF45" s="225">
        <v>80</v>
      </c>
      <c r="AG45" s="223" t="s">
        <v>2</v>
      </c>
      <c r="AH45" s="296" t="s">
        <v>200</v>
      </c>
      <c r="AI45" s="211" t="s">
        <v>3</v>
      </c>
      <c r="AJ45" s="297" t="s">
        <v>226</v>
      </c>
      <c r="AK45" s="294" t="s">
        <v>3</v>
      </c>
      <c r="AL45" s="221">
        <v>2.8</v>
      </c>
      <c r="AM45" s="222"/>
      <c r="AN45" s="89"/>
      <c r="AO45" s="90"/>
      <c r="AP45" s="91"/>
      <c r="AQ45" s="90"/>
      <c r="AR45" s="228"/>
      <c r="AS45"/>
      <c r="AT45" s="228"/>
      <c r="AU45"/>
      <c r="AV45" s="228"/>
      <c r="AW45"/>
      <c r="AX45" s="14"/>
      <c r="AY45" s="175"/>
      <c r="AZ45" s="175"/>
      <c r="BA45" s="176"/>
      <c r="BB45" s="177"/>
      <c r="BC45" s="175"/>
      <c r="BD45" s="177"/>
      <c r="BE45" s="175"/>
      <c r="BF45" s="177"/>
      <c r="BG45" s="175"/>
      <c r="BH45" s="390"/>
      <c r="BI45" s="305"/>
      <c r="BJ45" s="311">
        <v>345200</v>
      </c>
      <c r="BK45" s="345"/>
      <c r="BL45" s="242">
        <v>3450</v>
      </c>
      <c r="BM45" s="103" t="s">
        <v>1</v>
      </c>
      <c r="BN45" s="300" t="s">
        <v>200</v>
      </c>
      <c r="BO45" s="152" t="s">
        <v>3</v>
      </c>
      <c r="BP45" s="301" t="s">
        <v>226</v>
      </c>
      <c r="BQ45" s="299" t="s">
        <v>3</v>
      </c>
      <c r="BR45" s="237">
        <v>2</v>
      </c>
      <c r="BS45" s="72"/>
      <c r="BT45" s="361"/>
      <c r="BU45" s="314"/>
      <c r="BV45" s="345"/>
      <c r="BW45" s="386"/>
      <c r="BX45" s="92">
        <v>14250</v>
      </c>
      <c r="BY45" s="345"/>
      <c r="BZ45" s="366"/>
      <c r="CA45" s="472"/>
      <c r="CB45" s="475"/>
      <c r="CC45" s="472"/>
      <c r="CD45" s="473"/>
      <c r="CE45" s="472"/>
      <c r="CF45" s="431"/>
      <c r="CG45" s="361"/>
      <c r="CH45" s="381"/>
      <c r="CI45" s="371"/>
      <c r="CJ45" s="366"/>
      <c r="CK45" s="422"/>
      <c r="CL45" s="425"/>
      <c r="CM45" s="422"/>
      <c r="CN45" s="428"/>
      <c r="CO45" s="422"/>
      <c r="CP45" s="464"/>
      <c r="CQ45" s="474"/>
      <c r="CR45" s="374"/>
      <c r="CS45" s="376"/>
      <c r="CT45" s="379"/>
      <c r="CU45" s="376"/>
      <c r="CV45" s="379"/>
      <c r="CW45" s="371"/>
      <c r="CX45" s="25" t="s">
        <v>55</v>
      </c>
      <c r="CY45" s="93">
        <v>4400</v>
      </c>
      <c r="CZ45" s="94">
        <v>4900</v>
      </c>
      <c r="DA45" s="95">
        <v>3000</v>
      </c>
      <c r="DB45" s="96">
        <v>3000</v>
      </c>
      <c r="DC45" s="345"/>
      <c r="DD45" s="311">
        <v>8860</v>
      </c>
      <c r="DE45" s="371"/>
      <c r="DF45" s="373"/>
      <c r="DG45" s="345"/>
      <c r="DH45" s="363"/>
      <c r="DI45" s="345"/>
      <c r="DJ45" s="366"/>
      <c r="DK45" s="422"/>
      <c r="DL45" s="425"/>
      <c r="DM45" s="422"/>
      <c r="DN45" s="428"/>
      <c r="DO45" s="422"/>
      <c r="DP45" s="431"/>
      <c r="DQ45" s="345"/>
      <c r="DR45" s="311"/>
      <c r="DS45" s="345"/>
      <c r="DT45" s="347"/>
      <c r="DU45" s="349"/>
      <c r="DV45" s="349"/>
      <c r="DW45" s="351"/>
      <c r="DX45" s="345"/>
      <c r="DY45" s="457"/>
      <c r="DZ45" s="422"/>
      <c r="EA45" s="470"/>
      <c r="EB45" s="422"/>
      <c r="EC45" s="425"/>
      <c r="ED45" s="422"/>
      <c r="EE45" s="428"/>
      <c r="EF45" s="422"/>
      <c r="EG45" s="464"/>
      <c r="EH45" s="467"/>
      <c r="EI45" s="345"/>
      <c r="EJ45" s="457"/>
      <c r="EK45" s="422"/>
      <c r="EL45" s="470"/>
      <c r="EM45" s="422"/>
      <c r="EN45" s="425"/>
      <c r="EO45" s="422"/>
      <c r="EP45" s="428"/>
      <c r="EQ45" s="422"/>
      <c r="ER45" s="464"/>
      <c r="ES45" s="530"/>
      <c r="ET45" s="467"/>
      <c r="EU45" s="345"/>
      <c r="EV45" s="97">
        <v>6130</v>
      </c>
      <c r="EW45" s="302"/>
      <c r="EX45" s="359"/>
      <c r="EY45" s="81"/>
      <c r="EZ45" s="31"/>
      <c r="FA45" s="31"/>
      <c r="FB45" s="31"/>
      <c r="FC45" s="31"/>
      <c r="FD45" s="31"/>
      <c r="FE45" s="31"/>
      <c r="FF45" s="31"/>
      <c r="FG45" s="31"/>
      <c r="FH45" s="31"/>
      <c r="FI45" s="31"/>
      <c r="FJ45" s="31"/>
    </row>
    <row r="46" spans="1:166" s="122" customFormat="1" ht="15.6" customHeight="1">
      <c r="A46" s="434"/>
      <c r="B46" s="392"/>
      <c r="C46" s="395" t="s">
        <v>25</v>
      </c>
      <c r="D46" s="156" t="s">
        <v>27</v>
      </c>
      <c r="E46" s="62"/>
      <c r="F46" s="83">
        <v>147130</v>
      </c>
      <c r="G46" s="84">
        <v>231240</v>
      </c>
      <c r="H46" s="83">
        <v>136910</v>
      </c>
      <c r="I46" s="84">
        <v>221020</v>
      </c>
      <c r="J46" s="307" t="s">
        <v>3</v>
      </c>
      <c r="K46" s="85">
        <v>1350</v>
      </c>
      <c r="L46" s="86">
        <v>2190</v>
      </c>
      <c r="M46" s="216" t="s">
        <v>2</v>
      </c>
      <c r="N46" s="203" t="s">
        <v>200</v>
      </c>
      <c r="O46" s="213" t="s">
        <v>0</v>
      </c>
      <c r="P46" s="203" t="s">
        <v>226</v>
      </c>
      <c r="Q46" s="213" t="s">
        <v>3</v>
      </c>
      <c r="R46" s="204">
        <v>3</v>
      </c>
      <c r="S46" s="322">
        <v>3</v>
      </c>
      <c r="T46" s="85">
        <v>1250</v>
      </c>
      <c r="U46" s="86">
        <v>2090</v>
      </c>
      <c r="V46" s="216" t="s">
        <v>2</v>
      </c>
      <c r="W46" s="203" t="s">
        <v>200</v>
      </c>
      <c r="X46" s="213" t="s">
        <v>0</v>
      </c>
      <c r="Y46" s="203" t="s">
        <v>226</v>
      </c>
      <c r="Z46" s="213" t="s">
        <v>3</v>
      </c>
      <c r="AA46" s="204">
        <v>3</v>
      </c>
      <c r="AB46" s="205">
        <v>3</v>
      </c>
      <c r="AC46" s="98"/>
      <c r="AD46" s="99"/>
      <c r="AE46" s="99"/>
      <c r="AF46" s="100"/>
      <c r="AG46" s="186"/>
      <c r="AH46" s="103"/>
      <c r="AI46" s="186"/>
      <c r="AJ46" s="103"/>
      <c r="AK46" s="186"/>
      <c r="AL46" s="103"/>
      <c r="AM46" s="103"/>
      <c r="AN46" s="101"/>
      <c r="AO46" s="102"/>
      <c r="AP46" s="102"/>
      <c r="AQ46" s="103"/>
      <c r="AR46" s="186"/>
      <c r="AS46" s="103"/>
      <c r="AT46" s="186"/>
      <c r="AU46" s="103"/>
      <c r="AV46" s="186"/>
      <c r="AW46" s="103"/>
      <c r="AX46" s="69" t="s">
        <v>3</v>
      </c>
      <c r="AY46" s="178">
        <v>16820</v>
      </c>
      <c r="AZ46" s="69" t="s">
        <v>3</v>
      </c>
      <c r="BA46" s="179">
        <v>160</v>
      </c>
      <c r="BB46" s="180" t="s">
        <v>2</v>
      </c>
      <c r="BC46" s="181" t="s">
        <v>200</v>
      </c>
      <c r="BD46" s="182" t="s">
        <v>3</v>
      </c>
      <c r="BE46" s="183" t="s">
        <v>226</v>
      </c>
      <c r="BF46" s="180" t="s">
        <v>3</v>
      </c>
      <c r="BG46" s="184">
        <v>2.8</v>
      </c>
      <c r="BH46" s="390"/>
      <c r="BI46" s="305"/>
      <c r="BJ46" s="121"/>
      <c r="BK46" s="345"/>
      <c r="BL46" s="234"/>
      <c r="BM46" s="238"/>
      <c r="BN46" s="238"/>
      <c r="BO46" s="238"/>
      <c r="BP46" s="238"/>
      <c r="BQ46" s="238"/>
      <c r="BR46" s="239"/>
      <c r="BS46" s="72"/>
      <c r="BT46" s="361"/>
      <c r="BU46" s="314"/>
      <c r="BV46" s="345" t="s">
        <v>3</v>
      </c>
      <c r="BW46" s="387">
        <v>14250</v>
      </c>
      <c r="BX46" s="104"/>
      <c r="BY46" s="345"/>
      <c r="BZ46" s="366">
        <v>0</v>
      </c>
      <c r="CA46" s="472"/>
      <c r="CB46" s="475"/>
      <c r="CC46" s="472"/>
      <c r="CD46" s="473"/>
      <c r="CE46" s="472"/>
      <c r="CF46" s="431"/>
      <c r="CG46" s="361"/>
      <c r="CH46" s="382">
        <v>9510</v>
      </c>
      <c r="CI46" s="371"/>
      <c r="CJ46" s="366"/>
      <c r="CK46" s="422"/>
      <c r="CL46" s="425"/>
      <c r="CM46" s="422"/>
      <c r="CN46" s="428"/>
      <c r="CO46" s="422"/>
      <c r="CP46" s="464"/>
      <c r="CQ46" s="474"/>
      <c r="CR46" s="374"/>
      <c r="CS46" s="376"/>
      <c r="CT46" s="379"/>
      <c r="CU46" s="376"/>
      <c r="CV46" s="379"/>
      <c r="CW46" s="371"/>
      <c r="CX46" s="25" t="s">
        <v>56</v>
      </c>
      <c r="CY46" s="93">
        <v>3800</v>
      </c>
      <c r="CZ46" s="94">
        <v>4200</v>
      </c>
      <c r="DA46" s="95">
        <v>2600</v>
      </c>
      <c r="DB46" s="96">
        <v>2600</v>
      </c>
      <c r="DC46" s="345"/>
      <c r="DE46" s="72"/>
      <c r="DF46" s="105"/>
      <c r="DG46" s="361"/>
      <c r="DH46" s="363"/>
      <c r="DI46" s="345"/>
      <c r="DJ46" s="366"/>
      <c r="DK46" s="422"/>
      <c r="DL46" s="425"/>
      <c r="DM46" s="422"/>
      <c r="DN46" s="428"/>
      <c r="DO46" s="422"/>
      <c r="DP46" s="431"/>
      <c r="DQ46" s="345"/>
      <c r="DR46" s="311"/>
      <c r="DS46" s="345"/>
      <c r="DT46" s="352">
        <v>0.01</v>
      </c>
      <c r="DU46" s="354">
        <v>0.03</v>
      </c>
      <c r="DV46" s="354">
        <v>0.04</v>
      </c>
      <c r="DW46" s="356">
        <v>0.05</v>
      </c>
      <c r="DX46" s="345"/>
      <c r="DY46" s="457"/>
      <c r="DZ46" s="422"/>
      <c r="EA46" s="470"/>
      <c r="EB46" s="422"/>
      <c r="EC46" s="425"/>
      <c r="ED46" s="422"/>
      <c r="EE46" s="428"/>
      <c r="EF46" s="422"/>
      <c r="EG46" s="464"/>
      <c r="EH46" s="467"/>
      <c r="EI46" s="345"/>
      <c r="EJ46" s="457"/>
      <c r="EK46" s="422"/>
      <c r="EL46" s="470"/>
      <c r="EM46" s="422"/>
      <c r="EN46" s="425"/>
      <c r="EO46" s="422"/>
      <c r="EP46" s="428"/>
      <c r="EQ46" s="422"/>
      <c r="ER46" s="464"/>
      <c r="ES46" s="530"/>
      <c r="ET46" s="467"/>
      <c r="EU46" s="345"/>
      <c r="EV46" s="256">
        <v>60</v>
      </c>
      <c r="EW46" s="302"/>
      <c r="EX46" s="359"/>
      <c r="EY46" s="81"/>
      <c r="EZ46" s="31"/>
      <c r="FA46" s="31"/>
      <c r="FB46" s="31"/>
      <c r="FC46" s="31"/>
      <c r="FD46" s="31"/>
      <c r="FE46" s="31"/>
      <c r="FF46" s="31"/>
      <c r="FG46" s="31"/>
      <c r="FH46" s="31"/>
      <c r="FI46" s="31"/>
      <c r="FJ46" s="31"/>
    </row>
    <row r="47" spans="1:166" s="122" customFormat="1" ht="15.6" customHeight="1">
      <c r="A47" s="434"/>
      <c r="B47" s="392"/>
      <c r="C47" s="396"/>
      <c r="D47" s="147" t="s">
        <v>4</v>
      </c>
      <c r="E47" s="62"/>
      <c r="F47" s="107">
        <v>231240</v>
      </c>
      <c r="G47" s="108"/>
      <c r="H47" s="107">
        <v>221020</v>
      </c>
      <c r="I47" s="108"/>
      <c r="J47" s="307" t="s">
        <v>3</v>
      </c>
      <c r="K47" s="87">
        <v>2190</v>
      </c>
      <c r="L47" s="109"/>
      <c r="M47" s="217" t="s">
        <v>2</v>
      </c>
      <c r="N47" s="206" t="s">
        <v>200</v>
      </c>
      <c r="O47" s="214" t="s">
        <v>0</v>
      </c>
      <c r="P47" s="206" t="s">
        <v>226</v>
      </c>
      <c r="Q47" s="214" t="s">
        <v>3</v>
      </c>
      <c r="R47" s="207">
        <v>3</v>
      </c>
      <c r="S47" s="208"/>
      <c r="T47" s="87">
        <v>2090</v>
      </c>
      <c r="U47" s="109"/>
      <c r="V47" s="217" t="s">
        <v>2</v>
      </c>
      <c r="W47" s="206" t="s">
        <v>200</v>
      </c>
      <c r="X47" s="214" t="s">
        <v>0</v>
      </c>
      <c r="Y47" s="206" t="s">
        <v>226</v>
      </c>
      <c r="Z47" s="214" t="s">
        <v>3</v>
      </c>
      <c r="AA47" s="207">
        <v>3</v>
      </c>
      <c r="AB47" s="209"/>
      <c r="AC47" s="98"/>
      <c r="AD47" s="99"/>
      <c r="AE47" s="99"/>
      <c r="AF47" s="110"/>
      <c r="AG47" s="186"/>
      <c r="AH47" s="103"/>
      <c r="AI47" s="186"/>
      <c r="AJ47" s="103"/>
      <c r="AK47" s="186"/>
      <c r="AL47" s="103"/>
      <c r="AM47" s="103"/>
      <c r="AN47" s="101"/>
      <c r="AO47" s="111"/>
      <c r="AP47" s="145"/>
      <c r="AQ47" s="113"/>
      <c r="AR47" s="186"/>
      <c r="AS47" s="103"/>
      <c r="AT47" s="186"/>
      <c r="AU47" s="103"/>
      <c r="AV47" s="186"/>
      <c r="AW47" s="103"/>
      <c r="AX47" s="32"/>
      <c r="AY47" s="32"/>
      <c r="AZ47" s="32"/>
      <c r="BA47" s="32"/>
      <c r="BB47" s="32"/>
      <c r="BC47" s="32"/>
      <c r="BD47" s="32"/>
      <c r="BE47" s="32"/>
      <c r="BF47" s="32"/>
      <c r="BG47" s="32"/>
      <c r="BH47" s="390"/>
      <c r="BI47" s="305"/>
      <c r="BJ47" s="311" t="s">
        <v>36</v>
      </c>
      <c r="BK47" s="345"/>
      <c r="BL47" s="476" t="s">
        <v>36</v>
      </c>
      <c r="BM47" s="477"/>
      <c r="BN47" s="477"/>
      <c r="BO47" s="103"/>
      <c r="BP47" s="103"/>
      <c r="BQ47" s="103"/>
      <c r="BR47" s="236"/>
      <c r="BS47" s="72"/>
      <c r="BT47" s="361"/>
      <c r="BU47" s="314"/>
      <c r="BV47" s="345"/>
      <c r="BW47" s="388"/>
      <c r="BX47" s="114"/>
      <c r="BY47" s="345"/>
      <c r="BZ47" s="369"/>
      <c r="CA47" s="423"/>
      <c r="CB47" s="426"/>
      <c r="CC47" s="423"/>
      <c r="CD47" s="429"/>
      <c r="CE47" s="423"/>
      <c r="CF47" s="432"/>
      <c r="CG47" s="361"/>
      <c r="CH47" s="382"/>
      <c r="CI47" s="371"/>
      <c r="CJ47" s="366"/>
      <c r="CK47" s="422"/>
      <c r="CL47" s="425"/>
      <c r="CM47" s="422"/>
      <c r="CN47" s="428"/>
      <c r="CO47" s="422"/>
      <c r="CP47" s="464"/>
      <c r="CQ47" s="474"/>
      <c r="CR47" s="374"/>
      <c r="CS47" s="377"/>
      <c r="CT47" s="380"/>
      <c r="CU47" s="377"/>
      <c r="CV47" s="380"/>
      <c r="CW47" s="371"/>
      <c r="CX47" s="298" t="s">
        <v>57</v>
      </c>
      <c r="CY47" s="115">
        <v>3400</v>
      </c>
      <c r="CZ47" s="116">
        <v>3800</v>
      </c>
      <c r="DA47" s="117">
        <v>2400</v>
      </c>
      <c r="DB47" s="118">
        <v>2400</v>
      </c>
      <c r="DC47" s="345"/>
      <c r="DD47" s="167" t="s">
        <v>224</v>
      </c>
      <c r="DE47" s="72"/>
      <c r="DF47" s="30"/>
      <c r="DG47" s="361"/>
      <c r="DH47" s="364"/>
      <c r="DI47" s="345"/>
      <c r="DJ47" s="366"/>
      <c r="DK47" s="423"/>
      <c r="DL47" s="426"/>
      <c r="DM47" s="423"/>
      <c r="DN47" s="429"/>
      <c r="DO47" s="423"/>
      <c r="DP47" s="432"/>
      <c r="DQ47" s="345"/>
      <c r="DR47" s="311"/>
      <c r="DS47" s="345"/>
      <c r="DT47" s="353"/>
      <c r="DU47" s="355"/>
      <c r="DV47" s="355"/>
      <c r="DW47" s="357"/>
      <c r="DX47" s="345"/>
      <c r="DY47" s="458"/>
      <c r="DZ47" s="423"/>
      <c r="EA47" s="471"/>
      <c r="EB47" s="423"/>
      <c r="EC47" s="426"/>
      <c r="ED47" s="423"/>
      <c r="EE47" s="429"/>
      <c r="EF47" s="423"/>
      <c r="EG47" s="465"/>
      <c r="EH47" s="468"/>
      <c r="EI47" s="345"/>
      <c r="EJ47" s="458"/>
      <c r="EK47" s="423"/>
      <c r="EL47" s="471"/>
      <c r="EM47" s="423"/>
      <c r="EN47" s="426"/>
      <c r="EO47" s="423"/>
      <c r="EP47" s="429"/>
      <c r="EQ47" s="423"/>
      <c r="ER47" s="465"/>
      <c r="ES47" s="531"/>
      <c r="ET47" s="468"/>
      <c r="EU47" s="345"/>
      <c r="EV47" s="119" t="s">
        <v>112</v>
      </c>
      <c r="EW47" s="302"/>
      <c r="EX47" s="359"/>
      <c r="EY47" s="81"/>
      <c r="EZ47" s="31"/>
      <c r="FA47" s="31"/>
      <c r="FB47" s="31"/>
      <c r="FC47" s="31"/>
      <c r="FD47" s="31"/>
      <c r="FE47" s="31"/>
      <c r="FF47" s="31"/>
      <c r="FG47" s="31"/>
      <c r="FH47" s="31"/>
      <c r="FI47" s="31"/>
      <c r="FJ47" s="31"/>
    </row>
    <row r="48" spans="1:166" s="122" customFormat="1" ht="15.6" customHeight="1">
      <c r="A48" s="434"/>
      <c r="B48" s="411" t="s">
        <v>194</v>
      </c>
      <c r="C48" s="415" t="s">
        <v>24</v>
      </c>
      <c r="D48" s="3" t="s">
        <v>6</v>
      </c>
      <c r="E48" s="62"/>
      <c r="F48" s="63">
        <v>66770</v>
      </c>
      <c r="G48" s="64">
        <v>75180</v>
      </c>
      <c r="H48" s="63">
        <v>57400</v>
      </c>
      <c r="I48" s="64">
        <v>65810</v>
      </c>
      <c r="J48" s="307" t="s">
        <v>3</v>
      </c>
      <c r="K48" s="65">
        <v>640</v>
      </c>
      <c r="L48" s="66">
        <v>720</v>
      </c>
      <c r="M48" s="199" t="s">
        <v>2</v>
      </c>
      <c r="N48" s="198" t="s">
        <v>200</v>
      </c>
      <c r="O48" s="212" t="s">
        <v>3</v>
      </c>
      <c r="P48" s="200" t="s">
        <v>226</v>
      </c>
      <c r="Q48" s="212" t="s">
        <v>3</v>
      </c>
      <c r="R48" s="201">
        <v>3.1</v>
      </c>
      <c r="S48" s="202">
        <v>3.1</v>
      </c>
      <c r="T48" s="65">
        <v>550</v>
      </c>
      <c r="U48" s="66">
        <v>630</v>
      </c>
      <c r="V48" s="199" t="s">
        <v>2</v>
      </c>
      <c r="W48" s="198" t="s">
        <v>200</v>
      </c>
      <c r="X48" s="212" t="s">
        <v>3</v>
      </c>
      <c r="Y48" s="200" t="s">
        <v>226</v>
      </c>
      <c r="Z48" s="212" t="s">
        <v>3</v>
      </c>
      <c r="AA48" s="201">
        <v>3.1</v>
      </c>
      <c r="AB48" s="218">
        <v>3</v>
      </c>
      <c r="AC48" s="307" t="s">
        <v>3</v>
      </c>
      <c r="AD48" s="67">
        <v>8410</v>
      </c>
      <c r="AE48" s="68" t="s">
        <v>0</v>
      </c>
      <c r="AF48" s="224">
        <v>80</v>
      </c>
      <c r="AG48" s="293" t="s">
        <v>2</v>
      </c>
      <c r="AH48" s="198" t="s">
        <v>200</v>
      </c>
      <c r="AI48" s="212" t="s">
        <v>3</v>
      </c>
      <c r="AJ48" s="200" t="s">
        <v>226</v>
      </c>
      <c r="AK48" s="212" t="s">
        <v>3</v>
      </c>
      <c r="AL48" s="219">
        <v>2.8</v>
      </c>
      <c r="AM48" s="220" t="s">
        <v>20</v>
      </c>
      <c r="AN48" s="69" t="s">
        <v>3</v>
      </c>
      <c r="AO48" s="70">
        <v>3360</v>
      </c>
      <c r="AP48" s="71" t="s">
        <v>0</v>
      </c>
      <c r="AQ48" s="179">
        <v>30</v>
      </c>
      <c r="AR48" s="180" t="s">
        <v>2</v>
      </c>
      <c r="AS48" s="181" t="s">
        <v>200</v>
      </c>
      <c r="AT48" s="182" t="s">
        <v>3</v>
      </c>
      <c r="AU48" s="183" t="s">
        <v>226</v>
      </c>
      <c r="AV48" s="182" t="s">
        <v>3</v>
      </c>
      <c r="AW48" s="184">
        <v>3.8</v>
      </c>
      <c r="AX48" s="14"/>
      <c r="AY48" s="175"/>
      <c r="AZ48" s="102"/>
      <c r="BA48" s="185"/>
      <c r="BB48" s="186"/>
      <c r="BC48" s="103"/>
      <c r="BD48" s="186"/>
      <c r="BE48" s="103"/>
      <c r="BF48" s="186"/>
      <c r="BG48" s="103"/>
      <c r="BH48" s="390"/>
      <c r="BI48" s="305"/>
      <c r="BJ48" s="311">
        <v>386000</v>
      </c>
      <c r="BK48" s="345"/>
      <c r="BL48" s="242">
        <v>3860</v>
      </c>
      <c r="BM48" s="103" t="s">
        <v>1</v>
      </c>
      <c r="BN48" s="300" t="s">
        <v>200</v>
      </c>
      <c r="BO48" s="152" t="s">
        <v>3</v>
      </c>
      <c r="BP48" s="301" t="s">
        <v>226</v>
      </c>
      <c r="BQ48" s="299" t="s">
        <v>3</v>
      </c>
      <c r="BR48" s="237">
        <v>2.1</v>
      </c>
      <c r="BS48" s="123"/>
      <c r="BT48" s="361"/>
      <c r="BU48" s="121"/>
      <c r="BV48" s="345" t="s">
        <v>3</v>
      </c>
      <c r="BW48" s="385">
        <v>15410</v>
      </c>
      <c r="BX48" s="74"/>
      <c r="BY48" s="345" t="s">
        <v>3</v>
      </c>
      <c r="BZ48" s="365">
        <v>70</v>
      </c>
      <c r="CA48" s="421" t="s">
        <v>2</v>
      </c>
      <c r="CB48" s="424" t="s">
        <v>200</v>
      </c>
      <c r="CC48" s="421" t="s">
        <v>3</v>
      </c>
      <c r="CD48" s="427" t="s">
        <v>201</v>
      </c>
      <c r="CE48" s="421" t="s">
        <v>3</v>
      </c>
      <c r="CF48" s="430">
        <v>7.3</v>
      </c>
      <c r="CG48" s="361"/>
      <c r="CH48" s="381" t="s">
        <v>213</v>
      </c>
      <c r="CI48" s="371" t="s">
        <v>3</v>
      </c>
      <c r="CJ48" s="366">
        <v>80</v>
      </c>
      <c r="CK48" s="422" t="s">
        <v>2</v>
      </c>
      <c r="CL48" s="425" t="s">
        <v>200</v>
      </c>
      <c r="CM48" s="422" t="s">
        <v>3</v>
      </c>
      <c r="CN48" s="428" t="s">
        <v>201</v>
      </c>
      <c r="CO48" s="422" t="s">
        <v>3</v>
      </c>
      <c r="CP48" s="464">
        <v>2.7</v>
      </c>
      <c r="CQ48" s="474" t="s">
        <v>202</v>
      </c>
      <c r="CR48" s="374" t="s">
        <v>3</v>
      </c>
      <c r="CS48" s="375">
        <v>4100</v>
      </c>
      <c r="CT48" s="378">
        <v>4500</v>
      </c>
      <c r="CU48" s="375">
        <v>2900</v>
      </c>
      <c r="CV48" s="378">
        <v>2900</v>
      </c>
      <c r="CW48" s="371" t="s">
        <v>3</v>
      </c>
      <c r="CX48" s="75" t="s">
        <v>54</v>
      </c>
      <c r="CY48" s="76">
        <v>7200</v>
      </c>
      <c r="CZ48" s="77">
        <v>8100</v>
      </c>
      <c r="DA48" s="78">
        <v>5100</v>
      </c>
      <c r="DB48" s="79">
        <v>5100</v>
      </c>
      <c r="DC48" s="345"/>
      <c r="DD48" s="311">
        <v>8120</v>
      </c>
      <c r="DE48" s="371" t="s">
        <v>3</v>
      </c>
      <c r="DF48" s="372">
        <v>4900</v>
      </c>
      <c r="DG48" s="345" t="s">
        <v>3</v>
      </c>
      <c r="DH48" s="362">
        <v>3610</v>
      </c>
      <c r="DI48" s="345" t="s">
        <v>3</v>
      </c>
      <c r="DJ48" s="365">
        <v>30</v>
      </c>
      <c r="DK48" s="421" t="s">
        <v>2</v>
      </c>
      <c r="DL48" s="424" t="s">
        <v>200</v>
      </c>
      <c r="DM48" s="421" t="s">
        <v>3</v>
      </c>
      <c r="DN48" s="427" t="s">
        <v>201</v>
      </c>
      <c r="DO48" s="421" t="s">
        <v>3</v>
      </c>
      <c r="DP48" s="430">
        <v>7.6</v>
      </c>
      <c r="DQ48" s="345"/>
      <c r="DR48" s="121"/>
      <c r="DS48" s="345" t="s">
        <v>21</v>
      </c>
      <c r="DT48" s="346" t="s">
        <v>259</v>
      </c>
      <c r="DU48" s="348" t="s">
        <v>259</v>
      </c>
      <c r="DV48" s="348" t="s">
        <v>259</v>
      </c>
      <c r="DW48" s="350" t="s">
        <v>259</v>
      </c>
      <c r="DX48" s="345" t="s">
        <v>21</v>
      </c>
      <c r="DY48" s="456">
        <v>2220</v>
      </c>
      <c r="DZ48" s="421" t="s">
        <v>3</v>
      </c>
      <c r="EA48" s="469">
        <v>20</v>
      </c>
      <c r="EB48" s="421" t="s">
        <v>2</v>
      </c>
      <c r="EC48" s="424" t="s">
        <v>200</v>
      </c>
      <c r="ED48" s="421" t="s">
        <v>3</v>
      </c>
      <c r="EE48" s="427" t="s">
        <v>201</v>
      </c>
      <c r="EF48" s="421" t="s">
        <v>3</v>
      </c>
      <c r="EG48" s="463">
        <v>5.7</v>
      </c>
      <c r="EH48" s="466" t="s">
        <v>20</v>
      </c>
      <c r="EI48" s="345" t="s">
        <v>21</v>
      </c>
      <c r="EJ48" s="456">
        <v>8410</v>
      </c>
      <c r="EK48" s="421" t="s">
        <v>3</v>
      </c>
      <c r="EL48" s="469">
        <v>80</v>
      </c>
      <c r="EM48" s="421" t="s">
        <v>2</v>
      </c>
      <c r="EN48" s="424" t="s">
        <v>200</v>
      </c>
      <c r="EO48" s="421" t="s">
        <v>3</v>
      </c>
      <c r="EP48" s="427" t="s">
        <v>201</v>
      </c>
      <c r="EQ48" s="421" t="s">
        <v>3</v>
      </c>
      <c r="ER48" s="463">
        <v>2.8</v>
      </c>
      <c r="ES48" s="529" t="s">
        <v>20</v>
      </c>
      <c r="ET48" s="466" t="s">
        <v>112</v>
      </c>
      <c r="EU48" s="345" t="s">
        <v>21</v>
      </c>
      <c r="EV48" s="80"/>
      <c r="EW48" s="345"/>
      <c r="EX48" s="359"/>
      <c r="EY48" s="81"/>
      <c r="EZ48" s="31"/>
      <c r="FA48" s="31"/>
      <c r="FB48" s="31"/>
      <c r="FC48" s="31"/>
      <c r="FD48" s="31"/>
      <c r="FE48" s="31"/>
      <c r="FF48" s="31"/>
      <c r="FG48" s="31"/>
      <c r="FH48" s="31"/>
      <c r="FI48" s="31"/>
      <c r="FJ48" s="31"/>
    </row>
    <row r="49" spans="1:166" s="122" customFormat="1" ht="15.6" customHeight="1">
      <c r="A49" s="434"/>
      <c r="B49" s="412"/>
      <c r="C49" s="416"/>
      <c r="D49" s="4" t="s">
        <v>5</v>
      </c>
      <c r="E49" s="62"/>
      <c r="F49" s="83">
        <v>75180</v>
      </c>
      <c r="G49" s="84">
        <v>142870</v>
      </c>
      <c r="H49" s="83">
        <v>65810</v>
      </c>
      <c r="I49" s="84">
        <v>133500</v>
      </c>
      <c r="J49" s="307" t="s">
        <v>3</v>
      </c>
      <c r="K49" s="85">
        <v>720</v>
      </c>
      <c r="L49" s="86">
        <v>1310</v>
      </c>
      <c r="M49" s="216" t="s">
        <v>2</v>
      </c>
      <c r="N49" s="203" t="s">
        <v>200</v>
      </c>
      <c r="O49" s="213" t="s">
        <v>0</v>
      </c>
      <c r="P49" s="203" t="s">
        <v>226</v>
      </c>
      <c r="Q49" s="213" t="s">
        <v>3</v>
      </c>
      <c r="R49" s="204">
        <v>3.1</v>
      </c>
      <c r="S49" s="322">
        <v>3</v>
      </c>
      <c r="T49" s="85">
        <v>630</v>
      </c>
      <c r="U49" s="86">
        <v>1210</v>
      </c>
      <c r="V49" s="216" t="s">
        <v>2</v>
      </c>
      <c r="W49" s="203" t="s">
        <v>200</v>
      </c>
      <c r="X49" s="213" t="s">
        <v>0</v>
      </c>
      <c r="Y49" s="203" t="s">
        <v>226</v>
      </c>
      <c r="Z49" s="213" t="s">
        <v>3</v>
      </c>
      <c r="AA49" s="204">
        <v>3</v>
      </c>
      <c r="AB49" s="205">
        <v>3</v>
      </c>
      <c r="AC49" s="307" t="s">
        <v>3</v>
      </c>
      <c r="AD49" s="87">
        <v>8410</v>
      </c>
      <c r="AE49" s="88" t="s">
        <v>0</v>
      </c>
      <c r="AF49" s="225">
        <v>80</v>
      </c>
      <c r="AG49" s="223" t="s">
        <v>2</v>
      </c>
      <c r="AH49" s="296" t="s">
        <v>200</v>
      </c>
      <c r="AI49" s="211" t="s">
        <v>3</v>
      </c>
      <c r="AJ49" s="297" t="s">
        <v>226</v>
      </c>
      <c r="AK49" s="294" t="s">
        <v>3</v>
      </c>
      <c r="AL49" s="221">
        <v>2.8</v>
      </c>
      <c r="AM49" s="222"/>
      <c r="AN49" s="89"/>
      <c r="AO49" s="90"/>
      <c r="AP49" s="91"/>
      <c r="AQ49" s="90"/>
      <c r="AR49" s="228"/>
      <c r="AS49"/>
      <c r="AT49" s="228"/>
      <c r="AU49"/>
      <c r="AV49" s="228"/>
      <c r="AW49"/>
      <c r="AX49" s="14"/>
      <c r="AY49" s="175"/>
      <c r="AZ49" s="175"/>
      <c r="BA49" s="176"/>
      <c r="BB49" s="177"/>
      <c r="BC49" s="175"/>
      <c r="BD49" s="177"/>
      <c r="BE49" s="175"/>
      <c r="BF49" s="177"/>
      <c r="BG49" s="175"/>
      <c r="BH49" s="390"/>
      <c r="BI49" s="305"/>
      <c r="BJ49" s="121"/>
      <c r="BK49" s="345"/>
      <c r="BL49" s="234"/>
      <c r="BM49" s="238"/>
      <c r="BN49" s="238"/>
      <c r="BO49" s="238"/>
      <c r="BP49" s="238"/>
      <c r="BQ49" s="238"/>
      <c r="BR49" s="239"/>
      <c r="BS49" s="309"/>
      <c r="BT49" s="361"/>
      <c r="BU49" s="311"/>
      <c r="BV49" s="345"/>
      <c r="BW49" s="386"/>
      <c r="BX49" s="92">
        <v>13530</v>
      </c>
      <c r="BY49" s="345"/>
      <c r="BZ49" s="366"/>
      <c r="CA49" s="472"/>
      <c r="CB49" s="475"/>
      <c r="CC49" s="472"/>
      <c r="CD49" s="473"/>
      <c r="CE49" s="472"/>
      <c r="CF49" s="431"/>
      <c r="CG49" s="361"/>
      <c r="CH49" s="381"/>
      <c r="CI49" s="371"/>
      <c r="CJ49" s="366"/>
      <c r="CK49" s="422"/>
      <c r="CL49" s="425"/>
      <c r="CM49" s="422"/>
      <c r="CN49" s="428"/>
      <c r="CO49" s="422"/>
      <c r="CP49" s="464"/>
      <c r="CQ49" s="474"/>
      <c r="CR49" s="374"/>
      <c r="CS49" s="376"/>
      <c r="CT49" s="379"/>
      <c r="CU49" s="376"/>
      <c r="CV49" s="379"/>
      <c r="CW49" s="371"/>
      <c r="CX49" s="25" t="s">
        <v>55</v>
      </c>
      <c r="CY49" s="93">
        <v>4000</v>
      </c>
      <c r="CZ49" s="94">
        <v>4400</v>
      </c>
      <c r="DA49" s="95">
        <v>2800</v>
      </c>
      <c r="DB49" s="96">
        <v>2800</v>
      </c>
      <c r="DC49" s="345"/>
      <c r="DD49" s="121"/>
      <c r="DE49" s="371"/>
      <c r="DF49" s="373"/>
      <c r="DG49" s="345"/>
      <c r="DH49" s="363"/>
      <c r="DI49" s="345"/>
      <c r="DJ49" s="366"/>
      <c r="DK49" s="422"/>
      <c r="DL49" s="425"/>
      <c r="DM49" s="422"/>
      <c r="DN49" s="428"/>
      <c r="DO49" s="422"/>
      <c r="DP49" s="431"/>
      <c r="DQ49" s="345"/>
      <c r="DR49" s="311"/>
      <c r="DS49" s="345"/>
      <c r="DT49" s="347"/>
      <c r="DU49" s="349"/>
      <c r="DV49" s="349"/>
      <c r="DW49" s="351"/>
      <c r="DX49" s="345"/>
      <c r="DY49" s="457"/>
      <c r="DZ49" s="422"/>
      <c r="EA49" s="470"/>
      <c r="EB49" s="422"/>
      <c r="EC49" s="425"/>
      <c r="ED49" s="422"/>
      <c r="EE49" s="428"/>
      <c r="EF49" s="422"/>
      <c r="EG49" s="464"/>
      <c r="EH49" s="467"/>
      <c r="EI49" s="345"/>
      <c r="EJ49" s="457"/>
      <c r="EK49" s="422"/>
      <c r="EL49" s="470"/>
      <c r="EM49" s="422"/>
      <c r="EN49" s="425"/>
      <c r="EO49" s="422"/>
      <c r="EP49" s="428"/>
      <c r="EQ49" s="422"/>
      <c r="ER49" s="464"/>
      <c r="ES49" s="530"/>
      <c r="ET49" s="467"/>
      <c r="EU49" s="345"/>
      <c r="EV49" s="97">
        <v>5610</v>
      </c>
      <c r="EW49" s="345"/>
      <c r="EX49" s="359"/>
      <c r="EY49" s="81"/>
      <c r="EZ49" s="31"/>
      <c r="FA49" s="31"/>
      <c r="FB49" s="31"/>
      <c r="FC49" s="31"/>
      <c r="FD49" s="31"/>
      <c r="FE49" s="31"/>
      <c r="FF49" s="31"/>
      <c r="FG49" s="31"/>
      <c r="FH49" s="31"/>
      <c r="FI49" s="31"/>
      <c r="FJ49" s="31"/>
    </row>
    <row r="50" spans="1:166" s="122" customFormat="1" ht="15.6" customHeight="1">
      <c r="A50" s="434"/>
      <c r="B50" s="412"/>
      <c r="C50" s="417" t="s">
        <v>25</v>
      </c>
      <c r="D50" s="4" t="s">
        <v>27</v>
      </c>
      <c r="E50" s="62"/>
      <c r="F50" s="83">
        <v>142870</v>
      </c>
      <c r="G50" s="84">
        <v>226980</v>
      </c>
      <c r="H50" s="83">
        <v>133500</v>
      </c>
      <c r="I50" s="84">
        <v>217610</v>
      </c>
      <c r="J50" s="307" t="s">
        <v>3</v>
      </c>
      <c r="K50" s="85">
        <v>1310</v>
      </c>
      <c r="L50" s="86">
        <v>2150</v>
      </c>
      <c r="M50" s="216" t="s">
        <v>2</v>
      </c>
      <c r="N50" s="203" t="s">
        <v>200</v>
      </c>
      <c r="O50" s="213" t="s">
        <v>0</v>
      </c>
      <c r="P50" s="203" t="s">
        <v>226</v>
      </c>
      <c r="Q50" s="213" t="s">
        <v>3</v>
      </c>
      <c r="R50" s="204">
        <v>3</v>
      </c>
      <c r="S50" s="322">
        <v>3</v>
      </c>
      <c r="T50" s="85">
        <v>1210</v>
      </c>
      <c r="U50" s="86">
        <v>2050</v>
      </c>
      <c r="V50" s="216" t="s">
        <v>2</v>
      </c>
      <c r="W50" s="203" t="s">
        <v>200</v>
      </c>
      <c r="X50" s="213" t="s">
        <v>0</v>
      </c>
      <c r="Y50" s="203" t="s">
        <v>226</v>
      </c>
      <c r="Z50" s="213" t="s">
        <v>3</v>
      </c>
      <c r="AA50" s="204">
        <v>3</v>
      </c>
      <c r="AB50" s="205">
        <v>3</v>
      </c>
      <c r="AC50" s="98"/>
      <c r="AD50" s="99"/>
      <c r="AE50" s="99"/>
      <c r="AF50" s="100"/>
      <c r="AG50" s="186"/>
      <c r="AH50" s="103"/>
      <c r="AI50" s="186"/>
      <c r="AJ50" s="103"/>
      <c r="AK50" s="186"/>
      <c r="AL50" s="103"/>
      <c r="AM50" s="103"/>
      <c r="AN50" s="101"/>
      <c r="AO50" s="102"/>
      <c r="AP50" s="102"/>
      <c r="AQ50" s="103"/>
      <c r="AR50" s="186"/>
      <c r="AS50" s="103"/>
      <c r="AT50" s="186"/>
      <c r="AU50" s="103"/>
      <c r="AV50" s="186"/>
      <c r="AW50" s="103"/>
      <c r="AX50" s="69" t="s">
        <v>3</v>
      </c>
      <c r="AY50" s="178">
        <v>16820</v>
      </c>
      <c r="AZ50" s="69" t="s">
        <v>3</v>
      </c>
      <c r="BA50" s="179">
        <v>160</v>
      </c>
      <c r="BB50" s="180" t="s">
        <v>2</v>
      </c>
      <c r="BC50" s="181" t="s">
        <v>200</v>
      </c>
      <c r="BD50" s="182" t="s">
        <v>3</v>
      </c>
      <c r="BE50" s="183" t="s">
        <v>226</v>
      </c>
      <c r="BF50" s="180" t="s">
        <v>3</v>
      </c>
      <c r="BG50" s="184">
        <v>2.8</v>
      </c>
      <c r="BH50" s="390"/>
      <c r="BI50" s="305"/>
      <c r="BJ50" s="311" t="s">
        <v>37</v>
      </c>
      <c r="BK50" s="345"/>
      <c r="BL50" s="476" t="s">
        <v>37</v>
      </c>
      <c r="BM50" s="477"/>
      <c r="BN50" s="477"/>
      <c r="BO50" s="103"/>
      <c r="BP50" s="103"/>
      <c r="BQ50" s="103"/>
      <c r="BR50" s="236"/>
      <c r="BS50" s="72"/>
      <c r="BT50" s="361"/>
      <c r="BU50" s="314"/>
      <c r="BV50" s="345" t="s">
        <v>3</v>
      </c>
      <c r="BW50" s="387">
        <v>13530</v>
      </c>
      <c r="BX50" s="104"/>
      <c r="BY50" s="345"/>
      <c r="BZ50" s="366">
        <v>0</v>
      </c>
      <c r="CA50" s="472"/>
      <c r="CB50" s="475"/>
      <c r="CC50" s="472"/>
      <c r="CD50" s="473"/>
      <c r="CE50" s="472"/>
      <c r="CF50" s="431"/>
      <c r="CG50" s="361"/>
      <c r="CH50" s="382">
        <v>8720</v>
      </c>
      <c r="CI50" s="371"/>
      <c r="CJ50" s="366"/>
      <c r="CK50" s="422"/>
      <c r="CL50" s="425"/>
      <c r="CM50" s="422"/>
      <c r="CN50" s="428"/>
      <c r="CO50" s="422"/>
      <c r="CP50" s="464"/>
      <c r="CQ50" s="474"/>
      <c r="CR50" s="374"/>
      <c r="CS50" s="376"/>
      <c r="CT50" s="379"/>
      <c r="CU50" s="376"/>
      <c r="CV50" s="379"/>
      <c r="CW50" s="371"/>
      <c r="CX50" s="25" t="s">
        <v>56</v>
      </c>
      <c r="CY50" s="93">
        <v>3500</v>
      </c>
      <c r="CZ50" s="94">
        <v>3800</v>
      </c>
      <c r="DA50" s="95">
        <v>2400</v>
      </c>
      <c r="DB50" s="96">
        <v>2400</v>
      </c>
      <c r="DC50" s="345"/>
      <c r="DD50" s="311" t="s">
        <v>225</v>
      </c>
      <c r="DE50" s="72"/>
      <c r="DF50" s="105"/>
      <c r="DG50" s="361"/>
      <c r="DH50" s="363"/>
      <c r="DI50" s="345"/>
      <c r="DJ50" s="366"/>
      <c r="DK50" s="422"/>
      <c r="DL50" s="425"/>
      <c r="DM50" s="422"/>
      <c r="DN50" s="428"/>
      <c r="DO50" s="422"/>
      <c r="DP50" s="431"/>
      <c r="DQ50" s="345"/>
      <c r="DR50" s="311"/>
      <c r="DS50" s="345"/>
      <c r="DT50" s="352">
        <v>0.01</v>
      </c>
      <c r="DU50" s="354">
        <v>0.03</v>
      </c>
      <c r="DV50" s="354">
        <v>0.04</v>
      </c>
      <c r="DW50" s="356">
        <v>0.05</v>
      </c>
      <c r="DX50" s="345"/>
      <c r="DY50" s="457"/>
      <c r="DZ50" s="422"/>
      <c r="EA50" s="470"/>
      <c r="EB50" s="422"/>
      <c r="EC50" s="425"/>
      <c r="ED50" s="422"/>
      <c r="EE50" s="428"/>
      <c r="EF50" s="422"/>
      <c r="EG50" s="464"/>
      <c r="EH50" s="467"/>
      <c r="EI50" s="345"/>
      <c r="EJ50" s="457"/>
      <c r="EK50" s="422"/>
      <c r="EL50" s="470"/>
      <c r="EM50" s="422"/>
      <c r="EN50" s="425"/>
      <c r="EO50" s="422"/>
      <c r="EP50" s="428"/>
      <c r="EQ50" s="422"/>
      <c r="ER50" s="464"/>
      <c r="ES50" s="530"/>
      <c r="ET50" s="467"/>
      <c r="EU50" s="345"/>
      <c r="EV50" s="256">
        <v>50</v>
      </c>
      <c r="EW50" s="345"/>
      <c r="EX50" s="359"/>
      <c r="EY50" s="81"/>
      <c r="EZ50" s="31"/>
      <c r="FA50" s="31"/>
      <c r="FB50" s="31"/>
      <c r="FC50" s="31"/>
      <c r="FD50" s="31"/>
      <c r="FE50" s="31"/>
      <c r="FF50" s="31"/>
      <c r="FG50" s="31"/>
      <c r="FH50" s="31"/>
      <c r="FI50" s="31"/>
      <c r="FJ50" s="31"/>
    </row>
    <row r="51" spans="1:166" s="122" customFormat="1" ht="15.6" customHeight="1">
      <c r="A51" s="434"/>
      <c r="B51" s="412"/>
      <c r="C51" s="418"/>
      <c r="D51" s="5" t="s">
        <v>4</v>
      </c>
      <c r="E51" s="62"/>
      <c r="F51" s="107">
        <v>226980</v>
      </c>
      <c r="G51" s="108"/>
      <c r="H51" s="107">
        <v>217610</v>
      </c>
      <c r="I51" s="108"/>
      <c r="J51" s="307" t="s">
        <v>3</v>
      </c>
      <c r="K51" s="87">
        <v>2150</v>
      </c>
      <c r="L51" s="109"/>
      <c r="M51" s="217" t="s">
        <v>2</v>
      </c>
      <c r="N51" s="206" t="s">
        <v>200</v>
      </c>
      <c r="O51" s="214" t="s">
        <v>0</v>
      </c>
      <c r="P51" s="206" t="s">
        <v>226</v>
      </c>
      <c r="Q51" s="214" t="s">
        <v>3</v>
      </c>
      <c r="R51" s="207">
        <v>3</v>
      </c>
      <c r="S51" s="208"/>
      <c r="T51" s="87">
        <v>2050</v>
      </c>
      <c r="U51" s="109"/>
      <c r="V51" s="217" t="s">
        <v>2</v>
      </c>
      <c r="W51" s="206" t="s">
        <v>200</v>
      </c>
      <c r="X51" s="214" t="s">
        <v>0</v>
      </c>
      <c r="Y51" s="206" t="s">
        <v>226</v>
      </c>
      <c r="Z51" s="214" t="s">
        <v>3</v>
      </c>
      <c r="AA51" s="207">
        <v>3</v>
      </c>
      <c r="AB51" s="209"/>
      <c r="AC51" s="98"/>
      <c r="AD51" s="99"/>
      <c r="AE51" s="99"/>
      <c r="AF51" s="110"/>
      <c r="AG51" s="186"/>
      <c r="AH51" s="103"/>
      <c r="AI51" s="186"/>
      <c r="AJ51" s="103"/>
      <c r="AK51" s="186"/>
      <c r="AL51" s="103"/>
      <c r="AM51" s="103"/>
      <c r="AN51" s="101"/>
      <c r="AO51" s="111"/>
      <c r="AP51" s="145"/>
      <c r="AQ51" s="113"/>
      <c r="AR51" s="186"/>
      <c r="AS51" s="103"/>
      <c r="AT51" s="186"/>
      <c r="AU51" s="103"/>
      <c r="AV51" s="186"/>
      <c r="AW51" s="103"/>
      <c r="AX51" s="32"/>
      <c r="AY51" s="32"/>
      <c r="AZ51" s="32"/>
      <c r="BA51" s="32"/>
      <c r="BB51" s="32"/>
      <c r="BC51" s="32"/>
      <c r="BD51" s="32"/>
      <c r="BE51" s="32"/>
      <c r="BF51" s="32"/>
      <c r="BG51" s="32"/>
      <c r="BH51" s="390"/>
      <c r="BI51" s="305"/>
      <c r="BJ51" s="311">
        <v>426900</v>
      </c>
      <c r="BK51" s="345"/>
      <c r="BL51" s="242">
        <v>4260</v>
      </c>
      <c r="BM51" s="103" t="s">
        <v>1</v>
      </c>
      <c r="BN51" s="300" t="s">
        <v>200</v>
      </c>
      <c r="BO51" s="152" t="s">
        <v>3</v>
      </c>
      <c r="BP51" s="301" t="s">
        <v>226</v>
      </c>
      <c r="BQ51" s="299" t="s">
        <v>3</v>
      </c>
      <c r="BR51" s="237">
        <v>2.1</v>
      </c>
      <c r="BS51" s="123"/>
      <c r="BT51" s="361"/>
      <c r="BU51" s="121"/>
      <c r="BV51" s="345"/>
      <c r="BW51" s="388"/>
      <c r="BX51" s="114"/>
      <c r="BY51" s="345"/>
      <c r="BZ51" s="369"/>
      <c r="CA51" s="423"/>
      <c r="CB51" s="426"/>
      <c r="CC51" s="423"/>
      <c r="CD51" s="429"/>
      <c r="CE51" s="423"/>
      <c r="CF51" s="432"/>
      <c r="CG51" s="361"/>
      <c r="CH51" s="382"/>
      <c r="CI51" s="371"/>
      <c r="CJ51" s="366"/>
      <c r="CK51" s="422"/>
      <c r="CL51" s="425"/>
      <c r="CM51" s="422"/>
      <c r="CN51" s="428"/>
      <c r="CO51" s="422"/>
      <c r="CP51" s="464"/>
      <c r="CQ51" s="474"/>
      <c r="CR51" s="374"/>
      <c r="CS51" s="377"/>
      <c r="CT51" s="380"/>
      <c r="CU51" s="377"/>
      <c r="CV51" s="380"/>
      <c r="CW51" s="371"/>
      <c r="CX51" s="298" t="s">
        <v>57</v>
      </c>
      <c r="CY51" s="115">
        <v>3100</v>
      </c>
      <c r="CZ51" s="116">
        <v>3400</v>
      </c>
      <c r="DA51" s="117">
        <v>2100</v>
      </c>
      <c r="DB51" s="118">
        <v>2100</v>
      </c>
      <c r="DC51" s="345"/>
      <c r="DD51" s="311">
        <v>7500</v>
      </c>
      <c r="DE51" s="72"/>
      <c r="DF51" s="30"/>
      <c r="DG51" s="361"/>
      <c r="DH51" s="364"/>
      <c r="DI51" s="345"/>
      <c r="DJ51" s="366"/>
      <c r="DK51" s="423"/>
      <c r="DL51" s="426"/>
      <c r="DM51" s="423"/>
      <c r="DN51" s="429"/>
      <c r="DO51" s="423"/>
      <c r="DP51" s="432"/>
      <c r="DQ51" s="345"/>
      <c r="DR51" s="121"/>
      <c r="DS51" s="345"/>
      <c r="DT51" s="353"/>
      <c r="DU51" s="355"/>
      <c r="DV51" s="355"/>
      <c r="DW51" s="357"/>
      <c r="DX51" s="345"/>
      <c r="DY51" s="458"/>
      <c r="DZ51" s="423"/>
      <c r="EA51" s="471"/>
      <c r="EB51" s="423"/>
      <c r="EC51" s="426"/>
      <c r="ED51" s="423"/>
      <c r="EE51" s="429"/>
      <c r="EF51" s="423"/>
      <c r="EG51" s="465"/>
      <c r="EH51" s="468"/>
      <c r="EI51" s="345"/>
      <c r="EJ51" s="458"/>
      <c r="EK51" s="423"/>
      <c r="EL51" s="471"/>
      <c r="EM51" s="423"/>
      <c r="EN51" s="426"/>
      <c r="EO51" s="423"/>
      <c r="EP51" s="429"/>
      <c r="EQ51" s="423"/>
      <c r="ER51" s="465"/>
      <c r="ES51" s="531"/>
      <c r="ET51" s="468"/>
      <c r="EU51" s="345"/>
      <c r="EV51" s="119" t="s">
        <v>112</v>
      </c>
      <c r="EW51" s="345"/>
      <c r="EX51" s="359"/>
      <c r="EY51" s="81"/>
      <c r="EZ51" s="31"/>
      <c r="FA51" s="31"/>
      <c r="FB51" s="31"/>
      <c r="FC51" s="31"/>
      <c r="FD51" s="31"/>
      <c r="FE51" s="31"/>
      <c r="FF51" s="31"/>
      <c r="FG51" s="31"/>
      <c r="FH51" s="31"/>
      <c r="FI51" s="31"/>
      <c r="FJ51" s="31"/>
    </row>
    <row r="52" spans="1:166" s="122" customFormat="1" ht="15.6" customHeight="1">
      <c r="A52" s="434"/>
      <c r="B52" s="413" t="s">
        <v>7</v>
      </c>
      <c r="C52" s="399" t="s">
        <v>24</v>
      </c>
      <c r="D52" s="61" t="s">
        <v>6</v>
      </c>
      <c r="E52" s="62"/>
      <c r="F52" s="63">
        <v>60020</v>
      </c>
      <c r="G52" s="64">
        <v>68430</v>
      </c>
      <c r="H52" s="63">
        <v>51990</v>
      </c>
      <c r="I52" s="64">
        <v>60400</v>
      </c>
      <c r="J52" s="307" t="s">
        <v>3</v>
      </c>
      <c r="K52" s="65">
        <v>580</v>
      </c>
      <c r="L52" s="66">
        <v>660</v>
      </c>
      <c r="M52" s="199" t="s">
        <v>2</v>
      </c>
      <c r="N52" s="198" t="s">
        <v>200</v>
      </c>
      <c r="O52" s="212" t="s">
        <v>3</v>
      </c>
      <c r="P52" s="200" t="s">
        <v>226</v>
      </c>
      <c r="Q52" s="212" t="s">
        <v>3</v>
      </c>
      <c r="R52" s="201">
        <v>3.1</v>
      </c>
      <c r="S52" s="202">
        <v>3</v>
      </c>
      <c r="T52" s="65">
        <v>500</v>
      </c>
      <c r="U52" s="66">
        <v>580</v>
      </c>
      <c r="V52" s="199" t="s">
        <v>2</v>
      </c>
      <c r="W52" s="198" t="s">
        <v>200</v>
      </c>
      <c r="X52" s="212" t="s">
        <v>3</v>
      </c>
      <c r="Y52" s="200" t="s">
        <v>226</v>
      </c>
      <c r="Z52" s="212" t="s">
        <v>3</v>
      </c>
      <c r="AA52" s="201">
        <v>3</v>
      </c>
      <c r="AB52" s="218">
        <v>3</v>
      </c>
      <c r="AC52" s="307" t="s">
        <v>3</v>
      </c>
      <c r="AD52" s="67">
        <v>8410</v>
      </c>
      <c r="AE52" s="68" t="s">
        <v>0</v>
      </c>
      <c r="AF52" s="224">
        <v>80</v>
      </c>
      <c r="AG52" s="293" t="s">
        <v>2</v>
      </c>
      <c r="AH52" s="198" t="s">
        <v>200</v>
      </c>
      <c r="AI52" s="212" t="s">
        <v>3</v>
      </c>
      <c r="AJ52" s="200" t="s">
        <v>226</v>
      </c>
      <c r="AK52" s="212" t="s">
        <v>3</v>
      </c>
      <c r="AL52" s="219">
        <v>2.8</v>
      </c>
      <c r="AM52" s="220" t="s">
        <v>20</v>
      </c>
      <c r="AN52" s="69" t="s">
        <v>3</v>
      </c>
      <c r="AO52" s="70">
        <v>3360</v>
      </c>
      <c r="AP52" s="71" t="s">
        <v>0</v>
      </c>
      <c r="AQ52" s="179">
        <v>30</v>
      </c>
      <c r="AR52" s="180" t="s">
        <v>2</v>
      </c>
      <c r="AS52" s="181" t="s">
        <v>200</v>
      </c>
      <c r="AT52" s="182" t="s">
        <v>3</v>
      </c>
      <c r="AU52" s="183" t="s">
        <v>226</v>
      </c>
      <c r="AV52" s="182" t="s">
        <v>3</v>
      </c>
      <c r="AW52" s="184">
        <v>3.8</v>
      </c>
      <c r="AX52" s="14"/>
      <c r="AY52" s="175"/>
      <c r="AZ52" s="102"/>
      <c r="BA52" s="185"/>
      <c r="BB52" s="186"/>
      <c r="BC52" s="103"/>
      <c r="BD52" s="186"/>
      <c r="BE52" s="103"/>
      <c r="BF52" s="186"/>
      <c r="BG52" s="103"/>
      <c r="BH52" s="390"/>
      <c r="BI52" s="305"/>
      <c r="BJ52" s="121"/>
      <c r="BK52" s="345"/>
      <c r="BL52" s="234"/>
      <c r="BM52" s="238"/>
      <c r="BN52" s="238"/>
      <c r="BO52" s="238"/>
      <c r="BP52" s="238"/>
      <c r="BQ52" s="238"/>
      <c r="BR52" s="239"/>
      <c r="BS52" s="309"/>
      <c r="BT52" s="361"/>
      <c r="BU52" s="311"/>
      <c r="BV52" s="345" t="s">
        <v>3</v>
      </c>
      <c r="BW52" s="385">
        <v>14280</v>
      </c>
      <c r="BX52" s="74"/>
      <c r="BY52" s="345" t="s">
        <v>3</v>
      </c>
      <c r="BZ52" s="365">
        <v>60</v>
      </c>
      <c r="CA52" s="421" t="s">
        <v>2</v>
      </c>
      <c r="CB52" s="424" t="s">
        <v>200</v>
      </c>
      <c r="CC52" s="421" t="s">
        <v>3</v>
      </c>
      <c r="CD52" s="427" t="s">
        <v>201</v>
      </c>
      <c r="CE52" s="421" t="s">
        <v>3</v>
      </c>
      <c r="CF52" s="430">
        <v>6.4</v>
      </c>
      <c r="CG52" s="361"/>
      <c r="CH52" s="381" t="s">
        <v>149</v>
      </c>
      <c r="CI52" s="371" t="s">
        <v>3</v>
      </c>
      <c r="CJ52" s="366">
        <v>60</v>
      </c>
      <c r="CK52" s="422" t="s">
        <v>2</v>
      </c>
      <c r="CL52" s="425" t="s">
        <v>200</v>
      </c>
      <c r="CM52" s="422" t="s">
        <v>3</v>
      </c>
      <c r="CN52" s="428" t="s">
        <v>201</v>
      </c>
      <c r="CO52" s="422" t="s">
        <v>3</v>
      </c>
      <c r="CP52" s="464">
        <v>2.8</v>
      </c>
      <c r="CQ52" s="474" t="s">
        <v>202</v>
      </c>
      <c r="CR52" s="374" t="s">
        <v>3</v>
      </c>
      <c r="CS52" s="375">
        <v>3500</v>
      </c>
      <c r="CT52" s="378">
        <v>3900</v>
      </c>
      <c r="CU52" s="375">
        <v>2400</v>
      </c>
      <c r="CV52" s="378">
        <v>2400</v>
      </c>
      <c r="CW52" s="371" t="s">
        <v>3</v>
      </c>
      <c r="CX52" s="75" t="s">
        <v>54</v>
      </c>
      <c r="CY52" s="76">
        <v>6300</v>
      </c>
      <c r="CZ52" s="77">
        <v>7100</v>
      </c>
      <c r="DA52" s="78">
        <v>4400</v>
      </c>
      <c r="DB52" s="79">
        <v>4400</v>
      </c>
      <c r="DC52" s="345"/>
      <c r="DD52" s="121"/>
      <c r="DE52" s="371" t="s">
        <v>3</v>
      </c>
      <c r="DF52" s="372">
        <v>4900</v>
      </c>
      <c r="DG52" s="345" t="s">
        <v>3</v>
      </c>
      <c r="DH52" s="362">
        <v>3090</v>
      </c>
      <c r="DI52" s="345" t="s">
        <v>3</v>
      </c>
      <c r="DJ52" s="365">
        <v>30</v>
      </c>
      <c r="DK52" s="421" t="s">
        <v>2</v>
      </c>
      <c r="DL52" s="424" t="s">
        <v>200</v>
      </c>
      <c r="DM52" s="421" t="s">
        <v>3</v>
      </c>
      <c r="DN52" s="427" t="s">
        <v>201</v>
      </c>
      <c r="DO52" s="421" t="s">
        <v>3</v>
      </c>
      <c r="DP52" s="430">
        <v>6.5</v>
      </c>
      <c r="DQ52" s="345"/>
      <c r="DR52" s="367" t="s">
        <v>107</v>
      </c>
      <c r="DS52" s="345" t="s">
        <v>21</v>
      </c>
      <c r="DT52" s="346" t="s">
        <v>259</v>
      </c>
      <c r="DU52" s="348" t="s">
        <v>259</v>
      </c>
      <c r="DV52" s="348" t="s">
        <v>259</v>
      </c>
      <c r="DW52" s="350" t="s">
        <v>259</v>
      </c>
      <c r="DX52" s="345" t="s">
        <v>21</v>
      </c>
      <c r="DY52" s="456">
        <v>1900</v>
      </c>
      <c r="DZ52" s="421" t="s">
        <v>3</v>
      </c>
      <c r="EA52" s="469">
        <v>10</v>
      </c>
      <c r="EB52" s="421" t="s">
        <v>2</v>
      </c>
      <c r="EC52" s="424" t="s">
        <v>200</v>
      </c>
      <c r="ED52" s="421" t="s">
        <v>3</v>
      </c>
      <c r="EE52" s="427" t="s">
        <v>201</v>
      </c>
      <c r="EF52" s="421" t="s">
        <v>3</v>
      </c>
      <c r="EG52" s="463">
        <v>9.6999999999999993</v>
      </c>
      <c r="EH52" s="466" t="s">
        <v>20</v>
      </c>
      <c r="EI52" s="345" t="s">
        <v>21</v>
      </c>
      <c r="EJ52" s="456">
        <v>7200</v>
      </c>
      <c r="EK52" s="421" t="s">
        <v>3</v>
      </c>
      <c r="EL52" s="469">
        <v>70</v>
      </c>
      <c r="EM52" s="421" t="s">
        <v>2</v>
      </c>
      <c r="EN52" s="424" t="s">
        <v>200</v>
      </c>
      <c r="EO52" s="421" t="s">
        <v>3</v>
      </c>
      <c r="EP52" s="427" t="s">
        <v>201</v>
      </c>
      <c r="EQ52" s="421" t="s">
        <v>3</v>
      </c>
      <c r="ER52" s="463">
        <v>2.8</v>
      </c>
      <c r="ES52" s="529" t="s">
        <v>20</v>
      </c>
      <c r="ET52" s="466" t="s">
        <v>112</v>
      </c>
      <c r="EU52" s="345" t="s">
        <v>21</v>
      </c>
      <c r="EV52" s="80"/>
      <c r="EW52" s="345"/>
      <c r="EX52" s="359"/>
      <c r="EY52" s="81"/>
      <c r="EZ52" s="31"/>
      <c r="FA52" s="31"/>
      <c r="FB52" s="31"/>
      <c r="FC52" s="31"/>
      <c r="FD52" s="31"/>
      <c r="FE52" s="31"/>
      <c r="FF52" s="31"/>
      <c r="FG52" s="31"/>
      <c r="FH52" s="31"/>
      <c r="FI52" s="31"/>
      <c r="FJ52" s="31"/>
    </row>
    <row r="53" spans="1:166" s="122" customFormat="1" ht="15.6" customHeight="1">
      <c r="A53" s="434"/>
      <c r="B53" s="414"/>
      <c r="C53" s="400"/>
      <c r="D53" s="82" t="s">
        <v>5</v>
      </c>
      <c r="E53" s="62"/>
      <c r="F53" s="83">
        <v>68430</v>
      </c>
      <c r="G53" s="84">
        <v>136120</v>
      </c>
      <c r="H53" s="83">
        <v>60400</v>
      </c>
      <c r="I53" s="84">
        <v>128090</v>
      </c>
      <c r="J53" s="307" t="s">
        <v>3</v>
      </c>
      <c r="K53" s="85">
        <v>660</v>
      </c>
      <c r="L53" s="86">
        <v>1240</v>
      </c>
      <c r="M53" s="216" t="s">
        <v>2</v>
      </c>
      <c r="N53" s="203" t="s">
        <v>200</v>
      </c>
      <c r="O53" s="213" t="s">
        <v>0</v>
      </c>
      <c r="P53" s="203" t="s">
        <v>226</v>
      </c>
      <c r="Q53" s="213" t="s">
        <v>3</v>
      </c>
      <c r="R53" s="204">
        <v>3</v>
      </c>
      <c r="S53" s="322">
        <v>3</v>
      </c>
      <c r="T53" s="85">
        <v>580</v>
      </c>
      <c r="U53" s="86">
        <v>1160</v>
      </c>
      <c r="V53" s="216" t="s">
        <v>2</v>
      </c>
      <c r="W53" s="203" t="s">
        <v>200</v>
      </c>
      <c r="X53" s="213" t="s">
        <v>0</v>
      </c>
      <c r="Y53" s="203" t="s">
        <v>226</v>
      </c>
      <c r="Z53" s="213" t="s">
        <v>3</v>
      </c>
      <c r="AA53" s="204">
        <v>3</v>
      </c>
      <c r="AB53" s="205">
        <v>3</v>
      </c>
      <c r="AC53" s="307" t="s">
        <v>3</v>
      </c>
      <c r="AD53" s="87">
        <v>8410</v>
      </c>
      <c r="AE53" s="88" t="s">
        <v>0</v>
      </c>
      <c r="AF53" s="225">
        <v>80</v>
      </c>
      <c r="AG53" s="223" t="s">
        <v>2</v>
      </c>
      <c r="AH53" s="296" t="s">
        <v>200</v>
      </c>
      <c r="AI53" s="211" t="s">
        <v>3</v>
      </c>
      <c r="AJ53" s="297" t="s">
        <v>226</v>
      </c>
      <c r="AK53" s="294" t="s">
        <v>3</v>
      </c>
      <c r="AL53" s="221">
        <v>2.8</v>
      </c>
      <c r="AM53" s="222"/>
      <c r="AN53" s="89"/>
      <c r="AO53" s="90"/>
      <c r="AP53" s="91"/>
      <c r="AQ53" s="90"/>
      <c r="AR53" s="228"/>
      <c r="AS53"/>
      <c r="AT53" s="228"/>
      <c r="AU53"/>
      <c r="AV53" s="228"/>
      <c r="AW53"/>
      <c r="AX53" s="14"/>
      <c r="AY53" s="175"/>
      <c r="AZ53" s="175"/>
      <c r="BA53" s="176"/>
      <c r="BB53" s="177"/>
      <c r="BC53" s="175"/>
      <c r="BD53" s="177"/>
      <c r="BE53" s="175"/>
      <c r="BF53" s="177"/>
      <c r="BG53" s="175"/>
      <c r="BH53" s="390"/>
      <c r="BI53" s="305"/>
      <c r="BJ53" s="311" t="s">
        <v>38</v>
      </c>
      <c r="BK53" s="345"/>
      <c r="BL53" s="476" t="s">
        <v>38</v>
      </c>
      <c r="BM53" s="477"/>
      <c r="BN53" s="477"/>
      <c r="BO53" s="103"/>
      <c r="BP53" s="103"/>
      <c r="BQ53" s="103"/>
      <c r="BR53" s="236"/>
      <c r="BS53" s="72"/>
      <c r="BT53" s="361"/>
      <c r="BU53" s="311" t="s">
        <v>47</v>
      </c>
      <c r="BV53" s="345"/>
      <c r="BW53" s="386"/>
      <c r="BX53" s="92">
        <v>12400</v>
      </c>
      <c r="BY53" s="345"/>
      <c r="BZ53" s="366"/>
      <c r="CA53" s="472"/>
      <c r="CB53" s="475"/>
      <c r="CC53" s="472"/>
      <c r="CD53" s="473"/>
      <c r="CE53" s="472"/>
      <c r="CF53" s="431"/>
      <c r="CG53" s="361"/>
      <c r="CH53" s="381"/>
      <c r="CI53" s="371"/>
      <c r="CJ53" s="366"/>
      <c r="CK53" s="422"/>
      <c r="CL53" s="425"/>
      <c r="CM53" s="422"/>
      <c r="CN53" s="428"/>
      <c r="CO53" s="422"/>
      <c r="CP53" s="464"/>
      <c r="CQ53" s="474"/>
      <c r="CR53" s="374"/>
      <c r="CS53" s="376"/>
      <c r="CT53" s="379"/>
      <c r="CU53" s="376"/>
      <c r="CV53" s="379"/>
      <c r="CW53" s="371"/>
      <c r="CX53" s="25" t="s">
        <v>55</v>
      </c>
      <c r="CY53" s="93">
        <v>3500</v>
      </c>
      <c r="CZ53" s="94">
        <v>3900</v>
      </c>
      <c r="DA53" s="95">
        <v>2400</v>
      </c>
      <c r="DB53" s="96">
        <v>2400</v>
      </c>
      <c r="DC53" s="345"/>
      <c r="DD53" s="311" t="s">
        <v>61</v>
      </c>
      <c r="DE53" s="371"/>
      <c r="DF53" s="373"/>
      <c r="DG53" s="345"/>
      <c r="DH53" s="363"/>
      <c r="DI53" s="345"/>
      <c r="DJ53" s="366"/>
      <c r="DK53" s="422"/>
      <c r="DL53" s="425"/>
      <c r="DM53" s="422"/>
      <c r="DN53" s="428"/>
      <c r="DO53" s="422"/>
      <c r="DP53" s="431"/>
      <c r="DQ53" s="345"/>
      <c r="DR53" s="367"/>
      <c r="DS53" s="345"/>
      <c r="DT53" s="347"/>
      <c r="DU53" s="349"/>
      <c r="DV53" s="349"/>
      <c r="DW53" s="351"/>
      <c r="DX53" s="345"/>
      <c r="DY53" s="457"/>
      <c r="DZ53" s="422"/>
      <c r="EA53" s="470"/>
      <c r="EB53" s="422"/>
      <c r="EC53" s="425"/>
      <c r="ED53" s="422"/>
      <c r="EE53" s="428"/>
      <c r="EF53" s="422"/>
      <c r="EG53" s="464"/>
      <c r="EH53" s="467"/>
      <c r="EI53" s="345"/>
      <c r="EJ53" s="457"/>
      <c r="EK53" s="422"/>
      <c r="EL53" s="470"/>
      <c r="EM53" s="422"/>
      <c r="EN53" s="425"/>
      <c r="EO53" s="422"/>
      <c r="EP53" s="428"/>
      <c r="EQ53" s="422"/>
      <c r="ER53" s="464"/>
      <c r="ES53" s="530"/>
      <c r="ET53" s="467"/>
      <c r="EU53" s="345"/>
      <c r="EV53" s="97">
        <v>4810</v>
      </c>
      <c r="EW53" s="345"/>
      <c r="EX53" s="359"/>
      <c r="EY53" s="81"/>
      <c r="EZ53" s="31"/>
      <c r="FA53" s="31"/>
      <c r="FB53" s="31"/>
      <c r="FC53" s="31"/>
      <c r="FD53" s="31"/>
      <c r="FE53" s="31"/>
      <c r="FF53" s="31"/>
      <c r="FG53" s="31"/>
      <c r="FH53" s="31"/>
      <c r="FI53" s="31"/>
      <c r="FJ53" s="31"/>
    </row>
    <row r="54" spans="1:166" s="122" customFormat="1" ht="15.6" customHeight="1">
      <c r="A54" s="434"/>
      <c r="B54" s="414"/>
      <c r="C54" s="397" t="s">
        <v>25</v>
      </c>
      <c r="D54" s="82" t="s">
        <v>27</v>
      </c>
      <c r="E54" s="62"/>
      <c r="F54" s="83">
        <v>136120</v>
      </c>
      <c r="G54" s="84">
        <v>220230</v>
      </c>
      <c r="H54" s="83">
        <v>128090</v>
      </c>
      <c r="I54" s="84">
        <v>212200</v>
      </c>
      <c r="J54" s="307" t="s">
        <v>3</v>
      </c>
      <c r="K54" s="85">
        <v>1240</v>
      </c>
      <c r="L54" s="86">
        <v>2080</v>
      </c>
      <c r="M54" s="216" t="s">
        <v>2</v>
      </c>
      <c r="N54" s="203" t="s">
        <v>200</v>
      </c>
      <c r="O54" s="213" t="s">
        <v>0</v>
      </c>
      <c r="P54" s="203" t="s">
        <v>226</v>
      </c>
      <c r="Q54" s="213" t="s">
        <v>3</v>
      </c>
      <c r="R54" s="204">
        <v>3</v>
      </c>
      <c r="S54" s="322">
        <v>3</v>
      </c>
      <c r="T54" s="85">
        <v>1160</v>
      </c>
      <c r="U54" s="86">
        <v>2000</v>
      </c>
      <c r="V54" s="216" t="s">
        <v>2</v>
      </c>
      <c r="W54" s="203" t="s">
        <v>200</v>
      </c>
      <c r="X54" s="213" t="s">
        <v>0</v>
      </c>
      <c r="Y54" s="203" t="s">
        <v>226</v>
      </c>
      <c r="Z54" s="213" t="s">
        <v>3</v>
      </c>
      <c r="AA54" s="204">
        <v>3</v>
      </c>
      <c r="AB54" s="205">
        <v>3</v>
      </c>
      <c r="AC54" s="98"/>
      <c r="AD54" s="99"/>
      <c r="AE54" s="99"/>
      <c r="AF54" s="100"/>
      <c r="AG54" s="186"/>
      <c r="AH54" s="103"/>
      <c r="AI54" s="186"/>
      <c r="AJ54" s="103"/>
      <c r="AK54" s="186"/>
      <c r="AL54" s="103"/>
      <c r="AM54" s="103"/>
      <c r="AN54" s="101"/>
      <c r="AO54" s="102"/>
      <c r="AP54" s="102"/>
      <c r="AQ54" s="103"/>
      <c r="AR54" s="186"/>
      <c r="AS54" s="103"/>
      <c r="AT54" s="186"/>
      <c r="AU54" s="103"/>
      <c r="AV54" s="186"/>
      <c r="AW54" s="103"/>
      <c r="AX54" s="69" t="s">
        <v>3</v>
      </c>
      <c r="AY54" s="178">
        <v>16820</v>
      </c>
      <c r="AZ54" s="69" t="s">
        <v>3</v>
      </c>
      <c r="BA54" s="179">
        <v>160</v>
      </c>
      <c r="BB54" s="180" t="s">
        <v>2</v>
      </c>
      <c r="BC54" s="181" t="s">
        <v>200</v>
      </c>
      <c r="BD54" s="182" t="s">
        <v>3</v>
      </c>
      <c r="BE54" s="183" t="s">
        <v>226</v>
      </c>
      <c r="BF54" s="180" t="s">
        <v>3</v>
      </c>
      <c r="BG54" s="184">
        <v>2.8</v>
      </c>
      <c r="BH54" s="390"/>
      <c r="BI54" s="305"/>
      <c r="BJ54" s="311">
        <v>467700</v>
      </c>
      <c r="BK54" s="345"/>
      <c r="BL54" s="242">
        <v>4670</v>
      </c>
      <c r="BM54" s="103" t="s">
        <v>1</v>
      </c>
      <c r="BN54" s="300" t="s">
        <v>200</v>
      </c>
      <c r="BO54" s="152" t="s">
        <v>3</v>
      </c>
      <c r="BP54" s="301" t="s">
        <v>226</v>
      </c>
      <c r="BQ54" s="299" t="s">
        <v>3</v>
      </c>
      <c r="BR54" s="237">
        <v>1.9</v>
      </c>
      <c r="BS54" s="123"/>
      <c r="BT54" s="361"/>
      <c r="BU54" s="124" t="s">
        <v>48</v>
      </c>
      <c r="BV54" s="345" t="s">
        <v>3</v>
      </c>
      <c r="BW54" s="387">
        <v>12400</v>
      </c>
      <c r="BX54" s="104"/>
      <c r="BY54" s="345"/>
      <c r="BZ54" s="366">
        <v>0</v>
      </c>
      <c r="CA54" s="472"/>
      <c r="CB54" s="475"/>
      <c r="CC54" s="472"/>
      <c r="CD54" s="473"/>
      <c r="CE54" s="472"/>
      <c r="CF54" s="431"/>
      <c r="CG54" s="361"/>
      <c r="CH54" s="382">
        <v>6970</v>
      </c>
      <c r="CI54" s="371"/>
      <c r="CJ54" s="366"/>
      <c r="CK54" s="422"/>
      <c r="CL54" s="425"/>
      <c r="CM54" s="422"/>
      <c r="CN54" s="428"/>
      <c r="CO54" s="422"/>
      <c r="CP54" s="464"/>
      <c r="CQ54" s="474"/>
      <c r="CR54" s="374"/>
      <c r="CS54" s="376"/>
      <c r="CT54" s="379"/>
      <c r="CU54" s="376"/>
      <c r="CV54" s="379"/>
      <c r="CW54" s="371"/>
      <c r="CX54" s="25" t="s">
        <v>56</v>
      </c>
      <c r="CY54" s="93">
        <v>3000</v>
      </c>
      <c r="CZ54" s="94">
        <v>3400</v>
      </c>
      <c r="DA54" s="95">
        <v>2100</v>
      </c>
      <c r="DB54" s="96">
        <v>2100</v>
      </c>
      <c r="DC54" s="345"/>
      <c r="DD54" s="311">
        <v>6130</v>
      </c>
      <c r="DE54" s="72"/>
      <c r="DF54" s="105"/>
      <c r="DG54" s="361"/>
      <c r="DH54" s="363"/>
      <c r="DI54" s="345"/>
      <c r="DJ54" s="366"/>
      <c r="DK54" s="422"/>
      <c r="DL54" s="425"/>
      <c r="DM54" s="422"/>
      <c r="DN54" s="428"/>
      <c r="DO54" s="422"/>
      <c r="DP54" s="431"/>
      <c r="DQ54" s="345"/>
      <c r="DR54" s="368">
        <v>0.1</v>
      </c>
      <c r="DS54" s="345"/>
      <c r="DT54" s="352">
        <v>0.01</v>
      </c>
      <c r="DU54" s="354">
        <v>0.03</v>
      </c>
      <c r="DV54" s="354">
        <v>0.04</v>
      </c>
      <c r="DW54" s="356">
        <v>0.05</v>
      </c>
      <c r="DX54" s="345"/>
      <c r="DY54" s="457"/>
      <c r="DZ54" s="422"/>
      <c r="EA54" s="470"/>
      <c r="EB54" s="422"/>
      <c r="EC54" s="425"/>
      <c r="ED54" s="422"/>
      <c r="EE54" s="428"/>
      <c r="EF54" s="422"/>
      <c r="EG54" s="464"/>
      <c r="EH54" s="467"/>
      <c r="EI54" s="345"/>
      <c r="EJ54" s="457"/>
      <c r="EK54" s="422"/>
      <c r="EL54" s="470"/>
      <c r="EM54" s="422"/>
      <c r="EN54" s="425"/>
      <c r="EO54" s="422"/>
      <c r="EP54" s="428"/>
      <c r="EQ54" s="422"/>
      <c r="ER54" s="464"/>
      <c r="ES54" s="530"/>
      <c r="ET54" s="467"/>
      <c r="EU54" s="345"/>
      <c r="EV54" s="256">
        <v>40</v>
      </c>
      <c r="EW54" s="345"/>
      <c r="EX54" s="359"/>
      <c r="EY54" s="81"/>
      <c r="EZ54" s="31"/>
      <c r="FA54" s="31"/>
      <c r="FB54" s="31"/>
      <c r="FC54" s="31"/>
      <c r="FD54" s="31"/>
      <c r="FE54" s="31"/>
      <c r="FF54" s="31"/>
      <c r="FG54" s="31"/>
      <c r="FH54" s="31"/>
      <c r="FI54" s="31"/>
      <c r="FJ54" s="31"/>
    </row>
    <row r="55" spans="1:166" s="122" customFormat="1" ht="15.6" customHeight="1">
      <c r="A55" s="434"/>
      <c r="B55" s="414"/>
      <c r="C55" s="398"/>
      <c r="D55" s="106" t="s">
        <v>4</v>
      </c>
      <c r="E55" s="62"/>
      <c r="F55" s="107">
        <v>220230</v>
      </c>
      <c r="G55" s="108"/>
      <c r="H55" s="107">
        <v>212200</v>
      </c>
      <c r="I55" s="108"/>
      <c r="J55" s="307" t="s">
        <v>3</v>
      </c>
      <c r="K55" s="87">
        <v>2080</v>
      </c>
      <c r="L55" s="109"/>
      <c r="M55" s="217" t="s">
        <v>2</v>
      </c>
      <c r="N55" s="206" t="s">
        <v>200</v>
      </c>
      <c r="O55" s="214" t="s">
        <v>0</v>
      </c>
      <c r="P55" s="206" t="s">
        <v>226</v>
      </c>
      <c r="Q55" s="214" t="s">
        <v>3</v>
      </c>
      <c r="R55" s="207">
        <v>3</v>
      </c>
      <c r="S55" s="208"/>
      <c r="T55" s="87">
        <v>2000</v>
      </c>
      <c r="U55" s="109"/>
      <c r="V55" s="217" t="s">
        <v>2</v>
      </c>
      <c r="W55" s="206" t="s">
        <v>200</v>
      </c>
      <c r="X55" s="214" t="s">
        <v>0</v>
      </c>
      <c r="Y55" s="206" t="s">
        <v>226</v>
      </c>
      <c r="Z55" s="214" t="s">
        <v>3</v>
      </c>
      <c r="AA55" s="207">
        <v>3</v>
      </c>
      <c r="AB55" s="209"/>
      <c r="AC55" s="98"/>
      <c r="AD55" s="99"/>
      <c r="AE55" s="99"/>
      <c r="AF55" s="110"/>
      <c r="AG55" s="186"/>
      <c r="AH55" s="103"/>
      <c r="AI55" s="186"/>
      <c r="AJ55" s="103"/>
      <c r="AK55" s="186"/>
      <c r="AL55" s="103"/>
      <c r="AM55" s="103"/>
      <c r="AN55" s="101"/>
      <c r="AO55" s="111"/>
      <c r="AP55" s="145"/>
      <c r="AQ55" s="113"/>
      <c r="AR55" s="186"/>
      <c r="AS55" s="103"/>
      <c r="AT55" s="186"/>
      <c r="AU55" s="103"/>
      <c r="AV55" s="186"/>
      <c r="AW55" s="103"/>
      <c r="AX55" s="32"/>
      <c r="AY55" s="32"/>
      <c r="AZ55" s="32"/>
      <c r="BA55" s="32"/>
      <c r="BB55" s="32"/>
      <c r="BC55" s="32"/>
      <c r="BD55" s="32"/>
      <c r="BE55" s="32"/>
      <c r="BF55" s="32"/>
      <c r="BG55" s="32"/>
      <c r="BH55" s="390"/>
      <c r="BI55" s="305"/>
      <c r="BJ55" s="121"/>
      <c r="BK55" s="345"/>
      <c r="BL55" s="234"/>
      <c r="BM55" s="238"/>
      <c r="BN55" s="238"/>
      <c r="BO55" s="238"/>
      <c r="BP55" s="238"/>
      <c r="BQ55" s="238"/>
      <c r="BR55" s="239"/>
      <c r="BS55" s="309"/>
      <c r="BT55" s="361"/>
      <c r="BU55" s="311"/>
      <c r="BV55" s="345"/>
      <c r="BW55" s="388"/>
      <c r="BX55" s="114"/>
      <c r="BY55" s="345"/>
      <c r="BZ55" s="369"/>
      <c r="CA55" s="423"/>
      <c r="CB55" s="426"/>
      <c r="CC55" s="423"/>
      <c r="CD55" s="429"/>
      <c r="CE55" s="423"/>
      <c r="CF55" s="432"/>
      <c r="CG55" s="361"/>
      <c r="CH55" s="382"/>
      <c r="CI55" s="371"/>
      <c r="CJ55" s="366"/>
      <c r="CK55" s="422"/>
      <c r="CL55" s="425"/>
      <c r="CM55" s="422"/>
      <c r="CN55" s="428"/>
      <c r="CO55" s="422"/>
      <c r="CP55" s="464"/>
      <c r="CQ55" s="474"/>
      <c r="CR55" s="374"/>
      <c r="CS55" s="377"/>
      <c r="CT55" s="380"/>
      <c r="CU55" s="377"/>
      <c r="CV55" s="380"/>
      <c r="CW55" s="371"/>
      <c r="CX55" s="298" t="s">
        <v>57</v>
      </c>
      <c r="CY55" s="115">
        <v>2700</v>
      </c>
      <c r="CZ55" s="116">
        <v>3000</v>
      </c>
      <c r="DA55" s="117">
        <v>1900</v>
      </c>
      <c r="DB55" s="118">
        <v>1900</v>
      </c>
      <c r="DC55" s="345"/>
      <c r="DD55" s="121"/>
      <c r="DE55" s="72"/>
      <c r="DF55" s="30"/>
      <c r="DG55" s="361"/>
      <c r="DH55" s="364"/>
      <c r="DI55" s="345"/>
      <c r="DJ55" s="366"/>
      <c r="DK55" s="423"/>
      <c r="DL55" s="426"/>
      <c r="DM55" s="423"/>
      <c r="DN55" s="429"/>
      <c r="DO55" s="423"/>
      <c r="DP55" s="432"/>
      <c r="DQ55" s="345"/>
      <c r="DR55" s="368"/>
      <c r="DS55" s="345"/>
      <c r="DT55" s="353"/>
      <c r="DU55" s="355"/>
      <c r="DV55" s="355"/>
      <c r="DW55" s="357"/>
      <c r="DX55" s="345"/>
      <c r="DY55" s="458"/>
      <c r="DZ55" s="423"/>
      <c r="EA55" s="471"/>
      <c r="EB55" s="423"/>
      <c r="EC55" s="426"/>
      <c r="ED55" s="423"/>
      <c r="EE55" s="429"/>
      <c r="EF55" s="423"/>
      <c r="EG55" s="465"/>
      <c r="EH55" s="468"/>
      <c r="EI55" s="345"/>
      <c r="EJ55" s="458"/>
      <c r="EK55" s="423"/>
      <c r="EL55" s="471"/>
      <c r="EM55" s="423"/>
      <c r="EN55" s="426"/>
      <c r="EO55" s="423"/>
      <c r="EP55" s="429"/>
      <c r="EQ55" s="423"/>
      <c r="ER55" s="465"/>
      <c r="ES55" s="531"/>
      <c r="ET55" s="468"/>
      <c r="EU55" s="345"/>
      <c r="EV55" s="119" t="s">
        <v>112</v>
      </c>
      <c r="EW55" s="345"/>
      <c r="EX55" s="359"/>
      <c r="EY55" s="81"/>
      <c r="EZ55" s="31"/>
      <c r="FA55" s="31"/>
      <c r="FB55" s="31"/>
      <c r="FC55" s="31"/>
      <c r="FD55" s="31"/>
      <c r="FE55" s="31"/>
      <c r="FF55" s="31"/>
      <c r="FG55" s="31"/>
      <c r="FH55" s="31"/>
      <c r="FI55" s="31"/>
      <c r="FJ55" s="31"/>
    </row>
    <row r="56" spans="1:166" s="122" customFormat="1" ht="15.6" customHeight="1">
      <c r="A56" s="434"/>
      <c r="B56" s="404" t="s">
        <v>8</v>
      </c>
      <c r="C56" s="399" t="s">
        <v>24</v>
      </c>
      <c r="D56" s="61" t="s">
        <v>6</v>
      </c>
      <c r="E56" s="62"/>
      <c r="F56" s="63">
        <v>55010</v>
      </c>
      <c r="G56" s="64">
        <v>63420</v>
      </c>
      <c r="H56" s="63">
        <v>47990</v>
      </c>
      <c r="I56" s="64">
        <v>56400</v>
      </c>
      <c r="J56" s="307" t="s">
        <v>3</v>
      </c>
      <c r="K56" s="65">
        <v>530</v>
      </c>
      <c r="L56" s="66">
        <v>610</v>
      </c>
      <c r="M56" s="199" t="s">
        <v>2</v>
      </c>
      <c r="N56" s="198" t="s">
        <v>200</v>
      </c>
      <c r="O56" s="212" t="s">
        <v>3</v>
      </c>
      <c r="P56" s="200" t="s">
        <v>226</v>
      </c>
      <c r="Q56" s="212" t="s">
        <v>3</v>
      </c>
      <c r="R56" s="201">
        <v>3.1</v>
      </c>
      <c r="S56" s="202">
        <v>3</v>
      </c>
      <c r="T56" s="65">
        <v>460</v>
      </c>
      <c r="U56" s="66">
        <v>540</v>
      </c>
      <c r="V56" s="199" t="s">
        <v>2</v>
      </c>
      <c r="W56" s="198" t="s">
        <v>200</v>
      </c>
      <c r="X56" s="212" t="s">
        <v>3</v>
      </c>
      <c r="Y56" s="200" t="s">
        <v>226</v>
      </c>
      <c r="Z56" s="212" t="s">
        <v>3</v>
      </c>
      <c r="AA56" s="201">
        <v>3</v>
      </c>
      <c r="AB56" s="218">
        <v>3</v>
      </c>
      <c r="AC56" s="307" t="s">
        <v>3</v>
      </c>
      <c r="AD56" s="67">
        <v>8410</v>
      </c>
      <c r="AE56" s="68" t="s">
        <v>0</v>
      </c>
      <c r="AF56" s="224">
        <v>80</v>
      </c>
      <c r="AG56" s="293" t="s">
        <v>2</v>
      </c>
      <c r="AH56" s="198" t="s">
        <v>200</v>
      </c>
      <c r="AI56" s="212" t="s">
        <v>3</v>
      </c>
      <c r="AJ56" s="200" t="s">
        <v>226</v>
      </c>
      <c r="AK56" s="212" t="s">
        <v>3</v>
      </c>
      <c r="AL56" s="219">
        <v>2.8</v>
      </c>
      <c r="AM56" s="220" t="s">
        <v>20</v>
      </c>
      <c r="AN56" s="69" t="s">
        <v>3</v>
      </c>
      <c r="AO56" s="70">
        <v>3360</v>
      </c>
      <c r="AP56" s="71" t="s">
        <v>0</v>
      </c>
      <c r="AQ56" s="179">
        <v>30</v>
      </c>
      <c r="AR56" s="180" t="s">
        <v>2</v>
      </c>
      <c r="AS56" s="181" t="s">
        <v>200</v>
      </c>
      <c r="AT56" s="182" t="s">
        <v>3</v>
      </c>
      <c r="AU56" s="183" t="s">
        <v>226</v>
      </c>
      <c r="AV56" s="182" t="s">
        <v>3</v>
      </c>
      <c r="AW56" s="184">
        <v>3.8</v>
      </c>
      <c r="AX56" s="14"/>
      <c r="AY56" s="175"/>
      <c r="AZ56" s="102"/>
      <c r="BA56" s="185"/>
      <c r="BB56" s="186"/>
      <c r="BC56" s="103"/>
      <c r="BD56" s="186"/>
      <c r="BE56" s="103"/>
      <c r="BF56" s="186"/>
      <c r="BG56" s="103"/>
      <c r="BH56" s="390"/>
      <c r="BI56" s="305"/>
      <c r="BJ56" s="311" t="s">
        <v>39</v>
      </c>
      <c r="BK56" s="345"/>
      <c r="BL56" s="476" t="s">
        <v>39</v>
      </c>
      <c r="BM56" s="477"/>
      <c r="BN56" s="477"/>
      <c r="BO56" s="103"/>
      <c r="BP56" s="103"/>
      <c r="BQ56" s="103"/>
      <c r="BR56" s="236"/>
      <c r="BS56" s="72"/>
      <c r="BT56" s="361"/>
      <c r="BU56" s="314"/>
      <c r="BV56" s="345" t="s">
        <v>3</v>
      </c>
      <c r="BW56" s="385">
        <v>13430</v>
      </c>
      <c r="BX56" s="74"/>
      <c r="BY56" s="345" t="s">
        <v>3</v>
      </c>
      <c r="BZ56" s="365">
        <v>50</v>
      </c>
      <c r="CA56" s="421" t="s">
        <v>2</v>
      </c>
      <c r="CB56" s="424" t="s">
        <v>200</v>
      </c>
      <c r="CC56" s="421" t="s">
        <v>3</v>
      </c>
      <c r="CD56" s="427" t="s">
        <v>201</v>
      </c>
      <c r="CE56" s="421" t="s">
        <v>3</v>
      </c>
      <c r="CF56" s="430">
        <v>7.6</v>
      </c>
      <c r="CG56" s="361"/>
      <c r="CH56" s="381" t="s">
        <v>150</v>
      </c>
      <c r="CI56" s="371" t="s">
        <v>3</v>
      </c>
      <c r="CJ56" s="366">
        <v>50</v>
      </c>
      <c r="CK56" s="422" t="s">
        <v>2</v>
      </c>
      <c r="CL56" s="425" t="s">
        <v>200</v>
      </c>
      <c r="CM56" s="422" t="s">
        <v>3</v>
      </c>
      <c r="CN56" s="428" t="s">
        <v>201</v>
      </c>
      <c r="CO56" s="422" t="s">
        <v>3</v>
      </c>
      <c r="CP56" s="464">
        <v>2.8</v>
      </c>
      <c r="CQ56" s="474" t="s">
        <v>202</v>
      </c>
      <c r="CR56" s="374" t="s">
        <v>3</v>
      </c>
      <c r="CS56" s="375">
        <v>4000</v>
      </c>
      <c r="CT56" s="378">
        <v>4400</v>
      </c>
      <c r="CU56" s="375">
        <v>2800</v>
      </c>
      <c r="CV56" s="378">
        <v>2800</v>
      </c>
      <c r="CW56" s="371" t="s">
        <v>3</v>
      </c>
      <c r="CX56" s="75" t="s">
        <v>54</v>
      </c>
      <c r="CY56" s="76">
        <v>7100</v>
      </c>
      <c r="CZ56" s="77">
        <v>7900</v>
      </c>
      <c r="DA56" s="78">
        <v>4900</v>
      </c>
      <c r="DB56" s="79">
        <v>4900</v>
      </c>
      <c r="DC56" s="345"/>
      <c r="DD56" s="311" t="s">
        <v>62</v>
      </c>
      <c r="DE56" s="371" t="s">
        <v>3</v>
      </c>
      <c r="DF56" s="372">
        <v>4900</v>
      </c>
      <c r="DG56" s="345" t="s">
        <v>3</v>
      </c>
      <c r="DH56" s="362">
        <v>2700</v>
      </c>
      <c r="DI56" s="345" t="s">
        <v>3</v>
      </c>
      <c r="DJ56" s="365">
        <v>20</v>
      </c>
      <c r="DK56" s="421" t="s">
        <v>2</v>
      </c>
      <c r="DL56" s="424" t="s">
        <v>200</v>
      </c>
      <c r="DM56" s="421" t="s">
        <v>3</v>
      </c>
      <c r="DN56" s="427" t="s">
        <v>201</v>
      </c>
      <c r="DO56" s="421" t="s">
        <v>3</v>
      </c>
      <c r="DP56" s="430">
        <v>8.5</v>
      </c>
      <c r="DQ56" s="345"/>
      <c r="DR56" s="311"/>
      <c r="DS56" s="345" t="s">
        <v>21</v>
      </c>
      <c r="DT56" s="346" t="s">
        <v>259</v>
      </c>
      <c r="DU56" s="348" t="s">
        <v>259</v>
      </c>
      <c r="DV56" s="348" t="s">
        <v>259</v>
      </c>
      <c r="DW56" s="350" t="s">
        <v>259</v>
      </c>
      <c r="DX56" s="345" t="s">
        <v>21</v>
      </c>
      <c r="DY56" s="456">
        <v>1670</v>
      </c>
      <c r="DZ56" s="421" t="s">
        <v>3</v>
      </c>
      <c r="EA56" s="469">
        <v>10</v>
      </c>
      <c r="EB56" s="421" t="s">
        <v>2</v>
      </c>
      <c r="EC56" s="424" t="s">
        <v>200</v>
      </c>
      <c r="ED56" s="421" t="s">
        <v>3</v>
      </c>
      <c r="EE56" s="427" t="s">
        <v>201</v>
      </c>
      <c r="EF56" s="421" t="s">
        <v>3</v>
      </c>
      <c r="EG56" s="463">
        <v>8.5</v>
      </c>
      <c r="EH56" s="466" t="s">
        <v>20</v>
      </c>
      <c r="EI56" s="345" t="s">
        <v>21</v>
      </c>
      <c r="EJ56" s="456">
        <v>6300</v>
      </c>
      <c r="EK56" s="421" t="s">
        <v>3</v>
      </c>
      <c r="EL56" s="469">
        <v>60</v>
      </c>
      <c r="EM56" s="421" t="s">
        <v>2</v>
      </c>
      <c r="EN56" s="424" t="s">
        <v>200</v>
      </c>
      <c r="EO56" s="421" t="s">
        <v>3</v>
      </c>
      <c r="EP56" s="427" t="s">
        <v>201</v>
      </c>
      <c r="EQ56" s="421" t="s">
        <v>3</v>
      </c>
      <c r="ER56" s="463">
        <v>2.8</v>
      </c>
      <c r="ES56" s="529" t="s">
        <v>20</v>
      </c>
      <c r="ET56" s="466" t="s">
        <v>112</v>
      </c>
      <c r="EU56" s="345" t="s">
        <v>21</v>
      </c>
      <c r="EV56" s="80"/>
      <c r="EW56" s="345"/>
      <c r="EX56" s="359"/>
      <c r="EY56" s="81"/>
      <c r="EZ56" s="31"/>
      <c r="FA56" s="31"/>
      <c r="FB56" s="31"/>
      <c r="FC56" s="31"/>
      <c r="FD56" s="31"/>
      <c r="FE56" s="31"/>
      <c r="FF56" s="31"/>
      <c r="FG56" s="31"/>
      <c r="FH56" s="31"/>
      <c r="FI56" s="31"/>
      <c r="FJ56" s="31"/>
    </row>
    <row r="57" spans="1:166" s="122" customFormat="1" ht="15.6" customHeight="1">
      <c r="A57" s="434"/>
      <c r="B57" s="405"/>
      <c r="C57" s="400"/>
      <c r="D57" s="82" t="s">
        <v>5</v>
      </c>
      <c r="E57" s="62"/>
      <c r="F57" s="83">
        <v>63420</v>
      </c>
      <c r="G57" s="84">
        <v>131110</v>
      </c>
      <c r="H57" s="83">
        <v>56400</v>
      </c>
      <c r="I57" s="84">
        <v>124090</v>
      </c>
      <c r="J57" s="307" t="s">
        <v>3</v>
      </c>
      <c r="K57" s="85">
        <v>610</v>
      </c>
      <c r="L57" s="86">
        <v>1190</v>
      </c>
      <c r="M57" s="216" t="s">
        <v>2</v>
      </c>
      <c r="N57" s="203" t="s">
        <v>200</v>
      </c>
      <c r="O57" s="213" t="s">
        <v>0</v>
      </c>
      <c r="P57" s="203" t="s">
        <v>226</v>
      </c>
      <c r="Q57" s="213" t="s">
        <v>3</v>
      </c>
      <c r="R57" s="204">
        <v>3</v>
      </c>
      <c r="S57" s="322">
        <v>3</v>
      </c>
      <c r="T57" s="85">
        <v>540</v>
      </c>
      <c r="U57" s="86">
        <v>1120</v>
      </c>
      <c r="V57" s="216" t="s">
        <v>2</v>
      </c>
      <c r="W57" s="203" t="s">
        <v>200</v>
      </c>
      <c r="X57" s="213" t="s">
        <v>0</v>
      </c>
      <c r="Y57" s="203" t="s">
        <v>226</v>
      </c>
      <c r="Z57" s="213" t="s">
        <v>3</v>
      </c>
      <c r="AA57" s="204">
        <v>3</v>
      </c>
      <c r="AB57" s="205">
        <v>3</v>
      </c>
      <c r="AC57" s="307" t="s">
        <v>3</v>
      </c>
      <c r="AD57" s="87">
        <v>8410</v>
      </c>
      <c r="AE57" s="88" t="s">
        <v>0</v>
      </c>
      <c r="AF57" s="225">
        <v>80</v>
      </c>
      <c r="AG57" s="223" t="s">
        <v>2</v>
      </c>
      <c r="AH57" s="296" t="s">
        <v>200</v>
      </c>
      <c r="AI57" s="211" t="s">
        <v>3</v>
      </c>
      <c r="AJ57" s="297" t="s">
        <v>226</v>
      </c>
      <c r="AK57" s="294" t="s">
        <v>3</v>
      </c>
      <c r="AL57" s="221">
        <v>2.8</v>
      </c>
      <c r="AM57" s="222"/>
      <c r="AN57" s="89"/>
      <c r="AO57" s="90"/>
      <c r="AP57" s="91"/>
      <c r="AQ57" s="90"/>
      <c r="AR57" s="228"/>
      <c r="AS57"/>
      <c r="AT57" s="228"/>
      <c r="AU57"/>
      <c r="AV57" s="228"/>
      <c r="AW57"/>
      <c r="AX57" s="14"/>
      <c r="AY57" s="175"/>
      <c r="AZ57" s="175"/>
      <c r="BA57" s="176"/>
      <c r="BB57" s="177"/>
      <c r="BC57" s="175"/>
      <c r="BD57" s="177"/>
      <c r="BE57" s="175"/>
      <c r="BF57" s="177"/>
      <c r="BG57" s="175"/>
      <c r="BH57" s="390"/>
      <c r="BI57" s="305"/>
      <c r="BJ57" s="311">
        <v>508500</v>
      </c>
      <c r="BK57" s="345"/>
      <c r="BL57" s="242">
        <v>5080</v>
      </c>
      <c r="BM57" s="103" t="s">
        <v>1</v>
      </c>
      <c r="BN57" s="300" t="s">
        <v>200</v>
      </c>
      <c r="BO57" s="152" t="s">
        <v>3</v>
      </c>
      <c r="BP57" s="301" t="s">
        <v>226</v>
      </c>
      <c r="BQ57" s="299" t="s">
        <v>3</v>
      </c>
      <c r="BR57" s="237">
        <v>2</v>
      </c>
      <c r="BS57" s="123"/>
      <c r="BT57" s="361"/>
      <c r="BU57" s="121"/>
      <c r="BV57" s="345"/>
      <c r="BW57" s="386"/>
      <c r="BX57" s="92">
        <v>11560</v>
      </c>
      <c r="BY57" s="345"/>
      <c r="BZ57" s="366"/>
      <c r="CA57" s="472"/>
      <c r="CB57" s="475"/>
      <c r="CC57" s="472"/>
      <c r="CD57" s="473"/>
      <c r="CE57" s="472"/>
      <c r="CF57" s="431"/>
      <c r="CG57" s="361"/>
      <c r="CH57" s="381"/>
      <c r="CI57" s="371"/>
      <c r="CJ57" s="366"/>
      <c r="CK57" s="422"/>
      <c r="CL57" s="425"/>
      <c r="CM57" s="422"/>
      <c r="CN57" s="428"/>
      <c r="CO57" s="422"/>
      <c r="CP57" s="464"/>
      <c r="CQ57" s="474"/>
      <c r="CR57" s="374"/>
      <c r="CS57" s="376"/>
      <c r="CT57" s="379"/>
      <c r="CU57" s="376"/>
      <c r="CV57" s="379"/>
      <c r="CW57" s="371"/>
      <c r="CX57" s="25" t="s">
        <v>55</v>
      </c>
      <c r="CY57" s="93">
        <v>3900</v>
      </c>
      <c r="CZ57" s="94">
        <v>4300</v>
      </c>
      <c r="DA57" s="95">
        <v>2700</v>
      </c>
      <c r="DB57" s="96">
        <v>2700</v>
      </c>
      <c r="DC57" s="345"/>
      <c r="DD57" s="311">
        <v>5220</v>
      </c>
      <c r="DE57" s="371"/>
      <c r="DF57" s="373"/>
      <c r="DG57" s="345"/>
      <c r="DH57" s="363"/>
      <c r="DI57" s="345"/>
      <c r="DJ57" s="366"/>
      <c r="DK57" s="422"/>
      <c r="DL57" s="425"/>
      <c r="DM57" s="422"/>
      <c r="DN57" s="428"/>
      <c r="DO57" s="422"/>
      <c r="DP57" s="431"/>
      <c r="DQ57" s="345"/>
      <c r="DR57" s="121"/>
      <c r="DS57" s="345"/>
      <c r="DT57" s="347"/>
      <c r="DU57" s="349"/>
      <c r="DV57" s="349"/>
      <c r="DW57" s="351"/>
      <c r="DX57" s="345"/>
      <c r="DY57" s="457"/>
      <c r="DZ57" s="422"/>
      <c r="EA57" s="470"/>
      <c r="EB57" s="422"/>
      <c r="EC57" s="425"/>
      <c r="ED57" s="422"/>
      <c r="EE57" s="428"/>
      <c r="EF57" s="422"/>
      <c r="EG57" s="464"/>
      <c r="EH57" s="467"/>
      <c r="EI57" s="345"/>
      <c r="EJ57" s="457"/>
      <c r="EK57" s="422"/>
      <c r="EL57" s="470"/>
      <c r="EM57" s="422"/>
      <c r="EN57" s="425"/>
      <c r="EO57" s="422"/>
      <c r="EP57" s="428"/>
      <c r="EQ57" s="422"/>
      <c r="ER57" s="464"/>
      <c r="ES57" s="530"/>
      <c r="ET57" s="467"/>
      <c r="EU57" s="345"/>
      <c r="EV57" s="97">
        <v>4210</v>
      </c>
      <c r="EW57" s="345"/>
      <c r="EX57" s="359"/>
      <c r="EY57" s="81"/>
      <c r="EZ57" s="31"/>
      <c r="FA57" s="31"/>
      <c r="FB57" s="31"/>
      <c r="FC57" s="31"/>
      <c r="FD57" s="31"/>
      <c r="FE57" s="31"/>
      <c r="FF57" s="31"/>
      <c r="FG57" s="31"/>
      <c r="FH57" s="31"/>
      <c r="FI57" s="31"/>
      <c r="FJ57" s="31"/>
    </row>
    <row r="58" spans="1:166" s="122" customFormat="1" ht="15.6" customHeight="1">
      <c r="A58" s="434"/>
      <c r="B58" s="405"/>
      <c r="C58" s="397" t="s">
        <v>25</v>
      </c>
      <c r="D58" s="82" t="s">
        <v>27</v>
      </c>
      <c r="E58" s="62"/>
      <c r="F58" s="83">
        <v>131110</v>
      </c>
      <c r="G58" s="84">
        <v>215220</v>
      </c>
      <c r="H58" s="83">
        <v>124090</v>
      </c>
      <c r="I58" s="84">
        <v>208200</v>
      </c>
      <c r="J58" s="307" t="s">
        <v>3</v>
      </c>
      <c r="K58" s="85">
        <v>1190</v>
      </c>
      <c r="L58" s="86">
        <v>2030</v>
      </c>
      <c r="M58" s="216" t="s">
        <v>2</v>
      </c>
      <c r="N58" s="203" t="s">
        <v>200</v>
      </c>
      <c r="O58" s="213" t="s">
        <v>0</v>
      </c>
      <c r="P58" s="203" t="s">
        <v>226</v>
      </c>
      <c r="Q58" s="213" t="s">
        <v>3</v>
      </c>
      <c r="R58" s="204">
        <v>3</v>
      </c>
      <c r="S58" s="322">
        <v>3</v>
      </c>
      <c r="T58" s="85">
        <v>1120</v>
      </c>
      <c r="U58" s="86">
        <v>1960</v>
      </c>
      <c r="V58" s="216" t="s">
        <v>2</v>
      </c>
      <c r="W58" s="203" t="s">
        <v>200</v>
      </c>
      <c r="X58" s="213" t="s">
        <v>0</v>
      </c>
      <c r="Y58" s="203" t="s">
        <v>226</v>
      </c>
      <c r="Z58" s="213" t="s">
        <v>3</v>
      </c>
      <c r="AA58" s="204">
        <v>3</v>
      </c>
      <c r="AB58" s="205">
        <v>3</v>
      </c>
      <c r="AC58" s="98"/>
      <c r="AD58" s="99"/>
      <c r="AE58" s="99"/>
      <c r="AF58" s="100"/>
      <c r="AG58" s="186"/>
      <c r="AH58" s="103"/>
      <c r="AI58" s="186"/>
      <c r="AJ58" s="103"/>
      <c r="AK58" s="186"/>
      <c r="AL58" s="103"/>
      <c r="AM58" s="103"/>
      <c r="AN58" s="101"/>
      <c r="AO58" s="102"/>
      <c r="AP58" s="102"/>
      <c r="AQ58" s="103"/>
      <c r="AR58" s="186"/>
      <c r="AS58" s="103"/>
      <c r="AT58" s="186"/>
      <c r="AU58" s="103"/>
      <c r="AV58" s="186"/>
      <c r="AW58" s="103"/>
      <c r="AX58" s="69" t="s">
        <v>3</v>
      </c>
      <c r="AY58" s="178">
        <v>16820</v>
      </c>
      <c r="AZ58" s="69" t="s">
        <v>3</v>
      </c>
      <c r="BA58" s="179">
        <v>160</v>
      </c>
      <c r="BB58" s="180" t="s">
        <v>2</v>
      </c>
      <c r="BC58" s="181" t="s">
        <v>200</v>
      </c>
      <c r="BD58" s="182" t="s">
        <v>3</v>
      </c>
      <c r="BE58" s="183" t="s">
        <v>226</v>
      </c>
      <c r="BF58" s="180" t="s">
        <v>3</v>
      </c>
      <c r="BG58" s="184">
        <v>2.8</v>
      </c>
      <c r="BH58" s="390"/>
      <c r="BI58" s="305"/>
      <c r="BJ58" s="121"/>
      <c r="BK58" s="345"/>
      <c r="BL58" s="234"/>
      <c r="BM58" s="238"/>
      <c r="BN58" s="238"/>
      <c r="BO58" s="238"/>
      <c r="BP58" s="238"/>
      <c r="BQ58" s="238"/>
      <c r="BR58" s="239"/>
      <c r="BS58" s="309"/>
      <c r="BT58" s="361"/>
      <c r="BU58" s="311"/>
      <c r="BV58" s="345" t="s">
        <v>3</v>
      </c>
      <c r="BW58" s="387">
        <v>11560</v>
      </c>
      <c r="BX58" s="104"/>
      <c r="BY58" s="345"/>
      <c r="BZ58" s="366">
        <v>0</v>
      </c>
      <c r="CA58" s="472"/>
      <c r="CB58" s="475"/>
      <c r="CC58" s="472"/>
      <c r="CD58" s="473"/>
      <c r="CE58" s="472"/>
      <c r="CF58" s="431"/>
      <c r="CG58" s="361"/>
      <c r="CH58" s="382">
        <v>5810</v>
      </c>
      <c r="CI58" s="371"/>
      <c r="CJ58" s="366"/>
      <c r="CK58" s="422"/>
      <c r="CL58" s="425"/>
      <c r="CM58" s="422"/>
      <c r="CN58" s="428"/>
      <c r="CO58" s="422"/>
      <c r="CP58" s="464"/>
      <c r="CQ58" s="474"/>
      <c r="CR58" s="374"/>
      <c r="CS58" s="376"/>
      <c r="CT58" s="379"/>
      <c r="CU58" s="376"/>
      <c r="CV58" s="379"/>
      <c r="CW58" s="371"/>
      <c r="CX58" s="25" t="s">
        <v>56</v>
      </c>
      <c r="CY58" s="93">
        <v>3400</v>
      </c>
      <c r="CZ58" s="94">
        <v>3800</v>
      </c>
      <c r="DA58" s="95">
        <v>2300</v>
      </c>
      <c r="DB58" s="96">
        <v>2300</v>
      </c>
      <c r="DC58" s="345"/>
      <c r="DD58" s="121"/>
      <c r="DE58" s="72"/>
      <c r="DF58" s="105"/>
      <c r="DG58" s="361"/>
      <c r="DH58" s="363"/>
      <c r="DI58" s="345"/>
      <c r="DJ58" s="366"/>
      <c r="DK58" s="422"/>
      <c r="DL58" s="425"/>
      <c r="DM58" s="422"/>
      <c r="DN58" s="428"/>
      <c r="DO58" s="422"/>
      <c r="DP58" s="431"/>
      <c r="DQ58" s="345"/>
      <c r="DR58" s="311"/>
      <c r="DS58" s="345"/>
      <c r="DT58" s="352">
        <v>0.01</v>
      </c>
      <c r="DU58" s="354">
        <v>0.03</v>
      </c>
      <c r="DV58" s="354">
        <v>0.04</v>
      </c>
      <c r="DW58" s="356">
        <v>0.06</v>
      </c>
      <c r="DX58" s="345"/>
      <c r="DY58" s="457"/>
      <c r="DZ58" s="422"/>
      <c r="EA58" s="470"/>
      <c r="EB58" s="422"/>
      <c r="EC58" s="425"/>
      <c r="ED58" s="422"/>
      <c r="EE58" s="428"/>
      <c r="EF58" s="422"/>
      <c r="EG58" s="464"/>
      <c r="EH58" s="467"/>
      <c r="EI58" s="345"/>
      <c r="EJ58" s="457"/>
      <c r="EK58" s="422"/>
      <c r="EL58" s="470"/>
      <c r="EM58" s="422"/>
      <c r="EN58" s="425"/>
      <c r="EO58" s="422"/>
      <c r="EP58" s="428"/>
      <c r="EQ58" s="422"/>
      <c r="ER58" s="464"/>
      <c r="ES58" s="530"/>
      <c r="ET58" s="467"/>
      <c r="EU58" s="345"/>
      <c r="EV58" s="256">
        <v>40</v>
      </c>
      <c r="EW58" s="345"/>
      <c r="EX58" s="359"/>
      <c r="EY58" s="81"/>
      <c r="EZ58" s="31"/>
      <c r="FA58" s="31"/>
      <c r="FB58" s="31"/>
      <c r="FC58" s="31"/>
      <c r="FD58" s="31"/>
      <c r="FE58" s="31"/>
      <c r="FF58" s="31"/>
      <c r="FG58" s="31"/>
      <c r="FH58" s="31"/>
      <c r="FI58" s="31"/>
      <c r="FJ58" s="31"/>
    </row>
    <row r="59" spans="1:166" s="122" customFormat="1" ht="15.6" customHeight="1">
      <c r="A59" s="434"/>
      <c r="B59" s="405"/>
      <c r="C59" s="398"/>
      <c r="D59" s="106" t="s">
        <v>4</v>
      </c>
      <c r="E59" s="62"/>
      <c r="F59" s="107">
        <v>215220</v>
      </c>
      <c r="G59" s="108"/>
      <c r="H59" s="107">
        <v>208200</v>
      </c>
      <c r="I59" s="108"/>
      <c r="J59" s="307" t="s">
        <v>3</v>
      </c>
      <c r="K59" s="87">
        <v>2030</v>
      </c>
      <c r="L59" s="109"/>
      <c r="M59" s="217" t="s">
        <v>2</v>
      </c>
      <c r="N59" s="206" t="s">
        <v>200</v>
      </c>
      <c r="O59" s="214" t="s">
        <v>0</v>
      </c>
      <c r="P59" s="206" t="s">
        <v>226</v>
      </c>
      <c r="Q59" s="214" t="s">
        <v>3</v>
      </c>
      <c r="R59" s="207">
        <v>3</v>
      </c>
      <c r="S59" s="208"/>
      <c r="T59" s="87">
        <v>1960</v>
      </c>
      <c r="U59" s="109"/>
      <c r="V59" s="217" t="s">
        <v>2</v>
      </c>
      <c r="W59" s="206" t="s">
        <v>200</v>
      </c>
      <c r="X59" s="214" t="s">
        <v>0</v>
      </c>
      <c r="Y59" s="206" t="s">
        <v>226</v>
      </c>
      <c r="Z59" s="214" t="s">
        <v>3</v>
      </c>
      <c r="AA59" s="207">
        <v>3</v>
      </c>
      <c r="AB59" s="209"/>
      <c r="AC59" s="98"/>
      <c r="AD59" s="99"/>
      <c r="AE59" s="99"/>
      <c r="AF59" s="110"/>
      <c r="AG59" s="186"/>
      <c r="AH59" s="103"/>
      <c r="AI59" s="186"/>
      <c r="AJ59" s="103"/>
      <c r="AK59" s="186"/>
      <c r="AL59" s="103"/>
      <c r="AM59" s="103"/>
      <c r="AN59" s="101"/>
      <c r="AO59" s="111"/>
      <c r="AP59" s="145"/>
      <c r="AQ59" s="113"/>
      <c r="AR59" s="186"/>
      <c r="AS59" s="103"/>
      <c r="AT59" s="186"/>
      <c r="AU59" s="103"/>
      <c r="AV59" s="186"/>
      <c r="AW59" s="103"/>
      <c r="AX59" s="32"/>
      <c r="AY59" s="32"/>
      <c r="AZ59" s="32"/>
      <c r="BA59" s="32"/>
      <c r="BB59" s="32"/>
      <c r="BC59" s="32"/>
      <c r="BD59" s="32"/>
      <c r="BE59" s="32"/>
      <c r="BF59" s="32"/>
      <c r="BG59" s="32"/>
      <c r="BH59" s="390"/>
      <c r="BI59" s="305"/>
      <c r="BJ59" s="311" t="s">
        <v>40</v>
      </c>
      <c r="BK59" s="345"/>
      <c r="BL59" s="476" t="s">
        <v>40</v>
      </c>
      <c r="BM59" s="477"/>
      <c r="BN59" s="477"/>
      <c r="BO59" s="103"/>
      <c r="BP59" s="103"/>
      <c r="BQ59" s="103"/>
      <c r="BR59" s="236"/>
      <c r="BS59" s="72"/>
      <c r="BT59" s="361"/>
      <c r="BU59" s="314"/>
      <c r="BV59" s="345"/>
      <c r="BW59" s="388"/>
      <c r="BX59" s="114"/>
      <c r="BY59" s="345"/>
      <c r="BZ59" s="369"/>
      <c r="CA59" s="423"/>
      <c r="CB59" s="426"/>
      <c r="CC59" s="423"/>
      <c r="CD59" s="429"/>
      <c r="CE59" s="423"/>
      <c r="CF59" s="432"/>
      <c r="CG59" s="361"/>
      <c r="CH59" s="382"/>
      <c r="CI59" s="371"/>
      <c r="CJ59" s="366"/>
      <c r="CK59" s="422"/>
      <c r="CL59" s="425"/>
      <c r="CM59" s="422"/>
      <c r="CN59" s="428"/>
      <c r="CO59" s="422"/>
      <c r="CP59" s="464"/>
      <c r="CQ59" s="474"/>
      <c r="CR59" s="374"/>
      <c r="CS59" s="377"/>
      <c r="CT59" s="380"/>
      <c r="CU59" s="377"/>
      <c r="CV59" s="380"/>
      <c r="CW59" s="371"/>
      <c r="CX59" s="298" t="s">
        <v>57</v>
      </c>
      <c r="CY59" s="115">
        <v>3000</v>
      </c>
      <c r="CZ59" s="116">
        <v>3400</v>
      </c>
      <c r="DA59" s="117">
        <v>2100</v>
      </c>
      <c r="DB59" s="118">
        <v>2100</v>
      </c>
      <c r="DC59" s="345"/>
      <c r="DD59" s="311" t="s">
        <v>63</v>
      </c>
      <c r="DE59" s="72"/>
      <c r="DF59" s="30"/>
      <c r="DG59" s="361"/>
      <c r="DH59" s="364"/>
      <c r="DI59" s="345"/>
      <c r="DJ59" s="366"/>
      <c r="DK59" s="423"/>
      <c r="DL59" s="426"/>
      <c r="DM59" s="423"/>
      <c r="DN59" s="429"/>
      <c r="DO59" s="423"/>
      <c r="DP59" s="432"/>
      <c r="DQ59" s="345"/>
      <c r="DR59" s="311"/>
      <c r="DS59" s="345"/>
      <c r="DT59" s="353"/>
      <c r="DU59" s="355"/>
      <c r="DV59" s="355"/>
      <c r="DW59" s="357"/>
      <c r="DX59" s="345"/>
      <c r="DY59" s="458"/>
      <c r="DZ59" s="423"/>
      <c r="EA59" s="471"/>
      <c r="EB59" s="423"/>
      <c r="EC59" s="426"/>
      <c r="ED59" s="423"/>
      <c r="EE59" s="429"/>
      <c r="EF59" s="423"/>
      <c r="EG59" s="465"/>
      <c r="EH59" s="468"/>
      <c r="EI59" s="345"/>
      <c r="EJ59" s="458"/>
      <c r="EK59" s="423"/>
      <c r="EL59" s="471"/>
      <c r="EM59" s="423"/>
      <c r="EN59" s="426"/>
      <c r="EO59" s="423"/>
      <c r="EP59" s="429"/>
      <c r="EQ59" s="423"/>
      <c r="ER59" s="465"/>
      <c r="ES59" s="531"/>
      <c r="ET59" s="468"/>
      <c r="EU59" s="345"/>
      <c r="EV59" s="119" t="s">
        <v>112</v>
      </c>
      <c r="EW59" s="345"/>
      <c r="EX59" s="359"/>
      <c r="EY59" s="81"/>
      <c r="EZ59" s="31"/>
      <c r="FA59" s="31"/>
      <c r="FB59" s="31"/>
      <c r="FC59" s="31"/>
      <c r="FD59" s="31"/>
      <c r="FE59" s="31"/>
      <c r="FF59" s="31"/>
      <c r="FG59" s="31"/>
      <c r="FH59" s="31"/>
      <c r="FI59" s="31"/>
      <c r="FJ59" s="31"/>
    </row>
    <row r="60" spans="1:166" s="122" customFormat="1" ht="15.6" customHeight="1">
      <c r="A60" s="434"/>
      <c r="B60" s="404" t="s">
        <v>9</v>
      </c>
      <c r="C60" s="399" t="s">
        <v>24</v>
      </c>
      <c r="D60" s="61" t="s">
        <v>6</v>
      </c>
      <c r="E60" s="62"/>
      <c r="F60" s="63">
        <v>51070</v>
      </c>
      <c r="G60" s="64">
        <v>59480</v>
      </c>
      <c r="H60" s="63">
        <v>44820</v>
      </c>
      <c r="I60" s="64">
        <v>53230</v>
      </c>
      <c r="J60" s="307" t="s">
        <v>3</v>
      </c>
      <c r="K60" s="65">
        <v>490</v>
      </c>
      <c r="L60" s="66">
        <v>570</v>
      </c>
      <c r="M60" s="199" t="s">
        <v>2</v>
      </c>
      <c r="N60" s="198" t="s">
        <v>200</v>
      </c>
      <c r="O60" s="212" t="s">
        <v>3</v>
      </c>
      <c r="P60" s="200" t="s">
        <v>226</v>
      </c>
      <c r="Q60" s="212" t="s">
        <v>3</v>
      </c>
      <c r="R60" s="201">
        <v>3.1</v>
      </c>
      <c r="S60" s="202">
        <v>3</v>
      </c>
      <c r="T60" s="65">
        <v>420</v>
      </c>
      <c r="U60" s="66">
        <v>500</v>
      </c>
      <c r="V60" s="199" t="s">
        <v>2</v>
      </c>
      <c r="W60" s="198" t="s">
        <v>200</v>
      </c>
      <c r="X60" s="212" t="s">
        <v>3</v>
      </c>
      <c r="Y60" s="200" t="s">
        <v>226</v>
      </c>
      <c r="Z60" s="212" t="s">
        <v>3</v>
      </c>
      <c r="AA60" s="201">
        <v>3.1</v>
      </c>
      <c r="AB60" s="218">
        <v>3</v>
      </c>
      <c r="AC60" s="307" t="s">
        <v>3</v>
      </c>
      <c r="AD60" s="67">
        <v>8410</v>
      </c>
      <c r="AE60" s="68" t="s">
        <v>0</v>
      </c>
      <c r="AF60" s="224">
        <v>80</v>
      </c>
      <c r="AG60" s="293" t="s">
        <v>2</v>
      </c>
      <c r="AH60" s="198" t="s">
        <v>200</v>
      </c>
      <c r="AI60" s="212" t="s">
        <v>3</v>
      </c>
      <c r="AJ60" s="200" t="s">
        <v>226</v>
      </c>
      <c r="AK60" s="212" t="s">
        <v>3</v>
      </c>
      <c r="AL60" s="219">
        <v>2.8</v>
      </c>
      <c r="AM60" s="220" t="s">
        <v>20</v>
      </c>
      <c r="AN60" s="69" t="s">
        <v>3</v>
      </c>
      <c r="AO60" s="70">
        <v>3360</v>
      </c>
      <c r="AP60" s="71" t="s">
        <v>0</v>
      </c>
      <c r="AQ60" s="179">
        <v>30</v>
      </c>
      <c r="AR60" s="180" t="s">
        <v>2</v>
      </c>
      <c r="AS60" s="181" t="s">
        <v>200</v>
      </c>
      <c r="AT60" s="182" t="s">
        <v>3</v>
      </c>
      <c r="AU60" s="183" t="s">
        <v>226</v>
      </c>
      <c r="AV60" s="182" t="s">
        <v>3</v>
      </c>
      <c r="AW60" s="184">
        <v>3.8</v>
      </c>
      <c r="AX60" s="14"/>
      <c r="AY60" s="175"/>
      <c r="AZ60" s="102"/>
      <c r="BA60" s="185"/>
      <c r="BB60" s="186"/>
      <c r="BC60" s="103"/>
      <c r="BD60" s="186"/>
      <c r="BE60" s="103"/>
      <c r="BF60" s="186"/>
      <c r="BG60" s="103"/>
      <c r="BH60" s="390"/>
      <c r="BI60" s="305"/>
      <c r="BJ60" s="311">
        <v>549400</v>
      </c>
      <c r="BK60" s="345"/>
      <c r="BL60" s="242">
        <v>5490</v>
      </c>
      <c r="BM60" s="103" t="s">
        <v>1</v>
      </c>
      <c r="BN60" s="300" t="s">
        <v>200</v>
      </c>
      <c r="BO60" s="152" t="s">
        <v>3</v>
      </c>
      <c r="BP60" s="301" t="s">
        <v>226</v>
      </c>
      <c r="BQ60" s="299" t="s">
        <v>3</v>
      </c>
      <c r="BR60" s="237">
        <v>2.1</v>
      </c>
      <c r="BS60" s="123"/>
      <c r="BT60" s="361"/>
      <c r="BU60" s="121"/>
      <c r="BV60" s="345" t="s">
        <v>3</v>
      </c>
      <c r="BW60" s="385">
        <v>12780</v>
      </c>
      <c r="BX60" s="74"/>
      <c r="BY60" s="345" t="s">
        <v>3</v>
      </c>
      <c r="BZ60" s="365">
        <v>50</v>
      </c>
      <c r="CA60" s="421" t="s">
        <v>2</v>
      </c>
      <c r="CB60" s="424" t="s">
        <v>200</v>
      </c>
      <c r="CC60" s="421" t="s">
        <v>3</v>
      </c>
      <c r="CD60" s="427" t="s">
        <v>201</v>
      </c>
      <c r="CE60" s="421" t="s">
        <v>3</v>
      </c>
      <c r="CF60" s="430">
        <v>6.8</v>
      </c>
      <c r="CG60" s="361"/>
      <c r="CH60" s="381" t="s">
        <v>151</v>
      </c>
      <c r="CI60" s="371" t="s">
        <v>3</v>
      </c>
      <c r="CJ60" s="366">
        <v>40</v>
      </c>
      <c r="CK60" s="422" t="s">
        <v>2</v>
      </c>
      <c r="CL60" s="425" t="s">
        <v>200</v>
      </c>
      <c r="CM60" s="422" t="s">
        <v>3</v>
      </c>
      <c r="CN60" s="428" t="s">
        <v>201</v>
      </c>
      <c r="CO60" s="422" t="s">
        <v>3</v>
      </c>
      <c r="CP60" s="464">
        <v>3</v>
      </c>
      <c r="CQ60" s="474" t="s">
        <v>202</v>
      </c>
      <c r="CR60" s="374" t="s">
        <v>3</v>
      </c>
      <c r="CS60" s="375">
        <v>3500</v>
      </c>
      <c r="CT60" s="378">
        <v>3900</v>
      </c>
      <c r="CU60" s="375">
        <v>2500</v>
      </c>
      <c r="CV60" s="378">
        <v>2500</v>
      </c>
      <c r="CW60" s="371" t="s">
        <v>3</v>
      </c>
      <c r="CX60" s="75" t="s">
        <v>54</v>
      </c>
      <c r="CY60" s="76">
        <v>6300</v>
      </c>
      <c r="CZ60" s="77">
        <v>7100</v>
      </c>
      <c r="DA60" s="78">
        <v>4400</v>
      </c>
      <c r="DB60" s="79">
        <v>4400</v>
      </c>
      <c r="DC60" s="345"/>
      <c r="DD60" s="311">
        <v>4660</v>
      </c>
      <c r="DE60" s="371" t="s">
        <v>3</v>
      </c>
      <c r="DF60" s="372">
        <v>4900</v>
      </c>
      <c r="DG60" s="345" t="s">
        <v>3</v>
      </c>
      <c r="DH60" s="362">
        <v>2400</v>
      </c>
      <c r="DI60" s="345" t="s">
        <v>3</v>
      </c>
      <c r="DJ60" s="365">
        <v>20</v>
      </c>
      <c r="DK60" s="421" t="s">
        <v>2</v>
      </c>
      <c r="DL60" s="424" t="s">
        <v>200</v>
      </c>
      <c r="DM60" s="421" t="s">
        <v>3</v>
      </c>
      <c r="DN60" s="427" t="s">
        <v>201</v>
      </c>
      <c r="DO60" s="421" t="s">
        <v>3</v>
      </c>
      <c r="DP60" s="430">
        <v>7.6</v>
      </c>
      <c r="DQ60" s="345"/>
      <c r="DR60" s="121"/>
      <c r="DS60" s="345" t="s">
        <v>21</v>
      </c>
      <c r="DT60" s="346" t="s">
        <v>259</v>
      </c>
      <c r="DU60" s="348" t="s">
        <v>259</v>
      </c>
      <c r="DV60" s="348" t="s">
        <v>259</v>
      </c>
      <c r="DW60" s="350" t="s">
        <v>259</v>
      </c>
      <c r="DX60" s="345" t="s">
        <v>21</v>
      </c>
      <c r="DY60" s="456">
        <v>1480</v>
      </c>
      <c r="DZ60" s="421" t="s">
        <v>3</v>
      </c>
      <c r="EA60" s="469">
        <v>10</v>
      </c>
      <c r="EB60" s="421" t="s">
        <v>2</v>
      </c>
      <c r="EC60" s="424" t="s">
        <v>200</v>
      </c>
      <c r="ED60" s="421" t="s">
        <v>3</v>
      </c>
      <c r="EE60" s="427" t="s">
        <v>201</v>
      </c>
      <c r="EF60" s="421" t="s">
        <v>3</v>
      </c>
      <c r="EG60" s="463">
        <v>7.6</v>
      </c>
      <c r="EH60" s="466" t="s">
        <v>20</v>
      </c>
      <c r="EI60" s="345" t="s">
        <v>21</v>
      </c>
      <c r="EJ60" s="456">
        <v>5600</v>
      </c>
      <c r="EK60" s="421" t="s">
        <v>3</v>
      </c>
      <c r="EL60" s="469">
        <v>50</v>
      </c>
      <c r="EM60" s="421" t="s">
        <v>2</v>
      </c>
      <c r="EN60" s="424" t="s">
        <v>200</v>
      </c>
      <c r="EO60" s="421" t="s">
        <v>3</v>
      </c>
      <c r="EP60" s="427" t="s">
        <v>201</v>
      </c>
      <c r="EQ60" s="421" t="s">
        <v>3</v>
      </c>
      <c r="ER60" s="463">
        <v>3</v>
      </c>
      <c r="ES60" s="529" t="s">
        <v>20</v>
      </c>
      <c r="ET60" s="466" t="s">
        <v>112</v>
      </c>
      <c r="EU60" s="345" t="s">
        <v>21</v>
      </c>
      <c r="EV60" s="80"/>
      <c r="EW60" s="345"/>
      <c r="EX60" s="359"/>
      <c r="EY60" s="81"/>
      <c r="EZ60" s="31"/>
      <c r="FA60" s="31"/>
      <c r="FB60" s="31"/>
      <c r="FC60" s="31"/>
      <c r="FD60" s="31"/>
      <c r="FE60" s="31"/>
      <c r="FF60" s="31"/>
      <c r="FG60" s="31"/>
      <c r="FH60" s="31"/>
      <c r="FI60" s="31"/>
      <c r="FJ60" s="31"/>
    </row>
    <row r="61" spans="1:166" s="122" customFormat="1" ht="15.6" customHeight="1">
      <c r="A61" s="434"/>
      <c r="B61" s="405"/>
      <c r="C61" s="400"/>
      <c r="D61" s="82" t="s">
        <v>5</v>
      </c>
      <c r="E61" s="62"/>
      <c r="F61" s="83">
        <v>59480</v>
      </c>
      <c r="G61" s="84">
        <v>127170</v>
      </c>
      <c r="H61" s="83">
        <v>53230</v>
      </c>
      <c r="I61" s="84">
        <v>120920</v>
      </c>
      <c r="J61" s="307" t="s">
        <v>3</v>
      </c>
      <c r="K61" s="85">
        <v>570</v>
      </c>
      <c r="L61" s="86">
        <v>1150</v>
      </c>
      <c r="M61" s="216" t="s">
        <v>2</v>
      </c>
      <c r="N61" s="203" t="s">
        <v>200</v>
      </c>
      <c r="O61" s="213" t="s">
        <v>0</v>
      </c>
      <c r="P61" s="203" t="s">
        <v>226</v>
      </c>
      <c r="Q61" s="213" t="s">
        <v>3</v>
      </c>
      <c r="R61" s="204">
        <v>3</v>
      </c>
      <c r="S61" s="322">
        <v>3</v>
      </c>
      <c r="T61" s="85">
        <v>500</v>
      </c>
      <c r="U61" s="86">
        <v>1090</v>
      </c>
      <c r="V61" s="216" t="s">
        <v>2</v>
      </c>
      <c r="W61" s="203" t="s">
        <v>200</v>
      </c>
      <c r="X61" s="213" t="s">
        <v>0</v>
      </c>
      <c r="Y61" s="203" t="s">
        <v>226</v>
      </c>
      <c r="Z61" s="213" t="s">
        <v>3</v>
      </c>
      <c r="AA61" s="204">
        <v>3</v>
      </c>
      <c r="AB61" s="205">
        <v>2.9</v>
      </c>
      <c r="AC61" s="307" t="s">
        <v>3</v>
      </c>
      <c r="AD61" s="87">
        <v>8410</v>
      </c>
      <c r="AE61" s="88" t="s">
        <v>0</v>
      </c>
      <c r="AF61" s="225">
        <v>80</v>
      </c>
      <c r="AG61" s="223" t="s">
        <v>2</v>
      </c>
      <c r="AH61" s="296" t="s">
        <v>200</v>
      </c>
      <c r="AI61" s="211" t="s">
        <v>3</v>
      </c>
      <c r="AJ61" s="297" t="s">
        <v>226</v>
      </c>
      <c r="AK61" s="294" t="s">
        <v>3</v>
      </c>
      <c r="AL61" s="221">
        <v>2.8</v>
      </c>
      <c r="AM61" s="222"/>
      <c r="AN61" s="89"/>
      <c r="AO61" s="90"/>
      <c r="AP61" s="91"/>
      <c r="AQ61" s="90"/>
      <c r="AR61" s="228"/>
      <c r="AS61"/>
      <c r="AT61" s="228"/>
      <c r="AU61"/>
      <c r="AV61" s="228"/>
      <c r="AW61"/>
      <c r="AX61" s="14"/>
      <c r="AY61" s="175"/>
      <c r="AZ61" s="175"/>
      <c r="BA61" s="176"/>
      <c r="BB61" s="177"/>
      <c r="BC61" s="175"/>
      <c r="BD61" s="177"/>
      <c r="BE61" s="175"/>
      <c r="BF61" s="177"/>
      <c r="BG61" s="175"/>
      <c r="BH61" s="390"/>
      <c r="BI61" s="305"/>
      <c r="BJ61" s="121"/>
      <c r="BK61" s="345"/>
      <c r="BL61" s="234"/>
      <c r="BM61" s="238"/>
      <c r="BN61" s="238"/>
      <c r="BO61" s="238"/>
      <c r="BP61" s="238"/>
      <c r="BQ61" s="238"/>
      <c r="BR61" s="239"/>
      <c r="BS61" s="309"/>
      <c r="BT61" s="361"/>
      <c r="BU61" s="121"/>
      <c r="BV61" s="345"/>
      <c r="BW61" s="386"/>
      <c r="BX61" s="92">
        <v>10900</v>
      </c>
      <c r="BY61" s="345"/>
      <c r="BZ61" s="366"/>
      <c r="CA61" s="472"/>
      <c r="CB61" s="475"/>
      <c r="CC61" s="472"/>
      <c r="CD61" s="473"/>
      <c r="CE61" s="472"/>
      <c r="CF61" s="431"/>
      <c r="CG61" s="361"/>
      <c r="CH61" s="381"/>
      <c r="CI61" s="371"/>
      <c r="CJ61" s="366"/>
      <c r="CK61" s="422"/>
      <c r="CL61" s="425"/>
      <c r="CM61" s="422"/>
      <c r="CN61" s="428"/>
      <c r="CO61" s="422"/>
      <c r="CP61" s="464"/>
      <c r="CQ61" s="474"/>
      <c r="CR61" s="374"/>
      <c r="CS61" s="376"/>
      <c r="CT61" s="379"/>
      <c r="CU61" s="376"/>
      <c r="CV61" s="379"/>
      <c r="CW61" s="371"/>
      <c r="CX61" s="25" t="s">
        <v>55</v>
      </c>
      <c r="CY61" s="93">
        <v>3500</v>
      </c>
      <c r="CZ61" s="94">
        <v>3900</v>
      </c>
      <c r="DA61" s="95">
        <v>2400</v>
      </c>
      <c r="DB61" s="96">
        <v>2400</v>
      </c>
      <c r="DC61" s="345"/>
      <c r="DD61" s="121"/>
      <c r="DE61" s="371"/>
      <c r="DF61" s="373"/>
      <c r="DG61" s="345"/>
      <c r="DH61" s="363"/>
      <c r="DI61" s="345"/>
      <c r="DJ61" s="366"/>
      <c r="DK61" s="422"/>
      <c r="DL61" s="425"/>
      <c r="DM61" s="422"/>
      <c r="DN61" s="428"/>
      <c r="DO61" s="422"/>
      <c r="DP61" s="431"/>
      <c r="DQ61" s="345"/>
      <c r="DR61" s="311"/>
      <c r="DS61" s="345"/>
      <c r="DT61" s="347"/>
      <c r="DU61" s="349"/>
      <c r="DV61" s="349"/>
      <c r="DW61" s="351"/>
      <c r="DX61" s="345"/>
      <c r="DY61" s="457"/>
      <c r="DZ61" s="422"/>
      <c r="EA61" s="470"/>
      <c r="EB61" s="422"/>
      <c r="EC61" s="425"/>
      <c r="ED61" s="422"/>
      <c r="EE61" s="428"/>
      <c r="EF61" s="422"/>
      <c r="EG61" s="464"/>
      <c r="EH61" s="467"/>
      <c r="EI61" s="345"/>
      <c r="EJ61" s="457"/>
      <c r="EK61" s="422"/>
      <c r="EL61" s="470"/>
      <c r="EM61" s="422"/>
      <c r="EN61" s="425"/>
      <c r="EO61" s="422"/>
      <c r="EP61" s="428"/>
      <c r="EQ61" s="422"/>
      <c r="ER61" s="464"/>
      <c r="ES61" s="530"/>
      <c r="ET61" s="467"/>
      <c r="EU61" s="345"/>
      <c r="EV61" s="97">
        <v>3740</v>
      </c>
      <c r="EW61" s="345"/>
      <c r="EX61" s="359"/>
      <c r="EY61" s="81"/>
      <c r="EZ61" s="31"/>
      <c r="FA61" s="31"/>
      <c r="FB61" s="31"/>
      <c r="FC61" s="31"/>
      <c r="FD61" s="31"/>
      <c r="FE61" s="31"/>
      <c r="FF61" s="31"/>
      <c r="FG61" s="31"/>
      <c r="FH61" s="31"/>
      <c r="FI61" s="31"/>
      <c r="FJ61" s="31"/>
    </row>
    <row r="62" spans="1:166" s="122" customFormat="1" ht="15.6" customHeight="1">
      <c r="A62" s="434"/>
      <c r="B62" s="405"/>
      <c r="C62" s="397" t="s">
        <v>25</v>
      </c>
      <c r="D62" s="82" t="s">
        <v>27</v>
      </c>
      <c r="E62" s="62"/>
      <c r="F62" s="83">
        <v>127170</v>
      </c>
      <c r="G62" s="84">
        <v>211280</v>
      </c>
      <c r="H62" s="83">
        <v>120920</v>
      </c>
      <c r="I62" s="84">
        <v>205030</v>
      </c>
      <c r="J62" s="307" t="s">
        <v>3</v>
      </c>
      <c r="K62" s="85">
        <v>1150</v>
      </c>
      <c r="L62" s="86">
        <v>1990</v>
      </c>
      <c r="M62" s="216" t="s">
        <v>2</v>
      </c>
      <c r="N62" s="203" t="s">
        <v>200</v>
      </c>
      <c r="O62" s="213" t="s">
        <v>0</v>
      </c>
      <c r="P62" s="203" t="s">
        <v>226</v>
      </c>
      <c r="Q62" s="213" t="s">
        <v>3</v>
      </c>
      <c r="R62" s="204">
        <v>3</v>
      </c>
      <c r="S62" s="322">
        <v>3</v>
      </c>
      <c r="T62" s="85">
        <v>1090</v>
      </c>
      <c r="U62" s="86">
        <v>1930</v>
      </c>
      <c r="V62" s="216" t="s">
        <v>2</v>
      </c>
      <c r="W62" s="203" t="s">
        <v>200</v>
      </c>
      <c r="X62" s="213" t="s">
        <v>0</v>
      </c>
      <c r="Y62" s="203" t="s">
        <v>226</v>
      </c>
      <c r="Z62" s="213" t="s">
        <v>3</v>
      </c>
      <c r="AA62" s="204">
        <v>2.9</v>
      </c>
      <c r="AB62" s="205">
        <v>3</v>
      </c>
      <c r="AC62" s="98"/>
      <c r="AD62" s="99"/>
      <c r="AE62" s="99"/>
      <c r="AF62" s="100"/>
      <c r="AG62" s="186"/>
      <c r="AH62" s="103"/>
      <c r="AI62" s="186"/>
      <c r="AJ62" s="103"/>
      <c r="AK62" s="186"/>
      <c r="AL62" s="103"/>
      <c r="AM62" s="103"/>
      <c r="AN62" s="101"/>
      <c r="AO62" s="102"/>
      <c r="AP62" s="102"/>
      <c r="AQ62" s="103"/>
      <c r="AR62" s="186"/>
      <c r="AS62" s="103"/>
      <c r="AT62" s="186"/>
      <c r="AU62" s="103"/>
      <c r="AV62" s="186"/>
      <c r="AW62" s="103"/>
      <c r="AX62" s="69" t="s">
        <v>3</v>
      </c>
      <c r="AY62" s="178">
        <v>16820</v>
      </c>
      <c r="AZ62" s="69" t="s">
        <v>3</v>
      </c>
      <c r="BA62" s="179">
        <v>160</v>
      </c>
      <c r="BB62" s="180" t="s">
        <v>2</v>
      </c>
      <c r="BC62" s="181" t="s">
        <v>200</v>
      </c>
      <c r="BD62" s="182" t="s">
        <v>3</v>
      </c>
      <c r="BE62" s="183" t="s">
        <v>226</v>
      </c>
      <c r="BF62" s="180" t="s">
        <v>3</v>
      </c>
      <c r="BG62" s="184">
        <v>2.8</v>
      </c>
      <c r="BH62" s="390"/>
      <c r="BI62" s="305"/>
      <c r="BJ62" s="311" t="s">
        <v>41</v>
      </c>
      <c r="BK62" s="345"/>
      <c r="BL62" s="476" t="s">
        <v>41</v>
      </c>
      <c r="BM62" s="477"/>
      <c r="BN62" s="477"/>
      <c r="BO62" s="103"/>
      <c r="BP62" s="103"/>
      <c r="BQ62" s="103"/>
      <c r="BR62" s="236"/>
      <c r="BS62" s="72"/>
      <c r="BT62" s="361"/>
      <c r="BU62" s="121"/>
      <c r="BV62" s="345" t="s">
        <v>3</v>
      </c>
      <c r="BW62" s="387">
        <v>10900</v>
      </c>
      <c r="BX62" s="104"/>
      <c r="BY62" s="345"/>
      <c r="BZ62" s="366">
        <v>0</v>
      </c>
      <c r="CA62" s="472"/>
      <c r="CB62" s="475"/>
      <c r="CC62" s="472"/>
      <c r="CD62" s="473"/>
      <c r="CE62" s="472"/>
      <c r="CF62" s="431"/>
      <c r="CG62" s="361"/>
      <c r="CH62" s="382">
        <v>4980</v>
      </c>
      <c r="CI62" s="371"/>
      <c r="CJ62" s="366"/>
      <c r="CK62" s="422"/>
      <c r="CL62" s="425"/>
      <c r="CM62" s="422"/>
      <c r="CN62" s="428"/>
      <c r="CO62" s="422"/>
      <c r="CP62" s="464"/>
      <c r="CQ62" s="474"/>
      <c r="CR62" s="374"/>
      <c r="CS62" s="376"/>
      <c r="CT62" s="379"/>
      <c r="CU62" s="376"/>
      <c r="CV62" s="379"/>
      <c r="CW62" s="371"/>
      <c r="CX62" s="25" t="s">
        <v>56</v>
      </c>
      <c r="CY62" s="93">
        <v>3000</v>
      </c>
      <c r="CZ62" s="94">
        <v>3400</v>
      </c>
      <c r="DA62" s="95">
        <v>2100</v>
      </c>
      <c r="DB62" s="96">
        <v>2100</v>
      </c>
      <c r="DC62" s="345"/>
      <c r="DD62" s="311" t="s">
        <v>64</v>
      </c>
      <c r="DE62" s="72"/>
      <c r="DF62" s="105"/>
      <c r="DG62" s="361"/>
      <c r="DH62" s="363"/>
      <c r="DI62" s="345"/>
      <c r="DJ62" s="366"/>
      <c r="DK62" s="422"/>
      <c r="DL62" s="425"/>
      <c r="DM62" s="422"/>
      <c r="DN62" s="428"/>
      <c r="DO62" s="422"/>
      <c r="DP62" s="431"/>
      <c r="DQ62" s="345"/>
      <c r="DR62" s="121"/>
      <c r="DS62" s="345"/>
      <c r="DT62" s="352">
        <v>0.01</v>
      </c>
      <c r="DU62" s="354">
        <v>0.03</v>
      </c>
      <c r="DV62" s="354">
        <v>0.04</v>
      </c>
      <c r="DW62" s="356">
        <v>0.06</v>
      </c>
      <c r="DX62" s="345"/>
      <c r="DY62" s="457"/>
      <c r="DZ62" s="422"/>
      <c r="EA62" s="470"/>
      <c r="EB62" s="422"/>
      <c r="EC62" s="425"/>
      <c r="ED62" s="422"/>
      <c r="EE62" s="428"/>
      <c r="EF62" s="422"/>
      <c r="EG62" s="464"/>
      <c r="EH62" s="467"/>
      <c r="EI62" s="345"/>
      <c r="EJ62" s="457"/>
      <c r="EK62" s="422"/>
      <c r="EL62" s="470"/>
      <c r="EM62" s="422"/>
      <c r="EN62" s="425"/>
      <c r="EO62" s="422"/>
      <c r="EP62" s="428"/>
      <c r="EQ62" s="422"/>
      <c r="ER62" s="464"/>
      <c r="ES62" s="530"/>
      <c r="ET62" s="467"/>
      <c r="EU62" s="345"/>
      <c r="EV62" s="256">
        <v>30</v>
      </c>
      <c r="EW62" s="345"/>
      <c r="EX62" s="359"/>
      <c r="EY62" s="81"/>
      <c r="EZ62" s="31"/>
      <c r="FA62" s="31"/>
      <c r="FB62" s="31"/>
      <c r="FC62" s="31"/>
      <c r="FD62" s="31"/>
      <c r="FE62" s="31"/>
      <c r="FF62" s="31"/>
      <c r="FG62" s="31"/>
      <c r="FH62" s="31"/>
      <c r="FI62" s="31"/>
      <c r="FJ62" s="31"/>
    </row>
    <row r="63" spans="1:166" s="122" customFormat="1" ht="15.6" customHeight="1">
      <c r="A63" s="434"/>
      <c r="B63" s="405"/>
      <c r="C63" s="398"/>
      <c r="D63" s="106" t="s">
        <v>4</v>
      </c>
      <c r="E63" s="62"/>
      <c r="F63" s="107">
        <v>211280</v>
      </c>
      <c r="G63" s="108"/>
      <c r="H63" s="107">
        <v>205030</v>
      </c>
      <c r="I63" s="108"/>
      <c r="J63" s="307" t="s">
        <v>3</v>
      </c>
      <c r="K63" s="87">
        <v>1990</v>
      </c>
      <c r="L63" s="109"/>
      <c r="M63" s="217" t="s">
        <v>2</v>
      </c>
      <c r="N63" s="206" t="s">
        <v>200</v>
      </c>
      <c r="O63" s="214" t="s">
        <v>0</v>
      </c>
      <c r="P63" s="206" t="s">
        <v>226</v>
      </c>
      <c r="Q63" s="214" t="s">
        <v>3</v>
      </c>
      <c r="R63" s="207">
        <v>3</v>
      </c>
      <c r="S63" s="208"/>
      <c r="T63" s="87">
        <v>1930</v>
      </c>
      <c r="U63" s="109"/>
      <c r="V63" s="217" t="s">
        <v>2</v>
      </c>
      <c r="W63" s="206" t="s">
        <v>200</v>
      </c>
      <c r="X63" s="214" t="s">
        <v>0</v>
      </c>
      <c r="Y63" s="206" t="s">
        <v>226</v>
      </c>
      <c r="Z63" s="214" t="s">
        <v>3</v>
      </c>
      <c r="AA63" s="207">
        <v>3</v>
      </c>
      <c r="AB63" s="209"/>
      <c r="AC63" s="98"/>
      <c r="AD63" s="99"/>
      <c r="AE63" s="99"/>
      <c r="AF63" s="110"/>
      <c r="AG63" s="186"/>
      <c r="AH63" s="103"/>
      <c r="AI63" s="186"/>
      <c r="AJ63" s="103"/>
      <c r="AK63" s="186"/>
      <c r="AL63" s="103"/>
      <c r="AM63" s="103"/>
      <c r="AN63" s="101"/>
      <c r="AO63" s="111"/>
      <c r="AP63" s="145"/>
      <c r="AQ63" s="113"/>
      <c r="AR63" s="186"/>
      <c r="AS63" s="103"/>
      <c r="AT63" s="186"/>
      <c r="AU63" s="103"/>
      <c r="AV63" s="186"/>
      <c r="AW63" s="103"/>
      <c r="AX63" s="32"/>
      <c r="AY63" s="32"/>
      <c r="AZ63" s="32"/>
      <c r="BA63" s="32"/>
      <c r="BB63" s="32"/>
      <c r="BC63" s="32"/>
      <c r="BD63" s="32"/>
      <c r="BE63" s="32"/>
      <c r="BF63" s="32"/>
      <c r="BG63" s="32"/>
      <c r="BH63" s="390"/>
      <c r="BI63" s="305"/>
      <c r="BJ63" s="311">
        <v>590200</v>
      </c>
      <c r="BK63" s="345"/>
      <c r="BL63" s="242">
        <v>5900</v>
      </c>
      <c r="BM63" s="103" t="s">
        <v>1</v>
      </c>
      <c r="BN63" s="300" t="s">
        <v>200</v>
      </c>
      <c r="BO63" s="152" t="s">
        <v>3</v>
      </c>
      <c r="BP63" s="301" t="s">
        <v>226</v>
      </c>
      <c r="BQ63" s="299" t="s">
        <v>3</v>
      </c>
      <c r="BR63" s="237">
        <v>2.1</v>
      </c>
      <c r="BS63" s="123"/>
      <c r="BT63" s="361"/>
      <c r="BU63" s="121"/>
      <c r="BV63" s="345"/>
      <c r="BW63" s="388"/>
      <c r="BX63" s="114"/>
      <c r="BY63" s="345"/>
      <c r="BZ63" s="369"/>
      <c r="CA63" s="423"/>
      <c r="CB63" s="426"/>
      <c r="CC63" s="423"/>
      <c r="CD63" s="429"/>
      <c r="CE63" s="423"/>
      <c r="CF63" s="432"/>
      <c r="CG63" s="361"/>
      <c r="CH63" s="382"/>
      <c r="CI63" s="371"/>
      <c r="CJ63" s="366"/>
      <c r="CK63" s="422"/>
      <c r="CL63" s="425"/>
      <c r="CM63" s="422"/>
      <c r="CN63" s="428"/>
      <c r="CO63" s="422"/>
      <c r="CP63" s="464"/>
      <c r="CQ63" s="474"/>
      <c r="CR63" s="374"/>
      <c r="CS63" s="377"/>
      <c r="CT63" s="380"/>
      <c r="CU63" s="377"/>
      <c r="CV63" s="380"/>
      <c r="CW63" s="371"/>
      <c r="CX63" s="298" t="s">
        <v>57</v>
      </c>
      <c r="CY63" s="115">
        <v>2700</v>
      </c>
      <c r="CZ63" s="116">
        <v>3000</v>
      </c>
      <c r="DA63" s="117">
        <v>1900</v>
      </c>
      <c r="DB63" s="118">
        <v>1900</v>
      </c>
      <c r="DC63" s="345"/>
      <c r="DD63" s="311">
        <v>4250</v>
      </c>
      <c r="DE63" s="72"/>
      <c r="DF63" s="30"/>
      <c r="DG63" s="361"/>
      <c r="DH63" s="364"/>
      <c r="DI63" s="345"/>
      <c r="DJ63" s="366"/>
      <c r="DK63" s="423"/>
      <c r="DL63" s="426"/>
      <c r="DM63" s="423"/>
      <c r="DN63" s="429"/>
      <c r="DO63" s="423"/>
      <c r="DP63" s="432"/>
      <c r="DQ63" s="345"/>
      <c r="DR63" s="121"/>
      <c r="DS63" s="345"/>
      <c r="DT63" s="353"/>
      <c r="DU63" s="355"/>
      <c r="DV63" s="355"/>
      <c r="DW63" s="357"/>
      <c r="DX63" s="345"/>
      <c r="DY63" s="458"/>
      <c r="DZ63" s="423"/>
      <c r="EA63" s="471"/>
      <c r="EB63" s="423"/>
      <c r="EC63" s="426"/>
      <c r="ED63" s="423"/>
      <c r="EE63" s="429"/>
      <c r="EF63" s="423"/>
      <c r="EG63" s="465"/>
      <c r="EH63" s="468"/>
      <c r="EI63" s="345"/>
      <c r="EJ63" s="458"/>
      <c r="EK63" s="423"/>
      <c r="EL63" s="471"/>
      <c r="EM63" s="423"/>
      <c r="EN63" s="426"/>
      <c r="EO63" s="423"/>
      <c r="EP63" s="429"/>
      <c r="EQ63" s="423"/>
      <c r="ER63" s="465"/>
      <c r="ES63" s="531"/>
      <c r="ET63" s="468"/>
      <c r="EU63" s="345"/>
      <c r="EV63" s="119" t="s">
        <v>112</v>
      </c>
      <c r="EW63" s="345"/>
      <c r="EX63" s="359"/>
      <c r="EY63" s="81"/>
      <c r="EZ63" s="31"/>
      <c r="FA63" s="31"/>
      <c r="FB63" s="31"/>
      <c r="FC63" s="31"/>
      <c r="FD63" s="31"/>
      <c r="FE63" s="31"/>
      <c r="FF63" s="31"/>
      <c r="FG63" s="31"/>
      <c r="FH63" s="31"/>
      <c r="FI63" s="31"/>
      <c r="FJ63" s="31"/>
    </row>
    <row r="64" spans="1:166" s="122" customFormat="1" ht="15.6" customHeight="1">
      <c r="A64" s="434"/>
      <c r="B64" s="404" t="s">
        <v>10</v>
      </c>
      <c r="C64" s="399" t="s">
        <v>24</v>
      </c>
      <c r="D64" s="61" t="s">
        <v>6</v>
      </c>
      <c r="E64" s="62"/>
      <c r="F64" s="63">
        <v>44090</v>
      </c>
      <c r="G64" s="64">
        <v>52500</v>
      </c>
      <c r="H64" s="63">
        <v>38460</v>
      </c>
      <c r="I64" s="64">
        <v>46870</v>
      </c>
      <c r="J64" s="307" t="s">
        <v>3</v>
      </c>
      <c r="K64" s="65">
        <v>420</v>
      </c>
      <c r="L64" s="66">
        <v>500</v>
      </c>
      <c r="M64" s="199" t="s">
        <v>2</v>
      </c>
      <c r="N64" s="198" t="s">
        <v>200</v>
      </c>
      <c r="O64" s="212" t="s">
        <v>3</v>
      </c>
      <c r="P64" s="200" t="s">
        <v>226</v>
      </c>
      <c r="Q64" s="212" t="s">
        <v>3</v>
      </c>
      <c r="R64" s="201">
        <v>3.2</v>
      </c>
      <c r="S64" s="202">
        <v>3.2</v>
      </c>
      <c r="T64" s="65">
        <v>360</v>
      </c>
      <c r="U64" s="66">
        <v>440</v>
      </c>
      <c r="V64" s="199" t="s">
        <v>2</v>
      </c>
      <c r="W64" s="198" t="s">
        <v>200</v>
      </c>
      <c r="X64" s="212" t="s">
        <v>3</v>
      </c>
      <c r="Y64" s="200" t="s">
        <v>226</v>
      </c>
      <c r="Z64" s="212" t="s">
        <v>3</v>
      </c>
      <c r="AA64" s="201">
        <v>3.2</v>
      </c>
      <c r="AB64" s="218">
        <v>3.1</v>
      </c>
      <c r="AC64" s="307" t="s">
        <v>3</v>
      </c>
      <c r="AD64" s="67">
        <v>8410</v>
      </c>
      <c r="AE64" s="68" t="s">
        <v>0</v>
      </c>
      <c r="AF64" s="224">
        <v>80</v>
      </c>
      <c r="AG64" s="293" t="s">
        <v>2</v>
      </c>
      <c r="AH64" s="198" t="s">
        <v>200</v>
      </c>
      <c r="AI64" s="212" t="s">
        <v>3</v>
      </c>
      <c r="AJ64" s="200" t="s">
        <v>226</v>
      </c>
      <c r="AK64" s="212" t="s">
        <v>3</v>
      </c>
      <c r="AL64" s="219">
        <v>2.8</v>
      </c>
      <c r="AM64" s="220" t="s">
        <v>20</v>
      </c>
      <c r="AN64" s="69" t="s">
        <v>3</v>
      </c>
      <c r="AO64" s="70">
        <v>3360</v>
      </c>
      <c r="AP64" s="71" t="s">
        <v>0</v>
      </c>
      <c r="AQ64" s="179">
        <v>30</v>
      </c>
      <c r="AR64" s="180" t="s">
        <v>2</v>
      </c>
      <c r="AS64" s="181" t="s">
        <v>200</v>
      </c>
      <c r="AT64" s="182" t="s">
        <v>3</v>
      </c>
      <c r="AU64" s="183" t="s">
        <v>226</v>
      </c>
      <c r="AV64" s="182" t="s">
        <v>3</v>
      </c>
      <c r="AW64" s="184">
        <v>3.8</v>
      </c>
      <c r="AX64" s="14"/>
      <c r="AY64" s="175"/>
      <c r="AZ64" s="102"/>
      <c r="BA64" s="185"/>
      <c r="BB64" s="186"/>
      <c r="BC64" s="103"/>
      <c r="BD64" s="186"/>
      <c r="BE64" s="103"/>
      <c r="BF64" s="186"/>
      <c r="BG64" s="103"/>
      <c r="BH64" s="390"/>
      <c r="BI64" s="305"/>
      <c r="BJ64" s="121"/>
      <c r="BK64" s="345"/>
      <c r="BL64" s="234"/>
      <c r="BM64" s="238"/>
      <c r="BN64" s="238"/>
      <c r="BO64" s="238"/>
      <c r="BP64" s="238"/>
      <c r="BQ64" s="238"/>
      <c r="BR64" s="239"/>
      <c r="BS64" s="309"/>
      <c r="BT64" s="361"/>
      <c r="BU64" s="311"/>
      <c r="BV64" s="370"/>
      <c r="BW64" s="99"/>
      <c r="BX64" s="99"/>
      <c r="BY64" s="390"/>
      <c r="BZ64" s="125"/>
      <c r="CA64" s="248"/>
      <c r="CB64" s="249"/>
      <c r="CC64" s="248"/>
      <c r="CD64" s="249"/>
      <c r="CE64" s="248"/>
      <c r="CF64" s="249"/>
      <c r="CG64" s="361"/>
      <c r="CH64" s="381" t="s">
        <v>152</v>
      </c>
      <c r="CI64" s="371" t="s">
        <v>3</v>
      </c>
      <c r="CJ64" s="366">
        <v>40</v>
      </c>
      <c r="CK64" s="422" t="s">
        <v>2</v>
      </c>
      <c r="CL64" s="425" t="s">
        <v>200</v>
      </c>
      <c r="CM64" s="422" t="s">
        <v>3</v>
      </c>
      <c r="CN64" s="428" t="s">
        <v>201</v>
      </c>
      <c r="CO64" s="422" t="s">
        <v>3</v>
      </c>
      <c r="CP64" s="464">
        <v>2.7</v>
      </c>
      <c r="CQ64" s="474" t="s">
        <v>202</v>
      </c>
      <c r="CR64" s="374" t="s">
        <v>3</v>
      </c>
      <c r="CS64" s="375">
        <v>3200</v>
      </c>
      <c r="CT64" s="378">
        <v>3500</v>
      </c>
      <c r="CU64" s="375">
        <v>2200</v>
      </c>
      <c r="CV64" s="378">
        <v>2200</v>
      </c>
      <c r="CW64" s="371" t="s">
        <v>3</v>
      </c>
      <c r="CX64" s="75" t="s">
        <v>54</v>
      </c>
      <c r="CY64" s="76">
        <v>5500</v>
      </c>
      <c r="CZ64" s="77">
        <v>6200</v>
      </c>
      <c r="DA64" s="78">
        <v>3900</v>
      </c>
      <c r="DB64" s="79">
        <v>3900</v>
      </c>
      <c r="DC64" s="345"/>
      <c r="DD64" s="121"/>
      <c r="DE64" s="371" t="s">
        <v>3</v>
      </c>
      <c r="DF64" s="372">
        <v>4900</v>
      </c>
      <c r="DG64" s="345" t="s">
        <v>3</v>
      </c>
      <c r="DH64" s="362">
        <v>2160</v>
      </c>
      <c r="DI64" s="345" t="s">
        <v>3</v>
      </c>
      <c r="DJ64" s="365">
        <v>20</v>
      </c>
      <c r="DK64" s="421" t="s">
        <v>2</v>
      </c>
      <c r="DL64" s="424" t="s">
        <v>200</v>
      </c>
      <c r="DM64" s="421" t="s">
        <v>3</v>
      </c>
      <c r="DN64" s="427" t="s">
        <v>201</v>
      </c>
      <c r="DO64" s="421" t="s">
        <v>3</v>
      </c>
      <c r="DP64" s="430">
        <v>6.8</v>
      </c>
      <c r="DQ64" s="345"/>
      <c r="DR64" s="121"/>
      <c r="DS64" s="345" t="s">
        <v>21</v>
      </c>
      <c r="DT64" s="346" t="s">
        <v>259</v>
      </c>
      <c r="DU64" s="348" t="s">
        <v>259</v>
      </c>
      <c r="DV64" s="348" t="s">
        <v>259</v>
      </c>
      <c r="DW64" s="350" t="s">
        <v>259</v>
      </c>
      <c r="DX64" s="345" t="s">
        <v>21</v>
      </c>
      <c r="DY64" s="456">
        <v>1330</v>
      </c>
      <c r="DZ64" s="421" t="s">
        <v>3</v>
      </c>
      <c r="EA64" s="469">
        <v>10</v>
      </c>
      <c r="EB64" s="421" t="s">
        <v>2</v>
      </c>
      <c r="EC64" s="424" t="s">
        <v>200</v>
      </c>
      <c r="ED64" s="421" t="s">
        <v>3</v>
      </c>
      <c r="EE64" s="427" t="s">
        <v>201</v>
      </c>
      <c r="EF64" s="421" t="s">
        <v>3</v>
      </c>
      <c r="EG64" s="463">
        <v>6.8</v>
      </c>
      <c r="EH64" s="466" t="s">
        <v>20</v>
      </c>
      <c r="EI64" s="345" t="s">
        <v>21</v>
      </c>
      <c r="EJ64" s="456">
        <v>5040</v>
      </c>
      <c r="EK64" s="421" t="s">
        <v>3</v>
      </c>
      <c r="EL64" s="469">
        <v>50</v>
      </c>
      <c r="EM64" s="421" t="s">
        <v>2</v>
      </c>
      <c r="EN64" s="424" t="s">
        <v>200</v>
      </c>
      <c r="EO64" s="421" t="s">
        <v>3</v>
      </c>
      <c r="EP64" s="427" t="s">
        <v>201</v>
      </c>
      <c r="EQ64" s="421" t="s">
        <v>3</v>
      </c>
      <c r="ER64" s="463">
        <v>2.7</v>
      </c>
      <c r="ES64" s="529" t="s">
        <v>20</v>
      </c>
      <c r="ET64" s="466" t="s">
        <v>112</v>
      </c>
      <c r="EU64" s="345" t="s">
        <v>21</v>
      </c>
      <c r="EV64" s="80"/>
      <c r="EW64" s="345"/>
      <c r="EX64" s="359"/>
      <c r="EY64" s="81"/>
      <c r="EZ64" s="31"/>
      <c r="FA64" s="31"/>
      <c r="FB64" s="31"/>
      <c r="FC64" s="31"/>
      <c r="FD64" s="31"/>
      <c r="FE64" s="31"/>
      <c r="FF64" s="31"/>
      <c r="FG64" s="31"/>
      <c r="FH64" s="31"/>
      <c r="FI64" s="31"/>
      <c r="FJ64" s="31"/>
    </row>
    <row r="65" spans="1:166" s="122" customFormat="1" ht="15.6" customHeight="1">
      <c r="A65" s="434"/>
      <c r="B65" s="405"/>
      <c r="C65" s="400"/>
      <c r="D65" s="82" t="s">
        <v>5</v>
      </c>
      <c r="E65" s="62"/>
      <c r="F65" s="83">
        <v>52500</v>
      </c>
      <c r="G65" s="84">
        <v>120190</v>
      </c>
      <c r="H65" s="83">
        <v>46870</v>
      </c>
      <c r="I65" s="84">
        <v>114560</v>
      </c>
      <c r="J65" s="307" t="s">
        <v>3</v>
      </c>
      <c r="K65" s="85">
        <v>500</v>
      </c>
      <c r="L65" s="86">
        <v>1080</v>
      </c>
      <c r="M65" s="216" t="s">
        <v>2</v>
      </c>
      <c r="N65" s="203" t="s">
        <v>200</v>
      </c>
      <c r="O65" s="213" t="s">
        <v>0</v>
      </c>
      <c r="P65" s="203" t="s">
        <v>226</v>
      </c>
      <c r="Q65" s="213" t="s">
        <v>3</v>
      </c>
      <c r="R65" s="204">
        <v>3.2</v>
      </c>
      <c r="S65" s="322">
        <v>3</v>
      </c>
      <c r="T65" s="85">
        <v>440</v>
      </c>
      <c r="U65" s="86">
        <v>1020</v>
      </c>
      <c r="V65" s="216" t="s">
        <v>2</v>
      </c>
      <c r="W65" s="203" t="s">
        <v>200</v>
      </c>
      <c r="X65" s="213" t="s">
        <v>0</v>
      </c>
      <c r="Y65" s="203" t="s">
        <v>226</v>
      </c>
      <c r="Z65" s="213" t="s">
        <v>3</v>
      </c>
      <c r="AA65" s="204">
        <v>3.1</v>
      </c>
      <c r="AB65" s="205">
        <v>3</v>
      </c>
      <c r="AC65" s="307" t="s">
        <v>3</v>
      </c>
      <c r="AD65" s="87">
        <v>8410</v>
      </c>
      <c r="AE65" s="88" t="s">
        <v>0</v>
      </c>
      <c r="AF65" s="225">
        <v>80</v>
      </c>
      <c r="AG65" s="223" t="s">
        <v>2</v>
      </c>
      <c r="AH65" s="296" t="s">
        <v>200</v>
      </c>
      <c r="AI65" s="211" t="s">
        <v>3</v>
      </c>
      <c r="AJ65" s="297" t="s">
        <v>226</v>
      </c>
      <c r="AK65" s="294" t="s">
        <v>3</v>
      </c>
      <c r="AL65" s="221">
        <v>2.8</v>
      </c>
      <c r="AM65" s="222"/>
      <c r="AN65" s="89"/>
      <c r="AO65" s="90"/>
      <c r="AP65" s="91"/>
      <c r="AQ65" s="90"/>
      <c r="AR65" s="228"/>
      <c r="AS65"/>
      <c r="AT65" s="228"/>
      <c r="AU65"/>
      <c r="AV65" s="228"/>
      <c r="AW65"/>
      <c r="AX65" s="14"/>
      <c r="AY65" s="175"/>
      <c r="AZ65" s="175"/>
      <c r="BA65" s="176"/>
      <c r="BB65" s="177"/>
      <c r="BC65" s="175"/>
      <c r="BD65" s="177"/>
      <c r="BE65" s="175"/>
      <c r="BF65" s="177"/>
      <c r="BG65" s="175"/>
      <c r="BH65" s="390"/>
      <c r="BI65" s="305"/>
      <c r="BJ65" s="311" t="s">
        <v>42</v>
      </c>
      <c r="BK65" s="345"/>
      <c r="BL65" s="476" t="s">
        <v>42</v>
      </c>
      <c r="BM65" s="477"/>
      <c r="BN65" s="477"/>
      <c r="BO65" s="103"/>
      <c r="BP65" s="103"/>
      <c r="BQ65" s="103"/>
      <c r="BR65" s="236"/>
      <c r="BS65" s="72"/>
      <c r="BT65" s="361"/>
      <c r="BU65" s="314"/>
      <c r="BV65" s="370"/>
      <c r="BW65" s="99"/>
      <c r="BX65" s="99"/>
      <c r="BY65" s="390"/>
      <c r="BZ65" s="125"/>
      <c r="CA65" s="248"/>
      <c r="CB65" s="249"/>
      <c r="CC65" s="248"/>
      <c r="CD65" s="249"/>
      <c r="CE65" s="248"/>
      <c r="CF65" s="249"/>
      <c r="CG65" s="361"/>
      <c r="CH65" s="381"/>
      <c r="CI65" s="371"/>
      <c r="CJ65" s="366"/>
      <c r="CK65" s="422"/>
      <c r="CL65" s="425"/>
      <c r="CM65" s="422"/>
      <c r="CN65" s="428"/>
      <c r="CO65" s="422"/>
      <c r="CP65" s="464"/>
      <c r="CQ65" s="474"/>
      <c r="CR65" s="374"/>
      <c r="CS65" s="376"/>
      <c r="CT65" s="379"/>
      <c r="CU65" s="376"/>
      <c r="CV65" s="379"/>
      <c r="CW65" s="371"/>
      <c r="CX65" s="25" t="s">
        <v>55</v>
      </c>
      <c r="CY65" s="93">
        <v>3000</v>
      </c>
      <c r="CZ65" s="94">
        <v>3400</v>
      </c>
      <c r="DA65" s="95">
        <v>2100</v>
      </c>
      <c r="DB65" s="96">
        <v>2100</v>
      </c>
      <c r="DC65" s="345"/>
      <c r="DD65" s="311" t="s">
        <v>65</v>
      </c>
      <c r="DE65" s="371"/>
      <c r="DF65" s="373"/>
      <c r="DG65" s="345"/>
      <c r="DH65" s="363"/>
      <c r="DI65" s="345"/>
      <c r="DJ65" s="366"/>
      <c r="DK65" s="422"/>
      <c r="DL65" s="425"/>
      <c r="DM65" s="422"/>
      <c r="DN65" s="428"/>
      <c r="DO65" s="422"/>
      <c r="DP65" s="431"/>
      <c r="DQ65" s="345"/>
      <c r="DR65" s="121"/>
      <c r="DS65" s="345"/>
      <c r="DT65" s="347"/>
      <c r="DU65" s="349"/>
      <c r="DV65" s="349"/>
      <c r="DW65" s="351"/>
      <c r="DX65" s="345"/>
      <c r="DY65" s="457"/>
      <c r="DZ65" s="422"/>
      <c r="EA65" s="470"/>
      <c r="EB65" s="422"/>
      <c r="EC65" s="425"/>
      <c r="ED65" s="422"/>
      <c r="EE65" s="428"/>
      <c r="EF65" s="422"/>
      <c r="EG65" s="464"/>
      <c r="EH65" s="467"/>
      <c r="EI65" s="345"/>
      <c r="EJ65" s="457"/>
      <c r="EK65" s="422"/>
      <c r="EL65" s="470"/>
      <c r="EM65" s="422"/>
      <c r="EN65" s="425"/>
      <c r="EO65" s="422"/>
      <c r="EP65" s="428"/>
      <c r="EQ65" s="422"/>
      <c r="ER65" s="464"/>
      <c r="ES65" s="530"/>
      <c r="ET65" s="467"/>
      <c r="EU65" s="345"/>
      <c r="EV65" s="97">
        <v>3370</v>
      </c>
      <c r="EW65" s="345"/>
      <c r="EX65" s="359"/>
      <c r="EY65" s="81"/>
      <c r="EZ65" s="31"/>
      <c r="FA65" s="31"/>
      <c r="FB65" s="31"/>
      <c r="FC65" s="31"/>
      <c r="FD65" s="31"/>
      <c r="FE65" s="31"/>
      <c r="FF65" s="31"/>
      <c r="FG65" s="31"/>
      <c r="FH65" s="31"/>
      <c r="FI65" s="31"/>
      <c r="FJ65" s="31"/>
    </row>
    <row r="66" spans="1:166" s="122" customFormat="1" ht="15.6" customHeight="1">
      <c r="A66" s="434"/>
      <c r="B66" s="405"/>
      <c r="C66" s="397" t="s">
        <v>25</v>
      </c>
      <c r="D66" s="82" t="s">
        <v>27</v>
      </c>
      <c r="E66" s="62"/>
      <c r="F66" s="83">
        <v>120190</v>
      </c>
      <c r="G66" s="84">
        <v>204300</v>
      </c>
      <c r="H66" s="83">
        <v>114560</v>
      </c>
      <c r="I66" s="84">
        <v>198670</v>
      </c>
      <c r="J66" s="307" t="s">
        <v>3</v>
      </c>
      <c r="K66" s="85">
        <v>1080</v>
      </c>
      <c r="L66" s="86">
        <v>1920</v>
      </c>
      <c r="M66" s="216" t="s">
        <v>2</v>
      </c>
      <c r="N66" s="203" t="s">
        <v>200</v>
      </c>
      <c r="O66" s="213" t="s">
        <v>0</v>
      </c>
      <c r="P66" s="203" t="s">
        <v>226</v>
      </c>
      <c r="Q66" s="213" t="s">
        <v>3</v>
      </c>
      <c r="R66" s="204">
        <v>3</v>
      </c>
      <c r="S66" s="322">
        <v>3</v>
      </c>
      <c r="T66" s="85">
        <v>1020</v>
      </c>
      <c r="U66" s="86">
        <v>1860</v>
      </c>
      <c r="V66" s="216" t="s">
        <v>2</v>
      </c>
      <c r="W66" s="203" t="s">
        <v>200</v>
      </c>
      <c r="X66" s="213" t="s">
        <v>0</v>
      </c>
      <c r="Y66" s="203" t="s">
        <v>226</v>
      </c>
      <c r="Z66" s="213" t="s">
        <v>3</v>
      </c>
      <c r="AA66" s="204">
        <v>3</v>
      </c>
      <c r="AB66" s="205">
        <v>3</v>
      </c>
      <c r="AC66" s="98"/>
      <c r="AD66" s="99"/>
      <c r="AE66" s="99"/>
      <c r="AF66" s="100"/>
      <c r="AG66" s="186"/>
      <c r="AH66" s="103"/>
      <c r="AI66" s="186"/>
      <c r="AJ66" s="103"/>
      <c r="AK66" s="186"/>
      <c r="AL66" s="103"/>
      <c r="AM66" s="103"/>
      <c r="AN66" s="101"/>
      <c r="AO66" s="102"/>
      <c r="AP66" s="102"/>
      <c r="AQ66" s="103"/>
      <c r="AR66" s="186"/>
      <c r="AS66" s="103"/>
      <c r="AT66" s="186"/>
      <c r="AU66" s="103"/>
      <c r="AV66" s="186"/>
      <c r="AW66" s="103"/>
      <c r="AX66" s="69" t="s">
        <v>3</v>
      </c>
      <c r="AY66" s="178">
        <v>16820</v>
      </c>
      <c r="AZ66" s="69" t="s">
        <v>3</v>
      </c>
      <c r="BA66" s="179">
        <v>160</v>
      </c>
      <c r="BB66" s="180" t="s">
        <v>2</v>
      </c>
      <c r="BC66" s="181" t="s">
        <v>200</v>
      </c>
      <c r="BD66" s="182" t="s">
        <v>3</v>
      </c>
      <c r="BE66" s="183" t="s">
        <v>226</v>
      </c>
      <c r="BF66" s="180" t="s">
        <v>3</v>
      </c>
      <c r="BG66" s="184">
        <v>2.8</v>
      </c>
      <c r="BH66" s="390"/>
      <c r="BI66" s="305"/>
      <c r="BJ66" s="311">
        <v>631000</v>
      </c>
      <c r="BK66" s="345"/>
      <c r="BL66" s="242">
        <v>6310</v>
      </c>
      <c r="BM66" s="103" t="s">
        <v>1</v>
      </c>
      <c r="BN66" s="300" t="s">
        <v>200</v>
      </c>
      <c r="BO66" s="152" t="s">
        <v>3</v>
      </c>
      <c r="BP66" s="301" t="s">
        <v>226</v>
      </c>
      <c r="BQ66" s="299" t="s">
        <v>3</v>
      </c>
      <c r="BR66" s="237">
        <v>2</v>
      </c>
      <c r="BS66" s="123"/>
      <c r="BT66" s="361"/>
      <c r="BU66" s="121"/>
      <c r="BV66" s="370"/>
      <c r="BW66" s="99"/>
      <c r="BX66" s="99"/>
      <c r="BY66" s="390"/>
      <c r="BZ66" s="125"/>
      <c r="CA66" s="248"/>
      <c r="CB66" s="249"/>
      <c r="CC66" s="248"/>
      <c r="CD66" s="249"/>
      <c r="CE66" s="248"/>
      <c r="CF66" s="249"/>
      <c r="CG66" s="361"/>
      <c r="CH66" s="382">
        <v>4360</v>
      </c>
      <c r="CI66" s="371"/>
      <c r="CJ66" s="366"/>
      <c r="CK66" s="422"/>
      <c r="CL66" s="425"/>
      <c r="CM66" s="422"/>
      <c r="CN66" s="428"/>
      <c r="CO66" s="422"/>
      <c r="CP66" s="464"/>
      <c r="CQ66" s="474"/>
      <c r="CR66" s="374"/>
      <c r="CS66" s="376"/>
      <c r="CT66" s="379"/>
      <c r="CU66" s="376"/>
      <c r="CV66" s="379"/>
      <c r="CW66" s="371"/>
      <c r="CX66" s="25" t="s">
        <v>56</v>
      </c>
      <c r="CY66" s="93">
        <v>2600</v>
      </c>
      <c r="CZ66" s="94">
        <v>2900</v>
      </c>
      <c r="DA66" s="95">
        <v>1800</v>
      </c>
      <c r="DB66" s="96">
        <v>1800</v>
      </c>
      <c r="DC66" s="345"/>
      <c r="DD66" s="311">
        <v>3920</v>
      </c>
      <c r="DE66" s="72"/>
      <c r="DF66" s="105"/>
      <c r="DG66" s="361"/>
      <c r="DH66" s="363"/>
      <c r="DI66" s="345"/>
      <c r="DJ66" s="366"/>
      <c r="DK66" s="422"/>
      <c r="DL66" s="425"/>
      <c r="DM66" s="422"/>
      <c r="DN66" s="428"/>
      <c r="DO66" s="422"/>
      <c r="DP66" s="431"/>
      <c r="DQ66" s="345"/>
      <c r="DR66" s="121"/>
      <c r="DS66" s="345"/>
      <c r="DT66" s="352">
        <v>0.01</v>
      </c>
      <c r="DU66" s="354">
        <v>0.03</v>
      </c>
      <c r="DV66" s="354">
        <v>0.04</v>
      </c>
      <c r="DW66" s="356">
        <v>0.06</v>
      </c>
      <c r="DX66" s="345"/>
      <c r="DY66" s="457"/>
      <c r="DZ66" s="422"/>
      <c r="EA66" s="470"/>
      <c r="EB66" s="422"/>
      <c r="EC66" s="425"/>
      <c r="ED66" s="422"/>
      <c r="EE66" s="428"/>
      <c r="EF66" s="422"/>
      <c r="EG66" s="464"/>
      <c r="EH66" s="467"/>
      <c r="EI66" s="345"/>
      <c r="EJ66" s="457"/>
      <c r="EK66" s="422"/>
      <c r="EL66" s="470"/>
      <c r="EM66" s="422"/>
      <c r="EN66" s="425"/>
      <c r="EO66" s="422"/>
      <c r="EP66" s="428"/>
      <c r="EQ66" s="422"/>
      <c r="ER66" s="464"/>
      <c r="ES66" s="530"/>
      <c r="ET66" s="467"/>
      <c r="EU66" s="345"/>
      <c r="EV66" s="256">
        <v>30</v>
      </c>
      <c r="EW66" s="345"/>
      <c r="EX66" s="359"/>
      <c r="EY66" s="81"/>
      <c r="EZ66" s="31"/>
      <c r="FA66" s="31"/>
      <c r="FB66" s="31"/>
      <c r="FC66" s="31"/>
      <c r="FD66" s="31"/>
      <c r="FE66" s="31"/>
      <c r="FF66" s="31"/>
      <c r="FG66" s="31"/>
      <c r="FH66" s="31"/>
      <c r="FI66" s="31"/>
      <c r="FJ66" s="31"/>
    </row>
    <row r="67" spans="1:166" s="122" customFormat="1" ht="15.6" customHeight="1">
      <c r="A67" s="434"/>
      <c r="B67" s="405"/>
      <c r="C67" s="398"/>
      <c r="D67" s="106" t="s">
        <v>4</v>
      </c>
      <c r="E67" s="62"/>
      <c r="F67" s="107">
        <v>204300</v>
      </c>
      <c r="G67" s="108"/>
      <c r="H67" s="107">
        <v>198670</v>
      </c>
      <c r="I67" s="108"/>
      <c r="J67" s="307" t="s">
        <v>3</v>
      </c>
      <c r="K67" s="87">
        <v>1920</v>
      </c>
      <c r="L67" s="109"/>
      <c r="M67" s="217" t="s">
        <v>2</v>
      </c>
      <c r="N67" s="206" t="s">
        <v>200</v>
      </c>
      <c r="O67" s="214" t="s">
        <v>0</v>
      </c>
      <c r="P67" s="206" t="s">
        <v>226</v>
      </c>
      <c r="Q67" s="214" t="s">
        <v>3</v>
      </c>
      <c r="R67" s="207">
        <v>3</v>
      </c>
      <c r="S67" s="208"/>
      <c r="T67" s="87">
        <v>1860</v>
      </c>
      <c r="U67" s="109"/>
      <c r="V67" s="217" t="s">
        <v>2</v>
      </c>
      <c r="W67" s="206" t="s">
        <v>200</v>
      </c>
      <c r="X67" s="214" t="s">
        <v>0</v>
      </c>
      <c r="Y67" s="206" t="s">
        <v>226</v>
      </c>
      <c r="Z67" s="214" t="s">
        <v>3</v>
      </c>
      <c r="AA67" s="207">
        <v>3</v>
      </c>
      <c r="AB67" s="209"/>
      <c r="AC67" s="98"/>
      <c r="AD67" s="99"/>
      <c r="AE67" s="99"/>
      <c r="AF67" s="110"/>
      <c r="AG67" s="186"/>
      <c r="AH67" s="103"/>
      <c r="AI67" s="186"/>
      <c r="AJ67" s="103"/>
      <c r="AK67" s="186"/>
      <c r="AL67" s="103"/>
      <c r="AM67" s="103"/>
      <c r="AN67" s="101"/>
      <c r="AO67" s="111"/>
      <c r="AP67" s="145"/>
      <c r="AQ67" s="113"/>
      <c r="AR67" s="186"/>
      <c r="AS67" s="103"/>
      <c r="AT67" s="186"/>
      <c r="AU67" s="103"/>
      <c r="AV67" s="186"/>
      <c r="AW67" s="103"/>
      <c r="AX67" s="32"/>
      <c r="AY67" s="32"/>
      <c r="AZ67" s="32"/>
      <c r="BA67" s="32"/>
      <c r="BB67" s="32"/>
      <c r="BC67" s="32"/>
      <c r="BD67" s="32"/>
      <c r="BE67" s="32"/>
      <c r="BF67" s="32"/>
      <c r="BG67" s="32"/>
      <c r="BH67" s="390"/>
      <c r="BI67" s="305"/>
      <c r="BJ67" s="121"/>
      <c r="BK67" s="345"/>
      <c r="BL67" s="234"/>
      <c r="BM67" s="238"/>
      <c r="BN67" s="238"/>
      <c r="BO67" s="238"/>
      <c r="BP67" s="238"/>
      <c r="BQ67" s="238"/>
      <c r="BR67" s="239"/>
      <c r="BS67" s="309"/>
      <c r="BT67" s="361"/>
      <c r="BU67" s="311"/>
      <c r="BV67" s="370"/>
      <c r="BW67" s="99"/>
      <c r="BX67" s="99"/>
      <c r="BY67" s="390"/>
      <c r="BZ67" s="125"/>
      <c r="CA67" s="248"/>
      <c r="CB67" s="249"/>
      <c r="CC67" s="248"/>
      <c r="CD67" s="249"/>
      <c r="CE67" s="248"/>
      <c r="CF67" s="249"/>
      <c r="CG67" s="361"/>
      <c r="CH67" s="382"/>
      <c r="CI67" s="371"/>
      <c r="CJ67" s="366"/>
      <c r="CK67" s="422"/>
      <c r="CL67" s="425"/>
      <c r="CM67" s="422"/>
      <c r="CN67" s="428"/>
      <c r="CO67" s="422"/>
      <c r="CP67" s="464"/>
      <c r="CQ67" s="474"/>
      <c r="CR67" s="374"/>
      <c r="CS67" s="377"/>
      <c r="CT67" s="380"/>
      <c r="CU67" s="377"/>
      <c r="CV67" s="380"/>
      <c r="CW67" s="371"/>
      <c r="CX67" s="298" t="s">
        <v>57</v>
      </c>
      <c r="CY67" s="115">
        <v>2400</v>
      </c>
      <c r="CZ67" s="116">
        <v>2600</v>
      </c>
      <c r="DA67" s="117">
        <v>1600</v>
      </c>
      <c r="DB67" s="118">
        <v>1600</v>
      </c>
      <c r="DC67" s="345"/>
      <c r="DD67" s="121"/>
      <c r="DE67" s="72"/>
      <c r="DF67" s="30"/>
      <c r="DG67" s="361"/>
      <c r="DH67" s="364"/>
      <c r="DI67" s="345"/>
      <c r="DJ67" s="366"/>
      <c r="DK67" s="423"/>
      <c r="DL67" s="426"/>
      <c r="DM67" s="423"/>
      <c r="DN67" s="429"/>
      <c r="DO67" s="423"/>
      <c r="DP67" s="432"/>
      <c r="DQ67" s="345"/>
      <c r="DR67" s="311"/>
      <c r="DS67" s="345"/>
      <c r="DT67" s="353"/>
      <c r="DU67" s="355"/>
      <c r="DV67" s="355"/>
      <c r="DW67" s="357"/>
      <c r="DX67" s="345"/>
      <c r="DY67" s="458"/>
      <c r="DZ67" s="423"/>
      <c r="EA67" s="471"/>
      <c r="EB67" s="423"/>
      <c r="EC67" s="426"/>
      <c r="ED67" s="423"/>
      <c r="EE67" s="429"/>
      <c r="EF67" s="423"/>
      <c r="EG67" s="465"/>
      <c r="EH67" s="468"/>
      <c r="EI67" s="345"/>
      <c r="EJ67" s="458"/>
      <c r="EK67" s="423"/>
      <c r="EL67" s="471"/>
      <c r="EM67" s="423"/>
      <c r="EN67" s="426"/>
      <c r="EO67" s="423"/>
      <c r="EP67" s="429"/>
      <c r="EQ67" s="423"/>
      <c r="ER67" s="465"/>
      <c r="ES67" s="531"/>
      <c r="ET67" s="468"/>
      <c r="EU67" s="345"/>
      <c r="EV67" s="119" t="s">
        <v>112</v>
      </c>
      <c r="EW67" s="345"/>
      <c r="EX67" s="359"/>
      <c r="EY67" s="81"/>
      <c r="EZ67" s="31"/>
      <c r="FA67" s="31"/>
      <c r="FB67" s="31"/>
      <c r="FC67" s="31"/>
      <c r="FD67" s="31"/>
      <c r="FE67" s="31"/>
      <c r="FF67" s="31"/>
      <c r="FG67" s="31"/>
      <c r="FH67" s="31"/>
      <c r="FI67" s="31"/>
      <c r="FJ67" s="31"/>
    </row>
    <row r="68" spans="1:166" s="122" customFormat="1" ht="15.6" customHeight="1">
      <c r="A68" s="434"/>
      <c r="B68" s="404" t="s">
        <v>11</v>
      </c>
      <c r="C68" s="399" t="s">
        <v>24</v>
      </c>
      <c r="D68" s="61" t="s">
        <v>6</v>
      </c>
      <c r="E68" s="62"/>
      <c r="F68" s="63">
        <v>41900</v>
      </c>
      <c r="G68" s="64">
        <v>50310</v>
      </c>
      <c r="H68" s="63">
        <v>36780</v>
      </c>
      <c r="I68" s="64">
        <v>45190</v>
      </c>
      <c r="J68" s="307" t="s">
        <v>3</v>
      </c>
      <c r="K68" s="65">
        <v>390</v>
      </c>
      <c r="L68" s="66">
        <v>470</v>
      </c>
      <c r="M68" s="199" t="s">
        <v>2</v>
      </c>
      <c r="N68" s="198" t="s">
        <v>200</v>
      </c>
      <c r="O68" s="212" t="s">
        <v>3</v>
      </c>
      <c r="P68" s="200" t="s">
        <v>226</v>
      </c>
      <c r="Q68" s="212" t="s">
        <v>3</v>
      </c>
      <c r="R68" s="201">
        <v>3.3</v>
      </c>
      <c r="S68" s="202">
        <v>3.2</v>
      </c>
      <c r="T68" s="65">
        <v>340</v>
      </c>
      <c r="U68" s="66">
        <v>420</v>
      </c>
      <c r="V68" s="199" t="s">
        <v>2</v>
      </c>
      <c r="W68" s="198" t="s">
        <v>200</v>
      </c>
      <c r="X68" s="212" t="s">
        <v>3</v>
      </c>
      <c r="Y68" s="200" t="s">
        <v>226</v>
      </c>
      <c r="Z68" s="212" t="s">
        <v>3</v>
      </c>
      <c r="AA68" s="201">
        <v>3.2</v>
      </c>
      <c r="AB68" s="218">
        <v>3.2</v>
      </c>
      <c r="AC68" s="307" t="s">
        <v>3</v>
      </c>
      <c r="AD68" s="67">
        <v>8410</v>
      </c>
      <c r="AE68" s="68" t="s">
        <v>0</v>
      </c>
      <c r="AF68" s="224">
        <v>80</v>
      </c>
      <c r="AG68" s="293" t="s">
        <v>2</v>
      </c>
      <c r="AH68" s="198" t="s">
        <v>200</v>
      </c>
      <c r="AI68" s="212" t="s">
        <v>3</v>
      </c>
      <c r="AJ68" s="200" t="s">
        <v>226</v>
      </c>
      <c r="AK68" s="212" t="s">
        <v>3</v>
      </c>
      <c r="AL68" s="219">
        <v>2.8</v>
      </c>
      <c r="AM68" s="220" t="s">
        <v>20</v>
      </c>
      <c r="AN68" s="69" t="s">
        <v>3</v>
      </c>
      <c r="AO68" s="70">
        <v>3360</v>
      </c>
      <c r="AP68" s="71" t="s">
        <v>0</v>
      </c>
      <c r="AQ68" s="179">
        <v>30</v>
      </c>
      <c r="AR68" s="180" t="s">
        <v>2</v>
      </c>
      <c r="AS68" s="181" t="s">
        <v>200</v>
      </c>
      <c r="AT68" s="182" t="s">
        <v>3</v>
      </c>
      <c r="AU68" s="183" t="s">
        <v>226</v>
      </c>
      <c r="AV68" s="182" t="s">
        <v>3</v>
      </c>
      <c r="AW68" s="184">
        <v>3.8</v>
      </c>
      <c r="AX68" s="14"/>
      <c r="AY68" s="175"/>
      <c r="AZ68" s="102"/>
      <c r="BA68" s="185"/>
      <c r="BB68" s="186"/>
      <c r="BC68" s="103"/>
      <c r="BD68" s="186"/>
      <c r="BE68" s="103"/>
      <c r="BF68" s="186"/>
      <c r="BG68" s="103"/>
      <c r="BH68" s="390"/>
      <c r="BI68" s="305"/>
      <c r="BJ68" s="311" t="s">
        <v>43</v>
      </c>
      <c r="BK68" s="345"/>
      <c r="BL68" s="476" t="s">
        <v>43</v>
      </c>
      <c r="BM68" s="477"/>
      <c r="BN68" s="477"/>
      <c r="BO68" s="103"/>
      <c r="BP68" s="103"/>
      <c r="BQ68" s="103"/>
      <c r="BR68" s="236"/>
      <c r="BS68" s="72"/>
      <c r="BT68" s="361"/>
      <c r="BU68" s="314"/>
      <c r="BV68" s="370"/>
      <c r="BW68" s="99"/>
      <c r="BX68" s="99"/>
      <c r="BY68" s="390"/>
      <c r="BZ68" s="125"/>
      <c r="CA68" s="248"/>
      <c r="CB68" s="249"/>
      <c r="CC68" s="248"/>
      <c r="CD68" s="249"/>
      <c r="CE68" s="248"/>
      <c r="CF68" s="249"/>
      <c r="CG68" s="361"/>
      <c r="CH68" s="381" t="s">
        <v>153</v>
      </c>
      <c r="CI68" s="371" t="s">
        <v>3</v>
      </c>
      <c r="CJ68" s="366">
        <v>30</v>
      </c>
      <c r="CK68" s="422" t="s">
        <v>2</v>
      </c>
      <c r="CL68" s="425" t="s">
        <v>200</v>
      </c>
      <c r="CM68" s="422" t="s">
        <v>3</v>
      </c>
      <c r="CN68" s="428" t="s">
        <v>201</v>
      </c>
      <c r="CO68" s="422" t="s">
        <v>3</v>
      </c>
      <c r="CP68" s="464">
        <v>3.2</v>
      </c>
      <c r="CQ68" s="474" t="s">
        <v>202</v>
      </c>
      <c r="CR68" s="374" t="s">
        <v>3</v>
      </c>
      <c r="CS68" s="375">
        <v>3500</v>
      </c>
      <c r="CT68" s="378">
        <v>3800</v>
      </c>
      <c r="CU68" s="375">
        <v>2400</v>
      </c>
      <c r="CV68" s="378">
        <v>2400</v>
      </c>
      <c r="CW68" s="371" t="s">
        <v>3</v>
      </c>
      <c r="CX68" s="75" t="s">
        <v>54</v>
      </c>
      <c r="CY68" s="76">
        <v>6100</v>
      </c>
      <c r="CZ68" s="77">
        <v>6800</v>
      </c>
      <c r="DA68" s="78">
        <v>4200</v>
      </c>
      <c r="DB68" s="79">
        <v>4200</v>
      </c>
      <c r="DC68" s="345"/>
      <c r="DD68" s="311" t="s">
        <v>116</v>
      </c>
      <c r="DE68" s="371" t="s">
        <v>3</v>
      </c>
      <c r="DF68" s="372">
        <v>4900</v>
      </c>
      <c r="DG68" s="345" t="s">
        <v>3</v>
      </c>
      <c r="DH68" s="362">
        <v>1960</v>
      </c>
      <c r="DI68" s="345" t="s">
        <v>3</v>
      </c>
      <c r="DJ68" s="365">
        <v>10</v>
      </c>
      <c r="DK68" s="421" t="s">
        <v>2</v>
      </c>
      <c r="DL68" s="424" t="s">
        <v>200</v>
      </c>
      <c r="DM68" s="421" t="s">
        <v>3</v>
      </c>
      <c r="DN68" s="427" t="s">
        <v>201</v>
      </c>
      <c r="DO68" s="421" t="s">
        <v>3</v>
      </c>
      <c r="DP68" s="430">
        <v>12.4</v>
      </c>
      <c r="DQ68" s="345"/>
      <c r="DR68" s="311"/>
      <c r="DS68" s="345" t="s">
        <v>21</v>
      </c>
      <c r="DT68" s="346" t="s">
        <v>259</v>
      </c>
      <c r="DU68" s="348" t="s">
        <v>259</v>
      </c>
      <c r="DV68" s="348" t="s">
        <v>259</v>
      </c>
      <c r="DW68" s="350" t="s">
        <v>259</v>
      </c>
      <c r="DX68" s="345" t="s">
        <v>21</v>
      </c>
      <c r="DY68" s="456">
        <v>1210</v>
      </c>
      <c r="DZ68" s="421" t="s">
        <v>3</v>
      </c>
      <c r="EA68" s="469">
        <v>10</v>
      </c>
      <c r="EB68" s="421" t="s">
        <v>2</v>
      </c>
      <c r="EC68" s="424" t="s">
        <v>200</v>
      </c>
      <c r="ED68" s="421" t="s">
        <v>3</v>
      </c>
      <c r="EE68" s="427" t="s">
        <v>201</v>
      </c>
      <c r="EF68" s="421" t="s">
        <v>3</v>
      </c>
      <c r="EG68" s="463">
        <v>6.2</v>
      </c>
      <c r="EH68" s="466" t="s">
        <v>20</v>
      </c>
      <c r="EI68" s="345" t="s">
        <v>21</v>
      </c>
      <c r="EJ68" s="456">
        <v>4580</v>
      </c>
      <c r="EK68" s="421" t="s">
        <v>3</v>
      </c>
      <c r="EL68" s="469">
        <v>40</v>
      </c>
      <c r="EM68" s="421" t="s">
        <v>2</v>
      </c>
      <c r="EN68" s="424" t="s">
        <v>200</v>
      </c>
      <c r="EO68" s="421" t="s">
        <v>3</v>
      </c>
      <c r="EP68" s="427" t="s">
        <v>201</v>
      </c>
      <c r="EQ68" s="421" t="s">
        <v>3</v>
      </c>
      <c r="ER68" s="463">
        <v>3.1</v>
      </c>
      <c r="ES68" s="529" t="s">
        <v>20</v>
      </c>
      <c r="ET68" s="466" t="s">
        <v>112</v>
      </c>
      <c r="EU68" s="345" t="s">
        <v>21</v>
      </c>
      <c r="EV68" s="80"/>
      <c r="EW68" s="345"/>
      <c r="EX68" s="359"/>
      <c r="EY68" s="81"/>
      <c r="EZ68" s="31"/>
      <c r="FA68" s="31"/>
      <c r="FB68" s="31"/>
      <c r="FC68" s="31"/>
      <c r="FD68" s="31"/>
      <c r="FE68" s="31"/>
      <c r="FF68" s="31"/>
      <c r="FG68" s="31"/>
      <c r="FH68" s="31"/>
      <c r="FI68" s="31"/>
      <c r="FJ68" s="31"/>
    </row>
    <row r="69" spans="1:166" s="122" customFormat="1" ht="15.6" customHeight="1">
      <c r="A69" s="434"/>
      <c r="B69" s="405"/>
      <c r="C69" s="400"/>
      <c r="D69" s="82" t="s">
        <v>5</v>
      </c>
      <c r="E69" s="62"/>
      <c r="F69" s="83">
        <v>50310</v>
      </c>
      <c r="G69" s="84">
        <v>118000</v>
      </c>
      <c r="H69" s="83">
        <v>45190</v>
      </c>
      <c r="I69" s="84">
        <v>112880</v>
      </c>
      <c r="J69" s="307" t="s">
        <v>3</v>
      </c>
      <c r="K69" s="85">
        <v>470</v>
      </c>
      <c r="L69" s="86">
        <v>1060</v>
      </c>
      <c r="M69" s="216" t="s">
        <v>2</v>
      </c>
      <c r="N69" s="203" t="s">
        <v>200</v>
      </c>
      <c r="O69" s="213" t="s">
        <v>0</v>
      </c>
      <c r="P69" s="203" t="s">
        <v>226</v>
      </c>
      <c r="Q69" s="213" t="s">
        <v>3</v>
      </c>
      <c r="R69" s="204">
        <v>3.2</v>
      </c>
      <c r="S69" s="322">
        <v>3</v>
      </c>
      <c r="T69" s="85">
        <v>420</v>
      </c>
      <c r="U69" s="86">
        <v>1010</v>
      </c>
      <c r="V69" s="216" t="s">
        <v>2</v>
      </c>
      <c r="W69" s="203" t="s">
        <v>200</v>
      </c>
      <c r="X69" s="213" t="s">
        <v>0</v>
      </c>
      <c r="Y69" s="203" t="s">
        <v>226</v>
      </c>
      <c r="Z69" s="213" t="s">
        <v>3</v>
      </c>
      <c r="AA69" s="204">
        <v>3.2</v>
      </c>
      <c r="AB69" s="205">
        <v>3</v>
      </c>
      <c r="AC69" s="307" t="s">
        <v>3</v>
      </c>
      <c r="AD69" s="87">
        <v>8410</v>
      </c>
      <c r="AE69" s="88" t="s">
        <v>0</v>
      </c>
      <c r="AF69" s="225">
        <v>80</v>
      </c>
      <c r="AG69" s="223" t="s">
        <v>2</v>
      </c>
      <c r="AH69" s="296" t="s">
        <v>200</v>
      </c>
      <c r="AI69" s="211" t="s">
        <v>3</v>
      </c>
      <c r="AJ69" s="297" t="s">
        <v>226</v>
      </c>
      <c r="AK69" s="294" t="s">
        <v>3</v>
      </c>
      <c r="AL69" s="221">
        <v>2.8</v>
      </c>
      <c r="AM69" s="222"/>
      <c r="AN69" s="89"/>
      <c r="AO69" s="90"/>
      <c r="AP69" s="91"/>
      <c r="AQ69" s="90"/>
      <c r="AR69" s="228"/>
      <c r="AS69"/>
      <c r="AT69" s="228"/>
      <c r="AU69"/>
      <c r="AV69" s="228"/>
      <c r="AW69"/>
      <c r="AX69" s="14"/>
      <c r="AY69" s="175"/>
      <c r="AZ69" s="175"/>
      <c r="BA69" s="176"/>
      <c r="BB69" s="177"/>
      <c r="BC69" s="175"/>
      <c r="BD69" s="177"/>
      <c r="BE69" s="175"/>
      <c r="BF69" s="177"/>
      <c r="BG69" s="175"/>
      <c r="BH69" s="390"/>
      <c r="BI69" s="305"/>
      <c r="BJ69" s="311">
        <v>671900</v>
      </c>
      <c r="BK69" s="345"/>
      <c r="BL69" s="242">
        <v>6710</v>
      </c>
      <c r="BM69" s="103" t="s">
        <v>1</v>
      </c>
      <c r="BN69" s="300" t="s">
        <v>200</v>
      </c>
      <c r="BO69" s="152" t="s">
        <v>3</v>
      </c>
      <c r="BP69" s="301" t="s">
        <v>226</v>
      </c>
      <c r="BQ69" s="299" t="s">
        <v>3</v>
      </c>
      <c r="BR69" s="237">
        <v>2</v>
      </c>
      <c r="BS69" s="123"/>
      <c r="BT69" s="361"/>
      <c r="BU69" s="121"/>
      <c r="BV69" s="370"/>
      <c r="BW69" s="99"/>
      <c r="BX69" s="99"/>
      <c r="BY69" s="390"/>
      <c r="BZ69" s="125"/>
      <c r="CA69" s="248"/>
      <c r="CB69" s="249"/>
      <c r="CC69" s="248"/>
      <c r="CD69" s="249"/>
      <c r="CE69" s="248"/>
      <c r="CF69" s="249"/>
      <c r="CG69" s="361"/>
      <c r="CH69" s="381"/>
      <c r="CI69" s="371"/>
      <c r="CJ69" s="366"/>
      <c r="CK69" s="422"/>
      <c r="CL69" s="425"/>
      <c r="CM69" s="422"/>
      <c r="CN69" s="428"/>
      <c r="CO69" s="422"/>
      <c r="CP69" s="464"/>
      <c r="CQ69" s="474"/>
      <c r="CR69" s="374"/>
      <c r="CS69" s="376"/>
      <c r="CT69" s="379"/>
      <c r="CU69" s="376"/>
      <c r="CV69" s="379"/>
      <c r="CW69" s="371"/>
      <c r="CX69" s="25" t="s">
        <v>55</v>
      </c>
      <c r="CY69" s="93">
        <v>3300</v>
      </c>
      <c r="CZ69" s="94">
        <v>3700</v>
      </c>
      <c r="DA69" s="95">
        <v>2300</v>
      </c>
      <c r="DB69" s="96">
        <v>2300</v>
      </c>
      <c r="DC69" s="345"/>
      <c r="DD69" s="311">
        <v>3660</v>
      </c>
      <c r="DE69" s="371"/>
      <c r="DF69" s="373"/>
      <c r="DG69" s="345"/>
      <c r="DH69" s="363"/>
      <c r="DI69" s="345"/>
      <c r="DJ69" s="366"/>
      <c r="DK69" s="422"/>
      <c r="DL69" s="425"/>
      <c r="DM69" s="422"/>
      <c r="DN69" s="428"/>
      <c r="DO69" s="422"/>
      <c r="DP69" s="431"/>
      <c r="DQ69" s="345"/>
      <c r="DR69" s="121"/>
      <c r="DS69" s="345"/>
      <c r="DT69" s="347"/>
      <c r="DU69" s="349"/>
      <c r="DV69" s="349"/>
      <c r="DW69" s="351"/>
      <c r="DX69" s="345"/>
      <c r="DY69" s="457"/>
      <c r="DZ69" s="422"/>
      <c r="EA69" s="470"/>
      <c r="EB69" s="422"/>
      <c r="EC69" s="425"/>
      <c r="ED69" s="422"/>
      <c r="EE69" s="428"/>
      <c r="EF69" s="422"/>
      <c r="EG69" s="464"/>
      <c r="EH69" s="467"/>
      <c r="EI69" s="345"/>
      <c r="EJ69" s="457"/>
      <c r="EK69" s="422"/>
      <c r="EL69" s="470"/>
      <c r="EM69" s="422"/>
      <c r="EN69" s="425"/>
      <c r="EO69" s="422"/>
      <c r="EP69" s="428"/>
      <c r="EQ69" s="422"/>
      <c r="ER69" s="464"/>
      <c r="ES69" s="530"/>
      <c r="ET69" s="467"/>
      <c r="EU69" s="345"/>
      <c r="EV69" s="97">
        <v>3060</v>
      </c>
      <c r="EW69" s="345"/>
      <c r="EX69" s="359"/>
      <c r="EY69" s="81"/>
      <c r="EZ69" s="31"/>
      <c r="FA69" s="31"/>
      <c r="FB69" s="31"/>
      <c r="FC69" s="31"/>
      <c r="FD69" s="31"/>
      <c r="FE69" s="31"/>
      <c r="FF69" s="31"/>
      <c r="FG69" s="31"/>
      <c r="FH69" s="31"/>
      <c r="FI69" s="31"/>
      <c r="FJ69" s="31"/>
    </row>
    <row r="70" spans="1:166" s="122" customFormat="1" ht="15.6" customHeight="1">
      <c r="A70" s="434"/>
      <c r="B70" s="405"/>
      <c r="C70" s="397" t="s">
        <v>25</v>
      </c>
      <c r="D70" s="82" t="s">
        <v>27</v>
      </c>
      <c r="E70" s="62"/>
      <c r="F70" s="83">
        <v>118000</v>
      </c>
      <c r="G70" s="84">
        <v>202110</v>
      </c>
      <c r="H70" s="83">
        <v>112880</v>
      </c>
      <c r="I70" s="84">
        <v>196990</v>
      </c>
      <c r="J70" s="307" t="s">
        <v>3</v>
      </c>
      <c r="K70" s="85">
        <v>1060</v>
      </c>
      <c r="L70" s="86">
        <v>1900</v>
      </c>
      <c r="M70" s="216" t="s">
        <v>2</v>
      </c>
      <c r="N70" s="203" t="s">
        <v>200</v>
      </c>
      <c r="O70" s="213" t="s">
        <v>0</v>
      </c>
      <c r="P70" s="203" t="s">
        <v>226</v>
      </c>
      <c r="Q70" s="213" t="s">
        <v>3</v>
      </c>
      <c r="R70" s="204">
        <v>3</v>
      </c>
      <c r="S70" s="322">
        <v>3</v>
      </c>
      <c r="T70" s="85">
        <v>1010</v>
      </c>
      <c r="U70" s="86">
        <v>1850</v>
      </c>
      <c r="V70" s="216" t="s">
        <v>2</v>
      </c>
      <c r="W70" s="203" t="s">
        <v>200</v>
      </c>
      <c r="X70" s="213" t="s">
        <v>0</v>
      </c>
      <c r="Y70" s="203" t="s">
        <v>226</v>
      </c>
      <c r="Z70" s="213" t="s">
        <v>3</v>
      </c>
      <c r="AA70" s="204">
        <v>3</v>
      </c>
      <c r="AB70" s="205">
        <v>3</v>
      </c>
      <c r="AC70" s="98"/>
      <c r="AD70" s="99"/>
      <c r="AE70" s="99"/>
      <c r="AF70" s="100"/>
      <c r="AG70" s="186"/>
      <c r="AH70" s="103"/>
      <c r="AI70" s="186"/>
      <c r="AJ70" s="103"/>
      <c r="AK70" s="186"/>
      <c r="AL70" s="103"/>
      <c r="AM70" s="103"/>
      <c r="AN70" s="101"/>
      <c r="AO70" s="102"/>
      <c r="AP70" s="102"/>
      <c r="AQ70" s="103"/>
      <c r="AR70" s="186"/>
      <c r="AS70" s="103"/>
      <c r="AT70" s="186"/>
      <c r="AU70" s="103"/>
      <c r="AV70" s="186"/>
      <c r="AW70" s="103"/>
      <c r="AX70" s="69" t="s">
        <v>3</v>
      </c>
      <c r="AY70" s="178">
        <v>16820</v>
      </c>
      <c r="AZ70" s="69" t="s">
        <v>3</v>
      </c>
      <c r="BA70" s="179">
        <v>160</v>
      </c>
      <c r="BB70" s="180" t="s">
        <v>2</v>
      </c>
      <c r="BC70" s="181" t="s">
        <v>200</v>
      </c>
      <c r="BD70" s="182" t="s">
        <v>3</v>
      </c>
      <c r="BE70" s="183" t="s">
        <v>226</v>
      </c>
      <c r="BF70" s="180" t="s">
        <v>3</v>
      </c>
      <c r="BG70" s="184">
        <v>2.8</v>
      </c>
      <c r="BH70" s="390"/>
      <c r="BI70" s="305"/>
      <c r="BJ70" s="121"/>
      <c r="BK70" s="345"/>
      <c r="BL70" s="234"/>
      <c r="BM70" s="238"/>
      <c r="BN70" s="238"/>
      <c r="BO70" s="238"/>
      <c r="BP70" s="238"/>
      <c r="BQ70" s="238"/>
      <c r="BR70" s="239"/>
      <c r="BS70" s="309"/>
      <c r="BT70" s="361"/>
      <c r="BU70" s="311"/>
      <c r="BV70" s="370"/>
      <c r="BW70" s="99"/>
      <c r="BX70" s="99"/>
      <c r="BY70" s="390"/>
      <c r="BZ70" s="125"/>
      <c r="CA70" s="248"/>
      <c r="CB70" s="249"/>
      <c r="CC70" s="248"/>
      <c r="CD70" s="249"/>
      <c r="CE70" s="248"/>
      <c r="CF70" s="249"/>
      <c r="CG70" s="361"/>
      <c r="CH70" s="382">
        <v>3870</v>
      </c>
      <c r="CI70" s="371"/>
      <c r="CJ70" s="366"/>
      <c r="CK70" s="422"/>
      <c r="CL70" s="425"/>
      <c r="CM70" s="422"/>
      <c r="CN70" s="428"/>
      <c r="CO70" s="422"/>
      <c r="CP70" s="464"/>
      <c r="CQ70" s="474"/>
      <c r="CR70" s="374"/>
      <c r="CS70" s="376"/>
      <c r="CT70" s="379"/>
      <c r="CU70" s="376"/>
      <c r="CV70" s="379"/>
      <c r="CW70" s="371"/>
      <c r="CX70" s="25" t="s">
        <v>56</v>
      </c>
      <c r="CY70" s="93">
        <v>2900</v>
      </c>
      <c r="CZ70" s="94">
        <v>3200</v>
      </c>
      <c r="DA70" s="95">
        <v>2000</v>
      </c>
      <c r="DB70" s="96">
        <v>2000</v>
      </c>
      <c r="DC70" s="345"/>
      <c r="DD70" s="121"/>
      <c r="DE70" s="72"/>
      <c r="DF70" s="105"/>
      <c r="DG70" s="361"/>
      <c r="DH70" s="363"/>
      <c r="DI70" s="345"/>
      <c r="DJ70" s="366"/>
      <c r="DK70" s="422"/>
      <c r="DL70" s="425"/>
      <c r="DM70" s="422"/>
      <c r="DN70" s="428"/>
      <c r="DO70" s="422"/>
      <c r="DP70" s="431"/>
      <c r="DQ70" s="345"/>
      <c r="DR70" s="311"/>
      <c r="DS70" s="345"/>
      <c r="DT70" s="352">
        <v>0.01</v>
      </c>
      <c r="DU70" s="354">
        <v>0.03</v>
      </c>
      <c r="DV70" s="354">
        <v>0.04</v>
      </c>
      <c r="DW70" s="356">
        <v>0.06</v>
      </c>
      <c r="DX70" s="345"/>
      <c r="DY70" s="457"/>
      <c r="DZ70" s="422"/>
      <c r="EA70" s="470"/>
      <c r="EB70" s="422"/>
      <c r="EC70" s="425"/>
      <c r="ED70" s="422"/>
      <c r="EE70" s="428"/>
      <c r="EF70" s="422"/>
      <c r="EG70" s="464"/>
      <c r="EH70" s="467"/>
      <c r="EI70" s="345"/>
      <c r="EJ70" s="457"/>
      <c r="EK70" s="422"/>
      <c r="EL70" s="470"/>
      <c r="EM70" s="422"/>
      <c r="EN70" s="425"/>
      <c r="EO70" s="422"/>
      <c r="EP70" s="428"/>
      <c r="EQ70" s="422"/>
      <c r="ER70" s="464"/>
      <c r="ES70" s="530"/>
      <c r="ET70" s="467"/>
      <c r="EU70" s="345"/>
      <c r="EV70" s="256">
        <v>30</v>
      </c>
      <c r="EW70" s="345"/>
      <c r="EX70" s="359"/>
      <c r="EY70" s="81"/>
      <c r="EZ70" s="31"/>
      <c r="FA70" s="31"/>
      <c r="FB70" s="31"/>
      <c r="FC70" s="31"/>
      <c r="FD70" s="31"/>
      <c r="FE70" s="31"/>
      <c r="FF70" s="31"/>
      <c r="FG70" s="31"/>
      <c r="FH70" s="31"/>
      <c r="FI70" s="31"/>
      <c r="FJ70" s="31"/>
    </row>
    <row r="71" spans="1:166" s="122" customFormat="1" ht="15.6" customHeight="1">
      <c r="A71" s="434"/>
      <c r="B71" s="405"/>
      <c r="C71" s="398"/>
      <c r="D71" s="106" t="s">
        <v>4</v>
      </c>
      <c r="E71" s="62"/>
      <c r="F71" s="107">
        <v>202110</v>
      </c>
      <c r="G71" s="108"/>
      <c r="H71" s="107">
        <v>196990</v>
      </c>
      <c r="I71" s="108"/>
      <c r="J71" s="307" t="s">
        <v>3</v>
      </c>
      <c r="K71" s="87">
        <v>1900</v>
      </c>
      <c r="L71" s="109"/>
      <c r="M71" s="217" t="s">
        <v>2</v>
      </c>
      <c r="N71" s="206" t="s">
        <v>200</v>
      </c>
      <c r="O71" s="214" t="s">
        <v>0</v>
      </c>
      <c r="P71" s="206" t="s">
        <v>226</v>
      </c>
      <c r="Q71" s="214" t="s">
        <v>3</v>
      </c>
      <c r="R71" s="207">
        <v>3</v>
      </c>
      <c r="S71" s="208"/>
      <c r="T71" s="87">
        <v>1850</v>
      </c>
      <c r="U71" s="109"/>
      <c r="V71" s="217" t="s">
        <v>2</v>
      </c>
      <c r="W71" s="206" t="s">
        <v>200</v>
      </c>
      <c r="X71" s="214" t="s">
        <v>0</v>
      </c>
      <c r="Y71" s="206" t="s">
        <v>226</v>
      </c>
      <c r="Z71" s="214" t="s">
        <v>3</v>
      </c>
      <c r="AA71" s="207">
        <v>3</v>
      </c>
      <c r="AB71" s="209"/>
      <c r="AC71" s="98"/>
      <c r="AD71" s="99"/>
      <c r="AE71" s="99"/>
      <c r="AF71" s="110"/>
      <c r="AG71" s="186"/>
      <c r="AH71" s="103"/>
      <c r="AI71" s="186"/>
      <c r="AJ71" s="103"/>
      <c r="AK71" s="186"/>
      <c r="AL71" s="103"/>
      <c r="AM71" s="103"/>
      <c r="AN71" s="101"/>
      <c r="AO71" s="111"/>
      <c r="AP71" s="145"/>
      <c r="AQ71" s="113"/>
      <c r="AR71" s="186"/>
      <c r="AS71" s="103"/>
      <c r="AT71" s="186"/>
      <c r="AU71" s="103"/>
      <c r="AV71" s="186"/>
      <c r="AW71" s="103"/>
      <c r="AX71" s="32"/>
      <c r="AY71" s="32"/>
      <c r="AZ71" s="32"/>
      <c r="BA71" s="32"/>
      <c r="BB71" s="32"/>
      <c r="BC71" s="32"/>
      <c r="BD71" s="32"/>
      <c r="BE71" s="32"/>
      <c r="BF71" s="32"/>
      <c r="BG71" s="32"/>
      <c r="BH71" s="390"/>
      <c r="BI71" s="305"/>
      <c r="BJ71" s="311" t="s">
        <v>44</v>
      </c>
      <c r="BK71" s="345"/>
      <c r="BL71" s="476" t="s">
        <v>44</v>
      </c>
      <c r="BM71" s="477"/>
      <c r="BN71" s="477"/>
      <c r="BO71" s="103"/>
      <c r="BP71" s="103"/>
      <c r="BQ71" s="103"/>
      <c r="BR71" s="236"/>
      <c r="BS71" s="72"/>
      <c r="BT71" s="361"/>
      <c r="BU71" s="314"/>
      <c r="BV71" s="370"/>
      <c r="BW71" s="99"/>
      <c r="BX71" s="99"/>
      <c r="BY71" s="390"/>
      <c r="BZ71" s="125"/>
      <c r="CA71" s="248"/>
      <c r="CB71" s="249"/>
      <c r="CC71" s="248"/>
      <c r="CD71" s="249"/>
      <c r="CE71" s="248"/>
      <c r="CF71" s="249"/>
      <c r="CG71" s="361"/>
      <c r="CH71" s="382"/>
      <c r="CI71" s="371"/>
      <c r="CJ71" s="366"/>
      <c r="CK71" s="422"/>
      <c r="CL71" s="425"/>
      <c r="CM71" s="422"/>
      <c r="CN71" s="428"/>
      <c r="CO71" s="422"/>
      <c r="CP71" s="464"/>
      <c r="CQ71" s="474"/>
      <c r="CR71" s="374"/>
      <c r="CS71" s="377"/>
      <c r="CT71" s="380"/>
      <c r="CU71" s="377"/>
      <c r="CV71" s="380"/>
      <c r="CW71" s="371"/>
      <c r="CX71" s="298" t="s">
        <v>57</v>
      </c>
      <c r="CY71" s="115">
        <v>2600</v>
      </c>
      <c r="CZ71" s="116">
        <v>2900</v>
      </c>
      <c r="DA71" s="117">
        <v>1800</v>
      </c>
      <c r="DB71" s="118">
        <v>1800</v>
      </c>
      <c r="DC71" s="345"/>
      <c r="DD71" s="311" t="s">
        <v>66</v>
      </c>
      <c r="DE71" s="72"/>
      <c r="DF71" s="30"/>
      <c r="DG71" s="361"/>
      <c r="DH71" s="364"/>
      <c r="DI71" s="345"/>
      <c r="DJ71" s="366"/>
      <c r="DK71" s="423"/>
      <c r="DL71" s="426"/>
      <c r="DM71" s="423"/>
      <c r="DN71" s="429"/>
      <c r="DO71" s="423"/>
      <c r="DP71" s="432"/>
      <c r="DQ71" s="345"/>
      <c r="DR71" s="311"/>
      <c r="DS71" s="345"/>
      <c r="DT71" s="353"/>
      <c r="DU71" s="355"/>
      <c r="DV71" s="355"/>
      <c r="DW71" s="357"/>
      <c r="DX71" s="345"/>
      <c r="DY71" s="458"/>
      <c r="DZ71" s="423"/>
      <c r="EA71" s="471"/>
      <c r="EB71" s="423"/>
      <c r="EC71" s="426"/>
      <c r="ED71" s="423"/>
      <c r="EE71" s="429"/>
      <c r="EF71" s="423"/>
      <c r="EG71" s="465"/>
      <c r="EH71" s="468"/>
      <c r="EI71" s="345"/>
      <c r="EJ71" s="458"/>
      <c r="EK71" s="423"/>
      <c r="EL71" s="471"/>
      <c r="EM71" s="423"/>
      <c r="EN71" s="426"/>
      <c r="EO71" s="423"/>
      <c r="EP71" s="429"/>
      <c r="EQ71" s="423"/>
      <c r="ER71" s="465"/>
      <c r="ES71" s="531"/>
      <c r="ET71" s="468"/>
      <c r="EU71" s="345"/>
      <c r="EV71" s="119" t="s">
        <v>112</v>
      </c>
      <c r="EW71" s="345"/>
      <c r="EX71" s="359"/>
      <c r="EY71" s="81"/>
      <c r="EZ71" s="31"/>
      <c r="FA71" s="31"/>
      <c r="FB71" s="31"/>
      <c r="FC71" s="31"/>
      <c r="FD71" s="31"/>
      <c r="FE71" s="31"/>
      <c r="FF71" s="31"/>
      <c r="FG71" s="31"/>
      <c r="FH71" s="31"/>
      <c r="FI71" s="31"/>
      <c r="FJ71" s="31"/>
    </row>
    <row r="72" spans="1:166" s="122" customFormat="1" ht="15.6" customHeight="1">
      <c r="A72" s="434"/>
      <c r="B72" s="407" t="s">
        <v>12</v>
      </c>
      <c r="C72" s="399" t="s">
        <v>24</v>
      </c>
      <c r="D72" s="61" t="s">
        <v>6</v>
      </c>
      <c r="E72" s="62"/>
      <c r="F72" s="63">
        <v>40030</v>
      </c>
      <c r="G72" s="64">
        <v>48440</v>
      </c>
      <c r="H72" s="63">
        <v>35340</v>
      </c>
      <c r="I72" s="64">
        <v>43750</v>
      </c>
      <c r="J72" s="307" t="s">
        <v>3</v>
      </c>
      <c r="K72" s="65">
        <v>380</v>
      </c>
      <c r="L72" s="66">
        <v>460</v>
      </c>
      <c r="M72" s="199" t="s">
        <v>2</v>
      </c>
      <c r="N72" s="198" t="s">
        <v>200</v>
      </c>
      <c r="O72" s="212" t="s">
        <v>3</v>
      </c>
      <c r="P72" s="200" t="s">
        <v>226</v>
      </c>
      <c r="Q72" s="212" t="s">
        <v>3</v>
      </c>
      <c r="R72" s="201">
        <v>3.2</v>
      </c>
      <c r="S72" s="202">
        <v>3.1</v>
      </c>
      <c r="T72" s="65">
        <v>330</v>
      </c>
      <c r="U72" s="66">
        <v>410</v>
      </c>
      <c r="V72" s="199" t="s">
        <v>2</v>
      </c>
      <c r="W72" s="198" t="s">
        <v>200</v>
      </c>
      <c r="X72" s="212" t="s">
        <v>3</v>
      </c>
      <c r="Y72" s="200" t="s">
        <v>226</v>
      </c>
      <c r="Z72" s="212" t="s">
        <v>3</v>
      </c>
      <c r="AA72" s="201">
        <v>3.2</v>
      </c>
      <c r="AB72" s="218">
        <v>3.1</v>
      </c>
      <c r="AC72" s="307" t="s">
        <v>3</v>
      </c>
      <c r="AD72" s="67">
        <v>8410</v>
      </c>
      <c r="AE72" s="68" t="s">
        <v>0</v>
      </c>
      <c r="AF72" s="224">
        <v>80</v>
      </c>
      <c r="AG72" s="293" t="s">
        <v>2</v>
      </c>
      <c r="AH72" s="198" t="s">
        <v>200</v>
      </c>
      <c r="AI72" s="212" t="s">
        <v>3</v>
      </c>
      <c r="AJ72" s="200" t="s">
        <v>226</v>
      </c>
      <c r="AK72" s="212" t="s">
        <v>3</v>
      </c>
      <c r="AL72" s="219">
        <v>2.8</v>
      </c>
      <c r="AM72" s="220" t="s">
        <v>20</v>
      </c>
      <c r="AN72" s="69" t="s">
        <v>3</v>
      </c>
      <c r="AO72" s="70">
        <v>3360</v>
      </c>
      <c r="AP72" s="71" t="s">
        <v>0</v>
      </c>
      <c r="AQ72" s="179">
        <v>30</v>
      </c>
      <c r="AR72" s="180" t="s">
        <v>2</v>
      </c>
      <c r="AS72" s="181" t="s">
        <v>200</v>
      </c>
      <c r="AT72" s="182" t="s">
        <v>3</v>
      </c>
      <c r="AU72" s="183" t="s">
        <v>226</v>
      </c>
      <c r="AV72" s="182" t="s">
        <v>3</v>
      </c>
      <c r="AW72" s="184">
        <v>3.8</v>
      </c>
      <c r="AX72" s="14"/>
      <c r="AY72" s="175"/>
      <c r="AZ72" s="102"/>
      <c r="BA72" s="185"/>
      <c r="BB72" s="186"/>
      <c r="BC72" s="103"/>
      <c r="BD72" s="186"/>
      <c r="BE72" s="103"/>
      <c r="BF72" s="186"/>
      <c r="BG72" s="103"/>
      <c r="BH72" s="390"/>
      <c r="BI72" s="305"/>
      <c r="BJ72" s="311">
        <v>712700</v>
      </c>
      <c r="BK72" s="345"/>
      <c r="BL72" s="242">
        <v>7120</v>
      </c>
      <c r="BM72" s="103" t="s">
        <v>1</v>
      </c>
      <c r="BN72" s="300" t="s">
        <v>200</v>
      </c>
      <c r="BO72" s="152" t="s">
        <v>3</v>
      </c>
      <c r="BP72" s="301" t="s">
        <v>226</v>
      </c>
      <c r="BQ72" s="299" t="s">
        <v>3</v>
      </c>
      <c r="BR72" s="237">
        <v>2.1</v>
      </c>
      <c r="BS72" s="123"/>
      <c r="BT72" s="361"/>
      <c r="BU72" s="121"/>
      <c r="BV72" s="370"/>
      <c r="BW72" s="99"/>
      <c r="BX72" s="99"/>
      <c r="BY72" s="390"/>
      <c r="BZ72" s="125"/>
      <c r="CA72" s="248"/>
      <c r="CB72" s="249"/>
      <c r="CC72" s="248"/>
      <c r="CD72" s="249"/>
      <c r="CE72" s="248"/>
      <c r="CF72" s="249"/>
      <c r="CG72" s="361"/>
      <c r="CH72" s="381" t="s">
        <v>154</v>
      </c>
      <c r="CI72" s="371" t="s">
        <v>3</v>
      </c>
      <c r="CJ72" s="366">
        <v>30</v>
      </c>
      <c r="CK72" s="422" t="s">
        <v>2</v>
      </c>
      <c r="CL72" s="425" t="s">
        <v>200</v>
      </c>
      <c r="CM72" s="422" t="s">
        <v>3</v>
      </c>
      <c r="CN72" s="428" t="s">
        <v>201</v>
      </c>
      <c r="CO72" s="422" t="s">
        <v>3</v>
      </c>
      <c r="CP72" s="464">
        <v>2.8</v>
      </c>
      <c r="CQ72" s="474" t="s">
        <v>202</v>
      </c>
      <c r="CR72" s="374" t="s">
        <v>3</v>
      </c>
      <c r="CS72" s="375">
        <v>3200</v>
      </c>
      <c r="CT72" s="378">
        <v>3500</v>
      </c>
      <c r="CU72" s="375">
        <v>2200</v>
      </c>
      <c r="CV72" s="378">
        <v>2200</v>
      </c>
      <c r="CW72" s="371" t="s">
        <v>3</v>
      </c>
      <c r="CX72" s="75" t="s">
        <v>54</v>
      </c>
      <c r="CY72" s="76">
        <v>5500</v>
      </c>
      <c r="CZ72" s="77">
        <v>6200</v>
      </c>
      <c r="DA72" s="78">
        <v>3900</v>
      </c>
      <c r="DB72" s="79">
        <v>3900</v>
      </c>
      <c r="DC72" s="345"/>
      <c r="DD72" s="311">
        <v>3160</v>
      </c>
      <c r="DE72" s="371" t="s">
        <v>3</v>
      </c>
      <c r="DF72" s="372">
        <v>4900</v>
      </c>
      <c r="DG72" s="345" t="s">
        <v>3</v>
      </c>
      <c r="DH72" s="362">
        <v>1800</v>
      </c>
      <c r="DI72" s="345" t="s">
        <v>3</v>
      </c>
      <c r="DJ72" s="365">
        <v>10</v>
      </c>
      <c r="DK72" s="421" t="s">
        <v>2</v>
      </c>
      <c r="DL72" s="424" t="s">
        <v>200</v>
      </c>
      <c r="DM72" s="421" t="s">
        <v>3</v>
      </c>
      <c r="DN72" s="427" t="s">
        <v>201</v>
      </c>
      <c r="DO72" s="421" t="s">
        <v>3</v>
      </c>
      <c r="DP72" s="430">
        <v>11.3</v>
      </c>
      <c r="DQ72" s="345"/>
      <c r="DR72" s="121"/>
      <c r="DS72" s="345" t="s">
        <v>21</v>
      </c>
      <c r="DT72" s="346" t="s">
        <v>259</v>
      </c>
      <c r="DU72" s="348" t="s">
        <v>259</v>
      </c>
      <c r="DV72" s="348" t="s">
        <v>259</v>
      </c>
      <c r="DW72" s="350" t="s">
        <v>259</v>
      </c>
      <c r="DX72" s="345" t="s">
        <v>21</v>
      </c>
      <c r="DY72" s="456">
        <v>1110</v>
      </c>
      <c r="DZ72" s="421" t="s">
        <v>3</v>
      </c>
      <c r="EA72" s="469">
        <v>10</v>
      </c>
      <c r="EB72" s="421" t="s">
        <v>2</v>
      </c>
      <c r="EC72" s="424" t="s">
        <v>200</v>
      </c>
      <c r="ED72" s="421" t="s">
        <v>3</v>
      </c>
      <c r="EE72" s="427" t="s">
        <v>201</v>
      </c>
      <c r="EF72" s="421" t="s">
        <v>3</v>
      </c>
      <c r="EG72" s="463">
        <v>5.7</v>
      </c>
      <c r="EH72" s="466" t="s">
        <v>20</v>
      </c>
      <c r="EI72" s="345" t="s">
        <v>21</v>
      </c>
      <c r="EJ72" s="456">
        <v>4200</v>
      </c>
      <c r="EK72" s="421" t="s">
        <v>3</v>
      </c>
      <c r="EL72" s="469">
        <v>40</v>
      </c>
      <c r="EM72" s="421" t="s">
        <v>2</v>
      </c>
      <c r="EN72" s="424" t="s">
        <v>200</v>
      </c>
      <c r="EO72" s="421" t="s">
        <v>3</v>
      </c>
      <c r="EP72" s="427" t="s">
        <v>201</v>
      </c>
      <c r="EQ72" s="421" t="s">
        <v>3</v>
      </c>
      <c r="ER72" s="463">
        <v>2.8</v>
      </c>
      <c r="ES72" s="529" t="s">
        <v>20</v>
      </c>
      <c r="ET72" s="466" t="s">
        <v>112</v>
      </c>
      <c r="EU72" s="345" t="s">
        <v>21</v>
      </c>
      <c r="EV72" s="80"/>
      <c r="EW72" s="345"/>
      <c r="EX72" s="359"/>
      <c r="EY72" s="81"/>
      <c r="EZ72" s="31"/>
      <c r="FA72" s="31"/>
      <c r="FB72" s="31"/>
      <c r="FC72" s="31"/>
      <c r="FD72" s="31"/>
      <c r="FE72" s="31"/>
      <c r="FF72" s="31"/>
      <c r="FG72" s="31"/>
      <c r="FH72" s="31"/>
      <c r="FI72" s="31"/>
      <c r="FJ72" s="31"/>
    </row>
    <row r="73" spans="1:166" s="122" customFormat="1" ht="15.6" customHeight="1">
      <c r="A73" s="434"/>
      <c r="B73" s="408"/>
      <c r="C73" s="400"/>
      <c r="D73" s="82" t="s">
        <v>5</v>
      </c>
      <c r="E73" s="62"/>
      <c r="F73" s="83">
        <v>48440</v>
      </c>
      <c r="G73" s="84">
        <v>116130</v>
      </c>
      <c r="H73" s="83">
        <v>43750</v>
      </c>
      <c r="I73" s="84">
        <v>111440</v>
      </c>
      <c r="J73" s="307" t="s">
        <v>3</v>
      </c>
      <c r="K73" s="85">
        <v>460</v>
      </c>
      <c r="L73" s="86">
        <v>1040</v>
      </c>
      <c r="M73" s="216" t="s">
        <v>2</v>
      </c>
      <c r="N73" s="203" t="s">
        <v>200</v>
      </c>
      <c r="O73" s="213" t="s">
        <v>0</v>
      </c>
      <c r="P73" s="203" t="s">
        <v>226</v>
      </c>
      <c r="Q73" s="213" t="s">
        <v>3</v>
      </c>
      <c r="R73" s="204">
        <v>3.1</v>
      </c>
      <c r="S73" s="322">
        <v>3</v>
      </c>
      <c r="T73" s="85">
        <v>410</v>
      </c>
      <c r="U73" s="86">
        <v>990</v>
      </c>
      <c r="V73" s="216" t="s">
        <v>2</v>
      </c>
      <c r="W73" s="203" t="s">
        <v>200</v>
      </c>
      <c r="X73" s="213" t="s">
        <v>0</v>
      </c>
      <c r="Y73" s="203" t="s">
        <v>226</v>
      </c>
      <c r="Z73" s="213" t="s">
        <v>3</v>
      </c>
      <c r="AA73" s="204">
        <v>3.1</v>
      </c>
      <c r="AB73" s="205">
        <v>3</v>
      </c>
      <c r="AC73" s="307" t="s">
        <v>3</v>
      </c>
      <c r="AD73" s="87">
        <v>8410</v>
      </c>
      <c r="AE73" s="88" t="s">
        <v>0</v>
      </c>
      <c r="AF73" s="225">
        <v>80</v>
      </c>
      <c r="AG73" s="223" t="s">
        <v>2</v>
      </c>
      <c r="AH73" s="296" t="s">
        <v>200</v>
      </c>
      <c r="AI73" s="211" t="s">
        <v>3</v>
      </c>
      <c r="AJ73" s="297" t="s">
        <v>226</v>
      </c>
      <c r="AK73" s="294" t="s">
        <v>3</v>
      </c>
      <c r="AL73" s="221">
        <v>2.8</v>
      </c>
      <c r="AM73" s="222"/>
      <c r="AN73" s="89"/>
      <c r="AO73" s="90"/>
      <c r="AP73" s="91"/>
      <c r="AQ73" s="90"/>
      <c r="AR73" s="228"/>
      <c r="AS73"/>
      <c r="AT73" s="228"/>
      <c r="AU73"/>
      <c r="AV73" s="228"/>
      <c r="AW73"/>
      <c r="AX73" s="14"/>
      <c r="AY73" s="175"/>
      <c r="AZ73" s="175"/>
      <c r="BA73" s="176"/>
      <c r="BB73" s="177"/>
      <c r="BC73" s="175"/>
      <c r="BD73" s="177"/>
      <c r="BE73" s="175"/>
      <c r="BF73" s="177"/>
      <c r="BG73" s="175"/>
      <c r="BH73" s="390"/>
      <c r="BI73" s="305"/>
      <c r="BJ73" s="121"/>
      <c r="BK73" s="345"/>
      <c r="BL73" s="234"/>
      <c r="BM73" s="238"/>
      <c r="BN73" s="238"/>
      <c r="BO73" s="238"/>
      <c r="BP73" s="238"/>
      <c r="BQ73" s="238"/>
      <c r="BR73" s="239"/>
      <c r="BS73" s="309"/>
      <c r="BT73" s="361"/>
      <c r="BU73" s="311"/>
      <c r="BV73" s="370"/>
      <c r="BW73" s="99"/>
      <c r="BX73" s="99"/>
      <c r="BY73" s="390"/>
      <c r="BZ73" s="125"/>
      <c r="CA73" s="248"/>
      <c r="CB73" s="249"/>
      <c r="CC73" s="248"/>
      <c r="CD73" s="249"/>
      <c r="CE73" s="248"/>
      <c r="CF73" s="249"/>
      <c r="CG73" s="361"/>
      <c r="CH73" s="381"/>
      <c r="CI73" s="371"/>
      <c r="CJ73" s="366"/>
      <c r="CK73" s="422"/>
      <c r="CL73" s="425"/>
      <c r="CM73" s="422"/>
      <c r="CN73" s="428"/>
      <c r="CO73" s="422"/>
      <c r="CP73" s="464"/>
      <c r="CQ73" s="474"/>
      <c r="CR73" s="374"/>
      <c r="CS73" s="376"/>
      <c r="CT73" s="379"/>
      <c r="CU73" s="376"/>
      <c r="CV73" s="379"/>
      <c r="CW73" s="371"/>
      <c r="CX73" s="25" t="s">
        <v>55</v>
      </c>
      <c r="CY73" s="93">
        <v>3000</v>
      </c>
      <c r="CZ73" s="94">
        <v>3400</v>
      </c>
      <c r="DA73" s="95">
        <v>2100</v>
      </c>
      <c r="DB73" s="96">
        <v>2100</v>
      </c>
      <c r="DC73" s="345"/>
      <c r="DD73" s="121"/>
      <c r="DE73" s="371"/>
      <c r="DF73" s="373"/>
      <c r="DG73" s="345"/>
      <c r="DH73" s="363"/>
      <c r="DI73" s="345"/>
      <c r="DJ73" s="366"/>
      <c r="DK73" s="422"/>
      <c r="DL73" s="425"/>
      <c r="DM73" s="422"/>
      <c r="DN73" s="428"/>
      <c r="DO73" s="422"/>
      <c r="DP73" s="431"/>
      <c r="DQ73" s="345"/>
      <c r="DR73" s="311"/>
      <c r="DS73" s="345"/>
      <c r="DT73" s="347"/>
      <c r="DU73" s="349"/>
      <c r="DV73" s="349"/>
      <c r="DW73" s="351"/>
      <c r="DX73" s="345"/>
      <c r="DY73" s="457"/>
      <c r="DZ73" s="422"/>
      <c r="EA73" s="470"/>
      <c r="EB73" s="422"/>
      <c r="EC73" s="425"/>
      <c r="ED73" s="422"/>
      <c r="EE73" s="428"/>
      <c r="EF73" s="422"/>
      <c r="EG73" s="464"/>
      <c r="EH73" s="467"/>
      <c r="EI73" s="345"/>
      <c r="EJ73" s="457"/>
      <c r="EK73" s="422"/>
      <c r="EL73" s="470"/>
      <c r="EM73" s="422"/>
      <c r="EN73" s="425"/>
      <c r="EO73" s="422"/>
      <c r="EP73" s="428"/>
      <c r="EQ73" s="422"/>
      <c r="ER73" s="464"/>
      <c r="ES73" s="530"/>
      <c r="ET73" s="467"/>
      <c r="EU73" s="345"/>
      <c r="EV73" s="97">
        <v>2810</v>
      </c>
      <c r="EW73" s="345"/>
      <c r="EX73" s="359"/>
      <c r="EY73" s="81"/>
      <c r="EZ73" s="31"/>
      <c r="FA73" s="31"/>
      <c r="FB73" s="31"/>
      <c r="FC73" s="31"/>
      <c r="FD73" s="31"/>
      <c r="FE73" s="31"/>
      <c r="FF73" s="31"/>
      <c r="FG73" s="31"/>
      <c r="FH73" s="31"/>
      <c r="FI73" s="31"/>
      <c r="FJ73" s="31"/>
    </row>
    <row r="74" spans="1:166" s="122" customFormat="1" ht="15.6" customHeight="1">
      <c r="A74" s="434"/>
      <c r="B74" s="408"/>
      <c r="C74" s="397" t="s">
        <v>25</v>
      </c>
      <c r="D74" s="82" t="s">
        <v>27</v>
      </c>
      <c r="E74" s="62"/>
      <c r="F74" s="83">
        <v>116130</v>
      </c>
      <c r="G74" s="84">
        <v>200240</v>
      </c>
      <c r="H74" s="83">
        <v>111440</v>
      </c>
      <c r="I74" s="84">
        <v>195550</v>
      </c>
      <c r="J74" s="307" t="s">
        <v>3</v>
      </c>
      <c r="K74" s="85">
        <v>1040</v>
      </c>
      <c r="L74" s="86">
        <v>1880</v>
      </c>
      <c r="M74" s="216" t="s">
        <v>2</v>
      </c>
      <c r="N74" s="203" t="s">
        <v>200</v>
      </c>
      <c r="O74" s="213" t="s">
        <v>0</v>
      </c>
      <c r="P74" s="203" t="s">
        <v>226</v>
      </c>
      <c r="Q74" s="213" t="s">
        <v>3</v>
      </c>
      <c r="R74" s="204">
        <v>3</v>
      </c>
      <c r="S74" s="322">
        <v>3</v>
      </c>
      <c r="T74" s="85">
        <v>990</v>
      </c>
      <c r="U74" s="86">
        <v>1830</v>
      </c>
      <c r="V74" s="216" t="s">
        <v>2</v>
      </c>
      <c r="W74" s="203" t="s">
        <v>200</v>
      </c>
      <c r="X74" s="213" t="s">
        <v>0</v>
      </c>
      <c r="Y74" s="203" t="s">
        <v>226</v>
      </c>
      <c r="Z74" s="213" t="s">
        <v>3</v>
      </c>
      <c r="AA74" s="204">
        <v>3</v>
      </c>
      <c r="AB74" s="205">
        <v>3</v>
      </c>
      <c r="AC74" s="98"/>
      <c r="AD74" s="99"/>
      <c r="AE74" s="99"/>
      <c r="AF74" s="100"/>
      <c r="AG74" s="186"/>
      <c r="AH74" s="103"/>
      <c r="AI74" s="186"/>
      <c r="AJ74" s="103"/>
      <c r="AK74" s="186"/>
      <c r="AL74" s="103"/>
      <c r="AM74" s="103"/>
      <c r="AN74" s="101"/>
      <c r="AO74" s="102"/>
      <c r="AP74" s="102"/>
      <c r="AQ74" s="103"/>
      <c r="AR74" s="186"/>
      <c r="AS74" s="103"/>
      <c r="AT74" s="186"/>
      <c r="AU74" s="103"/>
      <c r="AV74" s="186"/>
      <c r="AW74" s="103"/>
      <c r="AX74" s="69" t="s">
        <v>3</v>
      </c>
      <c r="AY74" s="178">
        <v>16820</v>
      </c>
      <c r="AZ74" s="69" t="s">
        <v>3</v>
      </c>
      <c r="BA74" s="179">
        <v>160</v>
      </c>
      <c r="BB74" s="180" t="s">
        <v>2</v>
      </c>
      <c r="BC74" s="181" t="s">
        <v>200</v>
      </c>
      <c r="BD74" s="182" t="s">
        <v>3</v>
      </c>
      <c r="BE74" s="183" t="s">
        <v>226</v>
      </c>
      <c r="BF74" s="180" t="s">
        <v>3</v>
      </c>
      <c r="BG74" s="184">
        <v>2.8</v>
      </c>
      <c r="BH74" s="390"/>
      <c r="BI74" s="305"/>
      <c r="BJ74" s="311" t="s">
        <v>45</v>
      </c>
      <c r="BK74" s="345"/>
      <c r="BL74" s="476" t="s">
        <v>45</v>
      </c>
      <c r="BM74" s="477"/>
      <c r="BN74" s="477"/>
      <c r="BO74" s="103"/>
      <c r="BP74" s="103"/>
      <c r="BQ74" s="103"/>
      <c r="BR74" s="236"/>
      <c r="BS74" s="72"/>
      <c r="BT74" s="361"/>
      <c r="BU74" s="314"/>
      <c r="BV74" s="370"/>
      <c r="BW74" s="99"/>
      <c r="BX74" s="99"/>
      <c r="BY74" s="390"/>
      <c r="BZ74" s="125"/>
      <c r="CA74" s="248"/>
      <c r="CB74" s="249"/>
      <c r="CC74" s="248"/>
      <c r="CD74" s="249"/>
      <c r="CE74" s="248"/>
      <c r="CF74" s="249"/>
      <c r="CG74" s="361"/>
      <c r="CH74" s="382">
        <v>3480</v>
      </c>
      <c r="CI74" s="371"/>
      <c r="CJ74" s="366"/>
      <c r="CK74" s="422"/>
      <c r="CL74" s="425"/>
      <c r="CM74" s="422"/>
      <c r="CN74" s="428"/>
      <c r="CO74" s="422"/>
      <c r="CP74" s="464"/>
      <c r="CQ74" s="474"/>
      <c r="CR74" s="374"/>
      <c r="CS74" s="376"/>
      <c r="CT74" s="379"/>
      <c r="CU74" s="376"/>
      <c r="CV74" s="379"/>
      <c r="CW74" s="371"/>
      <c r="CX74" s="25" t="s">
        <v>56</v>
      </c>
      <c r="CY74" s="93">
        <v>2600</v>
      </c>
      <c r="CZ74" s="94">
        <v>2900</v>
      </c>
      <c r="DA74" s="95">
        <v>1800</v>
      </c>
      <c r="DB74" s="96">
        <v>1800</v>
      </c>
      <c r="DC74" s="345"/>
      <c r="DD74" s="311" t="s">
        <v>67</v>
      </c>
      <c r="DE74" s="72"/>
      <c r="DF74" s="105"/>
      <c r="DG74" s="361"/>
      <c r="DH74" s="363"/>
      <c r="DI74" s="345"/>
      <c r="DJ74" s="366"/>
      <c r="DK74" s="422"/>
      <c r="DL74" s="425"/>
      <c r="DM74" s="422"/>
      <c r="DN74" s="428"/>
      <c r="DO74" s="422"/>
      <c r="DP74" s="431"/>
      <c r="DQ74" s="345"/>
      <c r="DR74" s="311"/>
      <c r="DS74" s="345"/>
      <c r="DT74" s="352">
        <v>0.01</v>
      </c>
      <c r="DU74" s="354">
        <v>0.03</v>
      </c>
      <c r="DV74" s="354">
        <v>0.04</v>
      </c>
      <c r="DW74" s="356">
        <v>0.06</v>
      </c>
      <c r="DX74" s="345"/>
      <c r="DY74" s="457"/>
      <c r="DZ74" s="422"/>
      <c r="EA74" s="470"/>
      <c r="EB74" s="422"/>
      <c r="EC74" s="425"/>
      <c r="ED74" s="422"/>
      <c r="EE74" s="428"/>
      <c r="EF74" s="422"/>
      <c r="EG74" s="464"/>
      <c r="EH74" s="467"/>
      <c r="EI74" s="345"/>
      <c r="EJ74" s="457"/>
      <c r="EK74" s="422"/>
      <c r="EL74" s="470"/>
      <c r="EM74" s="422"/>
      <c r="EN74" s="425"/>
      <c r="EO74" s="422"/>
      <c r="EP74" s="428"/>
      <c r="EQ74" s="422"/>
      <c r="ER74" s="464"/>
      <c r="ES74" s="530"/>
      <c r="ET74" s="467"/>
      <c r="EU74" s="345"/>
      <c r="EV74" s="256">
        <v>20</v>
      </c>
      <c r="EW74" s="345"/>
      <c r="EX74" s="359"/>
      <c r="EY74" s="81"/>
      <c r="EZ74" s="31"/>
      <c r="FA74" s="31"/>
      <c r="FB74" s="31"/>
      <c r="FC74" s="31"/>
      <c r="FD74" s="31"/>
      <c r="FE74" s="31"/>
      <c r="FF74" s="31"/>
      <c r="FG74" s="31"/>
      <c r="FH74" s="31"/>
      <c r="FI74" s="31"/>
      <c r="FJ74" s="31"/>
    </row>
    <row r="75" spans="1:166" s="122" customFormat="1" ht="15.6" customHeight="1">
      <c r="A75" s="434"/>
      <c r="B75" s="409"/>
      <c r="C75" s="398"/>
      <c r="D75" s="106" t="s">
        <v>4</v>
      </c>
      <c r="E75" s="62"/>
      <c r="F75" s="107">
        <v>200240</v>
      </c>
      <c r="G75" s="108"/>
      <c r="H75" s="107">
        <v>195550</v>
      </c>
      <c r="I75" s="108"/>
      <c r="J75" s="307" t="s">
        <v>3</v>
      </c>
      <c r="K75" s="87">
        <v>1880</v>
      </c>
      <c r="L75" s="109"/>
      <c r="M75" s="217" t="s">
        <v>2</v>
      </c>
      <c r="N75" s="206" t="s">
        <v>200</v>
      </c>
      <c r="O75" s="214" t="s">
        <v>0</v>
      </c>
      <c r="P75" s="206" t="s">
        <v>226</v>
      </c>
      <c r="Q75" s="214" t="s">
        <v>3</v>
      </c>
      <c r="R75" s="207">
        <v>3</v>
      </c>
      <c r="S75" s="208"/>
      <c r="T75" s="87">
        <v>1830</v>
      </c>
      <c r="U75" s="109"/>
      <c r="V75" s="217" t="s">
        <v>2</v>
      </c>
      <c r="W75" s="206" t="s">
        <v>200</v>
      </c>
      <c r="X75" s="214" t="s">
        <v>0</v>
      </c>
      <c r="Y75" s="206" t="s">
        <v>226</v>
      </c>
      <c r="Z75" s="214" t="s">
        <v>3</v>
      </c>
      <c r="AA75" s="207">
        <v>3</v>
      </c>
      <c r="AB75" s="209"/>
      <c r="AC75" s="98"/>
      <c r="AD75" s="99"/>
      <c r="AE75" s="99"/>
      <c r="AF75" s="110"/>
      <c r="AG75" s="186"/>
      <c r="AH75" s="103"/>
      <c r="AI75" s="186"/>
      <c r="AJ75" s="103"/>
      <c r="AK75" s="186"/>
      <c r="AL75" s="103"/>
      <c r="AM75" s="103"/>
      <c r="AN75" s="101"/>
      <c r="AO75" s="111"/>
      <c r="AP75" s="145"/>
      <c r="AQ75" s="113"/>
      <c r="AR75" s="186"/>
      <c r="AS75" s="103"/>
      <c r="AT75" s="186"/>
      <c r="AU75" s="103"/>
      <c r="AV75" s="186"/>
      <c r="AW75" s="103"/>
      <c r="AX75" s="32"/>
      <c r="AY75" s="32"/>
      <c r="AZ75" s="32"/>
      <c r="BA75" s="32"/>
      <c r="BB75" s="32"/>
      <c r="BC75" s="32"/>
      <c r="BD75" s="32"/>
      <c r="BE75" s="32"/>
      <c r="BF75" s="32"/>
      <c r="BG75" s="32"/>
      <c r="BH75" s="390"/>
      <c r="BI75" s="305"/>
      <c r="BJ75" s="311">
        <v>753500</v>
      </c>
      <c r="BK75" s="345"/>
      <c r="BL75" s="242">
        <v>7530</v>
      </c>
      <c r="BM75" s="103" t="s">
        <v>1</v>
      </c>
      <c r="BN75" s="300" t="s">
        <v>200</v>
      </c>
      <c r="BO75" s="152" t="s">
        <v>3</v>
      </c>
      <c r="BP75" s="301" t="s">
        <v>226</v>
      </c>
      <c r="BQ75" s="299" t="s">
        <v>3</v>
      </c>
      <c r="BR75" s="237">
        <v>2.1</v>
      </c>
      <c r="BS75" s="123"/>
      <c r="BT75" s="361"/>
      <c r="BU75" s="121"/>
      <c r="BV75" s="370"/>
      <c r="BW75" s="99"/>
      <c r="BX75" s="99"/>
      <c r="BY75" s="390"/>
      <c r="BZ75" s="125"/>
      <c r="CA75" s="248"/>
      <c r="CB75" s="249"/>
      <c r="CC75" s="248"/>
      <c r="CD75" s="249"/>
      <c r="CE75" s="248"/>
      <c r="CF75" s="249"/>
      <c r="CG75" s="361"/>
      <c r="CH75" s="382"/>
      <c r="CI75" s="371"/>
      <c r="CJ75" s="366"/>
      <c r="CK75" s="422"/>
      <c r="CL75" s="425"/>
      <c r="CM75" s="422"/>
      <c r="CN75" s="428"/>
      <c r="CO75" s="422"/>
      <c r="CP75" s="464"/>
      <c r="CQ75" s="474"/>
      <c r="CR75" s="374"/>
      <c r="CS75" s="377"/>
      <c r="CT75" s="380"/>
      <c r="CU75" s="377"/>
      <c r="CV75" s="380"/>
      <c r="CW75" s="371"/>
      <c r="CX75" s="298" t="s">
        <v>57</v>
      </c>
      <c r="CY75" s="115">
        <v>2400</v>
      </c>
      <c r="CZ75" s="116">
        <v>2600</v>
      </c>
      <c r="DA75" s="117">
        <v>1600</v>
      </c>
      <c r="DB75" s="118">
        <v>1600</v>
      </c>
      <c r="DC75" s="345"/>
      <c r="DD75" s="311">
        <v>2810</v>
      </c>
      <c r="DE75" s="72"/>
      <c r="DF75" s="30"/>
      <c r="DG75" s="361"/>
      <c r="DH75" s="364"/>
      <c r="DI75" s="345"/>
      <c r="DJ75" s="366"/>
      <c r="DK75" s="423"/>
      <c r="DL75" s="426"/>
      <c r="DM75" s="423"/>
      <c r="DN75" s="429"/>
      <c r="DO75" s="423"/>
      <c r="DP75" s="432"/>
      <c r="DQ75" s="345"/>
      <c r="DR75" s="121"/>
      <c r="DS75" s="345"/>
      <c r="DT75" s="353"/>
      <c r="DU75" s="355"/>
      <c r="DV75" s="355"/>
      <c r="DW75" s="357"/>
      <c r="DX75" s="345"/>
      <c r="DY75" s="458"/>
      <c r="DZ75" s="423"/>
      <c r="EA75" s="471"/>
      <c r="EB75" s="423"/>
      <c r="EC75" s="426"/>
      <c r="ED75" s="423"/>
      <c r="EE75" s="429"/>
      <c r="EF75" s="423"/>
      <c r="EG75" s="465"/>
      <c r="EH75" s="468"/>
      <c r="EI75" s="345"/>
      <c r="EJ75" s="458"/>
      <c r="EK75" s="423"/>
      <c r="EL75" s="471"/>
      <c r="EM75" s="423"/>
      <c r="EN75" s="426"/>
      <c r="EO75" s="423"/>
      <c r="EP75" s="429"/>
      <c r="EQ75" s="423"/>
      <c r="ER75" s="465"/>
      <c r="ES75" s="531"/>
      <c r="ET75" s="468"/>
      <c r="EU75" s="345"/>
      <c r="EV75" s="119" t="s">
        <v>112</v>
      </c>
      <c r="EW75" s="345"/>
      <c r="EX75" s="359"/>
      <c r="EY75" s="81"/>
      <c r="EZ75" s="31"/>
      <c r="FA75" s="31"/>
      <c r="FB75" s="31"/>
      <c r="FC75" s="31"/>
      <c r="FD75" s="31"/>
      <c r="FE75" s="31"/>
      <c r="FF75" s="31"/>
      <c r="FG75" s="31"/>
      <c r="FH75" s="31"/>
      <c r="FI75" s="31"/>
      <c r="FJ75" s="31"/>
    </row>
    <row r="76" spans="1:166" s="122" customFormat="1" ht="15.6" customHeight="1">
      <c r="A76" s="434"/>
      <c r="B76" s="406" t="s">
        <v>13</v>
      </c>
      <c r="C76" s="399" t="s">
        <v>24</v>
      </c>
      <c r="D76" s="61" t="s">
        <v>6</v>
      </c>
      <c r="E76" s="62"/>
      <c r="F76" s="63">
        <v>38450</v>
      </c>
      <c r="G76" s="64">
        <v>46860</v>
      </c>
      <c r="H76" s="63">
        <v>34120</v>
      </c>
      <c r="I76" s="64">
        <v>42530</v>
      </c>
      <c r="J76" s="307" t="s">
        <v>3</v>
      </c>
      <c r="K76" s="65">
        <v>360</v>
      </c>
      <c r="L76" s="66">
        <v>440</v>
      </c>
      <c r="M76" s="199" t="s">
        <v>2</v>
      </c>
      <c r="N76" s="198" t="s">
        <v>200</v>
      </c>
      <c r="O76" s="212" t="s">
        <v>3</v>
      </c>
      <c r="P76" s="200" t="s">
        <v>226</v>
      </c>
      <c r="Q76" s="212" t="s">
        <v>3</v>
      </c>
      <c r="R76" s="201">
        <v>3.2</v>
      </c>
      <c r="S76" s="202">
        <v>3.1</v>
      </c>
      <c r="T76" s="65">
        <v>320</v>
      </c>
      <c r="U76" s="66">
        <v>400</v>
      </c>
      <c r="V76" s="199" t="s">
        <v>2</v>
      </c>
      <c r="W76" s="198" t="s">
        <v>200</v>
      </c>
      <c r="X76" s="212" t="s">
        <v>3</v>
      </c>
      <c r="Y76" s="200" t="s">
        <v>226</v>
      </c>
      <c r="Z76" s="212" t="s">
        <v>3</v>
      </c>
      <c r="AA76" s="201">
        <v>3.1</v>
      </c>
      <c r="AB76" s="218">
        <v>3.1</v>
      </c>
      <c r="AC76" s="307" t="s">
        <v>3</v>
      </c>
      <c r="AD76" s="67">
        <v>8410</v>
      </c>
      <c r="AE76" s="68" t="s">
        <v>0</v>
      </c>
      <c r="AF76" s="224">
        <v>80</v>
      </c>
      <c r="AG76" s="293" t="s">
        <v>2</v>
      </c>
      <c r="AH76" s="198" t="s">
        <v>200</v>
      </c>
      <c r="AI76" s="212" t="s">
        <v>3</v>
      </c>
      <c r="AJ76" s="200" t="s">
        <v>226</v>
      </c>
      <c r="AK76" s="212" t="s">
        <v>3</v>
      </c>
      <c r="AL76" s="219">
        <v>2.8</v>
      </c>
      <c r="AM76" s="220" t="s">
        <v>20</v>
      </c>
      <c r="AN76" s="69" t="s">
        <v>3</v>
      </c>
      <c r="AO76" s="70">
        <v>3360</v>
      </c>
      <c r="AP76" s="71" t="s">
        <v>0</v>
      </c>
      <c r="AQ76" s="179">
        <v>30</v>
      </c>
      <c r="AR76" s="180" t="s">
        <v>2</v>
      </c>
      <c r="AS76" s="181" t="s">
        <v>200</v>
      </c>
      <c r="AT76" s="182" t="s">
        <v>3</v>
      </c>
      <c r="AU76" s="183" t="s">
        <v>226</v>
      </c>
      <c r="AV76" s="182" t="s">
        <v>3</v>
      </c>
      <c r="AW76" s="184">
        <v>3.8</v>
      </c>
      <c r="AX76" s="14"/>
      <c r="AY76" s="175"/>
      <c r="AZ76" s="102"/>
      <c r="BA76" s="185"/>
      <c r="BB76" s="186"/>
      <c r="BC76" s="103"/>
      <c r="BD76" s="186"/>
      <c r="BE76" s="103"/>
      <c r="BF76" s="186"/>
      <c r="BG76" s="103"/>
      <c r="BH76" s="390"/>
      <c r="BI76" s="305"/>
      <c r="BJ76" s="121"/>
      <c r="BK76" s="345"/>
      <c r="BL76" s="234"/>
      <c r="BM76" s="238"/>
      <c r="BN76" s="238"/>
      <c r="BO76" s="238"/>
      <c r="BP76" s="238"/>
      <c r="BQ76" s="238"/>
      <c r="BR76" s="239"/>
      <c r="BS76" s="309"/>
      <c r="BT76" s="361"/>
      <c r="BU76" s="311"/>
      <c r="BV76" s="370"/>
      <c r="BW76" s="99"/>
      <c r="BX76" s="99"/>
      <c r="BY76" s="390"/>
      <c r="BZ76" s="125"/>
      <c r="CA76" s="248"/>
      <c r="CB76" s="249"/>
      <c r="CC76" s="248"/>
      <c r="CD76" s="249"/>
      <c r="CE76" s="248"/>
      <c r="CF76" s="249"/>
      <c r="CG76" s="361"/>
      <c r="CH76" s="381" t="s">
        <v>155</v>
      </c>
      <c r="CI76" s="371" t="s">
        <v>3</v>
      </c>
      <c r="CJ76" s="366">
        <v>20</v>
      </c>
      <c r="CK76" s="422" t="s">
        <v>2</v>
      </c>
      <c r="CL76" s="425" t="s">
        <v>200</v>
      </c>
      <c r="CM76" s="422" t="s">
        <v>3</v>
      </c>
      <c r="CN76" s="428" t="s">
        <v>201</v>
      </c>
      <c r="CO76" s="422" t="s">
        <v>3</v>
      </c>
      <c r="CP76" s="464">
        <v>3.6</v>
      </c>
      <c r="CQ76" s="474" t="s">
        <v>202</v>
      </c>
      <c r="CR76" s="374" t="s">
        <v>3</v>
      </c>
      <c r="CS76" s="375">
        <v>2900</v>
      </c>
      <c r="CT76" s="378">
        <v>3200</v>
      </c>
      <c r="CU76" s="375">
        <v>2000</v>
      </c>
      <c r="CV76" s="378">
        <v>2000</v>
      </c>
      <c r="CW76" s="371" t="s">
        <v>3</v>
      </c>
      <c r="CX76" s="75" t="s">
        <v>54</v>
      </c>
      <c r="CY76" s="76">
        <v>5100</v>
      </c>
      <c r="CZ76" s="77">
        <v>5700</v>
      </c>
      <c r="DA76" s="78">
        <v>3500</v>
      </c>
      <c r="DB76" s="79">
        <v>3500</v>
      </c>
      <c r="DC76" s="345"/>
      <c r="DD76" s="121"/>
      <c r="DE76" s="371" t="s">
        <v>3</v>
      </c>
      <c r="DF76" s="372">
        <v>4900</v>
      </c>
      <c r="DG76" s="345" t="s">
        <v>3</v>
      </c>
      <c r="DH76" s="362">
        <v>1660</v>
      </c>
      <c r="DI76" s="345" t="s">
        <v>3</v>
      </c>
      <c r="DJ76" s="365">
        <v>10</v>
      </c>
      <c r="DK76" s="421" t="s">
        <v>2</v>
      </c>
      <c r="DL76" s="424" t="s">
        <v>200</v>
      </c>
      <c r="DM76" s="421" t="s">
        <v>3</v>
      </c>
      <c r="DN76" s="427" t="s">
        <v>201</v>
      </c>
      <c r="DO76" s="421" t="s">
        <v>3</v>
      </c>
      <c r="DP76" s="430">
        <v>10.5</v>
      </c>
      <c r="DQ76" s="345"/>
      <c r="DR76" s="311"/>
      <c r="DS76" s="345" t="s">
        <v>21</v>
      </c>
      <c r="DT76" s="346" t="s">
        <v>259</v>
      </c>
      <c r="DU76" s="348" t="s">
        <v>259</v>
      </c>
      <c r="DV76" s="348" t="s">
        <v>259</v>
      </c>
      <c r="DW76" s="350" t="s">
        <v>259</v>
      </c>
      <c r="DX76" s="345" t="s">
        <v>21</v>
      </c>
      <c r="DY76" s="456">
        <v>1020</v>
      </c>
      <c r="DZ76" s="421" t="s">
        <v>3</v>
      </c>
      <c r="EA76" s="469">
        <v>10</v>
      </c>
      <c r="EB76" s="421" t="s">
        <v>2</v>
      </c>
      <c r="EC76" s="424" t="s">
        <v>200</v>
      </c>
      <c r="ED76" s="421" t="s">
        <v>3</v>
      </c>
      <c r="EE76" s="427" t="s">
        <v>201</v>
      </c>
      <c r="EF76" s="421" t="s">
        <v>3</v>
      </c>
      <c r="EG76" s="463">
        <v>5.2</v>
      </c>
      <c r="EH76" s="466" t="s">
        <v>20</v>
      </c>
      <c r="EI76" s="345" t="s">
        <v>21</v>
      </c>
      <c r="EJ76" s="456">
        <v>3880</v>
      </c>
      <c r="EK76" s="421" t="s">
        <v>3</v>
      </c>
      <c r="EL76" s="469">
        <v>30</v>
      </c>
      <c r="EM76" s="421" t="s">
        <v>2</v>
      </c>
      <c r="EN76" s="424" t="s">
        <v>200</v>
      </c>
      <c r="EO76" s="421" t="s">
        <v>3</v>
      </c>
      <c r="EP76" s="427" t="s">
        <v>201</v>
      </c>
      <c r="EQ76" s="421" t="s">
        <v>3</v>
      </c>
      <c r="ER76" s="463">
        <v>3.5</v>
      </c>
      <c r="ES76" s="529" t="s">
        <v>20</v>
      </c>
      <c r="ET76" s="466" t="s">
        <v>112</v>
      </c>
      <c r="EU76" s="345" t="s">
        <v>21</v>
      </c>
      <c r="EV76" s="80"/>
      <c r="EW76" s="345"/>
      <c r="EX76" s="359"/>
      <c r="EY76" s="81"/>
      <c r="EZ76" s="31"/>
      <c r="FA76" s="31"/>
      <c r="FB76" s="31"/>
      <c r="FC76" s="31"/>
      <c r="FD76" s="31"/>
      <c r="FE76" s="31"/>
      <c r="FF76" s="31"/>
      <c r="FG76" s="31"/>
      <c r="FH76" s="31"/>
      <c r="FI76" s="31"/>
      <c r="FJ76" s="31"/>
    </row>
    <row r="77" spans="1:166" s="122" customFormat="1" ht="15.6" customHeight="1">
      <c r="A77" s="434"/>
      <c r="B77" s="405"/>
      <c r="C77" s="400"/>
      <c r="D77" s="82" t="s">
        <v>5</v>
      </c>
      <c r="E77" s="62"/>
      <c r="F77" s="83">
        <v>46860</v>
      </c>
      <c r="G77" s="84">
        <v>114550</v>
      </c>
      <c r="H77" s="83">
        <v>42530</v>
      </c>
      <c r="I77" s="84">
        <v>110220</v>
      </c>
      <c r="J77" s="307" t="s">
        <v>3</v>
      </c>
      <c r="K77" s="85">
        <v>440</v>
      </c>
      <c r="L77" s="86">
        <v>1020</v>
      </c>
      <c r="M77" s="216" t="s">
        <v>2</v>
      </c>
      <c r="N77" s="203" t="s">
        <v>200</v>
      </c>
      <c r="O77" s="213" t="s">
        <v>0</v>
      </c>
      <c r="P77" s="203" t="s">
        <v>226</v>
      </c>
      <c r="Q77" s="213" t="s">
        <v>3</v>
      </c>
      <c r="R77" s="204">
        <v>3.1</v>
      </c>
      <c r="S77" s="322">
        <v>3</v>
      </c>
      <c r="T77" s="85">
        <v>400</v>
      </c>
      <c r="U77" s="86">
        <v>980</v>
      </c>
      <c r="V77" s="216" t="s">
        <v>2</v>
      </c>
      <c r="W77" s="203" t="s">
        <v>200</v>
      </c>
      <c r="X77" s="213" t="s">
        <v>0</v>
      </c>
      <c r="Y77" s="203" t="s">
        <v>226</v>
      </c>
      <c r="Z77" s="213" t="s">
        <v>3</v>
      </c>
      <c r="AA77" s="204">
        <v>3.1</v>
      </c>
      <c r="AB77" s="205">
        <v>3</v>
      </c>
      <c r="AC77" s="307" t="s">
        <v>3</v>
      </c>
      <c r="AD77" s="87">
        <v>8410</v>
      </c>
      <c r="AE77" s="88" t="s">
        <v>0</v>
      </c>
      <c r="AF77" s="225">
        <v>80</v>
      </c>
      <c r="AG77" s="223" t="s">
        <v>2</v>
      </c>
      <c r="AH77" s="296" t="s">
        <v>200</v>
      </c>
      <c r="AI77" s="211" t="s">
        <v>3</v>
      </c>
      <c r="AJ77" s="297" t="s">
        <v>226</v>
      </c>
      <c r="AK77" s="294" t="s">
        <v>3</v>
      </c>
      <c r="AL77" s="221">
        <v>2.8</v>
      </c>
      <c r="AM77" s="222"/>
      <c r="AN77" s="89"/>
      <c r="AO77" s="90"/>
      <c r="AP77" s="91"/>
      <c r="AQ77" s="90"/>
      <c r="AR77" s="228"/>
      <c r="AS77"/>
      <c r="AT77" s="228"/>
      <c r="AU77"/>
      <c r="AV77" s="228"/>
      <c r="AW77"/>
      <c r="AX77" s="14"/>
      <c r="AY77" s="175"/>
      <c r="AZ77" s="175"/>
      <c r="BA77" s="176"/>
      <c r="BB77" s="177"/>
      <c r="BC77" s="175"/>
      <c r="BD77" s="177"/>
      <c r="BE77" s="175"/>
      <c r="BF77" s="177"/>
      <c r="BG77" s="175"/>
      <c r="BH77" s="390"/>
      <c r="BI77" s="305"/>
      <c r="BJ77" s="311" t="s">
        <v>46</v>
      </c>
      <c r="BK77" s="345"/>
      <c r="BL77" s="476" t="s">
        <v>46</v>
      </c>
      <c r="BM77" s="477"/>
      <c r="BN77" s="477"/>
      <c r="BO77" s="103"/>
      <c r="BP77" s="103"/>
      <c r="BQ77" s="103"/>
      <c r="BR77" s="236"/>
      <c r="BS77" s="72"/>
      <c r="BT77" s="361"/>
      <c r="BU77" s="314"/>
      <c r="BV77" s="370"/>
      <c r="BW77" s="99"/>
      <c r="BX77" s="99"/>
      <c r="BY77" s="390"/>
      <c r="BZ77" s="125"/>
      <c r="CA77" s="248"/>
      <c r="CB77" s="249"/>
      <c r="CC77" s="248"/>
      <c r="CD77" s="249"/>
      <c r="CE77" s="248"/>
      <c r="CF77" s="249"/>
      <c r="CG77" s="361"/>
      <c r="CH77" s="381"/>
      <c r="CI77" s="371"/>
      <c r="CJ77" s="366"/>
      <c r="CK77" s="422"/>
      <c r="CL77" s="425"/>
      <c r="CM77" s="422"/>
      <c r="CN77" s="428"/>
      <c r="CO77" s="422"/>
      <c r="CP77" s="464"/>
      <c r="CQ77" s="474"/>
      <c r="CR77" s="374"/>
      <c r="CS77" s="376"/>
      <c r="CT77" s="379"/>
      <c r="CU77" s="376"/>
      <c r="CV77" s="379"/>
      <c r="CW77" s="371"/>
      <c r="CX77" s="25" t="s">
        <v>55</v>
      </c>
      <c r="CY77" s="93">
        <v>2800</v>
      </c>
      <c r="CZ77" s="94">
        <v>3100</v>
      </c>
      <c r="DA77" s="95">
        <v>1900</v>
      </c>
      <c r="DB77" s="96">
        <v>1900</v>
      </c>
      <c r="DC77" s="345"/>
      <c r="DD77" s="311" t="s">
        <v>68</v>
      </c>
      <c r="DE77" s="371"/>
      <c r="DF77" s="373"/>
      <c r="DG77" s="345"/>
      <c r="DH77" s="363"/>
      <c r="DI77" s="345"/>
      <c r="DJ77" s="366"/>
      <c r="DK77" s="422"/>
      <c r="DL77" s="425"/>
      <c r="DM77" s="422"/>
      <c r="DN77" s="428"/>
      <c r="DO77" s="422"/>
      <c r="DP77" s="431"/>
      <c r="DQ77" s="345"/>
      <c r="DR77" s="311"/>
      <c r="DS77" s="345"/>
      <c r="DT77" s="347"/>
      <c r="DU77" s="349"/>
      <c r="DV77" s="349"/>
      <c r="DW77" s="351"/>
      <c r="DX77" s="345"/>
      <c r="DY77" s="457"/>
      <c r="DZ77" s="422"/>
      <c r="EA77" s="470"/>
      <c r="EB77" s="422"/>
      <c r="EC77" s="425"/>
      <c r="ED77" s="422"/>
      <c r="EE77" s="428"/>
      <c r="EF77" s="422"/>
      <c r="EG77" s="464"/>
      <c r="EH77" s="467"/>
      <c r="EI77" s="345"/>
      <c r="EJ77" s="457"/>
      <c r="EK77" s="422"/>
      <c r="EL77" s="470"/>
      <c r="EM77" s="422"/>
      <c r="EN77" s="425"/>
      <c r="EO77" s="422"/>
      <c r="EP77" s="428"/>
      <c r="EQ77" s="422"/>
      <c r="ER77" s="464"/>
      <c r="ES77" s="530"/>
      <c r="ET77" s="467"/>
      <c r="EU77" s="345"/>
      <c r="EV77" s="97">
        <v>2590</v>
      </c>
      <c r="EW77" s="345"/>
      <c r="EX77" s="359"/>
      <c r="EY77" s="81"/>
      <c r="EZ77" s="31"/>
      <c r="FA77" s="31"/>
      <c r="FB77" s="31"/>
      <c r="FC77" s="31"/>
      <c r="FD77" s="31"/>
      <c r="FE77" s="31"/>
      <c r="FF77" s="31"/>
      <c r="FG77" s="31"/>
      <c r="FH77" s="31"/>
      <c r="FI77" s="31"/>
      <c r="FJ77" s="31"/>
    </row>
    <row r="78" spans="1:166" s="122" customFormat="1" ht="15.6" customHeight="1">
      <c r="A78" s="434"/>
      <c r="B78" s="405"/>
      <c r="C78" s="397" t="s">
        <v>25</v>
      </c>
      <c r="D78" s="82" t="s">
        <v>27</v>
      </c>
      <c r="E78" s="62"/>
      <c r="F78" s="83">
        <v>114550</v>
      </c>
      <c r="G78" s="84">
        <v>198660</v>
      </c>
      <c r="H78" s="83">
        <v>110220</v>
      </c>
      <c r="I78" s="84">
        <v>194330</v>
      </c>
      <c r="J78" s="307" t="s">
        <v>3</v>
      </c>
      <c r="K78" s="85">
        <v>1020</v>
      </c>
      <c r="L78" s="86">
        <v>1860</v>
      </c>
      <c r="M78" s="216" t="s">
        <v>2</v>
      </c>
      <c r="N78" s="203" t="s">
        <v>200</v>
      </c>
      <c r="O78" s="213" t="s">
        <v>0</v>
      </c>
      <c r="P78" s="203" t="s">
        <v>226</v>
      </c>
      <c r="Q78" s="213" t="s">
        <v>3</v>
      </c>
      <c r="R78" s="204">
        <v>3</v>
      </c>
      <c r="S78" s="322">
        <v>3</v>
      </c>
      <c r="T78" s="85">
        <v>980</v>
      </c>
      <c r="U78" s="86">
        <v>1820</v>
      </c>
      <c r="V78" s="216" t="s">
        <v>2</v>
      </c>
      <c r="W78" s="203" t="s">
        <v>200</v>
      </c>
      <c r="X78" s="213" t="s">
        <v>0</v>
      </c>
      <c r="Y78" s="203" t="s">
        <v>226</v>
      </c>
      <c r="Z78" s="213" t="s">
        <v>3</v>
      </c>
      <c r="AA78" s="204">
        <v>3</v>
      </c>
      <c r="AB78" s="205">
        <v>3</v>
      </c>
      <c r="AC78" s="98"/>
      <c r="AD78" s="99"/>
      <c r="AE78" s="99"/>
      <c r="AF78" s="100"/>
      <c r="AG78" s="186"/>
      <c r="AH78" s="103"/>
      <c r="AI78" s="186"/>
      <c r="AJ78" s="103"/>
      <c r="AK78" s="186"/>
      <c r="AL78" s="103"/>
      <c r="AM78" s="103"/>
      <c r="AN78" s="101"/>
      <c r="AO78" s="102"/>
      <c r="AP78" s="102"/>
      <c r="AQ78" s="103"/>
      <c r="AR78" s="186"/>
      <c r="AS78" s="103"/>
      <c r="AT78" s="186"/>
      <c r="AU78" s="103"/>
      <c r="AV78" s="186"/>
      <c r="AW78" s="103"/>
      <c r="AX78" s="69" t="s">
        <v>3</v>
      </c>
      <c r="AY78" s="178">
        <v>16820</v>
      </c>
      <c r="AZ78" s="69" t="s">
        <v>3</v>
      </c>
      <c r="BA78" s="179">
        <v>160</v>
      </c>
      <c r="BB78" s="180" t="s">
        <v>2</v>
      </c>
      <c r="BC78" s="181" t="s">
        <v>200</v>
      </c>
      <c r="BD78" s="182" t="s">
        <v>3</v>
      </c>
      <c r="BE78" s="183" t="s">
        <v>226</v>
      </c>
      <c r="BF78" s="180" t="s">
        <v>3</v>
      </c>
      <c r="BG78" s="184">
        <v>2.8</v>
      </c>
      <c r="BH78" s="390"/>
      <c r="BI78" s="305"/>
      <c r="BJ78" s="311">
        <v>794400</v>
      </c>
      <c r="BK78" s="345"/>
      <c r="BL78" s="242">
        <v>7940</v>
      </c>
      <c r="BM78" s="103" t="s">
        <v>1</v>
      </c>
      <c r="BN78" s="300" t="s">
        <v>200</v>
      </c>
      <c r="BO78" s="152" t="s">
        <v>3</v>
      </c>
      <c r="BP78" s="301" t="s">
        <v>226</v>
      </c>
      <c r="BQ78" s="299" t="s">
        <v>3</v>
      </c>
      <c r="BR78" s="237">
        <v>2.1</v>
      </c>
      <c r="BS78" s="123"/>
      <c r="BT78" s="361"/>
      <c r="BU78" s="121"/>
      <c r="BV78" s="370"/>
      <c r="BW78" s="99"/>
      <c r="BX78" s="99"/>
      <c r="BY78" s="390"/>
      <c r="BZ78" s="125"/>
      <c r="CA78" s="248"/>
      <c r="CB78" s="249"/>
      <c r="CC78" s="248"/>
      <c r="CD78" s="249"/>
      <c r="CE78" s="248"/>
      <c r="CF78" s="249"/>
      <c r="CG78" s="361"/>
      <c r="CH78" s="382">
        <v>2900</v>
      </c>
      <c r="CI78" s="371"/>
      <c r="CJ78" s="366"/>
      <c r="CK78" s="422"/>
      <c r="CL78" s="425"/>
      <c r="CM78" s="422"/>
      <c r="CN78" s="428"/>
      <c r="CO78" s="422"/>
      <c r="CP78" s="464"/>
      <c r="CQ78" s="474"/>
      <c r="CR78" s="374"/>
      <c r="CS78" s="376"/>
      <c r="CT78" s="379"/>
      <c r="CU78" s="376"/>
      <c r="CV78" s="379"/>
      <c r="CW78" s="371"/>
      <c r="CX78" s="25" t="s">
        <v>56</v>
      </c>
      <c r="CY78" s="93">
        <v>2400</v>
      </c>
      <c r="CZ78" s="94">
        <v>2700</v>
      </c>
      <c r="DA78" s="95">
        <v>1700</v>
      </c>
      <c r="DB78" s="96">
        <v>1700</v>
      </c>
      <c r="DC78" s="345"/>
      <c r="DD78" s="311">
        <v>2540</v>
      </c>
      <c r="DE78" s="72"/>
      <c r="DF78" s="105"/>
      <c r="DG78" s="361"/>
      <c r="DH78" s="363"/>
      <c r="DI78" s="345"/>
      <c r="DJ78" s="366"/>
      <c r="DK78" s="422"/>
      <c r="DL78" s="425"/>
      <c r="DM78" s="422"/>
      <c r="DN78" s="428"/>
      <c r="DO78" s="422"/>
      <c r="DP78" s="431"/>
      <c r="DQ78" s="345"/>
      <c r="DR78" s="121"/>
      <c r="DS78" s="345"/>
      <c r="DT78" s="352">
        <v>0.01</v>
      </c>
      <c r="DU78" s="354">
        <v>0.03</v>
      </c>
      <c r="DV78" s="354">
        <v>0.04</v>
      </c>
      <c r="DW78" s="356">
        <v>0.06</v>
      </c>
      <c r="DX78" s="345"/>
      <c r="DY78" s="457"/>
      <c r="DZ78" s="422"/>
      <c r="EA78" s="470"/>
      <c r="EB78" s="422"/>
      <c r="EC78" s="425"/>
      <c r="ED78" s="422"/>
      <c r="EE78" s="428"/>
      <c r="EF78" s="422"/>
      <c r="EG78" s="464"/>
      <c r="EH78" s="467"/>
      <c r="EI78" s="345"/>
      <c r="EJ78" s="457"/>
      <c r="EK78" s="422"/>
      <c r="EL78" s="470"/>
      <c r="EM78" s="422"/>
      <c r="EN78" s="425"/>
      <c r="EO78" s="422"/>
      <c r="EP78" s="428"/>
      <c r="EQ78" s="422"/>
      <c r="ER78" s="464"/>
      <c r="ES78" s="530"/>
      <c r="ET78" s="467"/>
      <c r="EU78" s="345"/>
      <c r="EV78" s="256">
        <v>20</v>
      </c>
      <c r="EW78" s="345"/>
      <c r="EX78" s="359"/>
      <c r="EY78" s="81"/>
      <c r="EZ78" s="31"/>
      <c r="FA78" s="31"/>
      <c r="FB78" s="31"/>
      <c r="FC78" s="31"/>
      <c r="FD78" s="31"/>
      <c r="FE78" s="31"/>
      <c r="FF78" s="31"/>
      <c r="FG78" s="31"/>
      <c r="FH78" s="31"/>
      <c r="FI78" s="31"/>
      <c r="FJ78" s="31"/>
    </row>
    <row r="79" spans="1:166" s="122" customFormat="1" ht="15.6" customHeight="1">
      <c r="A79" s="434"/>
      <c r="B79" s="405"/>
      <c r="C79" s="398"/>
      <c r="D79" s="106" t="s">
        <v>4</v>
      </c>
      <c r="E79" s="62"/>
      <c r="F79" s="107">
        <v>198660</v>
      </c>
      <c r="G79" s="108"/>
      <c r="H79" s="107">
        <v>194330</v>
      </c>
      <c r="I79" s="108"/>
      <c r="J79" s="307" t="s">
        <v>3</v>
      </c>
      <c r="K79" s="87">
        <v>1860</v>
      </c>
      <c r="L79" s="109"/>
      <c r="M79" s="217" t="s">
        <v>2</v>
      </c>
      <c r="N79" s="206" t="s">
        <v>200</v>
      </c>
      <c r="O79" s="214" t="s">
        <v>0</v>
      </c>
      <c r="P79" s="206" t="s">
        <v>226</v>
      </c>
      <c r="Q79" s="214" t="s">
        <v>3</v>
      </c>
      <c r="R79" s="207">
        <v>3</v>
      </c>
      <c r="S79" s="208"/>
      <c r="T79" s="87">
        <v>1820</v>
      </c>
      <c r="U79" s="109"/>
      <c r="V79" s="217" t="s">
        <v>2</v>
      </c>
      <c r="W79" s="206" t="s">
        <v>200</v>
      </c>
      <c r="X79" s="214" t="s">
        <v>0</v>
      </c>
      <c r="Y79" s="206" t="s">
        <v>226</v>
      </c>
      <c r="Z79" s="214" t="s">
        <v>3</v>
      </c>
      <c r="AA79" s="207">
        <v>3</v>
      </c>
      <c r="AB79" s="209"/>
      <c r="AC79" s="98"/>
      <c r="AD79" s="99"/>
      <c r="AE79" s="99"/>
      <c r="AF79" s="110"/>
      <c r="AG79" s="186"/>
      <c r="AH79" s="103"/>
      <c r="AI79" s="186"/>
      <c r="AJ79" s="103"/>
      <c r="AK79" s="186"/>
      <c r="AL79" s="103"/>
      <c r="AM79" s="103"/>
      <c r="AN79" s="101"/>
      <c r="AO79" s="111"/>
      <c r="AP79" s="145"/>
      <c r="AQ79" s="113"/>
      <c r="AR79" s="186"/>
      <c r="AS79" s="103"/>
      <c r="AT79" s="186"/>
      <c r="AU79" s="103"/>
      <c r="AV79" s="186"/>
      <c r="AW79" s="103"/>
      <c r="AX79" s="32"/>
      <c r="AY79" s="32"/>
      <c r="AZ79" s="32"/>
      <c r="BA79" s="32"/>
      <c r="BB79" s="32"/>
      <c r="BC79" s="32"/>
      <c r="BD79" s="32"/>
      <c r="BE79" s="32"/>
      <c r="BF79" s="32"/>
      <c r="BG79" s="32"/>
      <c r="BH79" s="390"/>
      <c r="BI79" s="305"/>
      <c r="BJ79" s="120"/>
      <c r="BK79" s="345"/>
      <c r="BM79" s="103"/>
      <c r="BN79" s="103"/>
      <c r="BO79" s="103"/>
      <c r="BP79" s="103"/>
      <c r="BQ79" s="103"/>
      <c r="BR79" s="236"/>
      <c r="BS79" s="309"/>
      <c r="BT79" s="361"/>
      <c r="BU79" s="311"/>
      <c r="BV79" s="370"/>
      <c r="BW79" s="99"/>
      <c r="BX79" s="99"/>
      <c r="BY79" s="390"/>
      <c r="BZ79" s="125"/>
      <c r="CA79" s="248"/>
      <c r="CB79" s="249"/>
      <c r="CC79" s="248"/>
      <c r="CD79" s="249"/>
      <c r="CE79" s="248"/>
      <c r="CF79" s="249"/>
      <c r="CG79" s="361"/>
      <c r="CH79" s="382"/>
      <c r="CI79" s="371"/>
      <c r="CJ79" s="366"/>
      <c r="CK79" s="422"/>
      <c r="CL79" s="425"/>
      <c r="CM79" s="422"/>
      <c r="CN79" s="428"/>
      <c r="CO79" s="422"/>
      <c r="CP79" s="464"/>
      <c r="CQ79" s="474"/>
      <c r="CR79" s="374"/>
      <c r="CS79" s="377"/>
      <c r="CT79" s="380"/>
      <c r="CU79" s="377"/>
      <c r="CV79" s="380"/>
      <c r="CW79" s="371"/>
      <c r="CX79" s="298" t="s">
        <v>57</v>
      </c>
      <c r="CY79" s="115">
        <v>2200</v>
      </c>
      <c r="CZ79" s="116">
        <v>2400</v>
      </c>
      <c r="DA79" s="117">
        <v>1500</v>
      </c>
      <c r="DB79" s="118">
        <v>1500</v>
      </c>
      <c r="DC79" s="345"/>
      <c r="DD79" s="121"/>
      <c r="DE79" s="72"/>
      <c r="DF79" s="30"/>
      <c r="DG79" s="361"/>
      <c r="DH79" s="364"/>
      <c r="DI79" s="345"/>
      <c r="DJ79" s="366"/>
      <c r="DK79" s="423"/>
      <c r="DL79" s="426"/>
      <c r="DM79" s="423"/>
      <c r="DN79" s="429"/>
      <c r="DO79" s="423"/>
      <c r="DP79" s="432"/>
      <c r="DQ79" s="345"/>
      <c r="DR79" s="311"/>
      <c r="DS79" s="345"/>
      <c r="DT79" s="353"/>
      <c r="DU79" s="355"/>
      <c r="DV79" s="355"/>
      <c r="DW79" s="357"/>
      <c r="DX79" s="345"/>
      <c r="DY79" s="458"/>
      <c r="DZ79" s="423"/>
      <c r="EA79" s="471"/>
      <c r="EB79" s="423"/>
      <c r="EC79" s="426"/>
      <c r="ED79" s="423"/>
      <c r="EE79" s="429"/>
      <c r="EF79" s="423"/>
      <c r="EG79" s="465"/>
      <c r="EH79" s="468"/>
      <c r="EI79" s="345"/>
      <c r="EJ79" s="458"/>
      <c r="EK79" s="423"/>
      <c r="EL79" s="471"/>
      <c r="EM79" s="423"/>
      <c r="EN79" s="426"/>
      <c r="EO79" s="423"/>
      <c r="EP79" s="429"/>
      <c r="EQ79" s="423"/>
      <c r="ER79" s="465"/>
      <c r="ES79" s="531"/>
      <c r="ET79" s="468"/>
      <c r="EU79" s="345"/>
      <c r="EV79" s="119" t="s">
        <v>112</v>
      </c>
      <c r="EW79" s="345"/>
      <c r="EX79" s="359"/>
      <c r="EY79" s="81"/>
      <c r="EZ79" s="31"/>
      <c r="FA79" s="31"/>
      <c r="FB79" s="31"/>
      <c r="FC79" s="31"/>
      <c r="FD79" s="31"/>
      <c r="FE79" s="31"/>
      <c r="FF79" s="31"/>
      <c r="FG79" s="31"/>
      <c r="FH79" s="31"/>
      <c r="FI79" s="31"/>
      <c r="FJ79" s="31"/>
    </row>
    <row r="80" spans="1:166" s="122" customFormat="1" ht="15.6" customHeight="1">
      <c r="A80" s="434"/>
      <c r="B80" s="404" t="s">
        <v>14</v>
      </c>
      <c r="C80" s="399" t="s">
        <v>24</v>
      </c>
      <c r="D80" s="61" t="s">
        <v>6</v>
      </c>
      <c r="E80" s="62"/>
      <c r="F80" s="63">
        <v>37130</v>
      </c>
      <c r="G80" s="64">
        <v>45540</v>
      </c>
      <c r="H80" s="63">
        <v>33110</v>
      </c>
      <c r="I80" s="64">
        <v>41520</v>
      </c>
      <c r="J80" s="307" t="s">
        <v>3</v>
      </c>
      <c r="K80" s="65">
        <v>350</v>
      </c>
      <c r="L80" s="66">
        <v>430</v>
      </c>
      <c r="M80" s="199" t="s">
        <v>2</v>
      </c>
      <c r="N80" s="198" t="s">
        <v>200</v>
      </c>
      <c r="O80" s="212" t="s">
        <v>3</v>
      </c>
      <c r="P80" s="200" t="s">
        <v>226</v>
      </c>
      <c r="Q80" s="212" t="s">
        <v>3</v>
      </c>
      <c r="R80" s="201">
        <v>3.2</v>
      </c>
      <c r="S80" s="202">
        <v>3.1</v>
      </c>
      <c r="T80" s="65">
        <v>310</v>
      </c>
      <c r="U80" s="66">
        <v>390</v>
      </c>
      <c r="V80" s="199" t="s">
        <v>2</v>
      </c>
      <c r="W80" s="198" t="s">
        <v>200</v>
      </c>
      <c r="X80" s="212" t="s">
        <v>3</v>
      </c>
      <c r="Y80" s="200" t="s">
        <v>226</v>
      </c>
      <c r="Z80" s="212" t="s">
        <v>3</v>
      </c>
      <c r="AA80" s="201">
        <v>3.1</v>
      </c>
      <c r="AB80" s="218">
        <v>3.1</v>
      </c>
      <c r="AC80" s="307" t="s">
        <v>3</v>
      </c>
      <c r="AD80" s="67">
        <v>8410</v>
      </c>
      <c r="AE80" s="68" t="s">
        <v>0</v>
      </c>
      <c r="AF80" s="224">
        <v>80</v>
      </c>
      <c r="AG80" s="293" t="s">
        <v>2</v>
      </c>
      <c r="AH80" s="198" t="s">
        <v>200</v>
      </c>
      <c r="AI80" s="212" t="s">
        <v>3</v>
      </c>
      <c r="AJ80" s="200" t="s">
        <v>226</v>
      </c>
      <c r="AK80" s="212" t="s">
        <v>3</v>
      </c>
      <c r="AL80" s="219">
        <v>2.8</v>
      </c>
      <c r="AM80" s="220" t="s">
        <v>20</v>
      </c>
      <c r="AN80" s="69" t="s">
        <v>3</v>
      </c>
      <c r="AO80" s="70">
        <v>3360</v>
      </c>
      <c r="AP80" s="71" t="s">
        <v>0</v>
      </c>
      <c r="AQ80" s="179">
        <v>30</v>
      </c>
      <c r="AR80" s="180" t="s">
        <v>2</v>
      </c>
      <c r="AS80" s="181" t="s">
        <v>200</v>
      </c>
      <c r="AT80" s="182" t="s">
        <v>3</v>
      </c>
      <c r="AU80" s="183" t="s">
        <v>226</v>
      </c>
      <c r="AV80" s="182" t="s">
        <v>3</v>
      </c>
      <c r="AW80" s="184">
        <v>3.8</v>
      </c>
      <c r="AX80" s="14"/>
      <c r="AY80" s="175"/>
      <c r="AZ80" s="102"/>
      <c r="BA80" s="185"/>
      <c r="BB80" s="186"/>
      <c r="BC80" s="103"/>
      <c r="BD80" s="186"/>
      <c r="BE80" s="103"/>
      <c r="BF80" s="186"/>
      <c r="BG80" s="103"/>
      <c r="BH80" s="390"/>
      <c r="BI80" s="305"/>
      <c r="BJ80" s="120"/>
      <c r="BK80" s="345"/>
      <c r="BM80" s="103"/>
      <c r="BN80" s="103"/>
      <c r="BO80" s="103"/>
      <c r="BP80" s="103"/>
      <c r="BQ80" s="103"/>
      <c r="BR80" s="236"/>
      <c r="BS80" s="72"/>
      <c r="BT80" s="361"/>
      <c r="BU80" s="314"/>
      <c r="BV80" s="370"/>
      <c r="BW80" s="99"/>
      <c r="BX80" s="99"/>
      <c r="BY80" s="390"/>
      <c r="BZ80" s="125"/>
      <c r="CA80" s="248"/>
      <c r="CB80" s="249"/>
      <c r="CC80" s="248"/>
      <c r="CD80" s="249"/>
      <c r="CE80" s="248"/>
      <c r="CF80" s="249"/>
      <c r="CG80" s="361"/>
      <c r="CH80" s="381" t="s">
        <v>156</v>
      </c>
      <c r="CI80" s="371" t="s">
        <v>3</v>
      </c>
      <c r="CJ80" s="366">
        <v>20</v>
      </c>
      <c r="CK80" s="422" t="s">
        <v>2</v>
      </c>
      <c r="CL80" s="425" t="s">
        <v>200</v>
      </c>
      <c r="CM80" s="422" t="s">
        <v>3</v>
      </c>
      <c r="CN80" s="428" t="s">
        <v>201</v>
      </c>
      <c r="CO80" s="422" t="s">
        <v>3</v>
      </c>
      <c r="CP80" s="464">
        <v>3</v>
      </c>
      <c r="CQ80" s="474" t="s">
        <v>202</v>
      </c>
      <c r="CR80" s="374" t="s">
        <v>3</v>
      </c>
      <c r="CS80" s="375">
        <v>3200</v>
      </c>
      <c r="CT80" s="378">
        <v>3500</v>
      </c>
      <c r="CU80" s="375">
        <v>2200</v>
      </c>
      <c r="CV80" s="378">
        <v>2200</v>
      </c>
      <c r="CW80" s="371" t="s">
        <v>3</v>
      </c>
      <c r="CX80" s="75" t="s">
        <v>54</v>
      </c>
      <c r="CY80" s="76">
        <v>5500</v>
      </c>
      <c r="CZ80" s="77">
        <v>6200</v>
      </c>
      <c r="DA80" s="78">
        <v>3900</v>
      </c>
      <c r="DB80" s="79">
        <v>3900</v>
      </c>
      <c r="DC80" s="345"/>
      <c r="DD80" s="311" t="s">
        <v>69</v>
      </c>
      <c r="DE80" s="371" t="s">
        <v>3</v>
      </c>
      <c r="DF80" s="372">
        <v>4900</v>
      </c>
      <c r="DG80" s="345" t="s">
        <v>3</v>
      </c>
      <c r="DH80" s="362">
        <v>1540</v>
      </c>
      <c r="DI80" s="345" t="s">
        <v>3</v>
      </c>
      <c r="DJ80" s="365">
        <v>10</v>
      </c>
      <c r="DK80" s="421" t="s">
        <v>2</v>
      </c>
      <c r="DL80" s="424" t="s">
        <v>200</v>
      </c>
      <c r="DM80" s="421" t="s">
        <v>3</v>
      </c>
      <c r="DN80" s="427" t="s">
        <v>201</v>
      </c>
      <c r="DO80" s="421" t="s">
        <v>3</v>
      </c>
      <c r="DP80" s="430">
        <v>9.6999999999999993</v>
      </c>
      <c r="DQ80" s="345"/>
      <c r="DR80" s="311"/>
      <c r="DS80" s="345" t="s">
        <v>21</v>
      </c>
      <c r="DT80" s="346" t="s">
        <v>259</v>
      </c>
      <c r="DU80" s="348" t="s">
        <v>259</v>
      </c>
      <c r="DV80" s="348" t="s">
        <v>259</v>
      </c>
      <c r="DW80" s="350" t="s">
        <v>259</v>
      </c>
      <c r="DX80" s="345" t="s">
        <v>21</v>
      </c>
      <c r="DY80" s="456">
        <v>950</v>
      </c>
      <c r="DZ80" s="421" t="s">
        <v>3</v>
      </c>
      <c r="EA80" s="469">
        <v>10</v>
      </c>
      <c r="EB80" s="421" t="s">
        <v>2</v>
      </c>
      <c r="EC80" s="424" t="s">
        <v>200</v>
      </c>
      <c r="ED80" s="421" t="s">
        <v>3</v>
      </c>
      <c r="EE80" s="427" t="s">
        <v>201</v>
      </c>
      <c r="EF80" s="421" t="s">
        <v>3</v>
      </c>
      <c r="EG80" s="463">
        <v>4.9000000000000004</v>
      </c>
      <c r="EH80" s="466" t="s">
        <v>20</v>
      </c>
      <c r="EI80" s="345" t="s">
        <v>21</v>
      </c>
      <c r="EJ80" s="456">
        <v>3600</v>
      </c>
      <c r="EK80" s="421" t="s">
        <v>3</v>
      </c>
      <c r="EL80" s="469">
        <v>30</v>
      </c>
      <c r="EM80" s="421" t="s">
        <v>2</v>
      </c>
      <c r="EN80" s="424" t="s">
        <v>200</v>
      </c>
      <c r="EO80" s="421" t="s">
        <v>3</v>
      </c>
      <c r="EP80" s="427" t="s">
        <v>201</v>
      </c>
      <c r="EQ80" s="421" t="s">
        <v>3</v>
      </c>
      <c r="ER80" s="463">
        <v>3.2</v>
      </c>
      <c r="ES80" s="529" t="s">
        <v>20</v>
      </c>
      <c r="ET80" s="466" t="s">
        <v>112</v>
      </c>
      <c r="EU80" s="345" t="s">
        <v>21</v>
      </c>
      <c r="EV80" s="80"/>
      <c r="EW80" s="345"/>
      <c r="EX80" s="359"/>
      <c r="EY80" s="81"/>
      <c r="EZ80" s="31"/>
      <c r="FA80" s="31"/>
      <c r="FB80" s="31"/>
      <c r="FC80" s="31"/>
      <c r="FD80" s="31"/>
      <c r="FE80" s="31"/>
      <c r="FF80" s="31"/>
      <c r="FG80" s="31"/>
      <c r="FH80" s="31"/>
      <c r="FI80" s="31"/>
      <c r="FJ80" s="31"/>
    </row>
    <row r="81" spans="1:166" s="122" customFormat="1" ht="15.6" customHeight="1">
      <c r="A81" s="434"/>
      <c r="B81" s="405"/>
      <c r="C81" s="400"/>
      <c r="D81" s="82" t="s">
        <v>5</v>
      </c>
      <c r="E81" s="62"/>
      <c r="F81" s="83">
        <v>45540</v>
      </c>
      <c r="G81" s="84">
        <v>113230</v>
      </c>
      <c r="H81" s="83">
        <v>41520</v>
      </c>
      <c r="I81" s="84">
        <v>109210</v>
      </c>
      <c r="J81" s="307" t="s">
        <v>3</v>
      </c>
      <c r="K81" s="85">
        <v>430</v>
      </c>
      <c r="L81" s="86">
        <v>1010</v>
      </c>
      <c r="M81" s="216" t="s">
        <v>2</v>
      </c>
      <c r="N81" s="203" t="s">
        <v>200</v>
      </c>
      <c r="O81" s="213" t="s">
        <v>0</v>
      </c>
      <c r="P81" s="203" t="s">
        <v>226</v>
      </c>
      <c r="Q81" s="213" t="s">
        <v>3</v>
      </c>
      <c r="R81" s="204">
        <v>3.1</v>
      </c>
      <c r="S81" s="322">
        <v>3</v>
      </c>
      <c r="T81" s="85">
        <v>390</v>
      </c>
      <c r="U81" s="86">
        <v>970</v>
      </c>
      <c r="V81" s="216" t="s">
        <v>2</v>
      </c>
      <c r="W81" s="203" t="s">
        <v>200</v>
      </c>
      <c r="X81" s="213" t="s">
        <v>0</v>
      </c>
      <c r="Y81" s="203" t="s">
        <v>226</v>
      </c>
      <c r="Z81" s="213" t="s">
        <v>3</v>
      </c>
      <c r="AA81" s="204">
        <v>3.1</v>
      </c>
      <c r="AB81" s="205">
        <v>3</v>
      </c>
      <c r="AC81" s="307" t="s">
        <v>3</v>
      </c>
      <c r="AD81" s="87">
        <v>8410</v>
      </c>
      <c r="AE81" s="88" t="s">
        <v>0</v>
      </c>
      <c r="AF81" s="225">
        <v>80</v>
      </c>
      <c r="AG81" s="223" t="s">
        <v>2</v>
      </c>
      <c r="AH81" s="296" t="s">
        <v>200</v>
      </c>
      <c r="AI81" s="211" t="s">
        <v>3</v>
      </c>
      <c r="AJ81" s="297" t="s">
        <v>226</v>
      </c>
      <c r="AK81" s="294" t="s">
        <v>3</v>
      </c>
      <c r="AL81" s="221">
        <v>2.8</v>
      </c>
      <c r="AM81" s="222"/>
      <c r="AN81" s="89"/>
      <c r="AO81" s="90"/>
      <c r="AP81" s="91"/>
      <c r="AQ81" s="90"/>
      <c r="AR81" s="228"/>
      <c r="AS81"/>
      <c r="AT81" s="228"/>
      <c r="AU81"/>
      <c r="AV81" s="228"/>
      <c r="AW81"/>
      <c r="AX81" s="14"/>
      <c r="AY81" s="175"/>
      <c r="AZ81" s="175"/>
      <c r="BA81" s="176"/>
      <c r="BB81" s="177"/>
      <c r="BC81" s="175"/>
      <c r="BD81" s="177"/>
      <c r="BE81" s="175"/>
      <c r="BF81" s="177"/>
      <c r="BG81" s="175"/>
      <c r="BH81" s="390"/>
      <c r="BI81" s="305"/>
      <c r="BJ81" s="120"/>
      <c r="BK81" s="345"/>
      <c r="BM81" s="103"/>
      <c r="BN81" s="103"/>
      <c r="BO81" s="103"/>
      <c r="BP81" s="103"/>
      <c r="BQ81" s="103"/>
      <c r="BR81" s="236"/>
      <c r="BS81" s="123"/>
      <c r="BT81" s="361"/>
      <c r="BU81" s="121"/>
      <c r="BV81" s="370"/>
      <c r="BW81" s="99"/>
      <c r="BX81" s="99"/>
      <c r="BY81" s="390"/>
      <c r="BZ81" s="125"/>
      <c r="CA81" s="248"/>
      <c r="CB81" s="249"/>
      <c r="CC81" s="248"/>
      <c r="CD81" s="249"/>
      <c r="CE81" s="248"/>
      <c r="CF81" s="249"/>
      <c r="CG81" s="361"/>
      <c r="CH81" s="381"/>
      <c r="CI81" s="371"/>
      <c r="CJ81" s="366"/>
      <c r="CK81" s="422"/>
      <c r="CL81" s="425"/>
      <c r="CM81" s="422"/>
      <c r="CN81" s="428"/>
      <c r="CO81" s="422"/>
      <c r="CP81" s="464"/>
      <c r="CQ81" s="474"/>
      <c r="CR81" s="374"/>
      <c r="CS81" s="376"/>
      <c r="CT81" s="379"/>
      <c r="CU81" s="376"/>
      <c r="CV81" s="379"/>
      <c r="CW81" s="371"/>
      <c r="CX81" s="25" t="s">
        <v>55</v>
      </c>
      <c r="CY81" s="93">
        <v>3000</v>
      </c>
      <c r="CZ81" s="94">
        <v>3400</v>
      </c>
      <c r="DA81" s="95">
        <v>2100</v>
      </c>
      <c r="DB81" s="96">
        <v>2100</v>
      </c>
      <c r="DC81" s="345"/>
      <c r="DD81" s="311">
        <v>2440</v>
      </c>
      <c r="DE81" s="371"/>
      <c r="DF81" s="373"/>
      <c r="DG81" s="345"/>
      <c r="DH81" s="363"/>
      <c r="DI81" s="345"/>
      <c r="DJ81" s="366"/>
      <c r="DK81" s="422"/>
      <c r="DL81" s="425"/>
      <c r="DM81" s="422"/>
      <c r="DN81" s="428"/>
      <c r="DO81" s="422"/>
      <c r="DP81" s="431"/>
      <c r="DQ81" s="345"/>
      <c r="DR81" s="121"/>
      <c r="DS81" s="345"/>
      <c r="DT81" s="347"/>
      <c r="DU81" s="349"/>
      <c r="DV81" s="349"/>
      <c r="DW81" s="351"/>
      <c r="DX81" s="345"/>
      <c r="DY81" s="457"/>
      <c r="DZ81" s="422"/>
      <c r="EA81" s="470"/>
      <c r="EB81" s="422"/>
      <c r="EC81" s="425"/>
      <c r="ED81" s="422"/>
      <c r="EE81" s="428"/>
      <c r="EF81" s="422"/>
      <c r="EG81" s="464"/>
      <c r="EH81" s="467"/>
      <c r="EI81" s="345"/>
      <c r="EJ81" s="457"/>
      <c r="EK81" s="422"/>
      <c r="EL81" s="470"/>
      <c r="EM81" s="422"/>
      <c r="EN81" s="425"/>
      <c r="EO81" s="422"/>
      <c r="EP81" s="428"/>
      <c r="EQ81" s="422"/>
      <c r="ER81" s="464"/>
      <c r="ES81" s="530"/>
      <c r="ET81" s="467"/>
      <c r="EU81" s="345"/>
      <c r="EV81" s="97">
        <v>2400</v>
      </c>
      <c r="EW81" s="345"/>
      <c r="EX81" s="359"/>
      <c r="EY81" s="81"/>
      <c r="EZ81" s="31"/>
      <c r="FA81" s="31"/>
      <c r="FB81" s="31"/>
      <c r="FC81" s="31"/>
      <c r="FD81" s="31"/>
      <c r="FE81" s="31"/>
      <c r="FF81" s="31"/>
      <c r="FG81" s="31"/>
      <c r="FH81" s="31"/>
      <c r="FI81" s="31"/>
      <c r="FJ81" s="31"/>
    </row>
    <row r="82" spans="1:166" s="122" customFormat="1" ht="15.6" customHeight="1">
      <c r="A82" s="434"/>
      <c r="B82" s="405"/>
      <c r="C82" s="397" t="s">
        <v>25</v>
      </c>
      <c r="D82" s="82" t="s">
        <v>27</v>
      </c>
      <c r="E82" s="62"/>
      <c r="F82" s="83">
        <v>113230</v>
      </c>
      <c r="G82" s="84">
        <v>197340</v>
      </c>
      <c r="H82" s="83">
        <v>109210</v>
      </c>
      <c r="I82" s="84">
        <v>193320</v>
      </c>
      <c r="J82" s="307" t="s">
        <v>3</v>
      </c>
      <c r="K82" s="85">
        <v>1010</v>
      </c>
      <c r="L82" s="86">
        <v>1850</v>
      </c>
      <c r="M82" s="216" t="s">
        <v>2</v>
      </c>
      <c r="N82" s="203" t="s">
        <v>200</v>
      </c>
      <c r="O82" s="213" t="s">
        <v>0</v>
      </c>
      <c r="P82" s="203" t="s">
        <v>226</v>
      </c>
      <c r="Q82" s="213" t="s">
        <v>3</v>
      </c>
      <c r="R82" s="204">
        <v>3</v>
      </c>
      <c r="S82" s="322">
        <v>3</v>
      </c>
      <c r="T82" s="85">
        <v>970</v>
      </c>
      <c r="U82" s="86">
        <v>1810</v>
      </c>
      <c r="V82" s="216" t="s">
        <v>2</v>
      </c>
      <c r="W82" s="203" t="s">
        <v>200</v>
      </c>
      <c r="X82" s="213" t="s">
        <v>0</v>
      </c>
      <c r="Y82" s="203" t="s">
        <v>226</v>
      </c>
      <c r="Z82" s="213" t="s">
        <v>3</v>
      </c>
      <c r="AA82" s="204">
        <v>3</v>
      </c>
      <c r="AB82" s="205">
        <v>3</v>
      </c>
      <c r="AC82" s="98"/>
      <c r="AD82" s="99"/>
      <c r="AE82" s="99"/>
      <c r="AF82" s="100"/>
      <c r="AG82" s="186"/>
      <c r="AH82" s="103"/>
      <c r="AI82" s="186"/>
      <c r="AJ82" s="103"/>
      <c r="AK82" s="186"/>
      <c r="AL82" s="103"/>
      <c r="AM82" s="103"/>
      <c r="AN82" s="101"/>
      <c r="AO82" s="102"/>
      <c r="AP82" s="102"/>
      <c r="AQ82" s="103"/>
      <c r="AR82" s="186"/>
      <c r="AS82" s="103"/>
      <c r="AT82" s="186"/>
      <c r="AU82" s="103"/>
      <c r="AV82" s="186"/>
      <c r="AW82" s="103"/>
      <c r="AX82" s="69" t="s">
        <v>3</v>
      </c>
      <c r="AY82" s="178">
        <v>16820</v>
      </c>
      <c r="AZ82" s="69" t="s">
        <v>3</v>
      </c>
      <c r="BA82" s="179">
        <v>160</v>
      </c>
      <c r="BB82" s="180" t="s">
        <v>2</v>
      </c>
      <c r="BC82" s="181" t="s">
        <v>200</v>
      </c>
      <c r="BD82" s="182" t="s">
        <v>3</v>
      </c>
      <c r="BE82" s="183" t="s">
        <v>226</v>
      </c>
      <c r="BF82" s="180" t="s">
        <v>3</v>
      </c>
      <c r="BG82" s="184">
        <v>2.8</v>
      </c>
      <c r="BH82" s="390"/>
      <c r="BI82" s="305"/>
      <c r="BJ82" s="120"/>
      <c r="BK82" s="345"/>
      <c r="BM82" s="103"/>
      <c r="BN82" s="103"/>
      <c r="BO82" s="103"/>
      <c r="BP82" s="103"/>
      <c r="BQ82" s="103"/>
      <c r="BR82" s="236"/>
      <c r="BS82" s="309"/>
      <c r="BT82" s="361"/>
      <c r="BU82" s="311"/>
      <c r="BV82" s="370"/>
      <c r="BW82" s="99"/>
      <c r="BX82" s="99"/>
      <c r="BY82" s="390"/>
      <c r="BZ82" s="125"/>
      <c r="CA82" s="248"/>
      <c r="CB82" s="249"/>
      <c r="CC82" s="248"/>
      <c r="CD82" s="249"/>
      <c r="CE82" s="248"/>
      <c r="CF82" s="249"/>
      <c r="CG82" s="361"/>
      <c r="CH82" s="382">
        <v>2490</v>
      </c>
      <c r="CI82" s="371"/>
      <c r="CJ82" s="366"/>
      <c r="CK82" s="422"/>
      <c r="CL82" s="425"/>
      <c r="CM82" s="422"/>
      <c r="CN82" s="428"/>
      <c r="CO82" s="422"/>
      <c r="CP82" s="464"/>
      <c r="CQ82" s="474"/>
      <c r="CR82" s="374"/>
      <c r="CS82" s="376"/>
      <c r="CT82" s="379"/>
      <c r="CU82" s="376"/>
      <c r="CV82" s="379"/>
      <c r="CW82" s="371"/>
      <c r="CX82" s="25" t="s">
        <v>56</v>
      </c>
      <c r="CY82" s="93">
        <v>2600</v>
      </c>
      <c r="CZ82" s="94">
        <v>2900</v>
      </c>
      <c r="DA82" s="95">
        <v>1800</v>
      </c>
      <c r="DB82" s="96">
        <v>1800</v>
      </c>
      <c r="DC82" s="345"/>
      <c r="DD82" s="311"/>
      <c r="DE82" s="72"/>
      <c r="DF82" s="105"/>
      <c r="DG82" s="361"/>
      <c r="DH82" s="363"/>
      <c r="DI82" s="345"/>
      <c r="DJ82" s="366"/>
      <c r="DK82" s="422"/>
      <c r="DL82" s="425"/>
      <c r="DM82" s="422"/>
      <c r="DN82" s="428"/>
      <c r="DO82" s="422"/>
      <c r="DP82" s="431"/>
      <c r="DQ82" s="345"/>
      <c r="DR82" s="311"/>
      <c r="DS82" s="345"/>
      <c r="DT82" s="352">
        <v>0.01</v>
      </c>
      <c r="DU82" s="354">
        <v>0.03</v>
      </c>
      <c r="DV82" s="354">
        <v>0.04</v>
      </c>
      <c r="DW82" s="356">
        <v>0.06</v>
      </c>
      <c r="DX82" s="345"/>
      <c r="DY82" s="457"/>
      <c r="DZ82" s="422"/>
      <c r="EA82" s="470"/>
      <c r="EB82" s="422"/>
      <c r="EC82" s="425"/>
      <c r="ED82" s="422"/>
      <c r="EE82" s="428"/>
      <c r="EF82" s="422"/>
      <c r="EG82" s="464"/>
      <c r="EH82" s="467"/>
      <c r="EI82" s="345"/>
      <c r="EJ82" s="457"/>
      <c r="EK82" s="422"/>
      <c r="EL82" s="470"/>
      <c r="EM82" s="422"/>
      <c r="EN82" s="425"/>
      <c r="EO82" s="422"/>
      <c r="EP82" s="428"/>
      <c r="EQ82" s="422"/>
      <c r="ER82" s="464"/>
      <c r="ES82" s="530"/>
      <c r="ET82" s="467"/>
      <c r="EU82" s="345"/>
      <c r="EV82" s="256">
        <v>20</v>
      </c>
      <c r="EW82" s="345"/>
      <c r="EX82" s="359"/>
      <c r="EY82" s="81"/>
      <c r="EZ82" s="31"/>
      <c r="FA82" s="31"/>
      <c r="FB82" s="31"/>
      <c r="FC82" s="31"/>
      <c r="FD82" s="31"/>
      <c r="FE82" s="31"/>
      <c r="FF82" s="31"/>
      <c r="FG82" s="31"/>
      <c r="FH82" s="31"/>
      <c r="FI82" s="31"/>
      <c r="FJ82" s="31"/>
    </row>
    <row r="83" spans="1:166" s="122" customFormat="1" ht="15.6" customHeight="1">
      <c r="A83" s="434"/>
      <c r="B83" s="405"/>
      <c r="C83" s="398"/>
      <c r="D83" s="106" t="s">
        <v>4</v>
      </c>
      <c r="E83" s="62"/>
      <c r="F83" s="107">
        <v>197340</v>
      </c>
      <c r="G83" s="108"/>
      <c r="H83" s="107">
        <v>193320</v>
      </c>
      <c r="I83" s="108"/>
      <c r="J83" s="307" t="s">
        <v>3</v>
      </c>
      <c r="K83" s="87">
        <v>1850</v>
      </c>
      <c r="L83" s="109"/>
      <c r="M83" s="217" t="s">
        <v>2</v>
      </c>
      <c r="N83" s="206" t="s">
        <v>200</v>
      </c>
      <c r="O83" s="214" t="s">
        <v>0</v>
      </c>
      <c r="P83" s="206" t="s">
        <v>226</v>
      </c>
      <c r="Q83" s="214" t="s">
        <v>3</v>
      </c>
      <c r="R83" s="207">
        <v>3</v>
      </c>
      <c r="S83" s="208"/>
      <c r="T83" s="87">
        <v>1810</v>
      </c>
      <c r="U83" s="109"/>
      <c r="V83" s="217" t="s">
        <v>2</v>
      </c>
      <c r="W83" s="206" t="s">
        <v>200</v>
      </c>
      <c r="X83" s="214" t="s">
        <v>0</v>
      </c>
      <c r="Y83" s="206" t="s">
        <v>226</v>
      </c>
      <c r="Z83" s="214" t="s">
        <v>3</v>
      </c>
      <c r="AA83" s="207">
        <v>3</v>
      </c>
      <c r="AB83" s="209"/>
      <c r="AC83" s="98"/>
      <c r="AD83" s="99"/>
      <c r="AE83" s="99"/>
      <c r="AF83" s="110"/>
      <c r="AG83" s="186"/>
      <c r="AH83" s="103"/>
      <c r="AI83" s="186"/>
      <c r="AJ83" s="103"/>
      <c r="AK83" s="186"/>
      <c r="AL83" s="103"/>
      <c r="AM83" s="103"/>
      <c r="AN83" s="101"/>
      <c r="AO83" s="111"/>
      <c r="AP83" s="145"/>
      <c r="AQ83" s="113"/>
      <c r="AR83" s="186"/>
      <c r="AS83" s="103"/>
      <c r="AT83" s="186"/>
      <c r="AU83" s="103"/>
      <c r="AV83" s="186"/>
      <c r="AW83" s="103"/>
      <c r="AX83" s="32"/>
      <c r="AY83" s="32"/>
      <c r="AZ83" s="32"/>
      <c r="BA83" s="32"/>
      <c r="BB83" s="32"/>
      <c r="BC83" s="32"/>
      <c r="BD83" s="32"/>
      <c r="BE83" s="32"/>
      <c r="BF83" s="32"/>
      <c r="BG83" s="32"/>
      <c r="BH83" s="390"/>
      <c r="BI83" s="305"/>
      <c r="BJ83" s="120"/>
      <c r="BK83" s="345"/>
      <c r="BM83" s="103"/>
      <c r="BN83" s="103"/>
      <c r="BO83" s="103"/>
      <c r="BP83" s="103"/>
      <c r="BQ83" s="103"/>
      <c r="BR83" s="236"/>
      <c r="BS83" s="72"/>
      <c r="BT83" s="361"/>
      <c r="BU83" s="314"/>
      <c r="BV83" s="370"/>
      <c r="BW83" s="99"/>
      <c r="BX83" s="99"/>
      <c r="BY83" s="390"/>
      <c r="BZ83" s="125"/>
      <c r="CA83" s="248"/>
      <c r="CB83" s="249"/>
      <c r="CC83" s="248"/>
      <c r="CD83" s="249"/>
      <c r="CE83" s="248"/>
      <c r="CF83" s="249"/>
      <c r="CG83" s="361"/>
      <c r="CH83" s="382"/>
      <c r="CI83" s="371"/>
      <c r="CJ83" s="366"/>
      <c r="CK83" s="422"/>
      <c r="CL83" s="425"/>
      <c r="CM83" s="422"/>
      <c r="CN83" s="428"/>
      <c r="CO83" s="422"/>
      <c r="CP83" s="464"/>
      <c r="CQ83" s="474"/>
      <c r="CR83" s="374"/>
      <c r="CS83" s="377"/>
      <c r="CT83" s="380"/>
      <c r="CU83" s="377"/>
      <c r="CV83" s="380"/>
      <c r="CW83" s="371"/>
      <c r="CX83" s="298" t="s">
        <v>57</v>
      </c>
      <c r="CY83" s="115">
        <v>2400</v>
      </c>
      <c r="CZ83" s="116">
        <v>2600</v>
      </c>
      <c r="DA83" s="117">
        <v>1600</v>
      </c>
      <c r="DB83" s="118">
        <v>1600</v>
      </c>
      <c r="DC83" s="345"/>
      <c r="DD83" s="311" t="s">
        <v>70</v>
      </c>
      <c r="DE83" s="72"/>
      <c r="DF83" s="30"/>
      <c r="DG83" s="361"/>
      <c r="DH83" s="364"/>
      <c r="DI83" s="345"/>
      <c r="DJ83" s="366"/>
      <c r="DK83" s="423"/>
      <c r="DL83" s="426"/>
      <c r="DM83" s="423"/>
      <c r="DN83" s="429"/>
      <c r="DO83" s="423"/>
      <c r="DP83" s="432"/>
      <c r="DQ83" s="345"/>
      <c r="DR83" s="311"/>
      <c r="DS83" s="345"/>
      <c r="DT83" s="353"/>
      <c r="DU83" s="355"/>
      <c r="DV83" s="355"/>
      <c r="DW83" s="357"/>
      <c r="DX83" s="345"/>
      <c r="DY83" s="458"/>
      <c r="DZ83" s="423"/>
      <c r="EA83" s="471"/>
      <c r="EB83" s="423"/>
      <c r="EC83" s="426"/>
      <c r="ED83" s="423"/>
      <c r="EE83" s="429"/>
      <c r="EF83" s="423"/>
      <c r="EG83" s="465"/>
      <c r="EH83" s="468"/>
      <c r="EI83" s="345"/>
      <c r="EJ83" s="458"/>
      <c r="EK83" s="423"/>
      <c r="EL83" s="471"/>
      <c r="EM83" s="423"/>
      <c r="EN83" s="426"/>
      <c r="EO83" s="423"/>
      <c r="EP83" s="429"/>
      <c r="EQ83" s="423"/>
      <c r="ER83" s="465"/>
      <c r="ES83" s="531"/>
      <c r="ET83" s="468"/>
      <c r="EU83" s="345"/>
      <c r="EV83" s="119" t="s">
        <v>112</v>
      </c>
      <c r="EW83" s="345"/>
      <c r="EX83" s="359"/>
      <c r="EY83" s="81"/>
      <c r="EZ83" s="31"/>
      <c r="FA83" s="31"/>
      <c r="FB83" s="31"/>
      <c r="FC83" s="31"/>
      <c r="FD83" s="31"/>
      <c r="FE83" s="31"/>
      <c r="FF83" s="31"/>
      <c r="FG83" s="31"/>
      <c r="FH83" s="31"/>
      <c r="FI83" s="31"/>
      <c r="FJ83" s="31"/>
    </row>
    <row r="84" spans="1:166" s="122" customFormat="1" ht="15.6" customHeight="1">
      <c r="A84" s="434"/>
      <c r="B84" s="404" t="s">
        <v>15</v>
      </c>
      <c r="C84" s="399" t="s">
        <v>24</v>
      </c>
      <c r="D84" s="61" t="s">
        <v>6</v>
      </c>
      <c r="E84" s="62"/>
      <c r="F84" s="63">
        <v>35960</v>
      </c>
      <c r="G84" s="64">
        <v>44370</v>
      </c>
      <c r="H84" s="63">
        <v>32210</v>
      </c>
      <c r="I84" s="64">
        <v>40620</v>
      </c>
      <c r="J84" s="307" t="s">
        <v>3</v>
      </c>
      <c r="K84" s="65">
        <v>330</v>
      </c>
      <c r="L84" s="66">
        <v>410</v>
      </c>
      <c r="M84" s="199" t="s">
        <v>2</v>
      </c>
      <c r="N84" s="198" t="s">
        <v>200</v>
      </c>
      <c r="O84" s="212" t="s">
        <v>3</v>
      </c>
      <c r="P84" s="200" t="s">
        <v>226</v>
      </c>
      <c r="Q84" s="212" t="s">
        <v>3</v>
      </c>
      <c r="R84" s="201">
        <v>3.2</v>
      </c>
      <c r="S84" s="202">
        <v>3.2</v>
      </c>
      <c r="T84" s="65">
        <v>300</v>
      </c>
      <c r="U84" s="66">
        <v>380</v>
      </c>
      <c r="V84" s="199" t="s">
        <v>2</v>
      </c>
      <c r="W84" s="198" t="s">
        <v>200</v>
      </c>
      <c r="X84" s="212" t="s">
        <v>3</v>
      </c>
      <c r="Y84" s="200" t="s">
        <v>226</v>
      </c>
      <c r="Z84" s="212" t="s">
        <v>3</v>
      </c>
      <c r="AA84" s="201">
        <v>3.1</v>
      </c>
      <c r="AB84" s="218">
        <v>3.1</v>
      </c>
      <c r="AC84" s="307" t="s">
        <v>3</v>
      </c>
      <c r="AD84" s="67">
        <v>8410</v>
      </c>
      <c r="AE84" s="68" t="s">
        <v>0</v>
      </c>
      <c r="AF84" s="224">
        <v>80</v>
      </c>
      <c r="AG84" s="293" t="s">
        <v>2</v>
      </c>
      <c r="AH84" s="198" t="s">
        <v>200</v>
      </c>
      <c r="AI84" s="212" t="s">
        <v>3</v>
      </c>
      <c r="AJ84" s="200" t="s">
        <v>226</v>
      </c>
      <c r="AK84" s="212" t="s">
        <v>3</v>
      </c>
      <c r="AL84" s="219">
        <v>2.8</v>
      </c>
      <c r="AM84" s="220" t="s">
        <v>20</v>
      </c>
      <c r="AN84" s="69" t="s">
        <v>3</v>
      </c>
      <c r="AO84" s="70">
        <v>3360</v>
      </c>
      <c r="AP84" s="71" t="s">
        <v>0</v>
      </c>
      <c r="AQ84" s="179">
        <v>30</v>
      </c>
      <c r="AR84" s="180" t="s">
        <v>2</v>
      </c>
      <c r="AS84" s="181" t="s">
        <v>200</v>
      </c>
      <c r="AT84" s="182" t="s">
        <v>3</v>
      </c>
      <c r="AU84" s="183" t="s">
        <v>226</v>
      </c>
      <c r="AV84" s="182" t="s">
        <v>3</v>
      </c>
      <c r="AW84" s="184">
        <v>3.8</v>
      </c>
      <c r="AX84" s="14"/>
      <c r="AY84" s="175"/>
      <c r="AZ84" s="102"/>
      <c r="BA84" s="185"/>
      <c r="BB84" s="186"/>
      <c r="BC84" s="103"/>
      <c r="BD84" s="186"/>
      <c r="BE84" s="103"/>
      <c r="BF84" s="186"/>
      <c r="BG84" s="103"/>
      <c r="BH84" s="390"/>
      <c r="BI84" s="305"/>
      <c r="BJ84" s="120"/>
      <c r="BK84" s="345"/>
      <c r="BL84" s="123"/>
      <c r="BM84" s="130"/>
      <c r="BN84" s="130"/>
      <c r="BO84" s="130"/>
      <c r="BP84" s="130"/>
      <c r="BQ84" s="130"/>
      <c r="BR84" s="236"/>
      <c r="BS84" s="72"/>
      <c r="BT84" s="361"/>
      <c r="BU84" s="314"/>
      <c r="BV84" s="370"/>
      <c r="BW84" s="99"/>
      <c r="BX84" s="99"/>
      <c r="BY84" s="390"/>
      <c r="BZ84" s="125"/>
      <c r="CA84" s="248"/>
      <c r="CB84" s="249"/>
      <c r="CC84" s="248"/>
      <c r="CD84" s="249"/>
      <c r="CE84" s="248"/>
      <c r="CF84" s="249"/>
      <c r="CG84" s="361"/>
      <c r="CH84" s="381" t="s">
        <v>157</v>
      </c>
      <c r="CI84" s="371" t="s">
        <v>3</v>
      </c>
      <c r="CJ84" s="366">
        <v>20</v>
      </c>
      <c r="CK84" s="422" t="s">
        <v>2</v>
      </c>
      <c r="CL84" s="425" t="s">
        <v>200</v>
      </c>
      <c r="CM84" s="422" t="s">
        <v>3</v>
      </c>
      <c r="CN84" s="428" t="s">
        <v>201</v>
      </c>
      <c r="CO84" s="422" t="s">
        <v>3</v>
      </c>
      <c r="CP84" s="464">
        <v>2.7</v>
      </c>
      <c r="CQ84" s="474" t="s">
        <v>202</v>
      </c>
      <c r="CR84" s="374" t="s">
        <v>3</v>
      </c>
      <c r="CS84" s="375">
        <v>3000</v>
      </c>
      <c r="CT84" s="378">
        <v>3300</v>
      </c>
      <c r="CU84" s="375">
        <v>2100</v>
      </c>
      <c r="CV84" s="378">
        <v>2100</v>
      </c>
      <c r="CW84" s="371" t="s">
        <v>3</v>
      </c>
      <c r="CX84" s="75" t="s">
        <v>54</v>
      </c>
      <c r="CY84" s="76">
        <v>5400</v>
      </c>
      <c r="CZ84" s="77">
        <v>6000</v>
      </c>
      <c r="DA84" s="78">
        <v>3700</v>
      </c>
      <c r="DB84" s="79">
        <v>3700</v>
      </c>
      <c r="DC84" s="345"/>
      <c r="DD84" s="311">
        <v>2360</v>
      </c>
      <c r="DE84" s="371" t="s">
        <v>3</v>
      </c>
      <c r="DF84" s="372">
        <v>4900</v>
      </c>
      <c r="DG84" s="345" t="s">
        <v>3</v>
      </c>
      <c r="DH84" s="362">
        <v>1440</v>
      </c>
      <c r="DI84" s="345" t="s">
        <v>3</v>
      </c>
      <c r="DJ84" s="365">
        <v>10</v>
      </c>
      <c r="DK84" s="421" t="s">
        <v>2</v>
      </c>
      <c r="DL84" s="424" t="s">
        <v>200</v>
      </c>
      <c r="DM84" s="421" t="s">
        <v>3</v>
      </c>
      <c r="DN84" s="427" t="s">
        <v>201</v>
      </c>
      <c r="DO84" s="421" t="s">
        <v>3</v>
      </c>
      <c r="DP84" s="430">
        <v>9.1</v>
      </c>
      <c r="DQ84" s="345"/>
      <c r="DR84" s="311"/>
      <c r="DS84" s="345" t="s">
        <v>21</v>
      </c>
      <c r="DT84" s="346" t="s">
        <v>259</v>
      </c>
      <c r="DU84" s="348" t="s">
        <v>259</v>
      </c>
      <c r="DV84" s="348" t="s">
        <v>259</v>
      </c>
      <c r="DW84" s="350" t="s">
        <v>259</v>
      </c>
      <c r="DX84" s="345" t="s">
        <v>21</v>
      </c>
      <c r="DY84" s="456">
        <v>890</v>
      </c>
      <c r="DZ84" s="421" t="s">
        <v>3</v>
      </c>
      <c r="EA84" s="469">
        <v>9</v>
      </c>
      <c r="EB84" s="421" t="s">
        <v>2</v>
      </c>
      <c r="EC84" s="424" t="s">
        <v>200</v>
      </c>
      <c r="ED84" s="421" t="s">
        <v>3</v>
      </c>
      <c r="EE84" s="427" t="s">
        <v>201</v>
      </c>
      <c r="EF84" s="421" t="s">
        <v>3</v>
      </c>
      <c r="EG84" s="463">
        <v>5</v>
      </c>
      <c r="EH84" s="466" t="s">
        <v>20</v>
      </c>
      <c r="EI84" s="345" t="s">
        <v>21</v>
      </c>
      <c r="EJ84" s="456">
        <v>3360</v>
      </c>
      <c r="EK84" s="421" t="s">
        <v>3</v>
      </c>
      <c r="EL84" s="469">
        <v>30</v>
      </c>
      <c r="EM84" s="421" t="s">
        <v>2</v>
      </c>
      <c r="EN84" s="424" t="s">
        <v>200</v>
      </c>
      <c r="EO84" s="421" t="s">
        <v>3</v>
      </c>
      <c r="EP84" s="427" t="s">
        <v>201</v>
      </c>
      <c r="EQ84" s="421" t="s">
        <v>3</v>
      </c>
      <c r="ER84" s="463">
        <v>3</v>
      </c>
      <c r="ES84" s="529" t="s">
        <v>20</v>
      </c>
      <c r="ET84" s="466" t="s">
        <v>112</v>
      </c>
      <c r="EU84" s="345" t="s">
        <v>21</v>
      </c>
      <c r="EV84" s="80"/>
      <c r="EW84" s="345"/>
      <c r="EX84" s="359"/>
      <c r="EY84" s="81"/>
      <c r="EZ84" s="31"/>
      <c r="FA84" s="31"/>
      <c r="FB84" s="31"/>
      <c r="FC84" s="31"/>
      <c r="FD84" s="31"/>
      <c r="FE84" s="31"/>
      <c r="FF84" s="31"/>
      <c r="FG84" s="31"/>
      <c r="FH84" s="31"/>
      <c r="FI84" s="31"/>
      <c r="FJ84" s="31"/>
    </row>
    <row r="85" spans="1:166" s="122" customFormat="1" ht="15.6" customHeight="1">
      <c r="A85" s="434"/>
      <c r="B85" s="405"/>
      <c r="C85" s="400"/>
      <c r="D85" s="82" t="s">
        <v>5</v>
      </c>
      <c r="E85" s="62"/>
      <c r="F85" s="83">
        <v>44370</v>
      </c>
      <c r="G85" s="84">
        <v>112060</v>
      </c>
      <c r="H85" s="83">
        <v>40620</v>
      </c>
      <c r="I85" s="84">
        <v>108310</v>
      </c>
      <c r="J85" s="307" t="s">
        <v>3</v>
      </c>
      <c r="K85" s="85">
        <v>410</v>
      </c>
      <c r="L85" s="86">
        <v>1000</v>
      </c>
      <c r="M85" s="216" t="s">
        <v>2</v>
      </c>
      <c r="N85" s="203" t="s">
        <v>200</v>
      </c>
      <c r="O85" s="213" t="s">
        <v>0</v>
      </c>
      <c r="P85" s="203" t="s">
        <v>226</v>
      </c>
      <c r="Q85" s="213" t="s">
        <v>3</v>
      </c>
      <c r="R85" s="204">
        <v>3.2</v>
      </c>
      <c r="S85" s="322">
        <v>3</v>
      </c>
      <c r="T85" s="85">
        <v>380</v>
      </c>
      <c r="U85" s="86">
        <v>960</v>
      </c>
      <c r="V85" s="216" t="s">
        <v>2</v>
      </c>
      <c r="W85" s="203" t="s">
        <v>200</v>
      </c>
      <c r="X85" s="213" t="s">
        <v>0</v>
      </c>
      <c r="Y85" s="203" t="s">
        <v>226</v>
      </c>
      <c r="Z85" s="213" t="s">
        <v>3</v>
      </c>
      <c r="AA85" s="204">
        <v>3.1</v>
      </c>
      <c r="AB85" s="205">
        <v>3</v>
      </c>
      <c r="AC85" s="307" t="s">
        <v>3</v>
      </c>
      <c r="AD85" s="87">
        <v>8410</v>
      </c>
      <c r="AE85" s="88" t="s">
        <v>0</v>
      </c>
      <c r="AF85" s="225">
        <v>80</v>
      </c>
      <c r="AG85" s="223" t="s">
        <v>2</v>
      </c>
      <c r="AH85" s="296" t="s">
        <v>200</v>
      </c>
      <c r="AI85" s="211" t="s">
        <v>3</v>
      </c>
      <c r="AJ85" s="297" t="s">
        <v>226</v>
      </c>
      <c r="AK85" s="294" t="s">
        <v>3</v>
      </c>
      <c r="AL85" s="221">
        <v>2.8</v>
      </c>
      <c r="AM85" s="222"/>
      <c r="AN85" s="89"/>
      <c r="AO85" s="90"/>
      <c r="AP85" s="91"/>
      <c r="AQ85" s="90"/>
      <c r="AR85" s="228"/>
      <c r="AS85"/>
      <c r="AT85" s="228"/>
      <c r="AU85"/>
      <c r="AV85" s="228"/>
      <c r="AW85"/>
      <c r="AX85" s="14"/>
      <c r="AY85" s="175"/>
      <c r="AZ85" s="175"/>
      <c r="BA85" s="176"/>
      <c r="BB85" s="177"/>
      <c r="BC85" s="175"/>
      <c r="BD85" s="177"/>
      <c r="BE85" s="175"/>
      <c r="BF85" s="177"/>
      <c r="BG85" s="175"/>
      <c r="BH85" s="390"/>
      <c r="BI85" s="305"/>
      <c r="BJ85" s="121"/>
      <c r="BK85" s="345"/>
      <c r="BL85" s="123"/>
      <c r="BM85" s="130"/>
      <c r="BN85" s="130"/>
      <c r="BO85" s="130"/>
      <c r="BP85" s="130"/>
      <c r="BQ85" s="130"/>
      <c r="BR85" s="236"/>
      <c r="BS85" s="72"/>
      <c r="BT85" s="361"/>
      <c r="BU85" s="314"/>
      <c r="BV85" s="370"/>
      <c r="BW85" s="99"/>
      <c r="BX85" s="99"/>
      <c r="BY85" s="390"/>
      <c r="BZ85" s="125"/>
      <c r="CA85" s="248"/>
      <c r="CB85" s="249"/>
      <c r="CC85" s="248"/>
      <c r="CD85" s="249"/>
      <c r="CE85" s="248"/>
      <c r="CF85" s="249"/>
      <c r="CG85" s="361"/>
      <c r="CH85" s="381"/>
      <c r="CI85" s="371"/>
      <c r="CJ85" s="366"/>
      <c r="CK85" s="422"/>
      <c r="CL85" s="425"/>
      <c r="CM85" s="422"/>
      <c r="CN85" s="428"/>
      <c r="CO85" s="422"/>
      <c r="CP85" s="464"/>
      <c r="CQ85" s="474"/>
      <c r="CR85" s="374"/>
      <c r="CS85" s="376"/>
      <c r="CT85" s="379"/>
      <c r="CU85" s="376"/>
      <c r="CV85" s="379"/>
      <c r="CW85" s="371"/>
      <c r="CX85" s="25" t="s">
        <v>55</v>
      </c>
      <c r="CY85" s="93">
        <v>2900</v>
      </c>
      <c r="CZ85" s="94">
        <v>3300</v>
      </c>
      <c r="DA85" s="95">
        <v>2000</v>
      </c>
      <c r="DB85" s="96">
        <v>2000</v>
      </c>
      <c r="DC85" s="345"/>
      <c r="DD85" s="311"/>
      <c r="DE85" s="371"/>
      <c r="DF85" s="373"/>
      <c r="DG85" s="345"/>
      <c r="DH85" s="363"/>
      <c r="DI85" s="345"/>
      <c r="DJ85" s="366"/>
      <c r="DK85" s="422"/>
      <c r="DL85" s="425"/>
      <c r="DM85" s="422"/>
      <c r="DN85" s="428"/>
      <c r="DO85" s="422"/>
      <c r="DP85" s="431"/>
      <c r="DQ85" s="345"/>
      <c r="DR85" s="311"/>
      <c r="DS85" s="345"/>
      <c r="DT85" s="347"/>
      <c r="DU85" s="349"/>
      <c r="DV85" s="349"/>
      <c r="DW85" s="351"/>
      <c r="DX85" s="345"/>
      <c r="DY85" s="457"/>
      <c r="DZ85" s="422"/>
      <c r="EA85" s="470"/>
      <c r="EB85" s="422"/>
      <c r="EC85" s="425"/>
      <c r="ED85" s="422"/>
      <c r="EE85" s="428"/>
      <c r="EF85" s="422"/>
      <c r="EG85" s="464"/>
      <c r="EH85" s="467"/>
      <c r="EI85" s="345"/>
      <c r="EJ85" s="457"/>
      <c r="EK85" s="422"/>
      <c r="EL85" s="470"/>
      <c r="EM85" s="422"/>
      <c r="EN85" s="425"/>
      <c r="EO85" s="422"/>
      <c r="EP85" s="428"/>
      <c r="EQ85" s="422"/>
      <c r="ER85" s="464"/>
      <c r="ES85" s="530"/>
      <c r="ET85" s="467"/>
      <c r="EU85" s="345"/>
      <c r="EV85" s="97">
        <v>2240</v>
      </c>
      <c r="EW85" s="345"/>
      <c r="EX85" s="359"/>
      <c r="EY85" s="81"/>
      <c r="EZ85" s="31"/>
      <c r="FA85" s="31"/>
      <c r="FB85" s="31"/>
      <c r="FC85" s="31"/>
      <c r="FD85" s="31"/>
      <c r="FE85" s="31"/>
      <c r="FF85" s="31"/>
      <c r="FG85" s="31"/>
      <c r="FH85" s="31"/>
      <c r="FI85" s="31"/>
      <c r="FJ85" s="31"/>
    </row>
    <row r="86" spans="1:166" s="122" customFormat="1" ht="15.6" customHeight="1">
      <c r="A86" s="434"/>
      <c r="B86" s="405"/>
      <c r="C86" s="397" t="s">
        <v>25</v>
      </c>
      <c r="D86" s="82" t="s">
        <v>27</v>
      </c>
      <c r="E86" s="62"/>
      <c r="F86" s="83">
        <v>112060</v>
      </c>
      <c r="G86" s="84">
        <v>196170</v>
      </c>
      <c r="H86" s="83">
        <v>108310</v>
      </c>
      <c r="I86" s="84">
        <v>192420</v>
      </c>
      <c r="J86" s="307" t="s">
        <v>3</v>
      </c>
      <c r="K86" s="85">
        <v>1000</v>
      </c>
      <c r="L86" s="86">
        <v>1840</v>
      </c>
      <c r="M86" s="216" t="s">
        <v>2</v>
      </c>
      <c r="N86" s="203" t="s">
        <v>200</v>
      </c>
      <c r="O86" s="213" t="s">
        <v>0</v>
      </c>
      <c r="P86" s="203" t="s">
        <v>226</v>
      </c>
      <c r="Q86" s="213" t="s">
        <v>3</v>
      </c>
      <c r="R86" s="204">
        <v>3</v>
      </c>
      <c r="S86" s="322">
        <v>3</v>
      </c>
      <c r="T86" s="85">
        <v>960</v>
      </c>
      <c r="U86" s="86">
        <v>1800</v>
      </c>
      <c r="V86" s="216" t="s">
        <v>2</v>
      </c>
      <c r="W86" s="203" t="s">
        <v>200</v>
      </c>
      <c r="X86" s="213" t="s">
        <v>0</v>
      </c>
      <c r="Y86" s="203" t="s">
        <v>226</v>
      </c>
      <c r="Z86" s="213" t="s">
        <v>3</v>
      </c>
      <c r="AA86" s="204">
        <v>3</v>
      </c>
      <c r="AB86" s="205">
        <v>3</v>
      </c>
      <c r="AC86" s="98"/>
      <c r="AD86" s="99"/>
      <c r="AE86" s="99"/>
      <c r="AF86" s="100"/>
      <c r="AG86" s="186"/>
      <c r="AH86" s="103"/>
      <c r="AI86" s="186"/>
      <c r="AJ86" s="103"/>
      <c r="AK86" s="186"/>
      <c r="AL86" s="103"/>
      <c r="AM86" s="103"/>
      <c r="AN86" s="101"/>
      <c r="AO86" s="102"/>
      <c r="AP86" s="102"/>
      <c r="AQ86" s="103"/>
      <c r="AR86" s="186"/>
      <c r="AS86" s="103"/>
      <c r="AT86" s="186"/>
      <c r="AU86" s="103"/>
      <c r="AV86" s="186"/>
      <c r="AW86" s="103"/>
      <c r="AX86" s="69" t="s">
        <v>3</v>
      </c>
      <c r="AY86" s="178">
        <v>16820</v>
      </c>
      <c r="AZ86" s="69" t="s">
        <v>3</v>
      </c>
      <c r="BA86" s="179">
        <v>160</v>
      </c>
      <c r="BB86" s="180" t="s">
        <v>2</v>
      </c>
      <c r="BC86" s="181" t="s">
        <v>200</v>
      </c>
      <c r="BD86" s="182" t="s">
        <v>3</v>
      </c>
      <c r="BE86" s="183" t="s">
        <v>226</v>
      </c>
      <c r="BF86" s="180" t="s">
        <v>3</v>
      </c>
      <c r="BG86" s="184">
        <v>2.8</v>
      </c>
      <c r="BH86" s="390"/>
      <c r="BI86" s="305"/>
      <c r="BJ86" s="121"/>
      <c r="BK86" s="345"/>
      <c r="BL86" s="123"/>
      <c r="BM86" s="130"/>
      <c r="BN86" s="130"/>
      <c r="BO86" s="130"/>
      <c r="BP86" s="130"/>
      <c r="BQ86" s="130"/>
      <c r="BR86" s="236"/>
      <c r="BS86" s="72"/>
      <c r="BT86" s="361"/>
      <c r="BU86" s="314"/>
      <c r="BV86" s="370"/>
      <c r="BW86" s="99"/>
      <c r="BX86" s="99"/>
      <c r="BY86" s="390"/>
      <c r="BZ86" s="125"/>
      <c r="CA86" s="248"/>
      <c r="CB86" s="249"/>
      <c r="CC86" s="248"/>
      <c r="CD86" s="249"/>
      <c r="CE86" s="248"/>
      <c r="CF86" s="249"/>
      <c r="CG86" s="361"/>
      <c r="CH86" s="382">
        <v>2180</v>
      </c>
      <c r="CI86" s="371"/>
      <c r="CJ86" s="366"/>
      <c r="CK86" s="422"/>
      <c r="CL86" s="425"/>
      <c r="CM86" s="422"/>
      <c r="CN86" s="428"/>
      <c r="CO86" s="422"/>
      <c r="CP86" s="464"/>
      <c r="CQ86" s="474"/>
      <c r="CR86" s="374"/>
      <c r="CS86" s="376"/>
      <c r="CT86" s="379"/>
      <c r="CU86" s="376"/>
      <c r="CV86" s="379"/>
      <c r="CW86" s="371"/>
      <c r="CX86" s="25" t="s">
        <v>56</v>
      </c>
      <c r="CY86" s="93">
        <v>2500</v>
      </c>
      <c r="CZ86" s="94">
        <v>2800</v>
      </c>
      <c r="DA86" s="95">
        <v>1800</v>
      </c>
      <c r="DB86" s="96">
        <v>1800</v>
      </c>
      <c r="DC86" s="345"/>
      <c r="DD86" s="311" t="s">
        <v>71</v>
      </c>
      <c r="DE86" s="72"/>
      <c r="DF86" s="105"/>
      <c r="DG86" s="361"/>
      <c r="DH86" s="363"/>
      <c r="DI86" s="345"/>
      <c r="DJ86" s="366"/>
      <c r="DK86" s="422"/>
      <c r="DL86" s="425"/>
      <c r="DM86" s="422"/>
      <c r="DN86" s="428"/>
      <c r="DO86" s="422"/>
      <c r="DP86" s="431"/>
      <c r="DQ86" s="345"/>
      <c r="DR86" s="311"/>
      <c r="DS86" s="345"/>
      <c r="DT86" s="352">
        <v>0.01</v>
      </c>
      <c r="DU86" s="354">
        <v>0.03</v>
      </c>
      <c r="DV86" s="354">
        <v>0.04</v>
      </c>
      <c r="DW86" s="356">
        <v>0.06</v>
      </c>
      <c r="DX86" s="345"/>
      <c r="DY86" s="457"/>
      <c r="DZ86" s="422"/>
      <c r="EA86" s="470"/>
      <c r="EB86" s="422"/>
      <c r="EC86" s="425"/>
      <c r="ED86" s="422"/>
      <c r="EE86" s="428"/>
      <c r="EF86" s="422"/>
      <c r="EG86" s="464"/>
      <c r="EH86" s="467"/>
      <c r="EI86" s="345"/>
      <c r="EJ86" s="457"/>
      <c r="EK86" s="422"/>
      <c r="EL86" s="470"/>
      <c r="EM86" s="422"/>
      <c r="EN86" s="425"/>
      <c r="EO86" s="422"/>
      <c r="EP86" s="428"/>
      <c r="EQ86" s="422"/>
      <c r="ER86" s="464"/>
      <c r="ES86" s="530"/>
      <c r="ET86" s="467"/>
      <c r="EU86" s="345"/>
      <c r="EV86" s="256">
        <v>20</v>
      </c>
      <c r="EW86" s="345"/>
      <c r="EX86" s="359"/>
      <c r="EY86" s="81"/>
      <c r="EZ86" s="31"/>
      <c r="FA86" s="31"/>
      <c r="FB86" s="31"/>
      <c r="FC86" s="31"/>
      <c r="FD86" s="31"/>
      <c r="FE86" s="31"/>
      <c r="FF86" s="31"/>
      <c r="FG86" s="31"/>
      <c r="FH86" s="31"/>
      <c r="FI86" s="31"/>
      <c r="FJ86" s="31"/>
    </row>
    <row r="87" spans="1:166" s="122" customFormat="1" ht="15.6" customHeight="1">
      <c r="A87" s="434"/>
      <c r="B87" s="405"/>
      <c r="C87" s="398"/>
      <c r="D87" s="106" t="s">
        <v>4</v>
      </c>
      <c r="E87" s="62"/>
      <c r="F87" s="107">
        <v>196170</v>
      </c>
      <c r="G87" s="108"/>
      <c r="H87" s="107">
        <v>192420</v>
      </c>
      <c r="I87" s="108"/>
      <c r="J87" s="307" t="s">
        <v>3</v>
      </c>
      <c r="K87" s="87">
        <v>1840</v>
      </c>
      <c r="L87" s="109"/>
      <c r="M87" s="217" t="s">
        <v>2</v>
      </c>
      <c r="N87" s="206" t="s">
        <v>200</v>
      </c>
      <c r="O87" s="214" t="s">
        <v>0</v>
      </c>
      <c r="P87" s="206" t="s">
        <v>226</v>
      </c>
      <c r="Q87" s="214" t="s">
        <v>3</v>
      </c>
      <c r="R87" s="207">
        <v>3</v>
      </c>
      <c r="S87" s="208"/>
      <c r="T87" s="87">
        <v>1800</v>
      </c>
      <c r="U87" s="109"/>
      <c r="V87" s="217" t="s">
        <v>2</v>
      </c>
      <c r="W87" s="206" t="s">
        <v>200</v>
      </c>
      <c r="X87" s="214" t="s">
        <v>0</v>
      </c>
      <c r="Y87" s="206" t="s">
        <v>226</v>
      </c>
      <c r="Z87" s="214" t="s">
        <v>3</v>
      </c>
      <c r="AA87" s="207">
        <v>3</v>
      </c>
      <c r="AB87" s="209"/>
      <c r="AC87" s="98"/>
      <c r="AD87" s="99"/>
      <c r="AE87" s="99"/>
      <c r="AF87" s="110"/>
      <c r="AG87" s="186"/>
      <c r="AH87" s="103"/>
      <c r="AI87" s="186"/>
      <c r="AJ87" s="103"/>
      <c r="AK87" s="186"/>
      <c r="AL87" s="103"/>
      <c r="AM87" s="103"/>
      <c r="AN87" s="101"/>
      <c r="AO87" s="111"/>
      <c r="AP87" s="145"/>
      <c r="AQ87" s="113"/>
      <c r="AR87" s="186"/>
      <c r="AS87" s="103"/>
      <c r="AT87" s="186"/>
      <c r="AU87" s="103"/>
      <c r="AV87" s="186"/>
      <c r="AW87" s="103"/>
      <c r="AX87" s="32"/>
      <c r="AY87" s="32"/>
      <c r="AZ87" s="32"/>
      <c r="BA87" s="32"/>
      <c r="BB87" s="32"/>
      <c r="BC87" s="32"/>
      <c r="BD87" s="32"/>
      <c r="BE87" s="32"/>
      <c r="BF87" s="32"/>
      <c r="BG87" s="32"/>
      <c r="BH87" s="390"/>
      <c r="BI87" s="305"/>
      <c r="BJ87" s="121"/>
      <c r="BK87" s="345"/>
      <c r="BL87" s="123"/>
      <c r="BM87" s="130"/>
      <c r="BN87" s="130"/>
      <c r="BO87" s="130"/>
      <c r="BP87" s="130"/>
      <c r="BQ87" s="130"/>
      <c r="BR87" s="236"/>
      <c r="BS87" s="72"/>
      <c r="BT87" s="361"/>
      <c r="BU87" s="314"/>
      <c r="BV87" s="370"/>
      <c r="BW87" s="99"/>
      <c r="BX87" s="99"/>
      <c r="BY87" s="390"/>
      <c r="BZ87" s="125"/>
      <c r="CA87" s="248"/>
      <c r="CB87" s="249"/>
      <c r="CC87" s="248"/>
      <c r="CD87" s="249"/>
      <c r="CE87" s="248"/>
      <c r="CF87" s="249"/>
      <c r="CG87" s="361"/>
      <c r="CH87" s="382"/>
      <c r="CI87" s="371"/>
      <c r="CJ87" s="366"/>
      <c r="CK87" s="422"/>
      <c r="CL87" s="425"/>
      <c r="CM87" s="422"/>
      <c r="CN87" s="428"/>
      <c r="CO87" s="422"/>
      <c r="CP87" s="464"/>
      <c r="CQ87" s="474"/>
      <c r="CR87" s="374"/>
      <c r="CS87" s="377"/>
      <c r="CT87" s="380"/>
      <c r="CU87" s="377"/>
      <c r="CV87" s="380"/>
      <c r="CW87" s="371"/>
      <c r="CX87" s="298" t="s">
        <v>57</v>
      </c>
      <c r="CY87" s="115">
        <v>2300</v>
      </c>
      <c r="CZ87" s="116">
        <v>2500</v>
      </c>
      <c r="DA87" s="117">
        <v>1600</v>
      </c>
      <c r="DB87" s="118">
        <v>1600</v>
      </c>
      <c r="DC87" s="345"/>
      <c r="DD87" s="311">
        <v>2150</v>
      </c>
      <c r="DE87" s="72"/>
      <c r="DF87" s="30"/>
      <c r="DG87" s="361"/>
      <c r="DH87" s="364"/>
      <c r="DI87" s="345"/>
      <c r="DJ87" s="366"/>
      <c r="DK87" s="423"/>
      <c r="DL87" s="426"/>
      <c r="DM87" s="423"/>
      <c r="DN87" s="429"/>
      <c r="DO87" s="423"/>
      <c r="DP87" s="432"/>
      <c r="DQ87" s="345"/>
      <c r="DR87" s="311"/>
      <c r="DS87" s="345"/>
      <c r="DT87" s="353"/>
      <c r="DU87" s="355"/>
      <c r="DV87" s="355"/>
      <c r="DW87" s="357"/>
      <c r="DX87" s="345"/>
      <c r="DY87" s="458"/>
      <c r="DZ87" s="423"/>
      <c r="EA87" s="471"/>
      <c r="EB87" s="423"/>
      <c r="EC87" s="426"/>
      <c r="ED87" s="423"/>
      <c r="EE87" s="429"/>
      <c r="EF87" s="423"/>
      <c r="EG87" s="465"/>
      <c r="EH87" s="468"/>
      <c r="EI87" s="345"/>
      <c r="EJ87" s="458"/>
      <c r="EK87" s="423"/>
      <c r="EL87" s="471"/>
      <c r="EM87" s="423"/>
      <c r="EN87" s="426"/>
      <c r="EO87" s="423"/>
      <c r="EP87" s="429"/>
      <c r="EQ87" s="423"/>
      <c r="ER87" s="465"/>
      <c r="ES87" s="531"/>
      <c r="ET87" s="468"/>
      <c r="EU87" s="345"/>
      <c r="EV87" s="119" t="s">
        <v>112</v>
      </c>
      <c r="EW87" s="345"/>
      <c r="EX87" s="359"/>
      <c r="EY87" s="81"/>
      <c r="EZ87" s="31"/>
      <c r="FA87" s="31"/>
      <c r="FB87" s="31"/>
      <c r="FC87" s="31"/>
      <c r="FD87" s="31"/>
      <c r="FE87" s="31"/>
      <c r="FF87" s="31"/>
      <c r="FG87" s="31"/>
      <c r="FH87" s="31"/>
      <c r="FI87" s="31"/>
      <c r="FJ87" s="31"/>
    </row>
    <row r="88" spans="1:166" s="122" customFormat="1" ht="15.6" customHeight="1">
      <c r="A88" s="434"/>
      <c r="B88" s="404" t="s">
        <v>16</v>
      </c>
      <c r="C88" s="399" t="s">
        <v>24</v>
      </c>
      <c r="D88" s="61" t="s">
        <v>6</v>
      </c>
      <c r="E88" s="62"/>
      <c r="F88" s="63">
        <v>35840</v>
      </c>
      <c r="G88" s="64">
        <v>44250</v>
      </c>
      <c r="H88" s="63">
        <v>32320</v>
      </c>
      <c r="I88" s="64">
        <v>40730</v>
      </c>
      <c r="J88" s="307" t="s">
        <v>3</v>
      </c>
      <c r="K88" s="65">
        <v>330</v>
      </c>
      <c r="L88" s="66">
        <v>410</v>
      </c>
      <c r="M88" s="199" t="s">
        <v>2</v>
      </c>
      <c r="N88" s="198" t="s">
        <v>200</v>
      </c>
      <c r="O88" s="212" t="s">
        <v>3</v>
      </c>
      <c r="P88" s="200" t="s">
        <v>226</v>
      </c>
      <c r="Q88" s="212" t="s">
        <v>3</v>
      </c>
      <c r="R88" s="201">
        <v>3.4</v>
      </c>
      <c r="S88" s="202">
        <v>3.3</v>
      </c>
      <c r="T88" s="65">
        <v>300</v>
      </c>
      <c r="U88" s="66">
        <v>380</v>
      </c>
      <c r="V88" s="199" t="s">
        <v>2</v>
      </c>
      <c r="W88" s="198" t="s">
        <v>200</v>
      </c>
      <c r="X88" s="212" t="s">
        <v>3</v>
      </c>
      <c r="Y88" s="200" t="s">
        <v>226</v>
      </c>
      <c r="Z88" s="212" t="s">
        <v>3</v>
      </c>
      <c r="AA88" s="201">
        <v>3.3</v>
      </c>
      <c r="AB88" s="218">
        <v>3.2</v>
      </c>
      <c r="AC88" s="307" t="s">
        <v>3</v>
      </c>
      <c r="AD88" s="67">
        <v>8410</v>
      </c>
      <c r="AE88" s="68" t="s">
        <v>0</v>
      </c>
      <c r="AF88" s="224">
        <v>80</v>
      </c>
      <c r="AG88" s="293" t="s">
        <v>2</v>
      </c>
      <c r="AH88" s="198" t="s">
        <v>200</v>
      </c>
      <c r="AI88" s="212" t="s">
        <v>3</v>
      </c>
      <c r="AJ88" s="200" t="s">
        <v>226</v>
      </c>
      <c r="AK88" s="212" t="s">
        <v>3</v>
      </c>
      <c r="AL88" s="219">
        <v>2.8</v>
      </c>
      <c r="AM88" s="220" t="s">
        <v>20</v>
      </c>
      <c r="AN88" s="69" t="s">
        <v>3</v>
      </c>
      <c r="AO88" s="70">
        <v>3360</v>
      </c>
      <c r="AP88" s="71" t="s">
        <v>0</v>
      </c>
      <c r="AQ88" s="179">
        <v>30</v>
      </c>
      <c r="AR88" s="180" t="s">
        <v>2</v>
      </c>
      <c r="AS88" s="181" t="s">
        <v>200</v>
      </c>
      <c r="AT88" s="182" t="s">
        <v>3</v>
      </c>
      <c r="AU88" s="183" t="s">
        <v>226</v>
      </c>
      <c r="AV88" s="182" t="s">
        <v>3</v>
      </c>
      <c r="AW88" s="184">
        <v>3.8</v>
      </c>
      <c r="AX88" s="14"/>
      <c r="AY88" s="175"/>
      <c r="AZ88" s="102"/>
      <c r="BA88" s="185"/>
      <c r="BB88" s="186"/>
      <c r="BC88" s="103"/>
      <c r="BD88" s="186"/>
      <c r="BE88" s="103"/>
      <c r="BF88" s="186"/>
      <c r="BG88" s="103"/>
      <c r="BH88" s="390"/>
      <c r="BI88" s="305"/>
      <c r="BJ88" s="121"/>
      <c r="BK88" s="345"/>
      <c r="BL88" s="123"/>
      <c r="BM88" s="130"/>
      <c r="BN88" s="130"/>
      <c r="BO88" s="130"/>
      <c r="BP88" s="130"/>
      <c r="BQ88" s="130"/>
      <c r="BR88" s="236"/>
      <c r="BS88" s="72"/>
      <c r="BT88" s="361"/>
      <c r="BU88" s="314"/>
      <c r="BV88" s="370"/>
      <c r="BW88" s="99"/>
      <c r="BX88" s="99"/>
      <c r="BY88" s="390"/>
      <c r="BZ88" s="125"/>
      <c r="CA88" s="248"/>
      <c r="CB88" s="249"/>
      <c r="CC88" s="248"/>
      <c r="CD88" s="249"/>
      <c r="CE88" s="248"/>
      <c r="CF88" s="249"/>
      <c r="CG88" s="361"/>
      <c r="CH88" s="381" t="s">
        <v>158</v>
      </c>
      <c r="CI88" s="371" t="s">
        <v>3</v>
      </c>
      <c r="CJ88" s="366">
        <v>10</v>
      </c>
      <c r="CK88" s="422" t="s">
        <v>2</v>
      </c>
      <c r="CL88" s="425" t="s">
        <v>200</v>
      </c>
      <c r="CM88" s="422" t="s">
        <v>3</v>
      </c>
      <c r="CN88" s="428" t="s">
        <v>201</v>
      </c>
      <c r="CO88" s="422" t="s">
        <v>3</v>
      </c>
      <c r="CP88" s="464">
        <v>4.7</v>
      </c>
      <c r="CQ88" s="474" t="s">
        <v>202</v>
      </c>
      <c r="CR88" s="374" t="s">
        <v>3</v>
      </c>
      <c r="CS88" s="375">
        <v>2800</v>
      </c>
      <c r="CT88" s="378">
        <v>3100</v>
      </c>
      <c r="CU88" s="375">
        <v>1900</v>
      </c>
      <c r="CV88" s="378">
        <v>1900</v>
      </c>
      <c r="CW88" s="371" t="s">
        <v>3</v>
      </c>
      <c r="CX88" s="75" t="s">
        <v>54</v>
      </c>
      <c r="CY88" s="76">
        <v>4800</v>
      </c>
      <c r="CZ88" s="77">
        <v>5400</v>
      </c>
      <c r="DA88" s="78">
        <v>3400</v>
      </c>
      <c r="DB88" s="79">
        <v>3400</v>
      </c>
      <c r="DC88" s="345"/>
      <c r="DD88" s="311"/>
      <c r="DE88" s="371" t="s">
        <v>3</v>
      </c>
      <c r="DF88" s="372">
        <v>4900</v>
      </c>
      <c r="DG88" s="345" t="s">
        <v>3</v>
      </c>
      <c r="DH88" s="362">
        <v>1350</v>
      </c>
      <c r="DI88" s="345" t="s">
        <v>3</v>
      </c>
      <c r="DJ88" s="365">
        <v>10</v>
      </c>
      <c r="DK88" s="421" t="s">
        <v>2</v>
      </c>
      <c r="DL88" s="424" t="s">
        <v>200</v>
      </c>
      <c r="DM88" s="421" t="s">
        <v>3</v>
      </c>
      <c r="DN88" s="427" t="s">
        <v>201</v>
      </c>
      <c r="DO88" s="421" t="s">
        <v>3</v>
      </c>
      <c r="DP88" s="430">
        <v>8.5</v>
      </c>
      <c r="DQ88" s="345"/>
      <c r="DR88" s="311"/>
      <c r="DS88" s="345" t="s">
        <v>21</v>
      </c>
      <c r="DT88" s="346" t="s">
        <v>259</v>
      </c>
      <c r="DU88" s="348" t="s">
        <v>259</v>
      </c>
      <c r="DV88" s="348" t="s">
        <v>259</v>
      </c>
      <c r="DW88" s="350" t="s">
        <v>259</v>
      </c>
      <c r="DX88" s="345" t="s">
        <v>21</v>
      </c>
      <c r="DY88" s="456">
        <v>830</v>
      </c>
      <c r="DZ88" s="421" t="s">
        <v>3</v>
      </c>
      <c r="EA88" s="469">
        <v>8</v>
      </c>
      <c r="EB88" s="421" t="s">
        <v>2</v>
      </c>
      <c r="EC88" s="424" t="s">
        <v>200</v>
      </c>
      <c r="ED88" s="421" t="s">
        <v>3</v>
      </c>
      <c r="EE88" s="427" t="s">
        <v>201</v>
      </c>
      <c r="EF88" s="421" t="s">
        <v>3</v>
      </c>
      <c r="EG88" s="463">
        <v>5.3</v>
      </c>
      <c r="EH88" s="466" t="s">
        <v>20</v>
      </c>
      <c r="EI88" s="345" t="s">
        <v>21</v>
      </c>
      <c r="EJ88" s="456">
        <v>3150</v>
      </c>
      <c r="EK88" s="421" t="s">
        <v>3</v>
      </c>
      <c r="EL88" s="469">
        <v>30</v>
      </c>
      <c r="EM88" s="421" t="s">
        <v>2</v>
      </c>
      <c r="EN88" s="424" t="s">
        <v>200</v>
      </c>
      <c r="EO88" s="421" t="s">
        <v>3</v>
      </c>
      <c r="EP88" s="427" t="s">
        <v>201</v>
      </c>
      <c r="EQ88" s="421" t="s">
        <v>3</v>
      </c>
      <c r="ER88" s="463">
        <v>2.8</v>
      </c>
      <c r="ES88" s="529" t="s">
        <v>20</v>
      </c>
      <c r="ET88" s="466" t="s">
        <v>112</v>
      </c>
      <c r="EU88" s="345" t="s">
        <v>21</v>
      </c>
      <c r="EV88" s="80"/>
      <c r="EW88" s="345"/>
      <c r="EX88" s="359"/>
      <c r="EY88" s="81"/>
      <c r="EZ88" s="31"/>
      <c r="FA88" s="31"/>
      <c r="FB88" s="31"/>
      <c r="FC88" s="31"/>
      <c r="FD88" s="31"/>
      <c r="FE88" s="31"/>
      <c r="FF88" s="31"/>
      <c r="FG88" s="31"/>
      <c r="FH88" s="31"/>
      <c r="FI88" s="31"/>
      <c r="FJ88" s="31"/>
    </row>
    <row r="89" spans="1:166" s="122" customFormat="1" ht="15.6" customHeight="1">
      <c r="A89" s="434"/>
      <c r="B89" s="405"/>
      <c r="C89" s="400"/>
      <c r="D89" s="82" t="s">
        <v>5</v>
      </c>
      <c r="E89" s="62"/>
      <c r="F89" s="83">
        <v>44250</v>
      </c>
      <c r="G89" s="84">
        <v>111940</v>
      </c>
      <c r="H89" s="83">
        <v>40730</v>
      </c>
      <c r="I89" s="84">
        <v>108420</v>
      </c>
      <c r="J89" s="307" t="s">
        <v>3</v>
      </c>
      <c r="K89" s="85">
        <v>410</v>
      </c>
      <c r="L89" s="86">
        <v>1000</v>
      </c>
      <c r="M89" s="216" t="s">
        <v>2</v>
      </c>
      <c r="N89" s="203" t="s">
        <v>200</v>
      </c>
      <c r="O89" s="213" t="s">
        <v>0</v>
      </c>
      <c r="P89" s="203" t="s">
        <v>226</v>
      </c>
      <c r="Q89" s="213" t="s">
        <v>3</v>
      </c>
      <c r="R89" s="204">
        <v>3.3</v>
      </c>
      <c r="S89" s="322">
        <v>3</v>
      </c>
      <c r="T89" s="85">
        <v>380</v>
      </c>
      <c r="U89" s="86">
        <v>960</v>
      </c>
      <c r="V89" s="216" t="s">
        <v>2</v>
      </c>
      <c r="W89" s="203" t="s">
        <v>200</v>
      </c>
      <c r="X89" s="213" t="s">
        <v>0</v>
      </c>
      <c r="Y89" s="203" t="s">
        <v>226</v>
      </c>
      <c r="Z89" s="213" t="s">
        <v>3</v>
      </c>
      <c r="AA89" s="204">
        <v>3.2</v>
      </c>
      <c r="AB89" s="205">
        <v>3</v>
      </c>
      <c r="AC89" s="307" t="s">
        <v>3</v>
      </c>
      <c r="AD89" s="87">
        <v>8410</v>
      </c>
      <c r="AE89" s="88" t="s">
        <v>0</v>
      </c>
      <c r="AF89" s="225">
        <v>80</v>
      </c>
      <c r="AG89" s="223" t="s">
        <v>2</v>
      </c>
      <c r="AH89" s="296" t="s">
        <v>200</v>
      </c>
      <c r="AI89" s="211" t="s">
        <v>3</v>
      </c>
      <c r="AJ89" s="297" t="s">
        <v>226</v>
      </c>
      <c r="AK89" s="294" t="s">
        <v>3</v>
      </c>
      <c r="AL89" s="221">
        <v>2.8</v>
      </c>
      <c r="AM89" s="222"/>
      <c r="AN89" s="89"/>
      <c r="AO89" s="90"/>
      <c r="AP89" s="91"/>
      <c r="AQ89" s="90"/>
      <c r="AR89" s="228"/>
      <c r="AS89"/>
      <c r="AT89" s="228"/>
      <c r="AU89"/>
      <c r="AV89" s="228"/>
      <c r="AW89"/>
      <c r="AX89" s="14"/>
      <c r="AY89" s="175"/>
      <c r="AZ89" s="175"/>
      <c r="BA89" s="176"/>
      <c r="BB89" s="177"/>
      <c r="BC89" s="175"/>
      <c r="BD89" s="177"/>
      <c r="BE89" s="175"/>
      <c r="BF89" s="177"/>
      <c r="BG89" s="175"/>
      <c r="BH89" s="390"/>
      <c r="BI89" s="305"/>
      <c r="BJ89" s="121"/>
      <c r="BK89" s="345"/>
      <c r="BL89" s="123"/>
      <c r="BM89" s="130"/>
      <c r="BN89" s="130"/>
      <c r="BO89" s="130"/>
      <c r="BP89" s="130"/>
      <c r="BQ89" s="130"/>
      <c r="BR89" s="236"/>
      <c r="BS89" s="72"/>
      <c r="BT89" s="361"/>
      <c r="BU89" s="314"/>
      <c r="BV89" s="370"/>
      <c r="BW89" s="99"/>
      <c r="BX89" s="99"/>
      <c r="BY89" s="390"/>
      <c r="BZ89" s="125"/>
      <c r="CA89" s="248"/>
      <c r="CB89" s="249"/>
      <c r="CC89" s="248"/>
      <c r="CD89" s="249"/>
      <c r="CE89" s="248"/>
      <c r="CF89" s="249"/>
      <c r="CG89" s="361"/>
      <c r="CH89" s="381"/>
      <c r="CI89" s="371"/>
      <c r="CJ89" s="366"/>
      <c r="CK89" s="422"/>
      <c r="CL89" s="425"/>
      <c r="CM89" s="422"/>
      <c r="CN89" s="428"/>
      <c r="CO89" s="422"/>
      <c r="CP89" s="464"/>
      <c r="CQ89" s="474"/>
      <c r="CR89" s="374"/>
      <c r="CS89" s="376"/>
      <c r="CT89" s="379"/>
      <c r="CU89" s="376"/>
      <c r="CV89" s="379"/>
      <c r="CW89" s="371"/>
      <c r="CX89" s="25" t="s">
        <v>55</v>
      </c>
      <c r="CY89" s="93">
        <v>2600</v>
      </c>
      <c r="CZ89" s="94">
        <v>2900</v>
      </c>
      <c r="DA89" s="95">
        <v>1800</v>
      </c>
      <c r="DB89" s="96">
        <v>1800</v>
      </c>
      <c r="DC89" s="345"/>
      <c r="DD89" s="311"/>
      <c r="DE89" s="371"/>
      <c r="DF89" s="373"/>
      <c r="DG89" s="345"/>
      <c r="DH89" s="363"/>
      <c r="DI89" s="345"/>
      <c r="DJ89" s="366"/>
      <c r="DK89" s="422"/>
      <c r="DL89" s="425"/>
      <c r="DM89" s="422"/>
      <c r="DN89" s="428"/>
      <c r="DO89" s="422"/>
      <c r="DP89" s="431"/>
      <c r="DQ89" s="345"/>
      <c r="DR89" s="311"/>
      <c r="DS89" s="345"/>
      <c r="DT89" s="347"/>
      <c r="DU89" s="349"/>
      <c r="DV89" s="349"/>
      <c r="DW89" s="351"/>
      <c r="DX89" s="345"/>
      <c r="DY89" s="457"/>
      <c r="DZ89" s="422"/>
      <c r="EA89" s="470"/>
      <c r="EB89" s="422"/>
      <c r="EC89" s="425"/>
      <c r="ED89" s="422"/>
      <c r="EE89" s="428"/>
      <c r="EF89" s="422"/>
      <c r="EG89" s="464"/>
      <c r="EH89" s="467"/>
      <c r="EI89" s="345"/>
      <c r="EJ89" s="457"/>
      <c r="EK89" s="422"/>
      <c r="EL89" s="470"/>
      <c r="EM89" s="422"/>
      <c r="EN89" s="425"/>
      <c r="EO89" s="422"/>
      <c r="EP89" s="428"/>
      <c r="EQ89" s="422"/>
      <c r="ER89" s="464"/>
      <c r="ES89" s="530"/>
      <c r="ET89" s="467"/>
      <c r="EU89" s="345"/>
      <c r="EV89" s="97">
        <v>2100</v>
      </c>
      <c r="EW89" s="345"/>
      <c r="EX89" s="359"/>
      <c r="EY89" s="81"/>
      <c r="EZ89" s="31"/>
      <c r="FA89" s="31"/>
      <c r="FB89" s="31"/>
      <c r="FC89" s="31"/>
      <c r="FD89" s="31"/>
      <c r="FE89" s="31"/>
      <c r="FF89" s="31"/>
      <c r="FG89" s="31"/>
      <c r="FH89" s="31"/>
      <c r="FI89" s="31"/>
      <c r="FJ89" s="31"/>
    </row>
    <row r="90" spans="1:166" s="122" customFormat="1" ht="15.6" customHeight="1">
      <c r="A90" s="434"/>
      <c r="B90" s="405"/>
      <c r="C90" s="397" t="s">
        <v>25</v>
      </c>
      <c r="D90" s="82" t="s">
        <v>27</v>
      </c>
      <c r="E90" s="62"/>
      <c r="F90" s="83">
        <v>111940</v>
      </c>
      <c r="G90" s="84">
        <v>196050</v>
      </c>
      <c r="H90" s="83">
        <v>108420</v>
      </c>
      <c r="I90" s="84">
        <v>192530</v>
      </c>
      <c r="J90" s="307" t="s">
        <v>3</v>
      </c>
      <c r="K90" s="85">
        <v>1000</v>
      </c>
      <c r="L90" s="86">
        <v>1840</v>
      </c>
      <c r="M90" s="216" t="s">
        <v>2</v>
      </c>
      <c r="N90" s="203" t="s">
        <v>200</v>
      </c>
      <c r="O90" s="213" t="s">
        <v>0</v>
      </c>
      <c r="P90" s="203" t="s">
        <v>226</v>
      </c>
      <c r="Q90" s="213" t="s">
        <v>3</v>
      </c>
      <c r="R90" s="204">
        <v>3</v>
      </c>
      <c r="S90" s="322">
        <v>3</v>
      </c>
      <c r="T90" s="85">
        <v>960</v>
      </c>
      <c r="U90" s="86">
        <v>1800</v>
      </c>
      <c r="V90" s="216" t="s">
        <v>2</v>
      </c>
      <c r="W90" s="203" t="s">
        <v>200</v>
      </c>
      <c r="X90" s="213" t="s">
        <v>0</v>
      </c>
      <c r="Y90" s="203" t="s">
        <v>226</v>
      </c>
      <c r="Z90" s="213" t="s">
        <v>3</v>
      </c>
      <c r="AA90" s="204">
        <v>3</v>
      </c>
      <c r="AB90" s="205">
        <v>3</v>
      </c>
      <c r="AC90" s="98"/>
      <c r="AD90" s="99"/>
      <c r="AE90" s="99"/>
      <c r="AF90" s="100"/>
      <c r="AG90" s="186"/>
      <c r="AH90" s="103"/>
      <c r="AI90" s="186"/>
      <c r="AJ90" s="103"/>
      <c r="AK90" s="186"/>
      <c r="AL90" s="103"/>
      <c r="AM90" s="103"/>
      <c r="AN90" s="101"/>
      <c r="AO90" s="102"/>
      <c r="AP90" s="102"/>
      <c r="AQ90" s="103"/>
      <c r="AR90" s="186"/>
      <c r="AS90" s="103"/>
      <c r="AT90" s="186"/>
      <c r="AU90" s="103"/>
      <c r="AV90" s="186"/>
      <c r="AW90" s="103"/>
      <c r="AX90" s="69" t="s">
        <v>3</v>
      </c>
      <c r="AY90" s="178">
        <v>16820</v>
      </c>
      <c r="AZ90" s="69" t="s">
        <v>3</v>
      </c>
      <c r="BA90" s="179">
        <v>160</v>
      </c>
      <c r="BB90" s="180" t="s">
        <v>2</v>
      </c>
      <c r="BC90" s="181" t="s">
        <v>200</v>
      </c>
      <c r="BD90" s="182" t="s">
        <v>3</v>
      </c>
      <c r="BE90" s="183" t="s">
        <v>226</v>
      </c>
      <c r="BF90" s="180" t="s">
        <v>3</v>
      </c>
      <c r="BG90" s="184">
        <v>2.8</v>
      </c>
      <c r="BH90" s="390"/>
      <c r="BI90" s="305"/>
      <c r="BJ90" s="311"/>
      <c r="BK90" s="345"/>
      <c r="BL90" s="123"/>
      <c r="BM90" s="130"/>
      <c r="BN90" s="130"/>
      <c r="BO90" s="130"/>
      <c r="BP90" s="130"/>
      <c r="BQ90" s="130"/>
      <c r="BR90" s="236"/>
      <c r="BS90" s="72"/>
      <c r="BT90" s="361"/>
      <c r="BU90" s="314"/>
      <c r="BV90" s="370"/>
      <c r="BW90" s="99"/>
      <c r="BX90" s="99"/>
      <c r="BY90" s="390"/>
      <c r="BZ90" s="125"/>
      <c r="CA90" s="248"/>
      <c r="CB90" s="249"/>
      <c r="CC90" s="248"/>
      <c r="CD90" s="249"/>
      <c r="CE90" s="248"/>
      <c r="CF90" s="249"/>
      <c r="CG90" s="361"/>
      <c r="CH90" s="382">
        <v>1930</v>
      </c>
      <c r="CI90" s="371"/>
      <c r="CJ90" s="366"/>
      <c r="CK90" s="422"/>
      <c r="CL90" s="425"/>
      <c r="CM90" s="422"/>
      <c r="CN90" s="428"/>
      <c r="CO90" s="422"/>
      <c r="CP90" s="464"/>
      <c r="CQ90" s="474"/>
      <c r="CR90" s="374"/>
      <c r="CS90" s="376"/>
      <c r="CT90" s="379"/>
      <c r="CU90" s="376"/>
      <c r="CV90" s="379"/>
      <c r="CW90" s="371"/>
      <c r="CX90" s="25" t="s">
        <v>56</v>
      </c>
      <c r="CY90" s="93">
        <v>2300</v>
      </c>
      <c r="CZ90" s="94">
        <v>2500</v>
      </c>
      <c r="DA90" s="95">
        <v>1600</v>
      </c>
      <c r="DB90" s="96">
        <v>1600</v>
      </c>
      <c r="DC90" s="345"/>
      <c r="DD90" s="367" t="s">
        <v>72</v>
      </c>
      <c r="DE90" s="72"/>
      <c r="DF90" s="105"/>
      <c r="DG90" s="361"/>
      <c r="DH90" s="363"/>
      <c r="DI90" s="345"/>
      <c r="DJ90" s="366"/>
      <c r="DK90" s="422"/>
      <c r="DL90" s="425"/>
      <c r="DM90" s="422"/>
      <c r="DN90" s="428"/>
      <c r="DO90" s="422"/>
      <c r="DP90" s="431"/>
      <c r="DQ90" s="345"/>
      <c r="DR90" s="311"/>
      <c r="DS90" s="345"/>
      <c r="DT90" s="352">
        <v>0.01</v>
      </c>
      <c r="DU90" s="354">
        <v>0.03</v>
      </c>
      <c r="DV90" s="354">
        <v>0.04</v>
      </c>
      <c r="DW90" s="356">
        <v>0.06</v>
      </c>
      <c r="DX90" s="345"/>
      <c r="DY90" s="457"/>
      <c r="DZ90" s="422"/>
      <c r="EA90" s="470"/>
      <c r="EB90" s="422"/>
      <c r="EC90" s="425"/>
      <c r="ED90" s="422"/>
      <c r="EE90" s="428"/>
      <c r="EF90" s="422"/>
      <c r="EG90" s="464"/>
      <c r="EH90" s="467"/>
      <c r="EI90" s="345"/>
      <c r="EJ90" s="457"/>
      <c r="EK90" s="422"/>
      <c r="EL90" s="470"/>
      <c r="EM90" s="422"/>
      <c r="EN90" s="425"/>
      <c r="EO90" s="422"/>
      <c r="EP90" s="428"/>
      <c r="EQ90" s="422"/>
      <c r="ER90" s="464"/>
      <c r="ES90" s="530"/>
      <c r="ET90" s="467"/>
      <c r="EU90" s="345"/>
      <c r="EV90" s="256">
        <v>20</v>
      </c>
      <c r="EW90" s="345"/>
      <c r="EX90" s="359"/>
      <c r="EY90" s="81"/>
      <c r="EZ90" s="31"/>
      <c r="FA90" s="31"/>
      <c r="FB90" s="31"/>
      <c r="FC90" s="31"/>
      <c r="FD90" s="31"/>
      <c r="FE90" s="31"/>
      <c r="FF90" s="31"/>
      <c r="FG90" s="31"/>
      <c r="FH90" s="31"/>
      <c r="FI90" s="31"/>
      <c r="FJ90" s="31"/>
    </row>
    <row r="91" spans="1:166" s="122" customFormat="1" ht="15.6" customHeight="1">
      <c r="A91" s="434"/>
      <c r="B91" s="405"/>
      <c r="C91" s="398"/>
      <c r="D91" s="106" t="s">
        <v>4</v>
      </c>
      <c r="E91" s="62"/>
      <c r="F91" s="107">
        <v>196050</v>
      </c>
      <c r="G91" s="108"/>
      <c r="H91" s="107">
        <v>192530</v>
      </c>
      <c r="I91" s="108"/>
      <c r="J91" s="307" t="s">
        <v>3</v>
      </c>
      <c r="K91" s="87">
        <v>1840</v>
      </c>
      <c r="L91" s="109"/>
      <c r="M91" s="217" t="s">
        <v>2</v>
      </c>
      <c r="N91" s="206" t="s">
        <v>200</v>
      </c>
      <c r="O91" s="214" t="s">
        <v>0</v>
      </c>
      <c r="P91" s="206" t="s">
        <v>226</v>
      </c>
      <c r="Q91" s="214" t="s">
        <v>3</v>
      </c>
      <c r="R91" s="207">
        <v>3</v>
      </c>
      <c r="S91" s="208"/>
      <c r="T91" s="87">
        <v>1800</v>
      </c>
      <c r="U91" s="109"/>
      <c r="V91" s="217" t="s">
        <v>2</v>
      </c>
      <c r="W91" s="206" t="s">
        <v>200</v>
      </c>
      <c r="X91" s="214" t="s">
        <v>0</v>
      </c>
      <c r="Y91" s="206" t="s">
        <v>226</v>
      </c>
      <c r="Z91" s="214" t="s">
        <v>3</v>
      </c>
      <c r="AA91" s="207">
        <v>3</v>
      </c>
      <c r="AB91" s="209"/>
      <c r="AC91" s="98"/>
      <c r="AD91" s="99"/>
      <c r="AE91" s="99"/>
      <c r="AF91" s="110"/>
      <c r="AG91" s="186"/>
      <c r="AH91" s="103"/>
      <c r="AI91" s="186"/>
      <c r="AJ91" s="103"/>
      <c r="AK91" s="186"/>
      <c r="AL91" s="103"/>
      <c r="AM91" s="103"/>
      <c r="AN91" s="101"/>
      <c r="AO91" s="111"/>
      <c r="AP91" s="145"/>
      <c r="AQ91" s="113"/>
      <c r="AR91" s="186"/>
      <c r="AS91" s="103"/>
      <c r="AT91" s="186"/>
      <c r="AU91" s="103"/>
      <c r="AV91" s="186"/>
      <c r="AW91" s="103"/>
      <c r="AX91" s="32"/>
      <c r="AY91" s="32"/>
      <c r="AZ91" s="32"/>
      <c r="BA91" s="32"/>
      <c r="BB91" s="32"/>
      <c r="BC91" s="32"/>
      <c r="BD91" s="32"/>
      <c r="BE91" s="32"/>
      <c r="BF91" s="32"/>
      <c r="BG91" s="32"/>
      <c r="BH91" s="390"/>
      <c r="BI91" s="305"/>
      <c r="BJ91" s="311"/>
      <c r="BK91" s="345"/>
      <c r="BL91" s="123"/>
      <c r="BM91" s="130"/>
      <c r="BN91" s="130"/>
      <c r="BO91" s="130"/>
      <c r="BP91" s="130"/>
      <c r="BQ91" s="130"/>
      <c r="BR91" s="236"/>
      <c r="BS91" s="72"/>
      <c r="BT91" s="361"/>
      <c r="BU91" s="314"/>
      <c r="BV91" s="370"/>
      <c r="BW91" s="99"/>
      <c r="BX91" s="99"/>
      <c r="BY91" s="390"/>
      <c r="BZ91" s="125"/>
      <c r="CA91" s="248"/>
      <c r="CB91" s="249"/>
      <c r="CC91" s="248"/>
      <c r="CD91" s="249"/>
      <c r="CE91" s="248"/>
      <c r="CF91" s="249"/>
      <c r="CG91" s="361"/>
      <c r="CH91" s="382"/>
      <c r="CI91" s="371"/>
      <c r="CJ91" s="366"/>
      <c r="CK91" s="422"/>
      <c r="CL91" s="425"/>
      <c r="CM91" s="422"/>
      <c r="CN91" s="428"/>
      <c r="CO91" s="422"/>
      <c r="CP91" s="464"/>
      <c r="CQ91" s="474"/>
      <c r="CR91" s="374"/>
      <c r="CS91" s="377"/>
      <c r="CT91" s="380"/>
      <c r="CU91" s="377"/>
      <c r="CV91" s="380"/>
      <c r="CW91" s="371"/>
      <c r="CX91" s="298" t="s">
        <v>57</v>
      </c>
      <c r="CY91" s="115">
        <v>2000</v>
      </c>
      <c r="CZ91" s="116">
        <v>2300</v>
      </c>
      <c r="DA91" s="117">
        <v>1400</v>
      </c>
      <c r="DB91" s="118">
        <v>1400</v>
      </c>
      <c r="DC91" s="345"/>
      <c r="DD91" s="367"/>
      <c r="DE91" s="72"/>
      <c r="DF91" s="30"/>
      <c r="DG91" s="361"/>
      <c r="DH91" s="364"/>
      <c r="DI91" s="345"/>
      <c r="DJ91" s="366"/>
      <c r="DK91" s="423"/>
      <c r="DL91" s="426"/>
      <c r="DM91" s="423"/>
      <c r="DN91" s="429"/>
      <c r="DO91" s="423"/>
      <c r="DP91" s="432"/>
      <c r="DQ91" s="345"/>
      <c r="DR91" s="311"/>
      <c r="DS91" s="345"/>
      <c r="DT91" s="353"/>
      <c r="DU91" s="355"/>
      <c r="DV91" s="355"/>
      <c r="DW91" s="357"/>
      <c r="DX91" s="345"/>
      <c r="DY91" s="458"/>
      <c r="DZ91" s="423"/>
      <c r="EA91" s="471"/>
      <c r="EB91" s="423"/>
      <c r="EC91" s="426"/>
      <c r="ED91" s="423"/>
      <c r="EE91" s="429"/>
      <c r="EF91" s="423"/>
      <c r="EG91" s="465"/>
      <c r="EH91" s="468"/>
      <c r="EI91" s="345"/>
      <c r="EJ91" s="458"/>
      <c r="EK91" s="423"/>
      <c r="EL91" s="471"/>
      <c r="EM91" s="423"/>
      <c r="EN91" s="426"/>
      <c r="EO91" s="423"/>
      <c r="EP91" s="429"/>
      <c r="EQ91" s="423"/>
      <c r="ER91" s="465"/>
      <c r="ES91" s="531"/>
      <c r="ET91" s="468"/>
      <c r="EU91" s="345"/>
      <c r="EV91" s="119" t="s">
        <v>112</v>
      </c>
      <c r="EW91" s="345"/>
      <c r="EX91" s="359"/>
      <c r="EY91" s="81"/>
      <c r="EZ91" s="31"/>
      <c r="FA91" s="31"/>
      <c r="FB91" s="31"/>
      <c r="FC91" s="31"/>
      <c r="FD91" s="31"/>
      <c r="FE91" s="31"/>
      <c r="FF91" s="31"/>
      <c r="FG91" s="31"/>
      <c r="FH91" s="31"/>
      <c r="FI91" s="31"/>
      <c r="FJ91" s="31"/>
    </row>
    <row r="92" spans="1:166" s="122" customFormat="1" ht="15.6" customHeight="1">
      <c r="A92" s="434"/>
      <c r="B92" s="407" t="s">
        <v>17</v>
      </c>
      <c r="C92" s="399" t="s">
        <v>24</v>
      </c>
      <c r="D92" s="61" t="s">
        <v>6</v>
      </c>
      <c r="E92" s="62"/>
      <c r="F92" s="63">
        <v>34910</v>
      </c>
      <c r="G92" s="64">
        <v>43320</v>
      </c>
      <c r="H92" s="63">
        <v>31600</v>
      </c>
      <c r="I92" s="64">
        <v>40010</v>
      </c>
      <c r="J92" s="307" t="s">
        <v>3</v>
      </c>
      <c r="K92" s="65">
        <v>320</v>
      </c>
      <c r="L92" s="66">
        <v>400</v>
      </c>
      <c r="M92" s="199" t="s">
        <v>2</v>
      </c>
      <c r="N92" s="198" t="s">
        <v>200</v>
      </c>
      <c r="O92" s="212" t="s">
        <v>3</v>
      </c>
      <c r="P92" s="200" t="s">
        <v>226</v>
      </c>
      <c r="Q92" s="212" t="s">
        <v>3</v>
      </c>
      <c r="R92" s="201">
        <v>3.4</v>
      </c>
      <c r="S92" s="202">
        <v>3.3</v>
      </c>
      <c r="T92" s="65">
        <v>290</v>
      </c>
      <c r="U92" s="66">
        <v>370</v>
      </c>
      <c r="V92" s="199" t="s">
        <v>2</v>
      </c>
      <c r="W92" s="198" t="s">
        <v>200</v>
      </c>
      <c r="X92" s="212" t="s">
        <v>3</v>
      </c>
      <c r="Y92" s="200" t="s">
        <v>226</v>
      </c>
      <c r="Z92" s="212" t="s">
        <v>3</v>
      </c>
      <c r="AA92" s="201">
        <v>3.3</v>
      </c>
      <c r="AB92" s="218">
        <v>3.2</v>
      </c>
      <c r="AC92" s="307" t="s">
        <v>3</v>
      </c>
      <c r="AD92" s="67">
        <v>8410</v>
      </c>
      <c r="AE92" s="68" t="s">
        <v>0</v>
      </c>
      <c r="AF92" s="224">
        <v>80</v>
      </c>
      <c r="AG92" s="293" t="s">
        <v>2</v>
      </c>
      <c r="AH92" s="198" t="s">
        <v>200</v>
      </c>
      <c r="AI92" s="212" t="s">
        <v>3</v>
      </c>
      <c r="AJ92" s="200" t="s">
        <v>226</v>
      </c>
      <c r="AK92" s="212" t="s">
        <v>3</v>
      </c>
      <c r="AL92" s="219">
        <v>2.8</v>
      </c>
      <c r="AM92" s="220" t="s">
        <v>20</v>
      </c>
      <c r="AN92" s="69" t="s">
        <v>3</v>
      </c>
      <c r="AO92" s="70">
        <v>3360</v>
      </c>
      <c r="AP92" s="71" t="s">
        <v>0</v>
      </c>
      <c r="AQ92" s="179">
        <v>30</v>
      </c>
      <c r="AR92" s="180" t="s">
        <v>2</v>
      </c>
      <c r="AS92" s="181" t="s">
        <v>200</v>
      </c>
      <c r="AT92" s="182" t="s">
        <v>3</v>
      </c>
      <c r="AU92" s="183" t="s">
        <v>226</v>
      </c>
      <c r="AV92" s="182" t="s">
        <v>3</v>
      </c>
      <c r="AW92" s="184">
        <v>3.8</v>
      </c>
      <c r="AX92" s="14"/>
      <c r="AY92" s="175"/>
      <c r="AZ92" s="102"/>
      <c r="BA92" s="185"/>
      <c r="BB92" s="186"/>
      <c r="BC92" s="103"/>
      <c r="BD92" s="186"/>
      <c r="BE92" s="103"/>
      <c r="BF92" s="186"/>
      <c r="BG92" s="103"/>
      <c r="BH92" s="390"/>
      <c r="BI92" s="305"/>
      <c r="BJ92" s="306"/>
      <c r="BK92" s="345"/>
      <c r="BL92" s="123"/>
      <c r="BM92" s="130"/>
      <c r="BN92" s="130"/>
      <c r="BO92" s="130"/>
      <c r="BP92" s="130"/>
      <c r="BQ92" s="130"/>
      <c r="BR92" s="236"/>
      <c r="BS92" s="72"/>
      <c r="BT92" s="361"/>
      <c r="BU92" s="314"/>
      <c r="BV92" s="370"/>
      <c r="BW92" s="99"/>
      <c r="BX92" s="99"/>
      <c r="BY92" s="390"/>
      <c r="BZ92"/>
      <c r="CA92"/>
      <c r="CB92"/>
      <c r="CC92"/>
      <c r="CD92"/>
      <c r="CE92"/>
      <c r="CF92"/>
      <c r="CG92" s="361"/>
      <c r="CH92" s="381" t="s">
        <v>159</v>
      </c>
      <c r="CI92" s="371" t="s">
        <v>3</v>
      </c>
      <c r="CJ92" s="366">
        <v>10</v>
      </c>
      <c r="CK92" s="422" t="s">
        <v>2</v>
      </c>
      <c r="CL92" s="425" t="s">
        <v>200</v>
      </c>
      <c r="CM92" s="422" t="s">
        <v>3</v>
      </c>
      <c r="CN92" s="428" t="s">
        <v>201</v>
      </c>
      <c r="CO92" s="422" t="s">
        <v>3</v>
      </c>
      <c r="CP92" s="464">
        <v>4.3</v>
      </c>
      <c r="CQ92" s="474" t="s">
        <v>202</v>
      </c>
      <c r="CR92" s="374" t="s">
        <v>3</v>
      </c>
      <c r="CS92" s="375">
        <v>3000</v>
      </c>
      <c r="CT92" s="378">
        <v>3300</v>
      </c>
      <c r="CU92" s="375">
        <v>2100</v>
      </c>
      <c r="CV92" s="378">
        <v>2100</v>
      </c>
      <c r="CW92" s="371" t="s">
        <v>3</v>
      </c>
      <c r="CX92" s="75" t="s">
        <v>54</v>
      </c>
      <c r="CY92" s="76">
        <v>5400</v>
      </c>
      <c r="CZ92" s="77">
        <v>6000</v>
      </c>
      <c r="DA92" s="78">
        <v>3700</v>
      </c>
      <c r="DB92" s="79">
        <v>3700</v>
      </c>
      <c r="DC92" s="345"/>
      <c r="DE92" s="371" t="s">
        <v>3</v>
      </c>
      <c r="DF92" s="372">
        <v>4900</v>
      </c>
      <c r="DG92" s="345" t="s">
        <v>3</v>
      </c>
      <c r="DH92" s="362">
        <v>1270</v>
      </c>
      <c r="DI92" s="345" t="s">
        <v>3</v>
      </c>
      <c r="DJ92" s="365">
        <v>10</v>
      </c>
      <c r="DK92" s="421" t="s">
        <v>2</v>
      </c>
      <c r="DL92" s="424" t="s">
        <v>200</v>
      </c>
      <c r="DM92" s="421" t="s">
        <v>3</v>
      </c>
      <c r="DN92" s="427" t="s">
        <v>201</v>
      </c>
      <c r="DO92" s="421" t="s">
        <v>3</v>
      </c>
      <c r="DP92" s="430">
        <v>8</v>
      </c>
      <c r="DQ92" s="345"/>
      <c r="DR92" s="367"/>
      <c r="DS92" s="345" t="s">
        <v>21</v>
      </c>
      <c r="DT92" s="346" t="s">
        <v>259</v>
      </c>
      <c r="DU92" s="348" t="s">
        <v>259</v>
      </c>
      <c r="DV92" s="348" t="s">
        <v>259</v>
      </c>
      <c r="DW92" s="350" t="s">
        <v>259</v>
      </c>
      <c r="DX92" s="345" t="s">
        <v>21</v>
      </c>
      <c r="DY92" s="456">
        <v>780</v>
      </c>
      <c r="DZ92" s="421" t="s">
        <v>3</v>
      </c>
      <c r="EA92" s="469">
        <v>8</v>
      </c>
      <c r="EB92" s="421" t="s">
        <v>2</v>
      </c>
      <c r="EC92" s="424" t="s">
        <v>200</v>
      </c>
      <c r="ED92" s="421" t="s">
        <v>3</v>
      </c>
      <c r="EE92" s="427" t="s">
        <v>201</v>
      </c>
      <c r="EF92" s="421" t="s">
        <v>3</v>
      </c>
      <c r="EG92" s="463">
        <v>5</v>
      </c>
      <c r="EH92" s="466" t="s">
        <v>20</v>
      </c>
      <c r="EI92" s="345" t="s">
        <v>21</v>
      </c>
      <c r="EJ92" s="456">
        <v>2960</v>
      </c>
      <c r="EK92" s="421" t="s">
        <v>3</v>
      </c>
      <c r="EL92" s="469">
        <v>30</v>
      </c>
      <c r="EM92" s="421" t="s">
        <v>2</v>
      </c>
      <c r="EN92" s="424" t="s">
        <v>200</v>
      </c>
      <c r="EO92" s="421" t="s">
        <v>3</v>
      </c>
      <c r="EP92" s="427" t="s">
        <v>201</v>
      </c>
      <c r="EQ92" s="421" t="s">
        <v>3</v>
      </c>
      <c r="ER92" s="463">
        <v>2.7</v>
      </c>
      <c r="ES92" s="529" t="s">
        <v>20</v>
      </c>
      <c r="ET92" s="466" t="s">
        <v>112</v>
      </c>
      <c r="EU92" s="345" t="s">
        <v>21</v>
      </c>
      <c r="EV92" s="80"/>
      <c r="EW92" s="345"/>
      <c r="EX92" s="359"/>
      <c r="EY92" s="81"/>
      <c r="EZ92" s="31"/>
      <c r="FA92" s="31"/>
      <c r="FB92" s="31"/>
      <c r="FC92" s="31"/>
      <c r="FD92" s="31"/>
      <c r="FE92" s="31"/>
      <c r="FF92" s="31"/>
      <c r="FG92" s="31"/>
      <c r="FH92" s="31"/>
      <c r="FI92" s="31"/>
      <c r="FJ92" s="31"/>
    </row>
    <row r="93" spans="1:166" s="122" customFormat="1" ht="15.6" customHeight="1">
      <c r="A93" s="434"/>
      <c r="B93" s="408"/>
      <c r="C93" s="400"/>
      <c r="D93" s="82" t="s">
        <v>5</v>
      </c>
      <c r="E93" s="62"/>
      <c r="F93" s="83">
        <v>43320</v>
      </c>
      <c r="G93" s="84">
        <v>111010</v>
      </c>
      <c r="H93" s="83">
        <v>40010</v>
      </c>
      <c r="I93" s="84">
        <v>107700</v>
      </c>
      <c r="J93" s="307" t="s">
        <v>3</v>
      </c>
      <c r="K93" s="85">
        <v>400</v>
      </c>
      <c r="L93" s="86">
        <v>990</v>
      </c>
      <c r="M93" s="216" t="s">
        <v>2</v>
      </c>
      <c r="N93" s="203" t="s">
        <v>200</v>
      </c>
      <c r="O93" s="213" t="s">
        <v>0</v>
      </c>
      <c r="P93" s="203" t="s">
        <v>226</v>
      </c>
      <c r="Q93" s="213" t="s">
        <v>3</v>
      </c>
      <c r="R93" s="204">
        <v>3.3</v>
      </c>
      <c r="S93" s="322">
        <v>3</v>
      </c>
      <c r="T93" s="85">
        <v>370</v>
      </c>
      <c r="U93" s="86">
        <v>950</v>
      </c>
      <c r="V93" s="216" t="s">
        <v>2</v>
      </c>
      <c r="W93" s="203" t="s">
        <v>200</v>
      </c>
      <c r="X93" s="213" t="s">
        <v>0</v>
      </c>
      <c r="Y93" s="203" t="s">
        <v>226</v>
      </c>
      <c r="Z93" s="213" t="s">
        <v>3</v>
      </c>
      <c r="AA93" s="204">
        <v>3.2</v>
      </c>
      <c r="AB93" s="205">
        <v>3</v>
      </c>
      <c r="AC93" s="307" t="s">
        <v>3</v>
      </c>
      <c r="AD93" s="87">
        <v>8410</v>
      </c>
      <c r="AE93" s="88" t="s">
        <v>0</v>
      </c>
      <c r="AF93" s="225">
        <v>80</v>
      </c>
      <c r="AG93" s="223" t="s">
        <v>2</v>
      </c>
      <c r="AH93" s="296" t="s">
        <v>200</v>
      </c>
      <c r="AI93" s="211" t="s">
        <v>3</v>
      </c>
      <c r="AJ93" s="297" t="s">
        <v>226</v>
      </c>
      <c r="AK93" s="294" t="s">
        <v>3</v>
      </c>
      <c r="AL93" s="221">
        <v>2.8</v>
      </c>
      <c r="AM93" s="222"/>
      <c r="AN93" s="89"/>
      <c r="AO93" s="90"/>
      <c r="AP93" s="91"/>
      <c r="AQ93" s="90"/>
      <c r="AR93" s="228"/>
      <c r="AS93"/>
      <c r="AT93" s="228"/>
      <c r="AU93"/>
      <c r="AV93" s="228"/>
      <c r="AW93"/>
      <c r="AX93" s="14"/>
      <c r="AY93" s="175"/>
      <c r="AZ93" s="175"/>
      <c r="BA93" s="176"/>
      <c r="BB93" s="177"/>
      <c r="BC93" s="175"/>
      <c r="BD93" s="177"/>
      <c r="BE93" s="175"/>
      <c r="BF93" s="177"/>
      <c r="BG93" s="175"/>
      <c r="BH93" s="390"/>
      <c r="BI93" s="305"/>
      <c r="BJ93" s="306"/>
      <c r="BK93" s="345"/>
      <c r="BL93" s="123"/>
      <c r="BM93" s="130"/>
      <c r="BN93" s="130"/>
      <c r="BO93" s="130"/>
      <c r="BP93" s="130"/>
      <c r="BQ93" s="130"/>
      <c r="BR93" s="236"/>
      <c r="BS93" s="72"/>
      <c r="BT93" s="361"/>
      <c r="BU93" s="314"/>
      <c r="BV93" s="370"/>
      <c r="BW93" s="99"/>
      <c r="BX93" s="99"/>
      <c r="BY93" s="390"/>
      <c r="BZ93"/>
      <c r="CA93"/>
      <c r="CB93"/>
      <c r="CC93"/>
      <c r="CD93"/>
      <c r="CE93"/>
      <c r="CF93"/>
      <c r="CG93" s="361"/>
      <c r="CH93" s="381"/>
      <c r="CI93" s="371"/>
      <c r="CJ93" s="366"/>
      <c r="CK93" s="422"/>
      <c r="CL93" s="425"/>
      <c r="CM93" s="422"/>
      <c r="CN93" s="428"/>
      <c r="CO93" s="422"/>
      <c r="CP93" s="464"/>
      <c r="CQ93" s="474"/>
      <c r="CR93" s="374"/>
      <c r="CS93" s="376"/>
      <c r="CT93" s="379"/>
      <c r="CU93" s="376"/>
      <c r="CV93" s="379"/>
      <c r="CW93" s="371"/>
      <c r="CX93" s="25" t="s">
        <v>55</v>
      </c>
      <c r="CY93" s="93">
        <v>2900</v>
      </c>
      <c r="CZ93" s="94">
        <v>3300</v>
      </c>
      <c r="DA93" s="95">
        <v>2000</v>
      </c>
      <c r="DB93" s="96">
        <v>2000</v>
      </c>
      <c r="DC93" s="345"/>
      <c r="DE93" s="371"/>
      <c r="DF93" s="373"/>
      <c r="DG93" s="345"/>
      <c r="DH93" s="363"/>
      <c r="DI93" s="345"/>
      <c r="DJ93" s="366"/>
      <c r="DK93" s="422"/>
      <c r="DL93" s="425"/>
      <c r="DM93" s="422"/>
      <c r="DN93" s="428"/>
      <c r="DO93" s="422"/>
      <c r="DP93" s="431"/>
      <c r="DQ93" s="345"/>
      <c r="DR93" s="367"/>
      <c r="DS93" s="345"/>
      <c r="DT93" s="347"/>
      <c r="DU93" s="349"/>
      <c r="DV93" s="349"/>
      <c r="DW93" s="351"/>
      <c r="DX93" s="345"/>
      <c r="DY93" s="457"/>
      <c r="DZ93" s="422"/>
      <c r="EA93" s="470"/>
      <c r="EB93" s="422"/>
      <c r="EC93" s="425"/>
      <c r="ED93" s="422"/>
      <c r="EE93" s="428"/>
      <c r="EF93" s="422"/>
      <c r="EG93" s="464"/>
      <c r="EH93" s="467"/>
      <c r="EI93" s="345"/>
      <c r="EJ93" s="457"/>
      <c r="EK93" s="422"/>
      <c r="EL93" s="470"/>
      <c r="EM93" s="422"/>
      <c r="EN93" s="425"/>
      <c r="EO93" s="422"/>
      <c r="EP93" s="428"/>
      <c r="EQ93" s="422"/>
      <c r="ER93" s="464"/>
      <c r="ES93" s="530"/>
      <c r="ET93" s="467"/>
      <c r="EU93" s="345"/>
      <c r="EV93" s="97">
        <v>1980</v>
      </c>
      <c r="EW93" s="345"/>
      <c r="EX93" s="359"/>
      <c r="EY93" s="81"/>
      <c r="EZ93" s="31"/>
      <c r="FA93" s="31"/>
      <c r="FB93" s="31"/>
      <c r="FC93" s="31"/>
      <c r="FD93" s="31"/>
      <c r="FE93" s="31"/>
      <c r="FF93" s="31"/>
      <c r="FG93" s="31"/>
      <c r="FH93" s="31"/>
      <c r="FI93" s="31"/>
      <c r="FJ93" s="31"/>
    </row>
    <row r="94" spans="1:166" s="122" customFormat="1" ht="15.6" customHeight="1">
      <c r="A94" s="434"/>
      <c r="B94" s="408"/>
      <c r="C94" s="397" t="s">
        <v>25</v>
      </c>
      <c r="D94" s="82" t="s">
        <v>27</v>
      </c>
      <c r="E94" s="62"/>
      <c r="F94" s="83">
        <v>111010</v>
      </c>
      <c r="G94" s="84">
        <v>195120</v>
      </c>
      <c r="H94" s="83">
        <v>107700</v>
      </c>
      <c r="I94" s="84">
        <v>191810</v>
      </c>
      <c r="J94" s="307" t="s">
        <v>3</v>
      </c>
      <c r="K94" s="85">
        <v>990</v>
      </c>
      <c r="L94" s="86">
        <v>1830</v>
      </c>
      <c r="M94" s="216" t="s">
        <v>2</v>
      </c>
      <c r="N94" s="203" t="s">
        <v>200</v>
      </c>
      <c r="O94" s="213" t="s">
        <v>0</v>
      </c>
      <c r="P94" s="203" t="s">
        <v>226</v>
      </c>
      <c r="Q94" s="213" t="s">
        <v>3</v>
      </c>
      <c r="R94" s="204">
        <v>3</v>
      </c>
      <c r="S94" s="322">
        <v>3</v>
      </c>
      <c r="T94" s="85">
        <v>950</v>
      </c>
      <c r="U94" s="86">
        <v>1790</v>
      </c>
      <c r="V94" s="216" t="s">
        <v>2</v>
      </c>
      <c r="W94" s="203" t="s">
        <v>200</v>
      </c>
      <c r="X94" s="213" t="s">
        <v>0</v>
      </c>
      <c r="Y94" s="203" t="s">
        <v>226</v>
      </c>
      <c r="Z94" s="213" t="s">
        <v>3</v>
      </c>
      <c r="AA94" s="204">
        <v>3</v>
      </c>
      <c r="AB94" s="205">
        <v>3</v>
      </c>
      <c r="AC94" s="98"/>
      <c r="AD94" s="99"/>
      <c r="AE94" s="99"/>
      <c r="AF94" s="100"/>
      <c r="AG94" s="186"/>
      <c r="AH94" s="103"/>
      <c r="AI94" s="186"/>
      <c r="AJ94" s="103"/>
      <c r="AK94" s="186"/>
      <c r="AL94" s="103"/>
      <c r="AM94" s="103"/>
      <c r="AN94" s="101"/>
      <c r="AO94" s="102"/>
      <c r="AP94" s="102"/>
      <c r="AQ94" s="103"/>
      <c r="AR94" s="186"/>
      <c r="AS94" s="103"/>
      <c r="AT94" s="186"/>
      <c r="AU94" s="103"/>
      <c r="AV94" s="186"/>
      <c r="AW94" s="103"/>
      <c r="AX94" s="69" t="s">
        <v>3</v>
      </c>
      <c r="AY94" s="178">
        <v>16820</v>
      </c>
      <c r="AZ94" s="69" t="s">
        <v>3</v>
      </c>
      <c r="BA94" s="179">
        <v>160</v>
      </c>
      <c r="BB94" s="180" t="s">
        <v>2</v>
      </c>
      <c r="BC94" s="181" t="s">
        <v>200</v>
      </c>
      <c r="BD94" s="182" t="s">
        <v>3</v>
      </c>
      <c r="BE94" s="183" t="s">
        <v>226</v>
      </c>
      <c r="BF94" s="180" t="s">
        <v>3</v>
      </c>
      <c r="BG94" s="184">
        <v>2.8</v>
      </c>
      <c r="BH94" s="390"/>
      <c r="BI94" s="305"/>
      <c r="BJ94" s="311"/>
      <c r="BK94" s="345"/>
      <c r="BL94" s="123"/>
      <c r="BM94" s="130"/>
      <c r="BN94" s="130"/>
      <c r="BO94" s="130"/>
      <c r="BP94" s="130"/>
      <c r="BQ94" s="130"/>
      <c r="BR94" s="236"/>
      <c r="BS94" s="72"/>
      <c r="BT94" s="361"/>
      <c r="BU94" s="314"/>
      <c r="BV94" s="370"/>
      <c r="BW94" s="99"/>
      <c r="BX94" s="99"/>
      <c r="BY94" s="390"/>
      <c r="BZ94"/>
      <c r="CA94"/>
      <c r="CB94"/>
      <c r="CC94"/>
      <c r="CD94"/>
      <c r="CE94"/>
      <c r="CF94"/>
      <c r="CG94" s="361"/>
      <c r="CH94" s="382">
        <v>1740</v>
      </c>
      <c r="CI94" s="371"/>
      <c r="CJ94" s="366"/>
      <c r="CK94" s="422"/>
      <c r="CL94" s="425"/>
      <c r="CM94" s="422"/>
      <c r="CN94" s="428"/>
      <c r="CO94" s="422"/>
      <c r="CP94" s="464"/>
      <c r="CQ94" s="474"/>
      <c r="CR94" s="374"/>
      <c r="CS94" s="376"/>
      <c r="CT94" s="379"/>
      <c r="CU94" s="376"/>
      <c r="CV94" s="379"/>
      <c r="CW94" s="371"/>
      <c r="CX94" s="25" t="s">
        <v>56</v>
      </c>
      <c r="CY94" s="93">
        <v>2500</v>
      </c>
      <c r="CZ94" s="94">
        <v>2800</v>
      </c>
      <c r="DA94" s="95">
        <v>1800</v>
      </c>
      <c r="DB94" s="96">
        <v>1800</v>
      </c>
      <c r="DC94" s="345"/>
      <c r="DD94" s="311"/>
      <c r="DE94" s="72"/>
      <c r="DF94" s="105"/>
      <c r="DG94" s="361"/>
      <c r="DH94" s="363"/>
      <c r="DI94" s="345"/>
      <c r="DJ94" s="366"/>
      <c r="DK94" s="422"/>
      <c r="DL94" s="425"/>
      <c r="DM94" s="422"/>
      <c r="DN94" s="428"/>
      <c r="DO94" s="422"/>
      <c r="DP94" s="431"/>
      <c r="DQ94" s="345"/>
      <c r="DR94" s="311"/>
      <c r="DS94" s="345"/>
      <c r="DT94" s="352">
        <v>0.01</v>
      </c>
      <c r="DU94" s="354">
        <v>0.03</v>
      </c>
      <c r="DV94" s="354">
        <v>0.04</v>
      </c>
      <c r="DW94" s="356">
        <v>0.06</v>
      </c>
      <c r="DX94" s="345"/>
      <c r="DY94" s="457"/>
      <c r="DZ94" s="422"/>
      <c r="EA94" s="470"/>
      <c r="EB94" s="422"/>
      <c r="EC94" s="425"/>
      <c r="ED94" s="422"/>
      <c r="EE94" s="428"/>
      <c r="EF94" s="422"/>
      <c r="EG94" s="464"/>
      <c r="EH94" s="467"/>
      <c r="EI94" s="345"/>
      <c r="EJ94" s="457"/>
      <c r="EK94" s="422"/>
      <c r="EL94" s="470"/>
      <c r="EM94" s="422"/>
      <c r="EN94" s="425"/>
      <c r="EO94" s="422"/>
      <c r="EP94" s="428"/>
      <c r="EQ94" s="422"/>
      <c r="ER94" s="464"/>
      <c r="ES94" s="530"/>
      <c r="ET94" s="467"/>
      <c r="EU94" s="345"/>
      <c r="EV94" s="256">
        <v>20</v>
      </c>
      <c r="EW94" s="345"/>
      <c r="EX94" s="359"/>
      <c r="EY94" s="81"/>
      <c r="EZ94" s="31"/>
      <c r="FA94" s="31"/>
      <c r="FB94" s="31"/>
      <c r="FC94" s="31"/>
      <c r="FD94" s="31"/>
      <c r="FE94" s="31"/>
      <c r="FF94" s="31"/>
      <c r="FG94" s="31"/>
      <c r="FH94" s="31"/>
      <c r="FI94" s="31"/>
      <c r="FJ94" s="31"/>
    </row>
    <row r="95" spans="1:166" s="122" customFormat="1" ht="15.6" customHeight="1">
      <c r="A95" s="434"/>
      <c r="B95" s="409"/>
      <c r="C95" s="398"/>
      <c r="D95" s="106" t="s">
        <v>4</v>
      </c>
      <c r="E95" s="62"/>
      <c r="F95" s="107">
        <v>195120</v>
      </c>
      <c r="G95" s="108"/>
      <c r="H95" s="107">
        <v>191810</v>
      </c>
      <c r="I95" s="108"/>
      <c r="J95" s="307" t="s">
        <v>3</v>
      </c>
      <c r="K95" s="87">
        <v>1830</v>
      </c>
      <c r="L95" s="109"/>
      <c r="M95" s="217" t="s">
        <v>2</v>
      </c>
      <c r="N95" s="206" t="s">
        <v>200</v>
      </c>
      <c r="O95" s="214" t="s">
        <v>0</v>
      </c>
      <c r="P95" s="206" t="s">
        <v>226</v>
      </c>
      <c r="Q95" s="214" t="s">
        <v>3</v>
      </c>
      <c r="R95" s="207">
        <v>3</v>
      </c>
      <c r="S95" s="208"/>
      <c r="T95" s="87">
        <v>1790</v>
      </c>
      <c r="U95" s="109"/>
      <c r="V95" s="217" t="s">
        <v>2</v>
      </c>
      <c r="W95" s="206" t="s">
        <v>200</v>
      </c>
      <c r="X95" s="214" t="s">
        <v>0</v>
      </c>
      <c r="Y95" s="206" t="s">
        <v>226</v>
      </c>
      <c r="Z95" s="214" t="s">
        <v>3</v>
      </c>
      <c r="AA95" s="207">
        <v>3</v>
      </c>
      <c r="AB95" s="209"/>
      <c r="AC95" s="98"/>
      <c r="AD95" s="99"/>
      <c r="AE95" s="99"/>
      <c r="AF95" s="110"/>
      <c r="AG95" s="186"/>
      <c r="AH95" s="103"/>
      <c r="AI95" s="186"/>
      <c r="AJ95" s="103"/>
      <c r="AK95" s="186"/>
      <c r="AL95" s="103"/>
      <c r="AM95" s="103"/>
      <c r="AN95" s="101"/>
      <c r="AO95" s="111"/>
      <c r="AP95" s="145"/>
      <c r="AQ95" s="113"/>
      <c r="AR95" s="186"/>
      <c r="AS95" s="103"/>
      <c r="AT95" s="186"/>
      <c r="AU95" s="103"/>
      <c r="AV95" s="186"/>
      <c r="AW95" s="103"/>
      <c r="AX95" s="32"/>
      <c r="AY95" s="32"/>
      <c r="AZ95" s="32"/>
      <c r="BA95" s="32"/>
      <c r="BB95" s="32"/>
      <c r="BC95" s="32"/>
      <c r="BD95" s="32"/>
      <c r="BE95" s="32"/>
      <c r="BF95" s="32"/>
      <c r="BG95" s="32"/>
      <c r="BH95" s="390"/>
      <c r="BI95" s="305"/>
      <c r="BJ95" s="311"/>
      <c r="BK95" s="345"/>
      <c r="BL95" s="123"/>
      <c r="BM95" s="130"/>
      <c r="BN95" s="130"/>
      <c r="BO95" s="130"/>
      <c r="BP95" s="130"/>
      <c r="BQ95" s="130"/>
      <c r="BR95" s="236"/>
      <c r="BS95" s="72"/>
      <c r="BT95" s="361"/>
      <c r="BU95" s="314"/>
      <c r="BV95" s="370"/>
      <c r="BW95" s="99"/>
      <c r="BX95" s="99"/>
      <c r="BY95" s="390"/>
      <c r="BZ95"/>
      <c r="CA95"/>
      <c r="CB95"/>
      <c r="CC95"/>
      <c r="CD95"/>
      <c r="CE95"/>
      <c r="CF95"/>
      <c r="CG95" s="361"/>
      <c r="CH95" s="382"/>
      <c r="CI95" s="371"/>
      <c r="CJ95" s="366"/>
      <c r="CK95" s="422"/>
      <c r="CL95" s="425"/>
      <c r="CM95" s="422"/>
      <c r="CN95" s="428"/>
      <c r="CO95" s="422"/>
      <c r="CP95" s="464"/>
      <c r="CQ95" s="474"/>
      <c r="CR95" s="374"/>
      <c r="CS95" s="377"/>
      <c r="CT95" s="380"/>
      <c r="CU95" s="377"/>
      <c r="CV95" s="380"/>
      <c r="CW95" s="371"/>
      <c r="CX95" s="298" t="s">
        <v>57</v>
      </c>
      <c r="CY95" s="115">
        <v>2300</v>
      </c>
      <c r="CZ95" s="116">
        <v>2500</v>
      </c>
      <c r="DA95" s="117">
        <v>1600</v>
      </c>
      <c r="DB95" s="118">
        <v>1600</v>
      </c>
      <c r="DC95" s="345"/>
      <c r="DD95" s="311"/>
      <c r="DE95" s="72"/>
      <c r="DF95" s="30"/>
      <c r="DG95" s="361"/>
      <c r="DH95" s="364"/>
      <c r="DI95" s="345"/>
      <c r="DJ95" s="366"/>
      <c r="DK95" s="423"/>
      <c r="DL95" s="426"/>
      <c r="DM95" s="423"/>
      <c r="DN95" s="429"/>
      <c r="DO95" s="423"/>
      <c r="DP95" s="432"/>
      <c r="DQ95" s="345"/>
      <c r="DR95" s="311"/>
      <c r="DS95" s="345"/>
      <c r="DT95" s="353"/>
      <c r="DU95" s="355"/>
      <c r="DV95" s="355"/>
      <c r="DW95" s="357"/>
      <c r="DX95" s="345"/>
      <c r="DY95" s="458"/>
      <c r="DZ95" s="423"/>
      <c r="EA95" s="471"/>
      <c r="EB95" s="423"/>
      <c r="EC95" s="426"/>
      <c r="ED95" s="423"/>
      <c r="EE95" s="429"/>
      <c r="EF95" s="423"/>
      <c r="EG95" s="465"/>
      <c r="EH95" s="468"/>
      <c r="EI95" s="345"/>
      <c r="EJ95" s="458"/>
      <c r="EK95" s="423"/>
      <c r="EL95" s="471"/>
      <c r="EM95" s="423"/>
      <c r="EN95" s="426"/>
      <c r="EO95" s="423"/>
      <c r="EP95" s="429"/>
      <c r="EQ95" s="423"/>
      <c r="ER95" s="465"/>
      <c r="ES95" s="531"/>
      <c r="ET95" s="468"/>
      <c r="EU95" s="345"/>
      <c r="EV95" s="119" t="s">
        <v>112</v>
      </c>
      <c r="EW95" s="345"/>
      <c r="EX95" s="359"/>
      <c r="EY95" s="81"/>
      <c r="EZ95" s="31"/>
      <c r="FA95" s="31"/>
      <c r="FB95" s="31"/>
      <c r="FC95" s="31"/>
      <c r="FD95" s="31"/>
      <c r="FE95" s="31"/>
      <c r="FF95" s="31"/>
      <c r="FG95" s="31"/>
      <c r="FH95" s="31"/>
      <c r="FI95" s="31"/>
      <c r="FJ95" s="31"/>
    </row>
    <row r="96" spans="1:166" s="122" customFormat="1" ht="15.6" customHeight="1">
      <c r="A96" s="434"/>
      <c r="B96" s="406" t="s">
        <v>18</v>
      </c>
      <c r="C96" s="399" t="s">
        <v>24</v>
      </c>
      <c r="D96" s="61" t="s">
        <v>6</v>
      </c>
      <c r="E96" s="62"/>
      <c r="F96" s="63">
        <v>34050</v>
      </c>
      <c r="G96" s="64">
        <v>42460</v>
      </c>
      <c r="H96" s="63">
        <v>30930</v>
      </c>
      <c r="I96" s="64">
        <v>39340</v>
      </c>
      <c r="J96" s="307" t="s">
        <v>3</v>
      </c>
      <c r="K96" s="65">
        <v>320</v>
      </c>
      <c r="L96" s="66">
        <v>400</v>
      </c>
      <c r="M96" s="199" t="s">
        <v>2</v>
      </c>
      <c r="N96" s="198" t="s">
        <v>200</v>
      </c>
      <c r="O96" s="212" t="s">
        <v>3</v>
      </c>
      <c r="P96" s="200" t="s">
        <v>226</v>
      </c>
      <c r="Q96" s="212" t="s">
        <v>3</v>
      </c>
      <c r="R96" s="201">
        <v>3.3</v>
      </c>
      <c r="S96" s="202">
        <v>3.2</v>
      </c>
      <c r="T96" s="65">
        <v>280</v>
      </c>
      <c r="U96" s="66">
        <v>360</v>
      </c>
      <c r="V96" s="199" t="s">
        <v>2</v>
      </c>
      <c r="W96" s="198" t="s">
        <v>200</v>
      </c>
      <c r="X96" s="212" t="s">
        <v>3</v>
      </c>
      <c r="Y96" s="200" t="s">
        <v>226</v>
      </c>
      <c r="Z96" s="212" t="s">
        <v>3</v>
      </c>
      <c r="AA96" s="201">
        <v>3.3</v>
      </c>
      <c r="AB96" s="218">
        <v>3.2</v>
      </c>
      <c r="AC96" s="307" t="s">
        <v>3</v>
      </c>
      <c r="AD96" s="67">
        <v>8410</v>
      </c>
      <c r="AE96" s="68" t="s">
        <v>0</v>
      </c>
      <c r="AF96" s="224">
        <v>80</v>
      </c>
      <c r="AG96" s="293" t="s">
        <v>2</v>
      </c>
      <c r="AH96" s="198" t="s">
        <v>200</v>
      </c>
      <c r="AI96" s="212" t="s">
        <v>3</v>
      </c>
      <c r="AJ96" s="200" t="s">
        <v>226</v>
      </c>
      <c r="AK96" s="212" t="s">
        <v>3</v>
      </c>
      <c r="AL96" s="219">
        <v>2.8</v>
      </c>
      <c r="AM96" s="220" t="s">
        <v>20</v>
      </c>
      <c r="AN96" s="69" t="s">
        <v>3</v>
      </c>
      <c r="AO96" s="70">
        <v>3360</v>
      </c>
      <c r="AP96" s="71" t="s">
        <v>0</v>
      </c>
      <c r="AQ96" s="179">
        <v>30</v>
      </c>
      <c r="AR96" s="180" t="s">
        <v>2</v>
      </c>
      <c r="AS96" s="181" t="s">
        <v>200</v>
      </c>
      <c r="AT96" s="182" t="s">
        <v>3</v>
      </c>
      <c r="AU96" s="183" t="s">
        <v>226</v>
      </c>
      <c r="AV96" s="182" t="s">
        <v>3</v>
      </c>
      <c r="AW96" s="184">
        <v>3.8</v>
      </c>
      <c r="AX96" s="14"/>
      <c r="AY96" s="175"/>
      <c r="AZ96" s="102"/>
      <c r="BA96" s="185"/>
      <c r="BB96" s="186"/>
      <c r="BC96" s="103"/>
      <c r="BD96" s="186"/>
      <c r="BE96" s="103"/>
      <c r="BF96" s="186"/>
      <c r="BG96" s="103"/>
      <c r="BH96" s="390"/>
      <c r="BI96" s="305"/>
      <c r="BJ96" s="311"/>
      <c r="BK96" s="345"/>
      <c r="BL96" s="123"/>
      <c r="BM96" s="130"/>
      <c r="BN96" s="130"/>
      <c r="BO96" s="130"/>
      <c r="BP96" s="130"/>
      <c r="BQ96" s="130"/>
      <c r="BR96" s="236"/>
      <c r="BS96" s="72"/>
      <c r="BT96" s="361"/>
      <c r="BU96" s="314"/>
      <c r="BV96" s="370"/>
      <c r="BW96" s="99"/>
      <c r="BX96" s="99"/>
      <c r="BY96" s="390"/>
      <c r="BZ96"/>
      <c r="CA96"/>
      <c r="CB96"/>
      <c r="CC96"/>
      <c r="CD96"/>
      <c r="CE96"/>
      <c r="CF96"/>
      <c r="CG96" s="361"/>
      <c r="CH96" s="381" t="s">
        <v>160</v>
      </c>
      <c r="CI96" s="371" t="s">
        <v>3</v>
      </c>
      <c r="CJ96" s="366">
        <v>10</v>
      </c>
      <c r="CK96" s="422" t="s">
        <v>2</v>
      </c>
      <c r="CL96" s="425" t="s">
        <v>200</v>
      </c>
      <c r="CM96" s="422" t="s">
        <v>3</v>
      </c>
      <c r="CN96" s="428" t="s">
        <v>201</v>
      </c>
      <c r="CO96" s="422" t="s">
        <v>3</v>
      </c>
      <c r="CP96" s="464">
        <v>3.9</v>
      </c>
      <c r="CQ96" s="474" t="s">
        <v>202</v>
      </c>
      <c r="CR96" s="374" t="s">
        <v>3</v>
      </c>
      <c r="CS96" s="375">
        <v>2800</v>
      </c>
      <c r="CT96" s="378">
        <v>3100</v>
      </c>
      <c r="CU96" s="375">
        <v>1900</v>
      </c>
      <c r="CV96" s="378">
        <v>1900</v>
      </c>
      <c r="CW96" s="371" t="s">
        <v>3</v>
      </c>
      <c r="CX96" s="75" t="s">
        <v>54</v>
      </c>
      <c r="CY96" s="76">
        <v>4800</v>
      </c>
      <c r="CZ96" s="77">
        <v>5400</v>
      </c>
      <c r="DA96" s="78">
        <v>3400</v>
      </c>
      <c r="DB96" s="79">
        <v>3400</v>
      </c>
      <c r="DC96" s="345"/>
      <c r="DD96" s="311"/>
      <c r="DE96" s="371" t="s">
        <v>3</v>
      </c>
      <c r="DF96" s="372">
        <v>4900</v>
      </c>
      <c r="DG96" s="345" t="s">
        <v>3</v>
      </c>
      <c r="DH96" s="362">
        <v>1200</v>
      </c>
      <c r="DI96" s="345" t="s">
        <v>3</v>
      </c>
      <c r="DJ96" s="365">
        <v>10</v>
      </c>
      <c r="DK96" s="421" t="s">
        <v>2</v>
      </c>
      <c r="DL96" s="424" t="s">
        <v>200</v>
      </c>
      <c r="DM96" s="421" t="s">
        <v>3</v>
      </c>
      <c r="DN96" s="427" t="s">
        <v>201</v>
      </c>
      <c r="DO96" s="421" t="s">
        <v>3</v>
      </c>
      <c r="DP96" s="430">
        <v>7.6</v>
      </c>
      <c r="DQ96" s="345"/>
      <c r="DR96" s="311"/>
      <c r="DS96" s="345" t="s">
        <v>21</v>
      </c>
      <c r="DT96" s="346" t="s">
        <v>259</v>
      </c>
      <c r="DU96" s="348" t="s">
        <v>259</v>
      </c>
      <c r="DV96" s="348" t="s">
        <v>259</v>
      </c>
      <c r="DW96" s="350" t="s">
        <v>259</v>
      </c>
      <c r="DX96" s="345" t="s">
        <v>21</v>
      </c>
      <c r="DY96" s="456">
        <v>740</v>
      </c>
      <c r="DZ96" s="421" t="s">
        <v>3</v>
      </c>
      <c r="EA96" s="469">
        <v>7</v>
      </c>
      <c r="EB96" s="421" t="s">
        <v>2</v>
      </c>
      <c r="EC96" s="424" t="s">
        <v>200</v>
      </c>
      <c r="ED96" s="421" t="s">
        <v>3</v>
      </c>
      <c r="EE96" s="427" t="s">
        <v>201</v>
      </c>
      <c r="EF96" s="421" t="s">
        <v>3</v>
      </c>
      <c r="EG96" s="463">
        <v>5.4</v>
      </c>
      <c r="EH96" s="466" t="s">
        <v>20</v>
      </c>
      <c r="EI96" s="345" t="s">
        <v>21</v>
      </c>
      <c r="EJ96" s="456">
        <v>2800</v>
      </c>
      <c r="EK96" s="421" t="s">
        <v>3</v>
      </c>
      <c r="EL96" s="469">
        <v>20</v>
      </c>
      <c r="EM96" s="421" t="s">
        <v>2</v>
      </c>
      <c r="EN96" s="424" t="s">
        <v>200</v>
      </c>
      <c r="EO96" s="421" t="s">
        <v>3</v>
      </c>
      <c r="EP96" s="427" t="s">
        <v>201</v>
      </c>
      <c r="EQ96" s="421" t="s">
        <v>3</v>
      </c>
      <c r="ER96" s="463">
        <v>3.8</v>
      </c>
      <c r="ES96" s="529" t="s">
        <v>20</v>
      </c>
      <c r="ET96" s="466" t="s">
        <v>112</v>
      </c>
      <c r="EU96" s="345" t="s">
        <v>21</v>
      </c>
      <c r="EV96" s="80"/>
      <c r="EW96" s="126"/>
      <c r="EX96" s="359"/>
      <c r="EY96" s="81"/>
      <c r="EZ96" s="31"/>
      <c r="FA96" s="31"/>
      <c r="FB96" s="31"/>
      <c r="FC96" s="31"/>
      <c r="FD96" s="31"/>
      <c r="FE96" s="31"/>
      <c r="FF96" s="31"/>
      <c r="FG96" s="31"/>
      <c r="FH96" s="31"/>
      <c r="FI96" s="31"/>
      <c r="FJ96" s="31"/>
    </row>
    <row r="97" spans="1:166" s="122" customFormat="1" ht="15.6" customHeight="1">
      <c r="A97" s="434"/>
      <c r="B97" s="405"/>
      <c r="C97" s="400"/>
      <c r="D97" s="82" t="s">
        <v>5</v>
      </c>
      <c r="E97" s="62"/>
      <c r="F97" s="83">
        <v>42460</v>
      </c>
      <c r="G97" s="84">
        <v>110150</v>
      </c>
      <c r="H97" s="83">
        <v>39340</v>
      </c>
      <c r="I97" s="84">
        <v>107030</v>
      </c>
      <c r="J97" s="307" t="s">
        <v>3</v>
      </c>
      <c r="K97" s="85">
        <v>400</v>
      </c>
      <c r="L97" s="86">
        <v>980</v>
      </c>
      <c r="M97" s="216" t="s">
        <v>2</v>
      </c>
      <c r="N97" s="203" t="s">
        <v>200</v>
      </c>
      <c r="O97" s="213" t="s">
        <v>0</v>
      </c>
      <c r="P97" s="203" t="s">
        <v>226</v>
      </c>
      <c r="Q97" s="213" t="s">
        <v>3</v>
      </c>
      <c r="R97" s="204">
        <v>3.2</v>
      </c>
      <c r="S97" s="322">
        <v>3</v>
      </c>
      <c r="T97" s="85">
        <v>360</v>
      </c>
      <c r="U97" s="86">
        <v>950</v>
      </c>
      <c r="V97" s="216" t="s">
        <v>2</v>
      </c>
      <c r="W97" s="203" t="s">
        <v>200</v>
      </c>
      <c r="X97" s="213" t="s">
        <v>0</v>
      </c>
      <c r="Y97" s="203" t="s">
        <v>226</v>
      </c>
      <c r="Z97" s="213" t="s">
        <v>3</v>
      </c>
      <c r="AA97" s="204">
        <v>3.2</v>
      </c>
      <c r="AB97" s="205">
        <v>3</v>
      </c>
      <c r="AC97" s="307" t="s">
        <v>3</v>
      </c>
      <c r="AD97" s="87">
        <v>8410</v>
      </c>
      <c r="AE97" s="88" t="s">
        <v>0</v>
      </c>
      <c r="AF97" s="225">
        <v>80</v>
      </c>
      <c r="AG97" s="223" t="s">
        <v>2</v>
      </c>
      <c r="AH97" s="296" t="s">
        <v>200</v>
      </c>
      <c r="AI97" s="211" t="s">
        <v>3</v>
      </c>
      <c r="AJ97" s="297" t="s">
        <v>226</v>
      </c>
      <c r="AK97" s="294" t="s">
        <v>3</v>
      </c>
      <c r="AL97" s="221">
        <v>2.8</v>
      </c>
      <c r="AM97" s="222"/>
      <c r="AN97" s="89"/>
      <c r="AO97" s="90"/>
      <c r="AP97" s="91"/>
      <c r="AQ97" s="90"/>
      <c r="AR97" s="228"/>
      <c r="AS97"/>
      <c r="AT97" s="228"/>
      <c r="AU97"/>
      <c r="AV97" s="228"/>
      <c r="AW97"/>
      <c r="AX97" s="14"/>
      <c r="AY97" s="175"/>
      <c r="AZ97" s="175"/>
      <c r="BA97" s="176"/>
      <c r="BB97" s="177"/>
      <c r="BC97" s="175"/>
      <c r="BD97" s="177"/>
      <c r="BE97" s="175"/>
      <c r="BF97" s="177"/>
      <c r="BG97" s="175"/>
      <c r="BH97" s="390"/>
      <c r="BI97" s="305"/>
      <c r="BJ97" s="311"/>
      <c r="BK97" s="345"/>
      <c r="BL97" s="123"/>
      <c r="BM97" s="130"/>
      <c r="BN97" s="130"/>
      <c r="BO97" s="130"/>
      <c r="BP97" s="130"/>
      <c r="BQ97" s="130"/>
      <c r="BR97" s="236"/>
      <c r="BS97" s="72"/>
      <c r="BT97" s="361"/>
      <c r="BU97" s="314"/>
      <c r="BV97" s="370"/>
      <c r="BW97" s="99"/>
      <c r="BX97" s="99"/>
      <c r="BY97" s="390"/>
      <c r="BZ97"/>
      <c r="CA97"/>
      <c r="CB97"/>
      <c r="CC97"/>
      <c r="CD97"/>
      <c r="CE97"/>
      <c r="CF97"/>
      <c r="CG97" s="361"/>
      <c r="CH97" s="381"/>
      <c r="CI97" s="371"/>
      <c r="CJ97" s="366"/>
      <c r="CK97" s="422"/>
      <c r="CL97" s="425"/>
      <c r="CM97" s="422"/>
      <c r="CN97" s="428"/>
      <c r="CO97" s="422"/>
      <c r="CP97" s="464"/>
      <c r="CQ97" s="474"/>
      <c r="CR97" s="374"/>
      <c r="CS97" s="376"/>
      <c r="CT97" s="379"/>
      <c r="CU97" s="376"/>
      <c r="CV97" s="379"/>
      <c r="CW97" s="371"/>
      <c r="CX97" s="25" t="s">
        <v>55</v>
      </c>
      <c r="CY97" s="93">
        <v>2600</v>
      </c>
      <c r="CZ97" s="94">
        <v>2900</v>
      </c>
      <c r="DA97" s="95">
        <v>1800</v>
      </c>
      <c r="DB97" s="96">
        <v>1800</v>
      </c>
      <c r="DC97" s="345"/>
      <c r="DD97" s="311"/>
      <c r="DE97" s="371"/>
      <c r="DF97" s="373"/>
      <c r="DG97" s="345"/>
      <c r="DH97" s="363"/>
      <c r="DI97" s="345"/>
      <c r="DJ97" s="366"/>
      <c r="DK97" s="422"/>
      <c r="DL97" s="425"/>
      <c r="DM97" s="422"/>
      <c r="DN97" s="428"/>
      <c r="DO97" s="422"/>
      <c r="DP97" s="431"/>
      <c r="DQ97" s="345"/>
      <c r="DR97" s="311"/>
      <c r="DS97" s="345"/>
      <c r="DT97" s="347"/>
      <c r="DU97" s="349"/>
      <c r="DV97" s="349"/>
      <c r="DW97" s="351"/>
      <c r="DX97" s="345"/>
      <c r="DY97" s="457"/>
      <c r="DZ97" s="422"/>
      <c r="EA97" s="470"/>
      <c r="EB97" s="422"/>
      <c r="EC97" s="425"/>
      <c r="ED97" s="422"/>
      <c r="EE97" s="428"/>
      <c r="EF97" s="422"/>
      <c r="EG97" s="464"/>
      <c r="EH97" s="467"/>
      <c r="EI97" s="345"/>
      <c r="EJ97" s="457"/>
      <c r="EK97" s="422"/>
      <c r="EL97" s="470"/>
      <c r="EM97" s="422"/>
      <c r="EN97" s="425"/>
      <c r="EO97" s="422"/>
      <c r="EP97" s="428"/>
      <c r="EQ97" s="422"/>
      <c r="ER97" s="464"/>
      <c r="ES97" s="530"/>
      <c r="ET97" s="467"/>
      <c r="EU97" s="345"/>
      <c r="EV97" s="97">
        <v>1870</v>
      </c>
      <c r="EW97" s="126"/>
      <c r="EX97" s="359"/>
      <c r="EY97" s="81"/>
      <c r="EZ97" s="31"/>
      <c r="FA97" s="31"/>
      <c r="FB97" s="31"/>
      <c r="FC97" s="31"/>
      <c r="FD97" s="31"/>
      <c r="FE97" s="31"/>
      <c r="FF97" s="31"/>
      <c r="FG97" s="31"/>
      <c r="FH97" s="31"/>
      <c r="FI97" s="31"/>
      <c r="FJ97" s="31"/>
    </row>
    <row r="98" spans="1:166" s="122" customFormat="1" ht="15.6" customHeight="1">
      <c r="A98" s="434"/>
      <c r="B98" s="405"/>
      <c r="C98" s="397" t="s">
        <v>25</v>
      </c>
      <c r="D98" s="82" t="s">
        <v>27</v>
      </c>
      <c r="E98" s="62"/>
      <c r="F98" s="83">
        <v>110150</v>
      </c>
      <c r="G98" s="84">
        <v>194260</v>
      </c>
      <c r="H98" s="83">
        <v>107030</v>
      </c>
      <c r="I98" s="84">
        <v>191140</v>
      </c>
      <c r="J98" s="307" t="s">
        <v>3</v>
      </c>
      <c r="K98" s="85">
        <v>980</v>
      </c>
      <c r="L98" s="86">
        <v>1820</v>
      </c>
      <c r="M98" s="216" t="s">
        <v>2</v>
      </c>
      <c r="N98" s="203" t="s">
        <v>200</v>
      </c>
      <c r="O98" s="213" t="s">
        <v>0</v>
      </c>
      <c r="P98" s="203" t="s">
        <v>226</v>
      </c>
      <c r="Q98" s="213" t="s">
        <v>3</v>
      </c>
      <c r="R98" s="204">
        <v>3</v>
      </c>
      <c r="S98" s="322">
        <v>3</v>
      </c>
      <c r="T98" s="85">
        <v>950</v>
      </c>
      <c r="U98" s="86">
        <v>1790</v>
      </c>
      <c r="V98" s="216" t="s">
        <v>2</v>
      </c>
      <c r="W98" s="203" t="s">
        <v>200</v>
      </c>
      <c r="X98" s="213" t="s">
        <v>0</v>
      </c>
      <c r="Y98" s="203" t="s">
        <v>226</v>
      </c>
      <c r="Z98" s="213" t="s">
        <v>3</v>
      </c>
      <c r="AA98" s="204">
        <v>3</v>
      </c>
      <c r="AB98" s="205">
        <v>3</v>
      </c>
      <c r="AC98"/>
      <c r="AD98"/>
      <c r="AE98"/>
      <c r="AF98"/>
      <c r="AG98"/>
      <c r="AH98"/>
      <c r="AI98"/>
      <c r="AJ98"/>
      <c r="AK98"/>
      <c r="AL98"/>
      <c r="AM98"/>
      <c r="AN98"/>
      <c r="AO98"/>
      <c r="AP98"/>
      <c r="AQ98"/>
      <c r="AR98"/>
      <c r="AS98"/>
      <c r="AT98"/>
      <c r="AU98"/>
      <c r="AV98"/>
      <c r="AW98"/>
      <c r="AX98" s="69" t="s">
        <v>3</v>
      </c>
      <c r="AY98" s="178">
        <v>16820</v>
      </c>
      <c r="AZ98" s="69" t="s">
        <v>3</v>
      </c>
      <c r="BA98" s="179">
        <v>160</v>
      </c>
      <c r="BB98" s="180" t="s">
        <v>2</v>
      </c>
      <c r="BC98" s="181" t="s">
        <v>200</v>
      </c>
      <c r="BD98" s="182" t="s">
        <v>3</v>
      </c>
      <c r="BE98" s="183" t="s">
        <v>226</v>
      </c>
      <c r="BF98" s="180" t="s">
        <v>3</v>
      </c>
      <c r="BG98" s="184">
        <v>2.8</v>
      </c>
      <c r="BH98" s="390"/>
      <c r="BI98" s="305"/>
      <c r="BJ98" s="311"/>
      <c r="BK98" s="345"/>
      <c r="BL98" s="123"/>
      <c r="BM98" s="130"/>
      <c r="BN98" s="130"/>
      <c r="BO98" s="130"/>
      <c r="BP98" s="130"/>
      <c r="BQ98" s="130"/>
      <c r="BR98" s="236"/>
      <c r="BS98" s="72"/>
      <c r="BT98" s="361"/>
      <c r="BU98" s="314"/>
      <c r="BV98" s="370"/>
      <c r="BW98" s="99"/>
      <c r="BX98" s="99"/>
      <c r="BY98" s="390"/>
      <c r="BZ98"/>
      <c r="CA98"/>
      <c r="CB98"/>
      <c r="CC98"/>
      <c r="CD98"/>
      <c r="CE98"/>
      <c r="CF98"/>
      <c r="CG98" s="361"/>
      <c r="CH98" s="382">
        <v>1580</v>
      </c>
      <c r="CI98" s="371"/>
      <c r="CJ98" s="366"/>
      <c r="CK98" s="422"/>
      <c r="CL98" s="425"/>
      <c r="CM98" s="422"/>
      <c r="CN98" s="428"/>
      <c r="CO98" s="422"/>
      <c r="CP98" s="464"/>
      <c r="CQ98" s="474"/>
      <c r="CR98" s="374"/>
      <c r="CS98" s="376"/>
      <c r="CT98" s="379"/>
      <c r="CU98" s="376"/>
      <c r="CV98" s="379"/>
      <c r="CW98" s="371"/>
      <c r="CX98" s="25" t="s">
        <v>56</v>
      </c>
      <c r="CY98" s="93">
        <v>2300</v>
      </c>
      <c r="CZ98" s="94">
        <v>2500</v>
      </c>
      <c r="DA98" s="95">
        <v>1600</v>
      </c>
      <c r="DB98" s="96">
        <v>1600</v>
      </c>
      <c r="DC98" s="345"/>
      <c r="DD98" s="311"/>
      <c r="DE98"/>
      <c r="DF98"/>
      <c r="DG98" s="361"/>
      <c r="DH98" s="363"/>
      <c r="DI98" s="345"/>
      <c r="DJ98" s="366"/>
      <c r="DK98" s="422"/>
      <c r="DL98" s="425"/>
      <c r="DM98" s="422"/>
      <c r="DN98" s="428"/>
      <c r="DO98" s="422"/>
      <c r="DP98" s="431"/>
      <c r="DQ98" s="345"/>
      <c r="DR98" s="311"/>
      <c r="DS98" s="345"/>
      <c r="DT98" s="352">
        <v>0.01</v>
      </c>
      <c r="DU98" s="354">
        <v>0.03</v>
      </c>
      <c r="DV98" s="354">
        <v>0.04</v>
      </c>
      <c r="DW98" s="356">
        <v>0.06</v>
      </c>
      <c r="DX98" s="345"/>
      <c r="DY98" s="457"/>
      <c r="DZ98" s="422"/>
      <c r="EA98" s="470"/>
      <c r="EB98" s="422"/>
      <c r="EC98" s="425"/>
      <c r="ED98" s="422"/>
      <c r="EE98" s="428"/>
      <c r="EF98" s="422"/>
      <c r="EG98" s="464"/>
      <c r="EH98" s="467"/>
      <c r="EI98" s="345"/>
      <c r="EJ98" s="457"/>
      <c r="EK98" s="422"/>
      <c r="EL98" s="470"/>
      <c r="EM98" s="422"/>
      <c r="EN98" s="425"/>
      <c r="EO98" s="422"/>
      <c r="EP98" s="428"/>
      <c r="EQ98" s="422"/>
      <c r="ER98" s="464"/>
      <c r="ES98" s="530"/>
      <c r="ET98" s="467"/>
      <c r="EU98" s="345"/>
      <c r="EV98" s="256">
        <v>10</v>
      </c>
      <c r="EW98" s="126"/>
      <c r="EX98" s="359"/>
      <c r="EY98" s="81"/>
      <c r="EZ98" s="31"/>
      <c r="FA98" s="31"/>
      <c r="FB98" s="31"/>
      <c r="FC98" s="31"/>
      <c r="FD98" s="31"/>
      <c r="FE98" s="31"/>
      <c r="FF98" s="31"/>
      <c r="FG98" s="31"/>
      <c r="FH98" s="31"/>
      <c r="FI98" s="31"/>
      <c r="FJ98" s="31"/>
    </row>
    <row r="99" spans="1:166" s="122" customFormat="1" ht="15.6" customHeight="1">
      <c r="A99" s="453"/>
      <c r="B99" s="410"/>
      <c r="C99" s="398"/>
      <c r="D99" s="106" t="s">
        <v>4</v>
      </c>
      <c r="E99" s="62"/>
      <c r="F99" s="107">
        <v>194260</v>
      </c>
      <c r="G99" s="108"/>
      <c r="H99" s="107">
        <v>191140</v>
      </c>
      <c r="I99" s="108"/>
      <c r="J99" s="307" t="s">
        <v>3</v>
      </c>
      <c r="K99" s="87">
        <v>1820</v>
      </c>
      <c r="L99" s="109"/>
      <c r="M99" s="217" t="s">
        <v>2</v>
      </c>
      <c r="N99" s="206" t="s">
        <v>200</v>
      </c>
      <c r="O99" s="214" t="s">
        <v>0</v>
      </c>
      <c r="P99" s="206" t="s">
        <v>226</v>
      </c>
      <c r="Q99" s="214" t="s">
        <v>3</v>
      </c>
      <c r="R99" s="207">
        <v>3</v>
      </c>
      <c r="S99" s="208"/>
      <c r="T99" s="87">
        <v>1790</v>
      </c>
      <c r="U99" s="109"/>
      <c r="V99" s="217" t="s">
        <v>2</v>
      </c>
      <c r="W99" s="206" t="s">
        <v>200</v>
      </c>
      <c r="X99" s="214" t="s">
        <v>0</v>
      </c>
      <c r="Y99" s="206" t="s">
        <v>226</v>
      </c>
      <c r="Z99" s="214" t="s">
        <v>3</v>
      </c>
      <c r="AA99" s="207">
        <v>3</v>
      </c>
      <c r="AB99" s="209"/>
      <c r="AC99"/>
      <c r="AD99"/>
      <c r="AE99"/>
      <c r="AF99"/>
      <c r="AG99"/>
      <c r="AH99"/>
      <c r="AI99"/>
      <c r="AJ99"/>
      <c r="AK99"/>
      <c r="AL99"/>
      <c r="AM99"/>
      <c r="AN99"/>
      <c r="AO99"/>
      <c r="AP99"/>
      <c r="AQ99"/>
      <c r="AR99"/>
      <c r="AS99"/>
      <c r="AT99"/>
      <c r="AU99"/>
      <c r="AV99"/>
      <c r="AW99"/>
      <c r="AX99"/>
      <c r="AY99"/>
      <c r="AZ99"/>
      <c r="BA99"/>
      <c r="BB99"/>
      <c r="BC99"/>
      <c r="BD99"/>
      <c r="BE99"/>
      <c r="BF99"/>
      <c r="BG99"/>
      <c r="BH99" s="390"/>
      <c r="BI99" s="305"/>
      <c r="BJ99" s="312"/>
      <c r="BK99" s="345"/>
      <c r="BL99" s="246"/>
      <c r="BM99" s="113"/>
      <c r="BN99" s="113"/>
      <c r="BO99" s="113"/>
      <c r="BP99" s="113"/>
      <c r="BQ99" s="113"/>
      <c r="BR99" s="240"/>
      <c r="BS99" s="72"/>
      <c r="BT99" s="361"/>
      <c r="BU99" s="315"/>
      <c r="BV99" s="370"/>
      <c r="BW99" s="99"/>
      <c r="BX99" s="99"/>
      <c r="BY99" s="390"/>
      <c r="BZ99"/>
      <c r="CA99"/>
      <c r="CB99"/>
      <c r="CC99"/>
      <c r="CD99"/>
      <c r="CE99"/>
      <c r="CF99"/>
      <c r="CG99" s="361"/>
      <c r="CH99" s="383"/>
      <c r="CI99" s="371"/>
      <c r="CJ99" s="369"/>
      <c r="CK99" s="423"/>
      <c r="CL99" s="426"/>
      <c r="CM99" s="423"/>
      <c r="CN99" s="429"/>
      <c r="CO99" s="423"/>
      <c r="CP99" s="465"/>
      <c r="CQ99" s="518"/>
      <c r="CR99" s="374"/>
      <c r="CS99" s="377"/>
      <c r="CT99" s="380"/>
      <c r="CU99" s="377"/>
      <c r="CV99" s="380"/>
      <c r="CW99" s="371"/>
      <c r="CX99" s="298" t="s">
        <v>57</v>
      </c>
      <c r="CY99" s="115">
        <v>2000</v>
      </c>
      <c r="CZ99" s="116">
        <v>2300</v>
      </c>
      <c r="DA99" s="117">
        <v>1400</v>
      </c>
      <c r="DB99" s="118">
        <v>1400</v>
      </c>
      <c r="DC99" s="345"/>
      <c r="DD99" s="312"/>
      <c r="DE99"/>
      <c r="DF99"/>
      <c r="DG99" s="361"/>
      <c r="DH99" s="364"/>
      <c r="DI99" s="345"/>
      <c r="DJ99" s="369"/>
      <c r="DK99" s="423"/>
      <c r="DL99" s="426"/>
      <c r="DM99" s="423"/>
      <c r="DN99" s="429"/>
      <c r="DO99" s="423"/>
      <c r="DP99" s="432"/>
      <c r="DQ99" s="345"/>
      <c r="DR99" s="312"/>
      <c r="DS99" s="345"/>
      <c r="DT99" s="353"/>
      <c r="DU99" s="355"/>
      <c r="DV99" s="355"/>
      <c r="DW99" s="357"/>
      <c r="DX99" s="345"/>
      <c r="DY99" s="458"/>
      <c r="DZ99" s="423"/>
      <c r="EA99" s="471"/>
      <c r="EB99" s="423"/>
      <c r="EC99" s="426"/>
      <c r="ED99" s="423"/>
      <c r="EE99" s="429"/>
      <c r="EF99" s="423"/>
      <c r="EG99" s="465"/>
      <c r="EH99" s="468"/>
      <c r="EI99" s="345"/>
      <c r="EJ99" s="458"/>
      <c r="EK99" s="423"/>
      <c r="EL99" s="471"/>
      <c r="EM99" s="423"/>
      <c r="EN99" s="426"/>
      <c r="EO99" s="423"/>
      <c r="EP99" s="429"/>
      <c r="EQ99" s="423"/>
      <c r="ER99" s="465"/>
      <c r="ES99" s="531"/>
      <c r="ET99" s="468"/>
      <c r="EU99" s="345"/>
      <c r="EV99" s="119" t="s">
        <v>112</v>
      </c>
      <c r="EW99" s="126"/>
      <c r="EX99" s="360"/>
      <c r="EY99" s="81"/>
      <c r="EZ99" s="31"/>
      <c r="FA99" s="31"/>
      <c r="FB99" s="31"/>
      <c r="FC99" s="31"/>
      <c r="FD99" s="31"/>
      <c r="FE99" s="31"/>
      <c r="FF99" s="31"/>
      <c r="FG99" s="31"/>
      <c r="FH99" s="31"/>
      <c r="FI99" s="31"/>
      <c r="FJ99" s="31"/>
    </row>
    <row r="100" spans="1:166" ht="21">
      <c r="M100"/>
      <c r="N100"/>
      <c r="O100"/>
      <c r="P100"/>
      <c r="Q100"/>
      <c r="R100"/>
      <c r="S100"/>
      <c r="V100"/>
      <c r="W100"/>
      <c r="X100"/>
      <c r="Y100"/>
      <c r="Z100"/>
      <c r="AA100"/>
      <c r="AB100"/>
      <c r="AF100"/>
      <c r="AG100"/>
      <c r="AH100"/>
      <c r="AI100"/>
      <c r="AJ100"/>
      <c r="AK100"/>
      <c r="AL100"/>
      <c r="AM100"/>
      <c r="AN100"/>
      <c r="AO100" s="112"/>
      <c r="AP100" s="112"/>
      <c r="AQ100"/>
      <c r="AR100"/>
      <c r="AS100"/>
      <c r="AT100"/>
      <c r="AU100"/>
      <c r="AV100"/>
      <c r="AW100"/>
      <c r="AX100"/>
      <c r="AY100"/>
      <c r="AZ100"/>
      <c r="BA100"/>
      <c r="BB100"/>
      <c r="BC100"/>
      <c r="BD100"/>
      <c r="BE100"/>
      <c r="BF100"/>
      <c r="BL100"/>
      <c r="BM100"/>
      <c r="BN100"/>
      <c r="BO100"/>
      <c r="BP100"/>
      <c r="BQ100"/>
      <c r="BR100"/>
      <c r="BU100" s="100"/>
      <c r="BW100" s="56"/>
      <c r="BX100" s="56"/>
      <c r="BZ100" s="127"/>
      <c r="CA100" s="248"/>
      <c r="CB100" s="249"/>
      <c r="CC100" s="248"/>
      <c r="CD100" s="249"/>
      <c r="CE100" s="248"/>
      <c r="CF100" s="249"/>
      <c r="CK100" s="248"/>
      <c r="CL100" s="249"/>
      <c r="CM100" s="248"/>
      <c r="CN100" s="249"/>
      <c r="CO100" s="248"/>
      <c r="CP100"/>
      <c r="CQ100"/>
      <c r="DE100" s="73"/>
      <c r="DF100" s="121"/>
      <c r="DK100" s="248"/>
      <c r="DL100" s="249"/>
      <c r="DM100" s="248"/>
      <c r="DN100" s="249"/>
      <c r="DO100" s="248"/>
      <c r="DP100" s="249"/>
      <c r="DT100" s="137"/>
      <c r="DU100" s="137"/>
      <c r="DV100" s="137"/>
      <c r="DW100" s="344" t="s">
        <v>135</v>
      </c>
      <c r="FG100" s="31"/>
      <c r="FH100" s="31"/>
      <c r="FI100" s="31"/>
      <c r="FJ100" s="31"/>
    </row>
  </sheetData>
  <mergeCells count="1810">
    <mergeCell ref="EJ1:ET2"/>
    <mergeCell ref="EJ6:ET6"/>
    <mergeCell ref="ET36:ET39"/>
    <mergeCell ref="ET40:ET43"/>
    <mergeCell ref="ET44:ET47"/>
    <mergeCell ref="ET48:ET51"/>
    <mergeCell ref="ET52:ET55"/>
    <mergeCell ref="ET56:ET59"/>
    <mergeCell ref="ET60:ET63"/>
    <mergeCell ref="ET64:ET67"/>
    <mergeCell ref="ET68:ET71"/>
    <mergeCell ref="ET72:ET75"/>
    <mergeCell ref="ET76:ET79"/>
    <mergeCell ref="ET80:ET83"/>
    <mergeCell ref="ET84:ET87"/>
    <mergeCell ref="ET88:ET91"/>
    <mergeCell ref="ET92:ET95"/>
    <mergeCell ref="ET96:ET99"/>
    <mergeCell ref="ET8:ET11"/>
    <mergeCell ref="ET12:ET15"/>
    <mergeCell ref="ET16:ET19"/>
    <mergeCell ref="ET20:ET23"/>
    <mergeCell ref="ET24:ET27"/>
    <mergeCell ref="ET28:ET31"/>
    <mergeCell ref="ET32:ET35"/>
    <mergeCell ref="CY2:DB3"/>
    <mergeCell ref="CS2:CV3"/>
    <mergeCell ref="EJ56:EJ59"/>
    <mergeCell ref="EJ60:EJ63"/>
    <mergeCell ref="EJ64:EJ67"/>
    <mergeCell ref="EJ68:EJ71"/>
    <mergeCell ref="EJ72:EJ75"/>
    <mergeCell ref="EJ76:EJ79"/>
    <mergeCell ref="EJ80:EJ83"/>
    <mergeCell ref="EJ84:EJ87"/>
    <mergeCell ref="EJ88:EJ91"/>
    <mergeCell ref="EJ92:EJ95"/>
    <mergeCell ref="EJ96:EJ99"/>
    <mergeCell ref="EJ8:EJ11"/>
    <mergeCell ref="EJ12:EJ15"/>
    <mergeCell ref="EJ16:EJ19"/>
    <mergeCell ref="EJ20:EJ23"/>
    <mergeCell ref="EJ24:EJ27"/>
    <mergeCell ref="EJ28:EJ31"/>
    <mergeCell ref="EJ32:EJ35"/>
    <mergeCell ref="EJ36:EJ39"/>
    <mergeCell ref="EJ40:EJ43"/>
    <mergeCell ref="EJ44:EJ47"/>
    <mergeCell ref="EJ48:EJ51"/>
    <mergeCell ref="EJ52:EJ55"/>
    <mergeCell ref="EL3:ES3"/>
    <mergeCell ref="EN4:ER4"/>
    <mergeCell ref="ES68:ES71"/>
    <mergeCell ref="ES72:ES75"/>
    <mergeCell ref="ES76:ES79"/>
    <mergeCell ref="ES80:ES83"/>
    <mergeCell ref="ES84:ES87"/>
    <mergeCell ref="ES88:ES91"/>
    <mergeCell ref="ES92:ES95"/>
    <mergeCell ref="ES96:ES99"/>
    <mergeCell ref="ES8:ES11"/>
    <mergeCell ref="ES12:ES15"/>
    <mergeCell ref="ES16:ES19"/>
    <mergeCell ref="ES20:ES23"/>
    <mergeCell ref="ES24:ES27"/>
    <mergeCell ref="ES28:ES31"/>
    <mergeCell ref="ES32:ES35"/>
    <mergeCell ref="ES36:ES39"/>
    <mergeCell ref="ES40:ES43"/>
    <mergeCell ref="ES44:ES47"/>
    <mergeCell ref="ES48:ES51"/>
    <mergeCell ref="ES52:ES55"/>
    <mergeCell ref="ES56:ES59"/>
    <mergeCell ref="ES60:ES63"/>
    <mergeCell ref="ES64:ES67"/>
    <mergeCell ref="EQ72:EQ75"/>
    <mergeCell ref="ER72:ER75"/>
    <mergeCell ref="EQ76:EQ79"/>
    <mergeCell ref="ER76:ER79"/>
    <mergeCell ref="EQ80:EQ83"/>
    <mergeCell ref="ER80:ER83"/>
    <mergeCell ref="EQ84:EQ87"/>
    <mergeCell ref="ER84:ER87"/>
    <mergeCell ref="EQ88:EQ91"/>
    <mergeCell ref="ER88:ER91"/>
    <mergeCell ref="EQ92:EQ95"/>
    <mergeCell ref="ER92:ER95"/>
    <mergeCell ref="EQ96:EQ99"/>
    <mergeCell ref="ER96:ER99"/>
    <mergeCell ref="EQ36:EQ39"/>
    <mergeCell ref="ER36:ER39"/>
    <mergeCell ref="EQ40:EQ43"/>
    <mergeCell ref="ER40:ER43"/>
    <mergeCell ref="EQ44:EQ47"/>
    <mergeCell ref="ER44:ER47"/>
    <mergeCell ref="EQ48:EQ51"/>
    <mergeCell ref="ER48:ER51"/>
    <mergeCell ref="EQ52:EQ55"/>
    <mergeCell ref="ER52:ER55"/>
    <mergeCell ref="EQ56:EQ59"/>
    <mergeCell ref="ER56:ER59"/>
    <mergeCell ref="EQ60:EQ63"/>
    <mergeCell ref="ER60:ER63"/>
    <mergeCell ref="EQ64:EQ67"/>
    <mergeCell ref="ER64:ER67"/>
    <mergeCell ref="EQ68:EQ71"/>
    <mergeCell ref="ER68:ER71"/>
    <mergeCell ref="EQ8:EQ11"/>
    <mergeCell ref="ER8:ER11"/>
    <mergeCell ref="EQ12:EQ15"/>
    <mergeCell ref="ER12:ER15"/>
    <mergeCell ref="EQ16:EQ19"/>
    <mergeCell ref="ER16:ER19"/>
    <mergeCell ref="EQ20:EQ23"/>
    <mergeCell ref="ER20:ER23"/>
    <mergeCell ref="EQ24:EQ27"/>
    <mergeCell ref="ER24:ER27"/>
    <mergeCell ref="EQ28:EQ31"/>
    <mergeCell ref="ER28:ER31"/>
    <mergeCell ref="EQ32:EQ35"/>
    <mergeCell ref="ER32:ER35"/>
    <mergeCell ref="EK88:EK91"/>
    <mergeCell ref="EL88:EL91"/>
    <mergeCell ref="EM88:EM91"/>
    <mergeCell ref="EN88:EN91"/>
    <mergeCell ref="EO88:EO91"/>
    <mergeCell ref="EP88:EP91"/>
    <mergeCell ref="EK92:EK95"/>
    <mergeCell ref="EL92:EL95"/>
    <mergeCell ref="EM92:EM95"/>
    <mergeCell ref="EN92:EN95"/>
    <mergeCell ref="EO92:EO95"/>
    <mergeCell ref="EP92:EP95"/>
    <mergeCell ref="EK96:EK99"/>
    <mergeCell ref="EL96:EL99"/>
    <mergeCell ref="EM96:EM99"/>
    <mergeCell ref="EN96:EN99"/>
    <mergeCell ref="EO96:EO99"/>
    <mergeCell ref="EP96:EP99"/>
    <mergeCell ref="EK76:EK79"/>
    <mergeCell ref="EL76:EL79"/>
    <mergeCell ref="EM76:EM79"/>
    <mergeCell ref="EN76:EN79"/>
    <mergeCell ref="EO76:EO79"/>
    <mergeCell ref="EP76:EP79"/>
    <mergeCell ref="EK80:EK83"/>
    <mergeCell ref="EL80:EL83"/>
    <mergeCell ref="EM80:EM83"/>
    <mergeCell ref="EN80:EN83"/>
    <mergeCell ref="EO80:EO83"/>
    <mergeCell ref="EP80:EP83"/>
    <mergeCell ref="EK84:EK87"/>
    <mergeCell ref="EL84:EL87"/>
    <mergeCell ref="EM84:EM87"/>
    <mergeCell ref="EN84:EN87"/>
    <mergeCell ref="EO84:EO87"/>
    <mergeCell ref="EP84:EP87"/>
    <mergeCell ref="EK64:EK67"/>
    <mergeCell ref="EL64:EL67"/>
    <mergeCell ref="EM64:EM67"/>
    <mergeCell ref="EN64:EN67"/>
    <mergeCell ref="EO64:EO67"/>
    <mergeCell ref="EP64:EP67"/>
    <mergeCell ref="EK68:EK71"/>
    <mergeCell ref="EL68:EL71"/>
    <mergeCell ref="EM68:EM71"/>
    <mergeCell ref="EN68:EN71"/>
    <mergeCell ref="EO68:EO71"/>
    <mergeCell ref="EP68:EP71"/>
    <mergeCell ref="EK72:EK75"/>
    <mergeCell ref="EL72:EL75"/>
    <mergeCell ref="EM72:EM75"/>
    <mergeCell ref="EN72:EN75"/>
    <mergeCell ref="EO72:EO75"/>
    <mergeCell ref="EP72:EP75"/>
    <mergeCell ref="EK52:EK55"/>
    <mergeCell ref="EL52:EL55"/>
    <mergeCell ref="EM52:EM55"/>
    <mergeCell ref="EN52:EN55"/>
    <mergeCell ref="EO52:EO55"/>
    <mergeCell ref="EP52:EP55"/>
    <mergeCell ref="EK56:EK59"/>
    <mergeCell ref="EL56:EL59"/>
    <mergeCell ref="EM56:EM59"/>
    <mergeCell ref="EN56:EN59"/>
    <mergeCell ref="EO56:EO59"/>
    <mergeCell ref="EP56:EP59"/>
    <mergeCell ref="EK60:EK63"/>
    <mergeCell ref="EL60:EL63"/>
    <mergeCell ref="EM60:EM63"/>
    <mergeCell ref="EN60:EN63"/>
    <mergeCell ref="EO60:EO63"/>
    <mergeCell ref="EP60:EP63"/>
    <mergeCell ref="EK40:EK43"/>
    <mergeCell ref="EL40:EL43"/>
    <mergeCell ref="EM40:EM43"/>
    <mergeCell ref="EN40:EN43"/>
    <mergeCell ref="EO40:EO43"/>
    <mergeCell ref="EP40:EP43"/>
    <mergeCell ref="EK44:EK47"/>
    <mergeCell ref="EL44:EL47"/>
    <mergeCell ref="EM44:EM47"/>
    <mergeCell ref="EN44:EN47"/>
    <mergeCell ref="EO44:EO47"/>
    <mergeCell ref="EP44:EP47"/>
    <mergeCell ref="EK48:EK51"/>
    <mergeCell ref="EL48:EL51"/>
    <mergeCell ref="EM48:EM51"/>
    <mergeCell ref="EN48:EN51"/>
    <mergeCell ref="EO48:EO51"/>
    <mergeCell ref="EP48:EP51"/>
    <mergeCell ref="EK28:EK31"/>
    <mergeCell ref="EL28:EL31"/>
    <mergeCell ref="EM28:EM31"/>
    <mergeCell ref="EN28:EN31"/>
    <mergeCell ref="EO28:EO31"/>
    <mergeCell ref="EP28:EP31"/>
    <mergeCell ref="EK32:EK35"/>
    <mergeCell ref="EL32:EL35"/>
    <mergeCell ref="EM32:EM35"/>
    <mergeCell ref="EN32:EN35"/>
    <mergeCell ref="EO32:EO35"/>
    <mergeCell ref="EP32:EP35"/>
    <mergeCell ref="EK36:EK39"/>
    <mergeCell ref="EL36:EL39"/>
    <mergeCell ref="EM36:EM39"/>
    <mergeCell ref="EN36:EN39"/>
    <mergeCell ref="EO36:EO39"/>
    <mergeCell ref="EP36:EP39"/>
    <mergeCell ref="EK16:EK19"/>
    <mergeCell ref="EL16:EL19"/>
    <mergeCell ref="EM16:EM19"/>
    <mergeCell ref="EN16:EN19"/>
    <mergeCell ref="EO16:EO19"/>
    <mergeCell ref="EP16:EP19"/>
    <mergeCell ref="EK20:EK23"/>
    <mergeCell ref="EL20:EL23"/>
    <mergeCell ref="EM20:EM23"/>
    <mergeCell ref="EN20:EN23"/>
    <mergeCell ref="EO20:EO23"/>
    <mergeCell ref="EP20:EP23"/>
    <mergeCell ref="EK24:EK27"/>
    <mergeCell ref="EL24:EL27"/>
    <mergeCell ref="EM24:EM27"/>
    <mergeCell ref="EN24:EN27"/>
    <mergeCell ref="EO24:EO27"/>
    <mergeCell ref="EP24:EP27"/>
    <mergeCell ref="EK8:EK11"/>
    <mergeCell ref="EL8:EL11"/>
    <mergeCell ref="EM8:EM11"/>
    <mergeCell ref="EN8:EN11"/>
    <mergeCell ref="EO8:EO11"/>
    <mergeCell ref="EP8:EP11"/>
    <mergeCell ref="EK12:EK15"/>
    <mergeCell ref="EL12:EL15"/>
    <mergeCell ref="EM12:EM15"/>
    <mergeCell ref="EN12:EN15"/>
    <mergeCell ref="EO12:EO15"/>
    <mergeCell ref="EP12:EP15"/>
    <mergeCell ref="DY92:DY95"/>
    <mergeCell ref="DZ92:DZ95"/>
    <mergeCell ref="EA92:EA95"/>
    <mergeCell ref="EB92:EB95"/>
    <mergeCell ref="EC92:EC95"/>
    <mergeCell ref="ED92:ED95"/>
    <mergeCell ref="EE92:EE95"/>
    <mergeCell ref="EF92:EF95"/>
    <mergeCell ref="EG92:EG95"/>
    <mergeCell ref="EH92:EH95"/>
    <mergeCell ref="DY96:DY99"/>
    <mergeCell ref="DZ96:DZ99"/>
    <mergeCell ref="EA96:EA99"/>
    <mergeCell ref="EB96:EB99"/>
    <mergeCell ref="EC96:EC99"/>
    <mergeCell ref="ED96:ED99"/>
    <mergeCell ref="EE96:EE99"/>
    <mergeCell ref="EF96:EF99"/>
    <mergeCell ref="EG96:EG99"/>
    <mergeCell ref="EH96:EH99"/>
    <mergeCell ref="DY88:DY91"/>
    <mergeCell ref="DZ88:DZ91"/>
    <mergeCell ref="EA88:EA91"/>
    <mergeCell ref="EB88:EB91"/>
    <mergeCell ref="EC88:EC91"/>
    <mergeCell ref="ED88:ED91"/>
    <mergeCell ref="EE88:EE91"/>
    <mergeCell ref="EF88:EF91"/>
    <mergeCell ref="EG88:EG91"/>
    <mergeCell ref="EH88:EH91"/>
    <mergeCell ref="DY76:DY79"/>
    <mergeCell ref="DZ76:DZ79"/>
    <mergeCell ref="EA76:EA79"/>
    <mergeCell ref="EB76:EB79"/>
    <mergeCell ref="EC76:EC79"/>
    <mergeCell ref="ED76:ED79"/>
    <mergeCell ref="EE76:EE79"/>
    <mergeCell ref="EF76:EF79"/>
    <mergeCell ref="EG76:EG79"/>
    <mergeCell ref="EH76:EH79"/>
    <mergeCell ref="DY80:DY83"/>
    <mergeCell ref="DZ80:DZ83"/>
    <mergeCell ref="EA80:EA83"/>
    <mergeCell ref="EB80:EB83"/>
    <mergeCell ref="EC80:EC83"/>
    <mergeCell ref="ED80:ED83"/>
    <mergeCell ref="EE80:EE83"/>
    <mergeCell ref="EF80:EF83"/>
    <mergeCell ref="EG80:EG83"/>
    <mergeCell ref="EH80:EH83"/>
    <mergeCell ref="DY72:DY75"/>
    <mergeCell ref="DZ72:DZ75"/>
    <mergeCell ref="EA72:EA75"/>
    <mergeCell ref="EB72:EB75"/>
    <mergeCell ref="EC72:EC75"/>
    <mergeCell ref="ED72:ED75"/>
    <mergeCell ref="EE72:EE75"/>
    <mergeCell ref="EF72:EF75"/>
    <mergeCell ref="EG72:EG75"/>
    <mergeCell ref="EH72:EH75"/>
    <mergeCell ref="DY60:DY63"/>
    <mergeCell ref="DZ60:DZ63"/>
    <mergeCell ref="EA60:EA63"/>
    <mergeCell ref="EB60:EB63"/>
    <mergeCell ref="EC60:EC63"/>
    <mergeCell ref="ED60:ED63"/>
    <mergeCell ref="EE60:EE63"/>
    <mergeCell ref="EF60:EF63"/>
    <mergeCell ref="EG60:EG63"/>
    <mergeCell ref="EH60:EH63"/>
    <mergeCell ref="DY64:DY67"/>
    <mergeCell ref="DZ64:DZ67"/>
    <mergeCell ref="EA64:EA67"/>
    <mergeCell ref="EB64:EB67"/>
    <mergeCell ref="EC64:EC67"/>
    <mergeCell ref="ED64:ED67"/>
    <mergeCell ref="EE64:EE67"/>
    <mergeCell ref="EF64:EF67"/>
    <mergeCell ref="EG64:EG67"/>
    <mergeCell ref="EH64:EH67"/>
    <mergeCell ref="DY84:DY87"/>
    <mergeCell ref="DZ84:DZ87"/>
    <mergeCell ref="EA84:EA87"/>
    <mergeCell ref="EB84:EB87"/>
    <mergeCell ref="EC84:EC87"/>
    <mergeCell ref="ED84:ED87"/>
    <mergeCell ref="EE84:EE87"/>
    <mergeCell ref="EF84:EF87"/>
    <mergeCell ref="EG84:EG87"/>
    <mergeCell ref="EH84:EH87"/>
    <mergeCell ref="DY56:DY59"/>
    <mergeCell ref="DZ56:DZ59"/>
    <mergeCell ref="EA56:EA59"/>
    <mergeCell ref="EB56:EB59"/>
    <mergeCell ref="EC56:EC59"/>
    <mergeCell ref="ED56:ED59"/>
    <mergeCell ref="EE56:EE59"/>
    <mergeCell ref="EF56:EF59"/>
    <mergeCell ref="EG56:EG59"/>
    <mergeCell ref="EH56:EH59"/>
    <mergeCell ref="DY44:DY47"/>
    <mergeCell ref="DZ44:DZ47"/>
    <mergeCell ref="EA44:EA47"/>
    <mergeCell ref="EB44:EB47"/>
    <mergeCell ref="EC44:EC47"/>
    <mergeCell ref="ED44:ED47"/>
    <mergeCell ref="EE44:EE47"/>
    <mergeCell ref="EF44:EF47"/>
    <mergeCell ref="EG44:EG47"/>
    <mergeCell ref="EH44:EH47"/>
    <mergeCell ref="DY48:DY51"/>
    <mergeCell ref="DZ48:DZ51"/>
    <mergeCell ref="EA48:EA51"/>
    <mergeCell ref="EB48:EB51"/>
    <mergeCell ref="EC48:EC51"/>
    <mergeCell ref="ED48:ED51"/>
    <mergeCell ref="EE48:EE51"/>
    <mergeCell ref="EF48:EF51"/>
    <mergeCell ref="EG48:EG51"/>
    <mergeCell ref="EH48:EH51"/>
    <mergeCell ref="DY68:DY71"/>
    <mergeCell ref="DZ68:DZ71"/>
    <mergeCell ref="EA68:EA71"/>
    <mergeCell ref="EB68:EB71"/>
    <mergeCell ref="EC68:EC71"/>
    <mergeCell ref="ED68:ED71"/>
    <mergeCell ref="EE68:EE71"/>
    <mergeCell ref="EF68:EF71"/>
    <mergeCell ref="EG68:EG71"/>
    <mergeCell ref="EH68:EH71"/>
    <mergeCell ref="DY40:DY43"/>
    <mergeCell ref="DZ40:DZ43"/>
    <mergeCell ref="EA40:EA43"/>
    <mergeCell ref="EB40:EB43"/>
    <mergeCell ref="EC40:EC43"/>
    <mergeCell ref="ED40:ED43"/>
    <mergeCell ref="EE40:EE43"/>
    <mergeCell ref="EF40:EF43"/>
    <mergeCell ref="EG40:EG43"/>
    <mergeCell ref="EH40:EH43"/>
    <mergeCell ref="DY28:DY31"/>
    <mergeCell ref="DZ28:DZ31"/>
    <mergeCell ref="EA28:EA31"/>
    <mergeCell ref="EB28:EB31"/>
    <mergeCell ref="EC28:EC31"/>
    <mergeCell ref="ED28:ED31"/>
    <mergeCell ref="EE28:EE31"/>
    <mergeCell ref="EF28:EF31"/>
    <mergeCell ref="EG28:EG31"/>
    <mergeCell ref="EH28:EH31"/>
    <mergeCell ref="DY32:DY35"/>
    <mergeCell ref="DZ32:DZ35"/>
    <mergeCell ref="EA32:EA35"/>
    <mergeCell ref="EB32:EB35"/>
    <mergeCell ref="EC32:EC35"/>
    <mergeCell ref="ED32:ED35"/>
    <mergeCell ref="EE32:EE35"/>
    <mergeCell ref="EF32:EF35"/>
    <mergeCell ref="EG32:EG35"/>
    <mergeCell ref="EH32:EH35"/>
    <mergeCell ref="DY52:DY55"/>
    <mergeCell ref="DZ52:DZ55"/>
    <mergeCell ref="EA52:EA55"/>
    <mergeCell ref="EB52:EB55"/>
    <mergeCell ref="EC52:EC55"/>
    <mergeCell ref="ED52:ED55"/>
    <mergeCell ref="EE52:EE55"/>
    <mergeCell ref="EF52:EF55"/>
    <mergeCell ref="EG52:EG55"/>
    <mergeCell ref="EH52:EH55"/>
    <mergeCell ref="DY24:DY27"/>
    <mergeCell ref="DZ24:DZ27"/>
    <mergeCell ref="EA24:EA27"/>
    <mergeCell ref="EB24:EB27"/>
    <mergeCell ref="EC24:EC27"/>
    <mergeCell ref="ED24:ED27"/>
    <mergeCell ref="EE24:EE27"/>
    <mergeCell ref="EF24:EF27"/>
    <mergeCell ref="EG24:EG27"/>
    <mergeCell ref="EH24:EH27"/>
    <mergeCell ref="DY12:DY15"/>
    <mergeCell ref="DZ12:DZ15"/>
    <mergeCell ref="EA12:EA15"/>
    <mergeCell ref="EB12:EB15"/>
    <mergeCell ref="EC12:EC15"/>
    <mergeCell ref="ED12:ED15"/>
    <mergeCell ref="EE12:EE15"/>
    <mergeCell ref="EF12:EF15"/>
    <mergeCell ref="EG12:EG15"/>
    <mergeCell ref="EH12:EH15"/>
    <mergeCell ref="DY16:DY19"/>
    <mergeCell ref="DZ16:DZ19"/>
    <mergeCell ref="EA16:EA19"/>
    <mergeCell ref="EB16:EB19"/>
    <mergeCell ref="EC16:EC19"/>
    <mergeCell ref="ED16:ED19"/>
    <mergeCell ref="EE16:EE19"/>
    <mergeCell ref="EF16:EF19"/>
    <mergeCell ref="EG16:EG19"/>
    <mergeCell ref="EH16:EH19"/>
    <mergeCell ref="DY36:DY39"/>
    <mergeCell ref="DZ36:DZ39"/>
    <mergeCell ref="EA36:EA39"/>
    <mergeCell ref="EB36:EB39"/>
    <mergeCell ref="EC36:EC39"/>
    <mergeCell ref="ED36:ED39"/>
    <mergeCell ref="EE36:EE39"/>
    <mergeCell ref="EF36:EF39"/>
    <mergeCell ref="EG36:EG39"/>
    <mergeCell ref="EH36:EH39"/>
    <mergeCell ref="DY8:DY11"/>
    <mergeCell ref="DZ8:DZ11"/>
    <mergeCell ref="EA8:EA11"/>
    <mergeCell ref="EB8:EB11"/>
    <mergeCell ref="EC8:EC11"/>
    <mergeCell ref="ED8:ED11"/>
    <mergeCell ref="EE8:EE11"/>
    <mergeCell ref="EF8:EF11"/>
    <mergeCell ref="EG8:EG11"/>
    <mergeCell ref="EH8:EH11"/>
    <mergeCell ref="DY20:DY23"/>
    <mergeCell ref="DZ20:DZ23"/>
    <mergeCell ref="EA20:EA23"/>
    <mergeCell ref="EB20:EB23"/>
    <mergeCell ref="EC20:EC23"/>
    <mergeCell ref="ED20:ED23"/>
    <mergeCell ref="EE20:EE23"/>
    <mergeCell ref="EF20:EF23"/>
    <mergeCell ref="EG20:EG23"/>
    <mergeCell ref="EH20:EH23"/>
    <mergeCell ref="DY1:EH2"/>
    <mergeCell ref="EA3:EH3"/>
    <mergeCell ref="DY6:EH6"/>
    <mergeCell ref="EC4:EG4"/>
    <mergeCell ref="DK96:DK99"/>
    <mergeCell ref="DL96:DL99"/>
    <mergeCell ref="DM96:DM99"/>
    <mergeCell ref="DN96:DN99"/>
    <mergeCell ref="DO96:DO99"/>
    <mergeCell ref="DP96:DP99"/>
    <mergeCell ref="DK84:DK87"/>
    <mergeCell ref="DL84:DL87"/>
    <mergeCell ref="DM84:DM87"/>
    <mergeCell ref="DN84:DN87"/>
    <mergeCell ref="DO84:DO87"/>
    <mergeCell ref="DP84:DP87"/>
    <mergeCell ref="DK88:DK91"/>
    <mergeCell ref="DL88:DL91"/>
    <mergeCell ref="DM88:DM91"/>
    <mergeCell ref="DN88:DN91"/>
    <mergeCell ref="DO88:DO91"/>
    <mergeCell ref="DP88:DP91"/>
    <mergeCell ref="DK92:DK95"/>
    <mergeCell ref="DL92:DL95"/>
    <mergeCell ref="DM92:DM95"/>
    <mergeCell ref="DN92:DN95"/>
    <mergeCell ref="DO92:DO95"/>
    <mergeCell ref="DP92:DP95"/>
    <mergeCell ref="DK72:DK75"/>
    <mergeCell ref="DL72:DL75"/>
    <mergeCell ref="DM72:DM75"/>
    <mergeCell ref="DN72:DN75"/>
    <mergeCell ref="DO72:DO75"/>
    <mergeCell ref="DP72:DP75"/>
    <mergeCell ref="DK76:DK79"/>
    <mergeCell ref="DL76:DL79"/>
    <mergeCell ref="DM76:DM79"/>
    <mergeCell ref="DN76:DN79"/>
    <mergeCell ref="DO76:DO79"/>
    <mergeCell ref="DP76:DP79"/>
    <mergeCell ref="DK80:DK83"/>
    <mergeCell ref="DL80:DL83"/>
    <mergeCell ref="DM80:DM83"/>
    <mergeCell ref="DN80:DN83"/>
    <mergeCell ref="DO80:DO83"/>
    <mergeCell ref="DP80:DP83"/>
    <mergeCell ref="DK64:DK67"/>
    <mergeCell ref="DL64:DL67"/>
    <mergeCell ref="DM64:DM67"/>
    <mergeCell ref="DN64:DN67"/>
    <mergeCell ref="DO64:DO67"/>
    <mergeCell ref="DP64:DP67"/>
    <mergeCell ref="DK68:DK71"/>
    <mergeCell ref="DL68:DL71"/>
    <mergeCell ref="DM68:DM71"/>
    <mergeCell ref="DN68:DN71"/>
    <mergeCell ref="DO68:DO71"/>
    <mergeCell ref="DP68:DP71"/>
    <mergeCell ref="DK52:DK55"/>
    <mergeCell ref="DL52:DL55"/>
    <mergeCell ref="DM52:DM55"/>
    <mergeCell ref="DN52:DN55"/>
    <mergeCell ref="DO52:DO55"/>
    <mergeCell ref="DP52:DP55"/>
    <mergeCell ref="DK56:DK59"/>
    <mergeCell ref="DL56:DL59"/>
    <mergeCell ref="DM56:DM59"/>
    <mergeCell ref="DN56:DN59"/>
    <mergeCell ref="DO56:DO59"/>
    <mergeCell ref="DP56:DP59"/>
    <mergeCell ref="DK60:DK63"/>
    <mergeCell ref="DL60:DL63"/>
    <mergeCell ref="DM60:DM63"/>
    <mergeCell ref="DN60:DN63"/>
    <mergeCell ref="DO60:DO63"/>
    <mergeCell ref="DP60:DP63"/>
    <mergeCell ref="DK40:DK43"/>
    <mergeCell ref="DL40:DL43"/>
    <mergeCell ref="DM40:DM43"/>
    <mergeCell ref="DN40:DN43"/>
    <mergeCell ref="DO40:DO43"/>
    <mergeCell ref="DP40:DP43"/>
    <mergeCell ref="DK44:DK47"/>
    <mergeCell ref="DL44:DL47"/>
    <mergeCell ref="DM44:DM47"/>
    <mergeCell ref="DN44:DN47"/>
    <mergeCell ref="DJ3:DP3"/>
    <mergeCell ref="DH1:DP2"/>
    <mergeCell ref="DH6:DP6"/>
    <mergeCell ref="DO44:DO47"/>
    <mergeCell ref="DP44:DP47"/>
    <mergeCell ref="DK48:DK51"/>
    <mergeCell ref="DL48:DL51"/>
    <mergeCell ref="DM48:DM51"/>
    <mergeCell ref="DN48:DN51"/>
    <mergeCell ref="DO48:DO51"/>
    <mergeCell ref="DP48:DP51"/>
    <mergeCell ref="DK28:DK31"/>
    <mergeCell ref="DL28:DL31"/>
    <mergeCell ref="DM28:DM31"/>
    <mergeCell ref="DN28:DN31"/>
    <mergeCell ref="DO28:DO31"/>
    <mergeCell ref="DP28:DP31"/>
    <mergeCell ref="DK32:DK35"/>
    <mergeCell ref="DL32:DL35"/>
    <mergeCell ref="DM32:DM35"/>
    <mergeCell ref="DN32:DN35"/>
    <mergeCell ref="DO32:DO35"/>
    <mergeCell ref="DP32:DP35"/>
    <mergeCell ref="DK36:DK39"/>
    <mergeCell ref="DL36:DL39"/>
    <mergeCell ref="DM36:DM39"/>
    <mergeCell ref="DN36:DN39"/>
    <mergeCell ref="DO36:DO39"/>
    <mergeCell ref="DP36:DP39"/>
    <mergeCell ref="DK16:DK19"/>
    <mergeCell ref="DL16:DL19"/>
    <mergeCell ref="DM16:DM19"/>
    <mergeCell ref="DN16:DN19"/>
    <mergeCell ref="DO16:DO19"/>
    <mergeCell ref="DP16:DP19"/>
    <mergeCell ref="DK20:DK23"/>
    <mergeCell ref="DL20:DL23"/>
    <mergeCell ref="DM20:DM23"/>
    <mergeCell ref="DN20:DN23"/>
    <mergeCell ref="DO20:DO23"/>
    <mergeCell ref="DP20:DP23"/>
    <mergeCell ref="DK24:DK27"/>
    <mergeCell ref="DL24:DL27"/>
    <mergeCell ref="DM24:DM27"/>
    <mergeCell ref="DN24:DN27"/>
    <mergeCell ref="DO24:DO27"/>
    <mergeCell ref="DP24:DP27"/>
    <mergeCell ref="DK8:DK11"/>
    <mergeCell ref="DL8:DL11"/>
    <mergeCell ref="DM8:DM11"/>
    <mergeCell ref="DN8:DN11"/>
    <mergeCell ref="DO8:DO11"/>
    <mergeCell ref="DP8:DP11"/>
    <mergeCell ref="DK12:DK15"/>
    <mergeCell ref="DL12:DL15"/>
    <mergeCell ref="DM12:DM15"/>
    <mergeCell ref="DN12:DN15"/>
    <mergeCell ref="DO12:DO15"/>
    <mergeCell ref="DP12:DP15"/>
    <mergeCell ref="DL4:DP4"/>
    <mergeCell ref="CJ3:CQ3"/>
    <mergeCell ref="CH1:CQ2"/>
    <mergeCell ref="CH6:CQ6"/>
    <mergeCell ref="CK92:CK95"/>
    <mergeCell ref="CL92:CL95"/>
    <mergeCell ref="CM92:CM95"/>
    <mergeCell ref="CN92:CN95"/>
    <mergeCell ref="CO92:CO95"/>
    <mergeCell ref="CP92:CP95"/>
    <mergeCell ref="CQ92:CQ95"/>
    <mergeCell ref="CK96:CK99"/>
    <mergeCell ref="CL96:CL99"/>
    <mergeCell ref="CM96:CM99"/>
    <mergeCell ref="CN96:CN99"/>
    <mergeCell ref="CO96:CO99"/>
    <mergeCell ref="CP96:CP99"/>
    <mergeCell ref="CQ96:CQ99"/>
    <mergeCell ref="CK80:CK83"/>
    <mergeCell ref="CL80:CL83"/>
    <mergeCell ref="CM80:CM83"/>
    <mergeCell ref="CN80:CN83"/>
    <mergeCell ref="CO80:CO83"/>
    <mergeCell ref="CP80:CP83"/>
    <mergeCell ref="CQ80:CQ83"/>
    <mergeCell ref="CK84:CK87"/>
    <mergeCell ref="CL84:CL87"/>
    <mergeCell ref="CM84:CM87"/>
    <mergeCell ref="CN84:CN87"/>
    <mergeCell ref="CO84:CO87"/>
    <mergeCell ref="CP84:CP87"/>
    <mergeCell ref="CQ84:CQ87"/>
    <mergeCell ref="CK88:CK91"/>
    <mergeCell ref="CL88:CL91"/>
    <mergeCell ref="CM88:CM91"/>
    <mergeCell ref="CN88:CN91"/>
    <mergeCell ref="CO88:CO91"/>
    <mergeCell ref="CP88:CP91"/>
    <mergeCell ref="CQ88:CQ91"/>
    <mergeCell ref="CK68:CK71"/>
    <mergeCell ref="CL68:CL71"/>
    <mergeCell ref="CM68:CM71"/>
    <mergeCell ref="CN68:CN71"/>
    <mergeCell ref="CO68:CO71"/>
    <mergeCell ref="CP68:CP71"/>
    <mergeCell ref="CQ68:CQ71"/>
    <mergeCell ref="CK72:CK75"/>
    <mergeCell ref="CL72:CL75"/>
    <mergeCell ref="CM72:CM75"/>
    <mergeCell ref="CN72:CN75"/>
    <mergeCell ref="CO72:CO75"/>
    <mergeCell ref="CP72:CP75"/>
    <mergeCell ref="CQ72:CQ75"/>
    <mergeCell ref="CK76:CK79"/>
    <mergeCell ref="CL76:CL79"/>
    <mergeCell ref="CM76:CM79"/>
    <mergeCell ref="CN76:CN79"/>
    <mergeCell ref="CO76:CO79"/>
    <mergeCell ref="CP76:CP79"/>
    <mergeCell ref="CQ76:CQ79"/>
    <mergeCell ref="CK56:CK59"/>
    <mergeCell ref="CL56:CL59"/>
    <mergeCell ref="CM56:CM59"/>
    <mergeCell ref="CN56:CN59"/>
    <mergeCell ref="CO56:CO59"/>
    <mergeCell ref="CP56:CP59"/>
    <mergeCell ref="CQ56:CQ59"/>
    <mergeCell ref="CK60:CK63"/>
    <mergeCell ref="CL60:CL63"/>
    <mergeCell ref="CM60:CM63"/>
    <mergeCell ref="CN60:CN63"/>
    <mergeCell ref="CO60:CO63"/>
    <mergeCell ref="CP60:CP63"/>
    <mergeCell ref="CQ60:CQ63"/>
    <mergeCell ref="CK64:CK67"/>
    <mergeCell ref="CL64:CL67"/>
    <mergeCell ref="CM64:CM67"/>
    <mergeCell ref="CN64:CN67"/>
    <mergeCell ref="CO64:CO67"/>
    <mergeCell ref="CP64:CP67"/>
    <mergeCell ref="CQ64:CQ67"/>
    <mergeCell ref="CK44:CK47"/>
    <mergeCell ref="CL44:CL47"/>
    <mergeCell ref="CM44:CM47"/>
    <mergeCell ref="CN44:CN47"/>
    <mergeCell ref="CO44:CO47"/>
    <mergeCell ref="CP44:CP47"/>
    <mergeCell ref="CQ44:CQ47"/>
    <mergeCell ref="CK48:CK51"/>
    <mergeCell ref="CL48:CL51"/>
    <mergeCell ref="CM48:CM51"/>
    <mergeCell ref="CN48:CN51"/>
    <mergeCell ref="CO48:CO51"/>
    <mergeCell ref="CP48:CP51"/>
    <mergeCell ref="CQ48:CQ51"/>
    <mergeCell ref="CK52:CK55"/>
    <mergeCell ref="CL52:CL55"/>
    <mergeCell ref="CM52:CM55"/>
    <mergeCell ref="CN52:CN55"/>
    <mergeCell ref="CO52:CO55"/>
    <mergeCell ref="CP52:CP55"/>
    <mergeCell ref="CQ52:CQ55"/>
    <mergeCell ref="CK32:CK35"/>
    <mergeCell ref="CL32:CL35"/>
    <mergeCell ref="CM32:CM35"/>
    <mergeCell ref="CN32:CN35"/>
    <mergeCell ref="CO32:CO35"/>
    <mergeCell ref="CP32:CP35"/>
    <mergeCell ref="CQ32:CQ35"/>
    <mergeCell ref="CK36:CK39"/>
    <mergeCell ref="CL36:CL39"/>
    <mergeCell ref="CM36:CM39"/>
    <mergeCell ref="CN36:CN39"/>
    <mergeCell ref="CO36:CO39"/>
    <mergeCell ref="CP36:CP39"/>
    <mergeCell ref="CQ36:CQ39"/>
    <mergeCell ref="CK40:CK43"/>
    <mergeCell ref="CL40:CL43"/>
    <mergeCell ref="CM40:CM43"/>
    <mergeCell ref="CN40:CN43"/>
    <mergeCell ref="CO40:CO43"/>
    <mergeCell ref="CP40:CP43"/>
    <mergeCell ref="CQ40:CQ43"/>
    <mergeCell ref="CK20:CK23"/>
    <mergeCell ref="CL20:CL23"/>
    <mergeCell ref="CM20:CM23"/>
    <mergeCell ref="CN20:CN23"/>
    <mergeCell ref="CO20:CO23"/>
    <mergeCell ref="CP20:CP23"/>
    <mergeCell ref="CQ20:CQ23"/>
    <mergeCell ref="CK24:CK27"/>
    <mergeCell ref="CL24:CL27"/>
    <mergeCell ref="CM24:CM27"/>
    <mergeCell ref="CN24:CN27"/>
    <mergeCell ref="CO24:CO27"/>
    <mergeCell ref="CP24:CP27"/>
    <mergeCell ref="CQ24:CQ27"/>
    <mergeCell ref="CK28:CK31"/>
    <mergeCell ref="CL28:CL31"/>
    <mergeCell ref="CM28:CM31"/>
    <mergeCell ref="CN28:CN31"/>
    <mergeCell ref="CO28:CO31"/>
    <mergeCell ref="CP28:CP31"/>
    <mergeCell ref="CQ28:CQ31"/>
    <mergeCell ref="CK8:CK11"/>
    <mergeCell ref="CL8:CL11"/>
    <mergeCell ref="CM8:CM11"/>
    <mergeCell ref="CN8:CN11"/>
    <mergeCell ref="CO8:CO11"/>
    <mergeCell ref="CP8:CP11"/>
    <mergeCell ref="CQ8:CQ11"/>
    <mergeCell ref="CK12:CK15"/>
    <mergeCell ref="CL12:CL15"/>
    <mergeCell ref="CM12:CM15"/>
    <mergeCell ref="CN12:CN15"/>
    <mergeCell ref="CO12:CO15"/>
    <mergeCell ref="CP12:CP15"/>
    <mergeCell ref="CQ12:CQ15"/>
    <mergeCell ref="CK16:CK19"/>
    <mergeCell ref="CL16:CL19"/>
    <mergeCell ref="CM16:CM19"/>
    <mergeCell ref="CN16:CN19"/>
    <mergeCell ref="CO16:CO19"/>
    <mergeCell ref="CP16:CP19"/>
    <mergeCell ref="CQ16:CQ19"/>
    <mergeCell ref="CL4:CP4"/>
    <mergeCell ref="CA56:CA59"/>
    <mergeCell ref="CB56:CB59"/>
    <mergeCell ref="CC56:CC59"/>
    <mergeCell ref="CD56:CD59"/>
    <mergeCell ref="CE56:CE59"/>
    <mergeCell ref="CF56:CF59"/>
    <mergeCell ref="CC60:CC63"/>
    <mergeCell ref="CD60:CD63"/>
    <mergeCell ref="CE60:CE63"/>
    <mergeCell ref="CF60:CF63"/>
    <mergeCell ref="CA60:CA63"/>
    <mergeCell ref="CB60:CB63"/>
    <mergeCell ref="CA44:CA47"/>
    <mergeCell ref="CB44:CB47"/>
    <mergeCell ref="CC44:CC47"/>
    <mergeCell ref="CD44:CD47"/>
    <mergeCell ref="CE44:CE47"/>
    <mergeCell ref="CF44:CF47"/>
    <mergeCell ref="CA48:CA51"/>
    <mergeCell ref="CB48:CB51"/>
    <mergeCell ref="CC48:CC51"/>
    <mergeCell ref="CD48:CD51"/>
    <mergeCell ref="CE48:CE51"/>
    <mergeCell ref="CF48:CF51"/>
    <mergeCell ref="CA52:CA55"/>
    <mergeCell ref="CB52:CB55"/>
    <mergeCell ref="CC52:CC55"/>
    <mergeCell ref="CD52:CD55"/>
    <mergeCell ref="CE52:CE55"/>
    <mergeCell ref="CF52:CF55"/>
    <mergeCell ref="CA32:CA35"/>
    <mergeCell ref="CB32:CB35"/>
    <mergeCell ref="CC32:CC35"/>
    <mergeCell ref="CD32:CD35"/>
    <mergeCell ref="CE32:CE35"/>
    <mergeCell ref="CF32:CF35"/>
    <mergeCell ref="CA36:CA39"/>
    <mergeCell ref="CB36:CB39"/>
    <mergeCell ref="CC36:CC39"/>
    <mergeCell ref="CD36:CD39"/>
    <mergeCell ref="CE36:CE39"/>
    <mergeCell ref="CF36:CF39"/>
    <mergeCell ref="CA40:CA43"/>
    <mergeCell ref="CB40:CB43"/>
    <mergeCell ref="CC40:CC43"/>
    <mergeCell ref="CD40:CD43"/>
    <mergeCell ref="CE40:CE43"/>
    <mergeCell ref="CF40:CF43"/>
    <mergeCell ref="CE24:CE27"/>
    <mergeCell ref="CF24:CF27"/>
    <mergeCell ref="CA28:CA31"/>
    <mergeCell ref="CB28:CB31"/>
    <mergeCell ref="CC28:CC31"/>
    <mergeCell ref="CD28:CD31"/>
    <mergeCell ref="CE28:CE31"/>
    <mergeCell ref="CF28:CF31"/>
    <mergeCell ref="CA12:CA15"/>
    <mergeCell ref="CB12:CB15"/>
    <mergeCell ref="CC12:CC15"/>
    <mergeCell ref="CD12:CD15"/>
    <mergeCell ref="CE12:CE15"/>
    <mergeCell ref="CF12:CF15"/>
    <mergeCell ref="CA16:CA19"/>
    <mergeCell ref="CB16:CB19"/>
    <mergeCell ref="CC16:CC19"/>
    <mergeCell ref="CD16:CD19"/>
    <mergeCell ref="CE16:CE19"/>
    <mergeCell ref="CF16:CF19"/>
    <mergeCell ref="CA20:CA23"/>
    <mergeCell ref="CB20:CB23"/>
    <mergeCell ref="CC20:CC23"/>
    <mergeCell ref="CD20:CD23"/>
    <mergeCell ref="CE20:CE23"/>
    <mergeCell ref="CF20:CF23"/>
    <mergeCell ref="CA8:CA11"/>
    <mergeCell ref="CB8:CB11"/>
    <mergeCell ref="CC8:CC11"/>
    <mergeCell ref="CD8:CD11"/>
    <mergeCell ref="CE8:CE11"/>
    <mergeCell ref="CF8:CF11"/>
    <mergeCell ref="BZ3:CF3"/>
    <mergeCell ref="BW1:CF2"/>
    <mergeCell ref="BW6:CF6"/>
    <mergeCell ref="BY12:BY15"/>
    <mergeCell ref="BY20:BY23"/>
    <mergeCell ref="BY28:BY31"/>
    <mergeCell ref="BY36:BY39"/>
    <mergeCell ref="BY44:BY47"/>
    <mergeCell ref="CA24:CA27"/>
    <mergeCell ref="CB24:CB27"/>
    <mergeCell ref="CC24:CC27"/>
    <mergeCell ref="CD24:CD27"/>
    <mergeCell ref="CB4:CF4"/>
    <mergeCell ref="BL47:BN47"/>
    <mergeCell ref="BL50:BN50"/>
    <mergeCell ref="BL53:BN53"/>
    <mergeCell ref="BL56:BN56"/>
    <mergeCell ref="BL59:BN59"/>
    <mergeCell ref="BL62:BN62"/>
    <mergeCell ref="BL65:BN65"/>
    <mergeCell ref="BL68:BN68"/>
    <mergeCell ref="BL71:BN71"/>
    <mergeCell ref="BL74:BN74"/>
    <mergeCell ref="BL77:BN77"/>
    <mergeCell ref="BL35:BR37"/>
    <mergeCell ref="BL38:BN38"/>
    <mergeCell ref="BL41:BN41"/>
    <mergeCell ref="BL44:BN44"/>
    <mergeCell ref="N3:S3"/>
    <mergeCell ref="N4:N5"/>
    <mergeCell ref="P4:P5"/>
    <mergeCell ref="R4:S4"/>
    <mergeCell ref="W3:AB3"/>
    <mergeCell ref="W4:W5"/>
    <mergeCell ref="Y4:Y5"/>
    <mergeCell ref="AA4:AB4"/>
    <mergeCell ref="AH4:AL4"/>
    <mergeCell ref="AF3:AM3"/>
    <mergeCell ref="AD1:AM2"/>
    <mergeCell ref="AD6:AM6"/>
    <mergeCell ref="AS4:AW4"/>
    <mergeCell ref="AQ3:AW3"/>
    <mergeCell ref="AO6:AW6"/>
    <mergeCell ref="AO1:AW2"/>
    <mergeCell ref="BN4:BR4"/>
    <mergeCell ref="BL3:BR3"/>
    <mergeCell ref="DD17:DD19"/>
    <mergeCell ref="DD90:DD91"/>
    <mergeCell ref="AY1:BG2"/>
    <mergeCell ref="AY6:BG6"/>
    <mergeCell ref="BC4:BG4"/>
    <mergeCell ref="BA3:BG3"/>
    <mergeCell ref="CI92:CI95"/>
    <mergeCell ref="CI96:CI99"/>
    <mergeCell ref="CH80:CH81"/>
    <mergeCell ref="CH82:CH83"/>
    <mergeCell ref="CH84:CH85"/>
    <mergeCell ref="CH86:CH87"/>
    <mergeCell ref="CH18:CH19"/>
    <mergeCell ref="CH24:CH25"/>
    <mergeCell ref="CH26:CH27"/>
    <mergeCell ref="CH32:CH33"/>
    <mergeCell ref="CH34:CH35"/>
    <mergeCell ref="CJ16:CJ19"/>
    <mergeCell ref="CJ24:CJ27"/>
    <mergeCell ref="CJ32:CJ35"/>
    <mergeCell ref="CI8:CI11"/>
    <mergeCell ref="CI16:CI19"/>
    <mergeCell ref="CI24:CI27"/>
    <mergeCell ref="CI32:CI35"/>
    <mergeCell ref="CH8:CH9"/>
    <mergeCell ref="CH10:CH11"/>
    <mergeCell ref="CH28:CH29"/>
    <mergeCell ref="CI28:CI31"/>
    <mergeCell ref="CJ28:CJ31"/>
    <mergeCell ref="CH16:CH17"/>
    <mergeCell ref="CH36:CH37"/>
    <mergeCell ref="CI36:CI39"/>
    <mergeCell ref="CJ36:CJ39"/>
    <mergeCell ref="CG8:CG99"/>
    <mergeCell ref="CH70:CH71"/>
    <mergeCell ref="CH72:CH73"/>
    <mergeCell ref="CH74:CH75"/>
    <mergeCell ref="CH76:CH77"/>
    <mergeCell ref="CH78:CH79"/>
    <mergeCell ref="CJ68:CJ71"/>
    <mergeCell ref="CJ72:CJ75"/>
    <mergeCell ref="CJ76:CJ79"/>
    <mergeCell ref="CI68:CI71"/>
    <mergeCell ref="CI72:CI75"/>
    <mergeCell ref="CI76:CI79"/>
    <mergeCell ref="CH88:CH89"/>
    <mergeCell ref="CH90:CH91"/>
    <mergeCell ref="CJ80:CJ83"/>
    <mergeCell ref="CJ84:CJ87"/>
    <mergeCell ref="CJ88:CJ91"/>
    <mergeCell ref="CH56:CH57"/>
    <mergeCell ref="CH58:CH59"/>
    <mergeCell ref="CH60:CH61"/>
    <mergeCell ref="CH62:CH63"/>
    <mergeCell ref="CH64:CH65"/>
    <mergeCell ref="CH66:CH67"/>
    <mergeCell ref="CJ56:CJ59"/>
    <mergeCell ref="CJ60:CJ63"/>
    <mergeCell ref="CJ64:CJ67"/>
    <mergeCell ref="CI60:CI63"/>
    <mergeCell ref="CI64:CI67"/>
    <mergeCell ref="CH68:CH69"/>
    <mergeCell ref="CH30:CH31"/>
    <mergeCell ref="CS32:CS35"/>
    <mergeCell ref="CR8:CR11"/>
    <mergeCell ref="CR16:CR19"/>
    <mergeCell ref="CR40:CR43"/>
    <mergeCell ref="CR48:CR51"/>
    <mergeCell ref="CR24:CR27"/>
    <mergeCell ref="CR32:CR35"/>
    <mergeCell ref="CR36:CR39"/>
    <mergeCell ref="CR44:CR47"/>
    <mergeCell ref="CH12:CH13"/>
    <mergeCell ref="CH14:CH15"/>
    <mergeCell ref="CH20:CH21"/>
    <mergeCell ref="CH22:CH23"/>
    <mergeCell ref="CJ8:CJ11"/>
    <mergeCell ref="CJ40:CJ43"/>
    <mergeCell ref="CJ48:CJ51"/>
    <mergeCell ref="CJ52:CJ55"/>
    <mergeCell ref="DT96:DT97"/>
    <mergeCell ref="DU96:DU97"/>
    <mergeCell ref="DV96:DV97"/>
    <mergeCell ref="DW96:DW97"/>
    <mergeCell ref="DT98:DT99"/>
    <mergeCell ref="DU98:DU99"/>
    <mergeCell ref="DV98:DV99"/>
    <mergeCell ref="DW98:DW99"/>
    <mergeCell ref="DT86:DT87"/>
    <mergeCell ref="DU86:DU87"/>
    <mergeCell ref="DV86:DV87"/>
    <mergeCell ref="DW86:DW87"/>
    <mergeCell ref="DT88:DT89"/>
    <mergeCell ref="DU88:DU89"/>
    <mergeCell ref="DV88:DV89"/>
    <mergeCell ref="DW88:DW89"/>
    <mergeCell ref="DT90:DT91"/>
    <mergeCell ref="DU90:DU91"/>
    <mergeCell ref="DV90:DV91"/>
    <mergeCell ref="DW90:DW91"/>
    <mergeCell ref="DT92:DT93"/>
    <mergeCell ref="DU92:DU93"/>
    <mergeCell ref="DV92:DV93"/>
    <mergeCell ref="DW92:DW93"/>
    <mergeCell ref="DT94:DT95"/>
    <mergeCell ref="DU94:DU95"/>
    <mergeCell ref="DV94:DV95"/>
    <mergeCell ref="DW94:DW95"/>
    <mergeCell ref="DT76:DT77"/>
    <mergeCell ref="DU76:DU77"/>
    <mergeCell ref="DV76:DV77"/>
    <mergeCell ref="DW76:DW77"/>
    <mergeCell ref="DT78:DT79"/>
    <mergeCell ref="DU78:DU79"/>
    <mergeCell ref="DV78:DV79"/>
    <mergeCell ref="DW78:DW79"/>
    <mergeCell ref="DT80:DT81"/>
    <mergeCell ref="DU80:DU81"/>
    <mergeCell ref="DV80:DV81"/>
    <mergeCell ref="DW80:DW81"/>
    <mergeCell ref="DT82:DT83"/>
    <mergeCell ref="DU82:DU83"/>
    <mergeCell ref="DV82:DV83"/>
    <mergeCell ref="DW82:DW83"/>
    <mergeCell ref="DT84:DT85"/>
    <mergeCell ref="DU84:DU85"/>
    <mergeCell ref="DV84:DV85"/>
    <mergeCell ref="DW84:DW85"/>
    <mergeCell ref="DT66:DT67"/>
    <mergeCell ref="DU66:DU67"/>
    <mergeCell ref="DV66:DV67"/>
    <mergeCell ref="DW66:DW67"/>
    <mergeCell ref="DT68:DT69"/>
    <mergeCell ref="DU68:DU69"/>
    <mergeCell ref="DV68:DV69"/>
    <mergeCell ref="DW68:DW69"/>
    <mergeCell ref="DT70:DT71"/>
    <mergeCell ref="DU70:DU71"/>
    <mergeCell ref="DV70:DV71"/>
    <mergeCell ref="DW70:DW71"/>
    <mergeCell ref="DT72:DT73"/>
    <mergeCell ref="DU72:DU73"/>
    <mergeCell ref="DV72:DV73"/>
    <mergeCell ref="DW72:DW73"/>
    <mergeCell ref="DT74:DT75"/>
    <mergeCell ref="DU74:DU75"/>
    <mergeCell ref="DV74:DV75"/>
    <mergeCell ref="DW74:DW75"/>
    <mergeCell ref="DT56:DT57"/>
    <mergeCell ref="DU56:DU57"/>
    <mergeCell ref="DV56:DV57"/>
    <mergeCell ref="DW56:DW57"/>
    <mergeCell ref="DT58:DT59"/>
    <mergeCell ref="DU58:DU59"/>
    <mergeCell ref="DV58:DV59"/>
    <mergeCell ref="DW58:DW59"/>
    <mergeCell ref="DT60:DT61"/>
    <mergeCell ref="DU60:DU61"/>
    <mergeCell ref="DV60:DV61"/>
    <mergeCell ref="DW60:DW61"/>
    <mergeCell ref="DT62:DT63"/>
    <mergeCell ref="DU62:DU63"/>
    <mergeCell ref="DV62:DV63"/>
    <mergeCell ref="DW62:DW63"/>
    <mergeCell ref="DT64:DT65"/>
    <mergeCell ref="DU64:DU65"/>
    <mergeCell ref="DV64:DV65"/>
    <mergeCell ref="DW64:DW65"/>
    <mergeCell ref="DT50:DT51"/>
    <mergeCell ref="DU50:DU51"/>
    <mergeCell ref="DV50:DV51"/>
    <mergeCell ref="DW50:DW51"/>
    <mergeCell ref="DT52:DT53"/>
    <mergeCell ref="DU52:DU53"/>
    <mergeCell ref="DV52:DV53"/>
    <mergeCell ref="DW52:DW53"/>
    <mergeCell ref="DT54:DT55"/>
    <mergeCell ref="DU54:DU55"/>
    <mergeCell ref="DV54:DV55"/>
    <mergeCell ref="DW54:DW55"/>
    <mergeCell ref="DT44:DT45"/>
    <mergeCell ref="DU44:DU45"/>
    <mergeCell ref="DV44:DV45"/>
    <mergeCell ref="DW44:DW45"/>
    <mergeCell ref="DT46:DT47"/>
    <mergeCell ref="DU46:DU47"/>
    <mergeCell ref="DV46:DV47"/>
    <mergeCell ref="DW46:DW47"/>
    <mergeCell ref="DT40:DT41"/>
    <mergeCell ref="DU40:DU41"/>
    <mergeCell ref="DV40:DV41"/>
    <mergeCell ref="DW40:DW41"/>
    <mergeCell ref="DT36:DT37"/>
    <mergeCell ref="DU36:DU37"/>
    <mergeCell ref="DV36:DV37"/>
    <mergeCell ref="DW36:DW37"/>
    <mergeCell ref="DT38:DT39"/>
    <mergeCell ref="DU38:DU39"/>
    <mergeCell ref="DV38:DV39"/>
    <mergeCell ref="DW38:DW39"/>
    <mergeCell ref="DT42:DT43"/>
    <mergeCell ref="DU42:DU43"/>
    <mergeCell ref="DV42:DV43"/>
    <mergeCell ref="DW42:DW43"/>
    <mergeCell ref="DT48:DT49"/>
    <mergeCell ref="DU48:DU49"/>
    <mergeCell ref="DV48:DV49"/>
    <mergeCell ref="DW48:DW49"/>
    <mergeCell ref="DT18:DT19"/>
    <mergeCell ref="DU18:DU19"/>
    <mergeCell ref="DV18:DV19"/>
    <mergeCell ref="DW18:DW19"/>
    <mergeCell ref="DT24:DT25"/>
    <mergeCell ref="DU24:DU25"/>
    <mergeCell ref="DV24:DV25"/>
    <mergeCell ref="DW24:DW25"/>
    <mergeCell ref="DT26:DT27"/>
    <mergeCell ref="DU26:DU27"/>
    <mergeCell ref="DV26:DV27"/>
    <mergeCell ref="DW26:DW27"/>
    <mergeCell ref="DT32:DT33"/>
    <mergeCell ref="DU32:DU33"/>
    <mergeCell ref="DV32:DV33"/>
    <mergeCell ref="DW32:DW33"/>
    <mergeCell ref="DT34:DT35"/>
    <mergeCell ref="DU34:DU35"/>
    <mergeCell ref="DV34:DV35"/>
    <mergeCell ref="DW34:DW35"/>
    <mergeCell ref="DT8:DT9"/>
    <mergeCell ref="DU8:DU9"/>
    <mergeCell ref="DV8:DV9"/>
    <mergeCell ref="DW8:DW9"/>
    <mergeCell ref="DT10:DT11"/>
    <mergeCell ref="DU10:DU11"/>
    <mergeCell ref="DV10:DV11"/>
    <mergeCell ref="DW10:DW11"/>
    <mergeCell ref="DT16:DT17"/>
    <mergeCell ref="DU16:DU17"/>
    <mergeCell ref="DV16:DV17"/>
    <mergeCell ref="DW16:DW17"/>
    <mergeCell ref="DT12:DT13"/>
    <mergeCell ref="DU12:DU13"/>
    <mergeCell ref="DV12:DV13"/>
    <mergeCell ref="DW12:DW13"/>
    <mergeCell ref="DT14:DT15"/>
    <mergeCell ref="DU14:DU15"/>
    <mergeCell ref="DV14:DV15"/>
    <mergeCell ref="DW14:DW15"/>
    <mergeCell ref="DT1:DW1"/>
    <mergeCell ref="DT2:DT5"/>
    <mergeCell ref="DU2:DU5"/>
    <mergeCell ref="DV2:DV5"/>
    <mergeCell ref="DW2:DW5"/>
    <mergeCell ref="DT6:DW6"/>
    <mergeCell ref="EW56:EW59"/>
    <mergeCell ref="EW60:EW63"/>
    <mergeCell ref="EW64:EW67"/>
    <mergeCell ref="EW68:EW71"/>
    <mergeCell ref="EW72:EW75"/>
    <mergeCell ref="EW76:EW79"/>
    <mergeCell ref="EW80:EW83"/>
    <mergeCell ref="EW84:EW87"/>
    <mergeCell ref="EW88:EW91"/>
    <mergeCell ref="EW92:EW95"/>
    <mergeCell ref="EX1:EX5"/>
    <mergeCell ref="EW8:EW11"/>
    <mergeCell ref="EW16:EW19"/>
    <mergeCell ref="EW24:EW27"/>
    <mergeCell ref="EW32:EW35"/>
    <mergeCell ref="EW40:EW43"/>
    <mergeCell ref="EW48:EW51"/>
    <mergeCell ref="EW52:EW55"/>
    <mergeCell ref="EU40:EU43"/>
    <mergeCell ref="EU48:EU51"/>
    <mergeCell ref="EU52:EU55"/>
    <mergeCell ref="EU56:EU59"/>
    <mergeCell ref="EU60:EU63"/>
    <mergeCell ref="EU64:EU67"/>
    <mergeCell ref="EU68:EU71"/>
    <mergeCell ref="EU72:EU75"/>
    <mergeCell ref="EU76:EU79"/>
    <mergeCell ref="EU80:EU83"/>
    <mergeCell ref="EU84:EU87"/>
    <mergeCell ref="EU88:EU91"/>
    <mergeCell ref="EU92:EU95"/>
    <mergeCell ref="EU96:EU99"/>
    <mergeCell ref="EU8:EU11"/>
    <mergeCell ref="EU16:EU19"/>
    <mergeCell ref="EU24:EU27"/>
    <mergeCell ref="EU32:EU35"/>
    <mergeCell ref="DX72:DX75"/>
    <mergeCell ref="DX76:DX79"/>
    <mergeCell ref="CU4:CV4"/>
    <mergeCell ref="CS1:CV1"/>
    <mergeCell ref="CS6:CV6"/>
    <mergeCell ref="DA4:DB4"/>
    <mergeCell ref="CX1:DB1"/>
    <mergeCell ref="CX6:DB6"/>
    <mergeCell ref="EV1:EV5"/>
    <mergeCell ref="DF1:DF5"/>
    <mergeCell ref="DR1:DR5"/>
    <mergeCell ref="CS4:CT4"/>
    <mergeCell ref="DX80:DX83"/>
    <mergeCell ref="DX84:DX87"/>
    <mergeCell ref="DX88:DX91"/>
    <mergeCell ref="DX92:DX95"/>
    <mergeCell ref="DX96:DX99"/>
    <mergeCell ref="DS16:DS19"/>
    <mergeCell ref="DS24:DS27"/>
    <mergeCell ref="DS32:DS35"/>
    <mergeCell ref="DS40:DS43"/>
    <mergeCell ref="DS48:DS51"/>
    <mergeCell ref="DS52:DS55"/>
    <mergeCell ref="DS56:DS59"/>
    <mergeCell ref="DS60:DS63"/>
    <mergeCell ref="DS64:DS67"/>
    <mergeCell ref="DS68:DS71"/>
    <mergeCell ref="DS72:DS75"/>
    <mergeCell ref="DS76:DS79"/>
    <mergeCell ref="DS20:DS23"/>
    <mergeCell ref="DS36:DS39"/>
    <mergeCell ref="DS44:DS47"/>
    <mergeCell ref="DX8:DX11"/>
    <mergeCell ref="DX16:DX19"/>
    <mergeCell ref="DX24:DX27"/>
    <mergeCell ref="DX32:DX35"/>
    <mergeCell ref="DX40:DX43"/>
    <mergeCell ref="DX48:DX51"/>
    <mergeCell ref="DX52:DX55"/>
    <mergeCell ref="DX56:DX59"/>
    <mergeCell ref="DX60:DX63"/>
    <mergeCell ref="DX64:DX67"/>
    <mergeCell ref="DX68:DX71"/>
    <mergeCell ref="DS88:DS91"/>
    <mergeCell ref="DS92:DS95"/>
    <mergeCell ref="DS96:DS99"/>
    <mergeCell ref="DS12:DS15"/>
    <mergeCell ref="DS8:DS11"/>
    <mergeCell ref="DQ8:DQ99"/>
    <mergeCell ref="DR25:DR27"/>
    <mergeCell ref="DR92:DR93"/>
    <mergeCell ref="F6:G6"/>
    <mergeCell ref="H6:I6"/>
    <mergeCell ref="T6:AB6"/>
    <mergeCell ref="K6:S6"/>
    <mergeCell ref="BJ6:BU6"/>
    <mergeCell ref="DG80:DG83"/>
    <mergeCell ref="DH80:DH83"/>
    <mergeCell ref="DI80:DI83"/>
    <mergeCell ref="DJ80:DJ83"/>
    <mergeCell ref="DG84:DG87"/>
    <mergeCell ref="DH84:DH87"/>
    <mergeCell ref="DI84:DI87"/>
    <mergeCell ref="DJ84:DJ87"/>
    <mergeCell ref="DG88:DG91"/>
    <mergeCell ref="DH88:DH91"/>
    <mergeCell ref="DI88:DI91"/>
    <mergeCell ref="DJ88:DJ91"/>
    <mergeCell ref="DG92:DG95"/>
    <mergeCell ref="DH92:DH95"/>
    <mergeCell ref="DI92:DI95"/>
    <mergeCell ref="DJ92:DJ95"/>
    <mergeCell ref="DG96:DG99"/>
    <mergeCell ref="DH96:DH99"/>
    <mergeCell ref="DI96:DI99"/>
    <mergeCell ref="DJ96:DJ99"/>
    <mergeCell ref="DG64:DG67"/>
    <mergeCell ref="DH64:DH67"/>
    <mergeCell ref="DI64:DI67"/>
    <mergeCell ref="DJ64:DJ67"/>
    <mergeCell ref="DG68:DG71"/>
    <mergeCell ref="DH68:DH71"/>
    <mergeCell ref="DI68:DI71"/>
    <mergeCell ref="DJ68:DJ71"/>
    <mergeCell ref="DG72:DG75"/>
    <mergeCell ref="DH72:DH75"/>
    <mergeCell ref="DI72:DI75"/>
    <mergeCell ref="DJ72:DJ75"/>
    <mergeCell ref="DG76:DG79"/>
    <mergeCell ref="DH76:DH79"/>
    <mergeCell ref="DI76:DI79"/>
    <mergeCell ref="DJ76:DJ79"/>
    <mergeCell ref="DG48:DG51"/>
    <mergeCell ref="DH48:DH51"/>
    <mergeCell ref="DI48:DI51"/>
    <mergeCell ref="DJ48:DJ51"/>
    <mergeCell ref="DG52:DG55"/>
    <mergeCell ref="DH52:DH55"/>
    <mergeCell ref="DI52:DI55"/>
    <mergeCell ref="DJ52:DJ55"/>
    <mergeCell ref="DG36:DG39"/>
    <mergeCell ref="DH36:DH39"/>
    <mergeCell ref="DI36:DI39"/>
    <mergeCell ref="DJ36:DJ39"/>
    <mergeCell ref="DG44:DG47"/>
    <mergeCell ref="DH44:DH47"/>
    <mergeCell ref="DI44:DI47"/>
    <mergeCell ref="DJ44:DJ47"/>
    <mergeCell ref="DG56:DG59"/>
    <mergeCell ref="DH56:DH59"/>
    <mergeCell ref="DI56:DI59"/>
    <mergeCell ref="DJ56:DJ59"/>
    <mergeCell ref="DG8:DG11"/>
    <mergeCell ref="DH8:DH11"/>
    <mergeCell ref="DI8:DI11"/>
    <mergeCell ref="DJ8:DJ11"/>
    <mergeCell ref="DG16:DG19"/>
    <mergeCell ref="DH16:DH19"/>
    <mergeCell ref="DI16:DI19"/>
    <mergeCell ref="DJ16:DJ19"/>
    <mergeCell ref="DG24:DG27"/>
    <mergeCell ref="DH24:DH27"/>
    <mergeCell ref="DI24:DI27"/>
    <mergeCell ref="DJ24:DJ27"/>
    <mergeCell ref="DG32:DG35"/>
    <mergeCell ref="DH32:DH35"/>
    <mergeCell ref="DI32:DI35"/>
    <mergeCell ref="DJ32:DJ35"/>
    <mergeCell ref="DG40:DG43"/>
    <mergeCell ref="DH40:DH43"/>
    <mergeCell ref="DI40:DI43"/>
    <mergeCell ref="DJ40:DJ43"/>
    <mergeCell ref="DG20:DG23"/>
    <mergeCell ref="DH20:DH23"/>
    <mergeCell ref="DI20:DI23"/>
    <mergeCell ref="DJ20:DJ23"/>
    <mergeCell ref="DG28:DG31"/>
    <mergeCell ref="DH28:DH31"/>
    <mergeCell ref="DI28:DI31"/>
    <mergeCell ref="DJ28:DJ31"/>
    <mergeCell ref="A8:A99"/>
    <mergeCell ref="B8:B11"/>
    <mergeCell ref="C8:C9"/>
    <mergeCell ref="C10:C11"/>
    <mergeCell ref="BV10:BV11"/>
    <mergeCell ref="BW10:BW11"/>
    <mergeCell ref="B52:B55"/>
    <mergeCell ref="B12:B15"/>
    <mergeCell ref="B20:B23"/>
    <mergeCell ref="B28:B31"/>
    <mergeCell ref="B36:B39"/>
    <mergeCell ref="B44:B47"/>
    <mergeCell ref="C12:C13"/>
    <mergeCell ref="C14:C15"/>
    <mergeCell ref="C20:C21"/>
    <mergeCell ref="C22:C23"/>
    <mergeCell ref="B24:B27"/>
    <mergeCell ref="C32:C33"/>
    <mergeCell ref="C34:C35"/>
    <mergeCell ref="C48:C49"/>
    <mergeCell ref="C50:C51"/>
    <mergeCell ref="C52:C53"/>
    <mergeCell ref="C54:C55"/>
    <mergeCell ref="C56:C57"/>
    <mergeCell ref="C58:C59"/>
    <mergeCell ref="B16:B19"/>
    <mergeCell ref="B92:B95"/>
    <mergeCell ref="B96:B99"/>
    <mergeCell ref="B32:B35"/>
    <mergeCell ref="B40:B43"/>
    <mergeCell ref="B48:B51"/>
    <mergeCell ref="B60:B63"/>
    <mergeCell ref="B64:B67"/>
    <mergeCell ref="B80:B83"/>
    <mergeCell ref="B84:B87"/>
    <mergeCell ref="B88:B91"/>
    <mergeCell ref="B56:B59"/>
    <mergeCell ref="B76:B79"/>
    <mergeCell ref="B68:B71"/>
    <mergeCell ref="B72:B75"/>
    <mergeCell ref="A1:A5"/>
    <mergeCell ref="B1:B5"/>
    <mergeCell ref="C1:C5"/>
    <mergeCell ref="C18:C19"/>
    <mergeCell ref="C24:C25"/>
    <mergeCell ref="C26:C27"/>
    <mergeCell ref="C16:C17"/>
    <mergeCell ref="C96:C97"/>
    <mergeCell ref="C98:C99"/>
    <mergeCell ref="C88:C89"/>
    <mergeCell ref="C90:C91"/>
    <mergeCell ref="C92:C93"/>
    <mergeCell ref="C94:C95"/>
    <mergeCell ref="C28:C29"/>
    <mergeCell ref="C30:C31"/>
    <mergeCell ref="C36:C37"/>
    <mergeCell ref="C38:C39"/>
    <mergeCell ref="C44:C45"/>
    <mergeCell ref="C46:C47"/>
    <mergeCell ref="D1:D5"/>
    <mergeCell ref="BJ1:BU2"/>
    <mergeCell ref="BU4:BU5"/>
    <mergeCell ref="C40:C41"/>
    <mergeCell ref="C42:C43"/>
    <mergeCell ref="DD1:DD2"/>
    <mergeCell ref="CY4:CZ4"/>
    <mergeCell ref="F3:G3"/>
    <mergeCell ref="H3:I3"/>
    <mergeCell ref="K2:S2"/>
    <mergeCell ref="T2:AB2"/>
    <mergeCell ref="K1:AB1"/>
    <mergeCell ref="F2:G2"/>
    <mergeCell ref="H2:I2"/>
    <mergeCell ref="F1:I1"/>
    <mergeCell ref="BJ35:BJ37"/>
    <mergeCell ref="BY16:BY19"/>
    <mergeCell ref="BY24:BY27"/>
    <mergeCell ref="BY32:BY35"/>
    <mergeCell ref="BZ16:BZ19"/>
    <mergeCell ref="BZ24:BZ27"/>
    <mergeCell ref="BZ32:BZ35"/>
    <mergeCell ref="BW16:BW17"/>
    <mergeCell ref="BW18:BW19"/>
    <mergeCell ref="BW24:BW25"/>
    <mergeCell ref="BW26:BW27"/>
    <mergeCell ref="BW32:BW33"/>
    <mergeCell ref="BW34:BW35"/>
    <mergeCell ref="BV16:BV17"/>
    <mergeCell ref="BV18:BV19"/>
    <mergeCell ref="BV24:BV25"/>
    <mergeCell ref="BV26:BV27"/>
    <mergeCell ref="BV32:BV33"/>
    <mergeCell ref="BV34:BV35"/>
    <mergeCell ref="BV8:BV9"/>
    <mergeCell ref="BW8:BW9"/>
    <mergeCell ref="BY8:BY11"/>
    <mergeCell ref="BZ8:BZ11"/>
    <mergeCell ref="BV20:BV21"/>
    <mergeCell ref="BW20:BW21"/>
    <mergeCell ref="BZ20:BZ23"/>
    <mergeCell ref="BV22:BV23"/>
    <mergeCell ref="BV28:BV29"/>
    <mergeCell ref="BV30:BV31"/>
    <mergeCell ref="BZ12:BZ15"/>
    <mergeCell ref="BV14:BV15"/>
    <mergeCell ref="BW14:BW15"/>
    <mergeCell ref="BV12:BV13"/>
    <mergeCell ref="BV40:BV41"/>
    <mergeCell ref="BY80:BY83"/>
    <mergeCell ref="BV76:BV79"/>
    <mergeCell ref="BY76:BY79"/>
    <mergeCell ref="DC8:DC99"/>
    <mergeCell ref="BK8:BK99"/>
    <mergeCell ref="BT8:BT99"/>
    <mergeCell ref="EI8:EI11"/>
    <mergeCell ref="EI16:EI19"/>
    <mergeCell ref="EI24:EI27"/>
    <mergeCell ref="EI32:EI35"/>
    <mergeCell ref="EI40:EI43"/>
    <mergeCell ref="EI48:EI51"/>
    <mergeCell ref="EI52:EI55"/>
    <mergeCell ref="EI56:EI59"/>
    <mergeCell ref="EI60:EI63"/>
    <mergeCell ref="EI64:EI67"/>
    <mergeCell ref="EI68:EI71"/>
    <mergeCell ref="CR52:CR55"/>
    <mergeCell ref="CR56:CR59"/>
    <mergeCell ref="CR60:CR63"/>
    <mergeCell ref="CR64:CR67"/>
    <mergeCell ref="CR68:CR71"/>
    <mergeCell ref="CR72:CR75"/>
    <mergeCell ref="CR76:CR79"/>
    <mergeCell ref="CR80:CR83"/>
    <mergeCell ref="CR84:CR87"/>
    <mergeCell ref="CR88:CR91"/>
    <mergeCell ref="CR92:CR95"/>
    <mergeCell ref="CR96:CR99"/>
    <mergeCell ref="CW84:CW87"/>
    <mergeCell ref="CW88:CW91"/>
    <mergeCell ref="CW92:CW95"/>
    <mergeCell ref="CW96:CW99"/>
    <mergeCell ref="CW8:CW11"/>
    <mergeCell ref="CW16:CW19"/>
    <mergeCell ref="CW24:CW27"/>
    <mergeCell ref="CW32:CW35"/>
    <mergeCell ref="CW40:CW43"/>
    <mergeCell ref="CW48:CW51"/>
    <mergeCell ref="CW52:CW55"/>
    <mergeCell ref="CW56:CW59"/>
    <mergeCell ref="CW60:CW63"/>
    <mergeCell ref="CW64:CW67"/>
    <mergeCell ref="CW68:CW71"/>
    <mergeCell ref="CW72:CW75"/>
    <mergeCell ref="CW76:CW79"/>
    <mergeCell ref="CW80:CW83"/>
    <mergeCell ref="DE8:DE9"/>
    <mergeCell ref="DF8:DF9"/>
    <mergeCell ref="DE16:DE17"/>
    <mergeCell ref="DF16:DF17"/>
    <mergeCell ref="DE24:DE25"/>
    <mergeCell ref="DF24:DF25"/>
    <mergeCell ref="DE32:DE33"/>
    <mergeCell ref="DF32:DF33"/>
    <mergeCell ref="DE40:DE41"/>
    <mergeCell ref="DF40:DF41"/>
    <mergeCell ref="DE48:DE49"/>
    <mergeCell ref="DF48:DF49"/>
    <mergeCell ref="DE52:DE53"/>
    <mergeCell ref="DF52:DF53"/>
    <mergeCell ref="DE56:DE57"/>
    <mergeCell ref="DF56:DF57"/>
    <mergeCell ref="DE60:DE61"/>
    <mergeCell ref="DF60:DF61"/>
    <mergeCell ref="DE12:DE13"/>
    <mergeCell ref="DF12:DF13"/>
    <mergeCell ref="DE20:DE21"/>
    <mergeCell ref="DF20:DF21"/>
    <mergeCell ref="DE28:DE29"/>
    <mergeCell ref="DF28:DF29"/>
    <mergeCell ref="DE36:DE37"/>
    <mergeCell ref="DF36:DF37"/>
    <mergeCell ref="DE44:DE45"/>
    <mergeCell ref="DF44:DF45"/>
    <mergeCell ref="DE64:DE65"/>
    <mergeCell ref="DF64:DF65"/>
    <mergeCell ref="DE68:DE69"/>
    <mergeCell ref="DF68:DF69"/>
    <mergeCell ref="DE72:DE73"/>
    <mergeCell ref="DF72:DF73"/>
    <mergeCell ref="DE76:DE77"/>
    <mergeCell ref="DF76:DF77"/>
    <mergeCell ref="DE80:DE81"/>
    <mergeCell ref="DF80:DF81"/>
    <mergeCell ref="DE84:DE85"/>
    <mergeCell ref="DF84:DF85"/>
    <mergeCell ref="DE88:DE89"/>
    <mergeCell ref="DF88:DF89"/>
    <mergeCell ref="DE92:DE93"/>
    <mergeCell ref="DF92:DF93"/>
    <mergeCell ref="DE96:DE97"/>
    <mergeCell ref="DF96:DF97"/>
    <mergeCell ref="CT32:CT35"/>
    <mergeCell ref="CU32:CU35"/>
    <mergeCell ref="CV32:CV35"/>
    <mergeCell ref="CS40:CS43"/>
    <mergeCell ref="CT40:CT43"/>
    <mergeCell ref="CU40:CU43"/>
    <mergeCell ref="CV40:CV43"/>
    <mergeCell ref="CS48:CS51"/>
    <mergeCell ref="CT48:CT51"/>
    <mergeCell ref="CU48:CU51"/>
    <mergeCell ref="CV48:CV51"/>
    <mergeCell ref="CS52:CS55"/>
    <mergeCell ref="CT52:CT55"/>
    <mergeCell ref="CU52:CU55"/>
    <mergeCell ref="CV52:CV55"/>
    <mergeCell ref="CS36:CS39"/>
    <mergeCell ref="CT36:CT39"/>
    <mergeCell ref="CU36:CU39"/>
    <mergeCell ref="CV36:CV39"/>
    <mergeCell ref="CS44:CS47"/>
    <mergeCell ref="CT44:CT47"/>
    <mergeCell ref="CU44:CU47"/>
    <mergeCell ref="CV44:CV47"/>
    <mergeCell ref="CS56:CS59"/>
    <mergeCell ref="CT56:CT59"/>
    <mergeCell ref="CU56:CU59"/>
    <mergeCell ref="CV56:CV59"/>
    <mergeCell ref="CS60:CS63"/>
    <mergeCell ref="CT60:CT63"/>
    <mergeCell ref="CU60:CU63"/>
    <mergeCell ref="CV60:CV63"/>
    <mergeCell ref="CS64:CS67"/>
    <mergeCell ref="CT64:CT67"/>
    <mergeCell ref="CU64:CU67"/>
    <mergeCell ref="CV64:CV67"/>
    <mergeCell ref="CT88:CT91"/>
    <mergeCell ref="CU88:CU91"/>
    <mergeCell ref="CV88:CV91"/>
    <mergeCell ref="CS92:CS95"/>
    <mergeCell ref="CT92:CT95"/>
    <mergeCell ref="CU92:CU95"/>
    <mergeCell ref="CV92:CV95"/>
    <mergeCell ref="CI56:CI59"/>
    <mergeCell ref="CI12:CI15"/>
    <mergeCell ref="CJ12:CJ15"/>
    <mergeCell ref="CI20:CI23"/>
    <mergeCell ref="CJ20:CJ23"/>
    <mergeCell ref="C80:C81"/>
    <mergeCell ref="C82:C83"/>
    <mergeCell ref="C84:C85"/>
    <mergeCell ref="C86:C87"/>
    <mergeCell ref="C70:C71"/>
    <mergeCell ref="C72:C73"/>
    <mergeCell ref="C74:C75"/>
    <mergeCell ref="C76:C77"/>
    <mergeCell ref="C78:C79"/>
    <mergeCell ref="C60:C61"/>
    <mergeCell ref="C62:C63"/>
    <mergeCell ref="C64:C65"/>
    <mergeCell ref="C66:C67"/>
    <mergeCell ref="C68:C69"/>
    <mergeCell ref="BW22:BW23"/>
    <mergeCell ref="BW28:BW29"/>
    <mergeCell ref="BZ28:BZ31"/>
    <mergeCell ref="BW30:BW31"/>
    <mergeCell ref="BH8:BH99"/>
    <mergeCell ref="BW12:BW13"/>
    <mergeCell ref="BV36:BV37"/>
    <mergeCell ref="BW36:BW37"/>
    <mergeCell ref="BZ36:BZ39"/>
    <mergeCell ref="BV38:BV39"/>
    <mergeCell ref="BW38:BW39"/>
    <mergeCell ref="BV44:BV45"/>
    <mergeCell ref="BW44:BW45"/>
    <mergeCell ref="BZ44:BZ47"/>
    <mergeCell ref="BV46:BV47"/>
    <mergeCell ref="BW46:BW47"/>
    <mergeCell ref="BV80:BV83"/>
    <mergeCell ref="BY56:BY59"/>
    <mergeCell ref="BY60:BY63"/>
    <mergeCell ref="BV64:BV67"/>
    <mergeCell ref="BY64:BY67"/>
    <mergeCell ref="BZ56:BZ59"/>
    <mergeCell ref="BZ60:BZ63"/>
    <mergeCell ref="BW56:BW57"/>
    <mergeCell ref="BW58:BW59"/>
    <mergeCell ref="BW60:BW61"/>
    <mergeCell ref="BW62:BW63"/>
    <mergeCell ref="BV92:BV95"/>
    <mergeCell ref="BV62:BV63"/>
    <mergeCell ref="BV56:BV57"/>
    <mergeCell ref="BV58:BV59"/>
    <mergeCell ref="BV60:BV61"/>
    <mergeCell ref="BY40:BY43"/>
    <mergeCell ref="BY48:BY51"/>
    <mergeCell ref="BY52:BY55"/>
    <mergeCell ref="BZ40:BZ43"/>
    <mergeCell ref="BZ48:BZ51"/>
    <mergeCell ref="BZ52:BZ55"/>
    <mergeCell ref="BW40:BW41"/>
    <mergeCell ref="BW42:BW43"/>
    <mergeCell ref="BW48:BW49"/>
    <mergeCell ref="BW50:BW51"/>
    <mergeCell ref="BW52:BW53"/>
    <mergeCell ref="BW54:BW55"/>
    <mergeCell ref="BV42:BV43"/>
    <mergeCell ref="BV48:BV49"/>
    <mergeCell ref="BV50:BV51"/>
    <mergeCell ref="BV52:BV53"/>
    <mergeCell ref="BV54:BV55"/>
    <mergeCell ref="BY92:BY95"/>
    <mergeCell ref="BV96:BV99"/>
    <mergeCell ref="BY96:BY99"/>
    <mergeCell ref="BV84:BV87"/>
    <mergeCell ref="BY84:BY87"/>
    <mergeCell ref="BV88:BV91"/>
    <mergeCell ref="BY88:BY91"/>
    <mergeCell ref="BV68:BV71"/>
    <mergeCell ref="BY68:BY71"/>
    <mergeCell ref="BV72:BV75"/>
    <mergeCell ref="BY72:BY75"/>
    <mergeCell ref="CH38:CH39"/>
    <mergeCell ref="CH44:CH45"/>
    <mergeCell ref="CI44:CI47"/>
    <mergeCell ref="CJ44:CJ47"/>
    <mergeCell ref="CH46:CH47"/>
    <mergeCell ref="CH96:CH97"/>
    <mergeCell ref="CH98:CH99"/>
    <mergeCell ref="CI48:CI51"/>
    <mergeCell ref="CI52:CI55"/>
    <mergeCell ref="CH92:CH93"/>
    <mergeCell ref="CH94:CH95"/>
    <mergeCell ref="CJ92:CJ95"/>
    <mergeCell ref="CJ96:CJ99"/>
    <mergeCell ref="CI80:CI83"/>
    <mergeCell ref="CI84:CI87"/>
    <mergeCell ref="CI88:CI91"/>
    <mergeCell ref="CH40:CH41"/>
    <mergeCell ref="CH42:CH43"/>
    <mergeCell ref="CH48:CH49"/>
    <mergeCell ref="CH50:CH51"/>
    <mergeCell ref="CH52:CH53"/>
    <mergeCell ref="CH54:CH55"/>
    <mergeCell ref="CI40:CI43"/>
    <mergeCell ref="CS8:CS11"/>
    <mergeCell ref="CT8:CT11"/>
    <mergeCell ref="CU8:CU11"/>
    <mergeCell ref="CV8:CV11"/>
    <mergeCell ref="CR20:CR23"/>
    <mergeCell ref="CS20:CS23"/>
    <mergeCell ref="CT20:CT23"/>
    <mergeCell ref="CU20:CU23"/>
    <mergeCell ref="CV20:CV23"/>
    <mergeCell ref="CS16:CS19"/>
    <mergeCell ref="CT16:CT19"/>
    <mergeCell ref="CU16:CU19"/>
    <mergeCell ref="CV16:CV19"/>
    <mergeCell ref="CR28:CR31"/>
    <mergeCell ref="CS28:CS31"/>
    <mergeCell ref="CT28:CT31"/>
    <mergeCell ref="CU28:CU31"/>
    <mergeCell ref="CV28:CV31"/>
    <mergeCell ref="CS24:CS27"/>
    <mergeCell ref="CT24:CT27"/>
    <mergeCell ref="CU24:CU27"/>
    <mergeCell ref="CV24:CV27"/>
    <mergeCell ref="CS68:CS71"/>
    <mergeCell ref="CT68:CT71"/>
    <mergeCell ref="CU68:CU71"/>
    <mergeCell ref="CV68:CV71"/>
    <mergeCell ref="CS72:CS75"/>
    <mergeCell ref="CT72:CT75"/>
    <mergeCell ref="CU72:CU75"/>
    <mergeCell ref="CV72:CV75"/>
    <mergeCell ref="CS96:CS99"/>
    <mergeCell ref="CT96:CT99"/>
    <mergeCell ref="CU96:CU99"/>
    <mergeCell ref="CV96:CV99"/>
    <mergeCell ref="CS76:CS79"/>
    <mergeCell ref="CT76:CT79"/>
    <mergeCell ref="CU76:CU79"/>
    <mergeCell ref="CV76:CV79"/>
    <mergeCell ref="CS80:CS83"/>
    <mergeCell ref="CT80:CT83"/>
    <mergeCell ref="CU80:CU83"/>
    <mergeCell ref="CV80:CV83"/>
    <mergeCell ref="CS84:CS87"/>
    <mergeCell ref="CT84:CT87"/>
    <mergeCell ref="CU84:CU87"/>
    <mergeCell ref="CV84:CV87"/>
    <mergeCell ref="CS88:CS91"/>
    <mergeCell ref="CR12:CR15"/>
    <mergeCell ref="CS12:CS15"/>
    <mergeCell ref="CT12:CT15"/>
    <mergeCell ref="CU12:CU15"/>
    <mergeCell ref="CV12:CV15"/>
    <mergeCell ref="CW12:CW15"/>
    <mergeCell ref="CW20:CW23"/>
    <mergeCell ref="CW28:CW31"/>
    <mergeCell ref="CW36:CW39"/>
    <mergeCell ref="CW44:CW47"/>
    <mergeCell ref="DG60:DG63"/>
    <mergeCell ref="DH60:DH63"/>
    <mergeCell ref="DI60:DI63"/>
    <mergeCell ref="DJ60:DJ63"/>
    <mergeCell ref="DG12:DG15"/>
    <mergeCell ref="DH12:DH15"/>
    <mergeCell ref="DI12:DI15"/>
    <mergeCell ref="DJ12:DJ15"/>
    <mergeCell ref="DR52:DR53"/>
    <mergeCell ref="DR54:DR55"/>
    <mergeCell ref="DS80:DS83"/>
    <mergeCell ref="DS84:DS87"/>
    <mergeCell ref="DT20:DT21"/>
    <mergeCell ref="DU20:DU21"/>
    <mergeCell ref="DV20:DV21"/>
    <mergeCell ref="DW20:DW21"/>
    <mergeCell ref="DT22:DT23"/>
    <mergeCell ref="DU22:DU23"/>
    <mergeCell ref="DV22:DV23"/>
    <mergeCell ref="DW22:DW23"/>
    <mergeCell ref="DS28:DS31"/>
    <mergeCell ref="DT28:DT29"/>
    <mergeCell ref="DU28:DU29"/>
    <mergeCell ref="DV28:DV29"/>
    <mergeCell ref="DW28:DW29"/>
    <mergeCell ref="DT30:DT31"/>
    <mergeCell ref="DU30:DU31"/>
    <mergeCell ref="DV30:DV31"/>
    <mergeCell ref="DW30:DW31"/>
    <mergeCell ref="EX8:EX99"/>
    <mergeCell ref="EI12:EI15"/>
    <mergeCell ref="EI20:EI23"/>
    <mergeCell ref="EI28:EI31"/>
    <mergeCell ref="EI36:EI39"/>
    <mergeCell ref="EI44:EI47"/>
    <mergeCell ref="DX12:DX15"/>
    <mergeCell ref="DX20:DX23"/>
    <mergeCell ref="DX28:DX31"/>
    <mergeCell ref="DX36:DX39"/>
    <mergeCell ref="DX44:DX47"/>
    <mergeCell ref="EI72:EI75"/>
    <mergeCell ref="EI76:EI79"/>
    <mergeCell ref="EI80:EI83"/>
    <mergeCell ref="EI84:EI87"/>
    <mergeCell ref="EI88:EI91"/>
    <mergeCell ref="EI92:EI95"/>
    <mergeCell ref="EI96:EI99"/>
    <mergeCell ref="EU12:EU15"/>
    <mergeCell ref="EU20:EU23"/>
    <mergeCell ref="EU28:EU31"/>
    <mergeCell ref="EU36:EU39"/>
    <mergeCell ref="EU44:EU47"/>
  </mergeCells>
  <phoneticPr fontId="8"/>
  <conditionalFormatting sqref="AC1:AD1 AN1:AO1 AX1:BW1 CR1:DH1 A1:U3 DQ1:DX5 EI1:EI6 V1:AB7 AC2 AN2 AX2:BV2 CR2:CS2 CW2:CY2 DC2:DG2 AC3:AF3 AN3:BA3 BH3:BV3 CR3 CW3:CX3 DC3:DI3 A4:E4 J4:U4 AY4:BC4 AC4:AX5 BH4:CF5 CR4:DP5 AY5:BG6 A5:U7 AC6:AD6 AN6:AO6 AX6 BH6:BW6 CR6:DH6 AC7:AX7 BH7:CF7 CR7:DJ7 CR8:DI8 DQ6:DY8 EI7:EJ8 EU8:EX8 AC8:BK10 E8:AB11 BS8:CF11 A8:A51 CW9:DI11 DQ9:DX11 CR9:CR47 EI9:EI99 EU9:EW99 AX10:AY14 BH11:BK11 AC11:AW97 CS12:CV12 DY12 EJ12 AZ12:BK14 CX12:DD14 DQ12:DW27 CW12:CW47 E12:J51 BS12:BX60 BY12:CF63 DE12:DI97 K12:AB99 DX12:DX99 CX15:DC15 BH15:BK31 CS16:CV16 DY16 EJ16 AX16:BG18 DC16:DC93 CX16:DB99 DD17 DY20 EJ20 AX20:BG22 DD20:DD28 CS24:CV24 DY24 EJ24 AX24:BG26 DY28 EJ28 AX28:BG30 DQ28:DS47 DT28:DW99 DD31 CS32:CV32 DY32 EJ32 AX32:BG34 BK32:BK38 BH32:BJ84 DD34 BL35 DY36 EJ36 AX36:BG38 DD37:DD39 BL38 BJ39:BL39 BM39:BR40 BK40 CS40:CV40 DY40 EJ40 AX40:BG42 BK41:BL41 DD41:DD42 BL42 BK42:BK84 BO44:BR44 DY44 EJ44 DD44:DD45 AX44:BG46 BL44:BL78 BM45:BR46 BO47:BR47 BM48:BR48 CR48:CW48 DY48 EJ48 AX48:BG50 DQ48:DR53 DS48:DS99 CR49:CR51 CW49:CW51 DD49:DD91 BO50:BR50 BM51:BR51 CR52:CW52 DY52 EJ52 AX52:BG54 DR52:DR55 A52:J99 BO53:BR53 CR53:CR55 CW53:CW55 BM54:BR55 DQ54:DQ55 BO56:BR56 CR56:CW56 DY56 EJ56 AX56:BG58 DQ56:DR61 BM57:BR58 CR57:CR59 CW57:CW59 BO59:BR59 CR60:CW60 DY60 EJ60 BM60:BR61 AX60:BG62 BS61:BT62 BV61:BX62 CR61:CR63 CW61:CW63 BO62:BR62 DQ62:DQ65 BS63:BX63 BM63:BR64 CR64:CW64 DY64 EJ64 AX64:BG66 BS64:CF91 BO65:BR65 CR65:CR67 CW65:CW67 BM66:BR67 DQ66:DR99 BO68:BR68 CR68:CW68 DY68 EJ68 AX68:BG70 BM69:BR70 CR69:CR71 CW69:CW71 BO71:BR71 CR72:CW72 DY72 EJ72 BM72:BR73 AX72:BG74 CR73:CR75 CW73:CW75 BO74:BR74 BM75:BR76 CR76:CW76 DY76 EJ76 AX76:BG78 BO77:BR77 CR77:CR79 CW77:CW79 BM78:BR78 CR80:CW80 DY80 EJ80 AX80:BG82 CR81:CR83 CW81:CW83 CR84:CW84 DY84 EJ84 AX84:BG86 CR85:CR87 CW85:CW87 BH85:BK99 CR88:CW88 DY88 EJ88 AX88:BG90 CR89:CR91 CW89:CW91 CR92:CV92 DY92 EJ92 AX92:BG94 BS92:BY99 CR93:CR95 DC94:DD99 CR96:CW96 DY96 EJ96 AX96:BG98 CR97:CR99 CW97:CW99 DG98:DI99 A100:L100 T100:U100 AC100:AE100 AO100:AP100 BG100:BK100 BS100:CF100 CR100:DY1048576 EI100:EJ1048576 EU100:XFD1048576 A101:CF1048576 EU1:XFD7 DK7:DP99 EY8:XFD99">
    <cfRule type="expression" dxfId="74" priority="1605">
      <formula>A1&lt;#REF!</formula>
    </cfRule>
    <cfRule type="expression" dxfId="73" priority="1608">
      <formula>A1&gt;#REF!</formula>
    </cfRule>
  </conditionalFormatting>
  <conditionalFormatting sqref="CG1:CH1 CG2 CG3:CQ5 CG6:CH6 CG7:CQ7 CG100:CO100 CG101:CQ1048576">
    <cfRule type="expression" dxfId="72" priority="1505">
      <formula>CG1&lt;#REF!</formula>
    </cfRule>
    <cfRule type="expression" dxfId="71" priority="1506">
      <formula>CG1&gt;#REF!</formula>
    </cfRule>
  </conditionalFormatting>
  <conditionalFormatting sqref="EK100:ET1048576">
    <cfRule type="expression" dxfId="70" priority="1431">
      <formula>EK100&lt;#REF!</formula>
    </cfRule>
    <cfRule type="expression" dxfId="69" priority="1432">
      <formula>EK100&gt;#REF!</formula>
    </cfRule>
  </conditionalFormatting>
  <conditionalFormatting sqref="CG8:CH8 CH12">
    <cfRule type="expression" dxfId="68" priority="43">
      <formula>CG8&lt;#REF!</formula>
    </cfRule>
    <cfRule type="expression" dxfId="67" priority="44">
      <formula>CG8&gt;#REF!</formula>
    </cfRule>
  </conditionalFormatting>
  <conditionalFormatting sqref="CH16 CH20 CH24 CH28 CH32 CH36 CH40 CH44 CH48 CH52 CH56 CH60 CH64 CH68 CH72 CH76 CH80 CH84 CH88 CH92 CH96">
    <cfRule type="expression" dxfId="66" priority="39">
      <formula>CH16&lt;#REF!</formula>
    </cfRule>
    <cfRule type="expression" dxfId="65" priority="40">
      <formula>CH16&gt;#REF!</formula>
    </cfRule>
  </conditionalFormatting>
  <conditionalFormatting sqref="CI8:CI99">
    <cfRule type="expression" dxfId="64" priority="1383">
      <formula>CI8&lt;#REF!</formula>
    </cfRule>
    <cfRule type="expression" dxfId="63" priority="1384">
      <formula>CI8&gt;#REF!</formula>
    </cfRule>
  </conditionalFormatting>
  <conditionalFormatting sqref="CJ8:CQ8 CH10 CJ12:CQ12 CH14 CJ16:CQ16 CH18 CJ20:CQ20 CH22 CJ24:CQ24 CH26 CJ28:CQ28 CH30 CJ32:CQ32 CH34 CJ36:CQ36 CH38 CJ40:CQ40 CH42 CJ44:CQ44 CH46 CJ48:CQ48 CH50 CJ52:CQ52 CH54 CJ56:CQ56 CH58 CJ60:CQ60 CH62 CJ64:CQ64 CH66 CJ68:CQ68 CH70 CJ72:CQ72 CH74 CJ76:CQ76 CH78 CJ80:CQ80 CH82 CJ84:CQ84 CH86 CJ88:CQ88 CH90 CJ92:CQ92 CH94 CJ96:CQ96 CH98">
    <cfRule type="expression" dxfId="62" priority="1449">
      <formula>CH8&lt;#REF!</formula>
    </cfRule>
    <cfRule type="expression" dxfId="61" priority="1450">
      <formula>CH8&gt;#REF!</formula>
    </cfRule>
  </conditionalFormatting>
  <conditionalFormatting sqref="CS20:CV20">
    <cfRule type="expression" dxfId="60" priority="37">
      <formula>CS20&lt;#REF!</formula>
    </cfRule>
    <cfRule type="expression" dxfId="59" priority="38">
      <formula>CS20&gt;#REF!</formula>
    </cfRule>
  </conditionalFormatting>
  <conditionalFormatting sqref="CS28:CV28">
    <cfRule type="expression" dxfId="58" priority="35">
      <formula>CS28&lt;#REF!</formula>
    </cfRule>
    <cfRule type="expression" dxfId="57" priority="36">
      <formula>CS28&gt;#REF!</formula>
    </cfRule>
  </conditionalFormatting>
  <conditionalFormatting sqref="CS36:CV36">
    <cfRule type="expression" dxfId="56" priority="33">
      <formula>CS36&lt;#REF!</formula>
    </cfRule>
    <cfRule type="expression" dxfId="55" priority="34">
      <formula>CS36&gt;#REF!</formula>
    </cfRule>
  </conditionalFormatting>
  <conditionalFormatting sqref="CS44:CV44">
    <cfRule type="expression" dxfId="54" priority="31">
      <formula>CS44&lt;#REF!</formula>
    </cfRule>
    <cfRule type="expression" dxfId="53" priority="32">
      <formula>CS44&gt;#REF!</formula>
    </cfRule>
  </conditionalFormatting>
  <conditionalFormatting sqref="CW92:CW95">
    <cfRule type="expression" dxfId="52" priority="41">
      <formula>CW92&lt;#REF!</formula>
    </cfRule>
    <cfRule type="expression" dxfId="51" priority="42">
      <formula>CW92&gt;#REF!</formula>
    </cfRule>
  </conditionalFormatting>
  <conditionalFormatting sqref="DD29:DD30">
    <cfRule type="expression" dxfId="50" priority="29">
      <formula>DD29&lt;#REF!</formula>
    </cfRule>
    <cfRule type="expression" dxfId="49" priority="30">
      <formula>DD29&gt;#REF!</formula>
    </cfRule>
  </conditionalFormatting>
  <conditionalFormatting sqref="DD32:DD33">
    <cfRule type="expression" dxfId="48" priority="27">
      <formula>DD32&lt;#REF!</formula>
    </cfRule>
    <cfRule type="expression" dxfId="47" priority="28">
      <formula>DD32&gt;#REF!</formula>
    </cfRule>
  </conditionalFormatting>
  <conditionalFormatting sqref="DD35:DD36">
    <cfRule type="expression" dxfId="46" priority="25">
      <formula>DD35&lt;#REF!</formula>
    </cfRule>
    <cfRule type="expression" dxfId="45" priority="26">
      <formula>DD35&gt;#REF!</formula>
    </cfRule>
  </conditionalFormatting>
  <conditionalFormatting sqref="DD47:DD48">
    <cfRule type="expression" dxfId="44" priority="23">
      <formula>DD47&lt;#REF!</formula>
    </cfRule>
    <cfRule type="expression" dxfId="43" priority="24">
      <formula>DD47&gt;#REF!</formula>
    </cfRule>
  </conditionalFormatting>
  <conditionalFormatting sqref="DJ8">
    <cfRule type="expression" dxfId="42" priority="13">
      <formula>DJ8&lt;#REF!</formula>
    </cfRule>
    <cfRule type="expression" dxfId="41" priority="14">
      <formula>DJ8&gt;#REF!</formula>
    </cfRule>
  </conditionalFormatting>
  <conditionalFormatting sqref="DJ12">
    <cfRule type="expression" dxfId="40" priority="11">
      <formula>DJ12&lt;#REF!</formula>
    </cfRule>
    <cfRule type="expression" dxfId="39" priority="12">
      <formula>DJ12&gt;#REF!</formula>
    </cfRule>
  </conditionalFormatting>
  <conditionalFormatting sqref="DJ16 DJ20 DJ24 DJ28 DJ32 DJ36 DJ40 DJ44 DJ48 DJ52 DJ56 DJ60 DJ64 DJ68 DJ72 DJ76 DJ80 DJ84 DJ88 DJ92 DJ96">
    <cfRule type="expression" dxfId="38" priority="9">
      <formula>DJ16&lt;#REF!</formula>
    </cfRule>
    <cfRule type="expression" dxfId="37" priority="10">
      <formula>DJ16&gt;#REF!</formula>
    </cfRule>
  </conditionalFormatting>
  <conditionalFormatting sqref="DY1 DY3 EA3:EH5">
    <cfRule type="expression" dxfId="36" priority="87">
      <formula>DY1&lt;#REF!</formula>
    </cfRule>
    <cfRule type="expression" dxfId="35" priority="88">
      <formula>DY1&gt;#REF!</formula>
    </cfRule>
  </conditionalFormatting>
  <conditionalFormatting sqref="DZ100:EH1048576 DZ7:EH8 DZ12:EH12 DZ16:EH16 DZ20:EH20 DZ24:EH24 DZ28:EH28 DZ32:EH32 DZ36:EH36 DZ40:EH40 DZ44:EH44 DZ48:EH48 DZ52:EH52 DZ56:EH56 DZ60:EH60 DZ64:EH64 DZ68:EH68 DZ72:EH72 DZ76:EH76 DZ80:EH80 DZ84:EH84 DZ88:EH88 DZ92:EH92 DZ96:EH96">
    <cfRule type="expression" dxfId="34" priority="92">
      <formula>DZ7&gt;#REF!</formula>
    </cfRule>
  </conditionalFormatting>
  <conditionalFormatting sqref="DZ7:EH7 DZ100:EH1048576">
    <cfRule type="expression" dxfId="33" priority="89">
      <formula>DZ7&lt;#REF!</formula>
    </cfRule>
  </conditionalFormatting>
  <conditionalFormatting sqref="DZ8:EH8 DZ12:EH12 DZ16:EH16 DZ20:EH20 DZ24:EH24 DZ28:EH28 DZ32:EH32 DZ36:EH36 DZ40:EH40 DZ44:EH44 DZ48:EH48 DZ52:EH52 DZ56:EH56 DZ60:EH60 DZ64:EH64 DZ68:EH68 DZ72:EH72 DZ76:EH76 DZ80:EH80 DZ84:EH84 DZ88:EH88 DZ92:EH92 DZ96:EH96">
    <cfRule type="expression" dxfId="32" priority="16">
      <formula>DZ8&lt;#REF!</formula>
    </cfRule>
  </conditionalFormatting>
  <conditionalFormatting sqref="EJ1 EJ3:EJ6">
    <cfRule type="expression" dxfId="31" priority="3">
      <formula>EJ1&lt;#REF!</formula>
    </cfRule>
    <cfRule type="expression" dxfId="30" priority="4">
      <formula>EJ1&gt;#REF!</formula>
    </cfRule>
  </conditionalFormatting>
  <conditionalFormatting sqref="EK7:ET8 EK12:ET12 EK16:ET16 EK20:ET20 EK24:ET24 EK28:ET28 EK32:ET32 EK36:ET36 EK40:ET40 EK44:ET44 EK48:ET48 EK52:ET52 EK56:ET56 EK60:ET60 EK64:ET64 EK68:ET68 EK72:ET72 EK76:ET76 EK80:ET80 EK84:ET84 EK88:ET88 EK92:ET92 EK96:ET96">
    <cfRule type="expression" dxfId="29" priority="5">
      <formula>EK7&lt;#REF!</formula>
    </cfRule>
    <cfRule type="expression" dxfId="28" priority="6">
      <formula>EK7&gt;#REF!</formula>
    </cfRule>
  </conditionalFormatting>
  <conditionalFormatting sqref="EL3 ET3 EL4:ET5">
    <cfRule type="expression" dxfId="27" priority="1">
      <formula>EL3&lt;#REF!</formula>
    </cfRule>
    <cfRule type="expression" dxfId="26" priority="2">
      <formula>EL3&gt;#REF!</formula>
    </cfRule>
  </conditionalFormatting>
  <pageMargins left="0.39370078740157483" right="0.19685039370078741" top="0.78740157480314965" bottom="0.39370078740157483" header="0.39370078740157483" footer="0.15748031496062992"/>
  <pageSetup paperSize="9" scale="52" pageOrder="overThenDown" orientation="portrait" r:id="rId1"/>
  <headerFooter differentFirst="1">
    <firstHeader>&amp;L&amp;"ＤＦ特太ゴシック体,標準"&amp;16別表第２　認定こども園（保育認定）</firstHeader>
  </headerFooter>
  <rowBreaks count="1" manualBreakCount="1">
    <brk id="7" max="130" man="1"/>
  </rowBreaks>
  <colBreaks count="7" manualBreakCount="7">
    <brk id="28" max="742" man="1"/>
    <brk id="49" max="742" man="1"/>
    <brk id="73" max="742" man="1"/>
    <brk id="100" max="742" man="1"/>
    <brk id="122" max="742" man="1"/>
    <brk id="138" max="742" man="1"/>
    <brk id="1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743"/>
  <sheetViews>
    <sheetView view="pageBreakPreview" zoomScaleNormal="100" zoomScaleSheetLayoutView="100" workbookViewId="0">
      <selection activeCell="D18" sqref="D18:AF19"/>
    </sheetView>
  </sheetViews>
  <sheetFormatPr defaultColWidth="2.5" defaultRowHeight="25.5" customHeight="1"/>
  <cols>
    <col min="1" max="1" width="23.375" style="168" customWidth="1"/>
    <col min="2" max="2" width="2.5" style="168" customWidth="1"/>
    <col min="3" max="10" width="2.625" style="168" customWidth="1"/>
    <col min="11" max="14" width="2.875" style="168" customWidth="1"/>
    <col min="15" max="19" width="2.75" style="168" customWidth="1"/>
    <col min="20" max="20" width="2.625" style="168" customWidth="1"/>
    <col min="21" max="24" width="3" style="168" customWidth="1"/>
    <col min="25" max="25" width="2.625" style="168" customWidth="1"/>
    <col min="26" max="29" width="2.875" style="168" customWidth="1"/>
    <col min="30" max="31" width="2.625" style="168" customWidth="1"/>
    <col min="32" max="32" width="4.125" style="168" customWidth="1"/>
    <col min="33" max="33" width="75.5" style="261" customWidth="1"/>
    <col min="34" max="16384" width="2.5" style="168"/>
  </cols>
  <sheetData>
    <row r="1" spans="1:155" ht="25.5" customHeight="1">
      <c r="A1" s="260" t="s">
        <v>85</v>
      </c>
      <c r="AG1" s="168"/>
    </row>
    <row r="3" spans="1:155" ht="20.25" customHeight="1">
      <c r="A3" s="566" t="s">
        <v>234</v>
      </c>
      <c r="B3" s="572" t="s">
        <v>164</v>
      </c>
      <c r="C3" s="544" t="s">
        <v>91</v>
      </c>
      <c r="D3" s="262"/>
      <c r="E3" s="610" t="s">
        <v>86</v>
      </c>
      <c r="F3" s="610"/>
      <c r="G3" s="610"/>
      <c r="H3" s="610"/>
      <c r="I3" s="610"/>
      <c r="J3" s="263"/>
      <c r="K3" s="607" t="s">
        <v>233</v>
      </c>
      <c r="L3" s="607"/>
      <c r="M3" s="607"/>
      <c r="N3" s="607"/>
      <c r="O3" s="607"/>
      <c r="P3" s="607"/>
      <c r="Q3" s="607"/>
      <c r="R3" s="607"/>
      <c r="S3" s="607"/>
      <c r="T3" s="607"/>
      <c r="U3" s="607"/>
      <c r="V3" s="607"/>
      <c r="W3" s="607"/>
      <c r="X3" s="607"/>
      <c r="Y3" s="607"/>
      <c r="Z3" s="607"/>
      <c r="AA3" s="607"/>
      <c r="AB3" s="607"/>
      <c r="AC3" s="607"/>
      <c r="AD3" s="607"/>
      <c r="AE3" s="263"/>
      <c r="AF3" s="264"/>
      <c r="AG3" s="597" t="s">
        <v>92</v>
      </c>
    </row>
    <row r="4" spans="1:155" ht="25.5" customHeight="1">
      <c r="A4" s="575"/>
      <c r="B4" s="577"/>
      <c r="C4" s="545"/>
      <c r="D4" s="265" t="s">
        <v>87</v>
      </c>
      <c r="E4" s="611">
        <v>26010</v>
      </c>
      <c r="F4" s="611"/>
      <c r="G4" s="611"/>
      <c r="H4" s="611"/>
      <c r="I4" s="611"/>
      <c r="J4" s="257" t="s">
        <v>88</v>
      </c>
      <c r="K4" s="608">
        <v>260</v>
      </c>
      <c r="L4" s="608"/>
      <c r="M4" s="608"/>
      <c r="N4" s="257" t="s">
        <v>2</v>
      </c>
      <c r="O4" s="257" t="s">
        <v>232</v>
      </c>
      <c r="P4" s="257"/>
      <c r="Q4" s="257"/>
      <c r="R4" s="257"/>
      <c r="S4" s="257"/>
      <c r="T4" s="258" t="s">
        <v>3</v>
      </c>
      <c r="U4" s="623" t="s">
        <v>201</v>
      </c>
      <c r="V4" s="623"/>
      <c r="W4" s="623"/>
      <c r="X4" s="623"/>
      <c r="Y4" s="257" t="s">
        <v>3</v>
      </c>
      <c r="Z4" s="624">
        <v>8.6999999999999993</v>
      </c>
      <c r="AA4" s="624"/>
      <c r="AB4" s="624"/>
      <c r="AC4" s="624"/>
      <c r="AD4" s="259" t="s">
        <v>89</v>
      </c>
      <c r="AE4" s="259" t="s">
        <v>89</v>
      </c>
      <c r="AF4" s="266"/>
      <c r="AG4" s="597"/>
    </row>
    <row r="5" spans="1:155" ht="20.25" customHeight="1">
      <c r="A5" s="575"/>
      <c r="B5" s="577"/>
      <c r="C5" s="546"/>
      <c r="D5" s="267"/>
      <c r="E5" s="267"/>
      <c r="F5" s="267"/>
      <c r="G5" s="268"/>
      <c r="H5" s="268"/>
      <c r="I5" s="268"/>
      <c r="J5" s="268"/>
      <c r="K5" s="268"/>
      <c r="L5" s="268"/>
      <c r="M5" s="598" t="s">
        <v>90</v>
      </c>
      <c r="N5" s="598"/>
      <c r="O5" s="598"/>
      <c r="P5" s="598"/>
      <c r="Q5" s="598"/>
      <c r="R5" s="598"/>
      <c r="S5" s="598"/>
      <c r="T5" s="598"/>
      <c r="U5" s="598"/>
      <c r="V5" s="598"/>
      <c r="W5" s="598"/>
      <c r="X5" s="598"/>
      <c r="Y5" s="598"/>
      <c r="Z5" s="598"/>
      <c r="AA5" s="598"/>
      <c r="AB5" s="598"/>
      <c r="AC5" s="598"/>
      <c r="AD5" s="598"/>
      <c r="AE5" s="598"/>
      <c r="AF5" s="599"/>
      <c r="AG5" s="597"/>
    </row>
    <row r="6" spans="1:155" ht="20.25" customHeight="1">
      <c r="A6" s="575"/>
      <c r="B6" s="577"/>
      <c r="C6" s="544" t="s">
        <v>93</v>
      </c>
      <c r="D6" s="262"/>
      <c r="E6" s="610" t="s">
        <v>86</v>
      </c>
      <c r="F6" s="610"/>
      <c r="G6" s="610"/>
      <c r="H6" s="610"/>
      <c r="I6" s="610"/>
      <c r="J6" s="263"/>
      <c r="K6" s="607" t="s">
        <v>233</v>
      </c>
      <c r="L6" s="607"/>
      <c r="M6" s="607"/>
      <c r="N6" s="607"/>
      <c r="O6" s="607"/>
      <c r="P6" s="607"/>
      <c r="Q6" s="607"/>
      <c r="R6" s="607"/>
      <c r="S6" s="607"/>
      <c r="T6" s="607"/>
      <c r="U6" s="607"/>
      <c r="V6" s="607"/>
      <c r="W6" s="607"/>
      <c r="X6" s="607"/>
      <c r="Y6" s="607"/>
      <c r="Z6" s="607"/>
      <c r="AA6" s="607"/>
      <c r="AB6" s="607"/>
      <c r="AC6" s="607"/>
      <c r="AD6" s="607"/>
      <c r="AE6" s="263"/>
      <c r="AF6" s="264"/>
      <c r="AG6" s="597"/>
    </row>
    <row r="7" spans="1:155" ht="25.5" customHeight="1">
      <c r="A7" s="575"/>
      <c r="B7" s="577"/>
      <c r="C7" s="545"/>
      <c r="D7" s="265" t="s">
        <v>87</v>
      </c>
      <c r="E7" s="611">
        <v>17340</v>
      </c>
      <c r="F7" s="611"/>
      <c r="G7" s="611"/>
      <c r="H7" s="611"/>
      <c r="I7" s="611"/>
      <c r="J7" s="257" t="s">
        <v>88</v>
      </c>
      <c r="K7" s="608">
        <v>170</v>
      </c>
      <c r="L7" s="608"/>
      <c r="M7" s="608"/>
      <c r="N7" s="257" t="s">
        <v>2</v>
      </c>
      <c r="O7" s="257" t="s">
        <v>232</v>
      </c>
      <c r="P7" s="257"/>
      <c r="Q7" s="257"/>
      <c r="R7" s="257"/>
      <c r="S7" s="257"/>
      <c r="T7" s="258" t="s">
        <v>3</v>
      </c>
      <c r="U7" s="623" t="s">
        <v>201</v>
      </c>
      <c r="V7" s="623"/>
      <c r="W7" s="623"/>
      <c r="X7" s="623"/>
      <c r="Y7" s="257" t="s">
        <v>3</v>
      </c>
      <c r="Z7" s="624">
        <v>10</v>
      </c>
      <c r="AA7" s="624"/>
      <c r="AB7" s="624"/>
      <c r="AC7" s="624"/>
      <c r="AD7" s="259" t="s">
        <v>89</v>
      </c>
      <c r="AE7" s="259" t="s">
        <v>89</v>
      </c>
      <c r="AF7" s="266"/>
      <c r="AG7" s="597"/>
    </row>
    <row r="8" spans="1:155" ht="20.25" customHeight="1">
      <c r="A8" s="576"/>
      <c r="B8" s="578"/>
      <c r="C8" s="546"/>
      <c r="D8" s="267"/>
      <c r="E8" s="267"/>
      <c r="F8" s="267"/>
      <c r="G8" s="268"/>
      <c r="H8" s="268"/>
      <c r="I8" s="268"/>
      <c r="J8" s="268"/>
      <c r="K8" s="268"/>
      <c r="L8" s="268"/>
      <c r="M8" s="600" t="s">
        <v>90</v>
      </c>
      <c r="N8" s="600"/>
      <c r="O8" s="600"/>
      <c r="P8" s="600"/>
      <c r="Q8" s="600"/>
      <c r="R8" s="600"/>
      <c r="S8" s="600"/>
      <c r="T8" s="600"/>
      <c r="U8" s="600"/>
      <c r="V8" s="600"/>
      <c r="W8" s="600"/>
      <c r="X8" s="600"/>
      <c r="Y8" s="600"/>
      <c r="Z8" s="600"/>
      <c r="AA8" s="600"/>
      <c r="AB8" s="600"/>
      <c r="AC8" s="600"/>
      <c r="AD8" s="600"/>
      <c r="AE8" s="600"/>
      <c r="AF8" s="601"/>
      <c r="AG8" s="597"/>
      <c r="DJ8" s="330"/>
      <c r="DK8" s="331"/>
      <c r="DL8" s="331"/>
      <c r="DM8" s="331"/>
      <c r="DN8" s="331"/>
      <c r="DO8" s="331"/>
      <c r="DP8" s="319"/>
      <c r="EY8" s="319"/>
    </row>
    <row r="9" spans="1:155" ht="20.25" customHeight="1">
      <c r="A9" s="269"/>
      <c r="B9" s="269"/>
      <c r="C9" s="258"/>
      <c r="D9" s="269"/>
      <c r="E9" s="269"/>
      <c r="F9" s="269"/>
      <c r="G9" s="270"/>
      <c r="H9" s="270"/>
      <c r="I9" s="270"/>
      <c r="J9" s="270"/>
      <c r="K9" s="270"/>
      <c r="L9" s="270"/>
      <c r="M9" s="271"/>
      <c r="N9" s="271"/>
      <c r="O9" s="271"/>
      <c r="P9" s="271"/>
      <c r="Q9" s="271"/>
      <c r="R9" s="271"/>
      <c r="S9" s="271"/>
      <c r="T9" s="271"/>
      <c r="U9" s="271"/>
      <c r="V9" s="271"/>
      <c r="W9" s="271"/>
      <c r="X9" s="271"/>
      <c r="Y9" s="271"/>
      <c r="Z9" s="271"/>
      <c r="AA9" s="271"/>
      <c r="AB9" s="271"/>
      <c r="AC9" s="271"/>
      <c r="AD9" s="271"/>
      <c r="AE9" s="271"/>
      <c r="AF9" s="271"/>
      <c r="AG9" s="272"/>
      <c r="DJ9" s="332"/>
      <c r="DK9" s="333"/>
      <c r="DL9" s="333"/>
      <c r="DM9" s="333"/>
      <c r="DN9" s="333"/>
      <c r="DO9" s="333"/>
      <c r="DP9" s="320"/>
      <c r="EY9" s="320"/>
    </row>
    <row r="10" spans="1:155" ht="30" customHeight="1">
      <c r="A10" s="566" t="s">
        <v>241</v>
      </c>
      <c r="B10" s="572" t="s">
        <v>172</v>
      </c>
      <c r="C10" s="566" t="s">
        <v>118</v>
      </c>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3"/>
      <c r="AG10" s="604" t="s">
        <v>245</v>
      </c>
      <c r="DJ10" s="332"/>
      <c r="DK10" s="333"/>
      <c r="DL10" s="333"/>
      <c r="DM10" s="333"/>
      <c r="DN10" s="333"/>
      <c r="DO10" s="333"/>
      <c r="DP10" s="320"/>
      <c r="EY10" s="320"/>
    </row>
    <row r="11" spans="1:155" ht="20.25" customHeight="1">
      <c r="A11" s="567"/>
      <c r="B11" s="573"/>
      <c r="C11" s="630" t="s">
        <v>239</v>
      </c>
      <c r="D11" s="631"/>
      <c r="E11" s="631"/>
      <c r="F11" s="631"/>
      <c r="G11" s="631"/>
      <c r="H11" s="631"/>
      <c r="I11" s="631"/>
      <c r="J11" s="631"/>
      <c r="K11" s="631"/>
      <c r="L11" s="631"/>
      <c r="M11" s="631"/>
      <c r="N11" s="631"/>
      <c r="O11" s="631"/>
      <c r="P11" s="609">
        <v>50350</v>
      </c>
      <c r="Q11" s="609"/>
      <c r="R11" s="609"/>
      <c r="S11" s="609"/>
      <c r="T11" s="609"/>
      <c r="U11" s="609"/>
      <c r="V11" s="609"/>
      <c r="W11" s="631" t="s">
        <v>119</v>
      </c>
      <c r="X11" s="631"/>
      <c r="Y11" s="631"/>
      <c r="Z11" s="631"/>
      <c r="AA11" s="631"/>
      <c r="AB11" s="631"/>
      <c r="AC11" s="631"/>
      <c r="AD11" s="631"/>
      <c r="AE11" s="631"/>
      <c r="AF11" s="632"/>
      <c r="AG11" s="605"/>
      <c r="DJ11" s="332"/>
      <c r="DK11" s="333"/>
      <c r="DL11" s="333"/>
      <c r="DM11" s="333"/>
      <c r="DN11" s="333"/>
      <c r="DO11" s="333"/>
      <c r="DP11" s="320"/>
      <c r="EY11" s="320"/>
    </row>
    <row r="12" spans="1:155" ht="20.25" customHeight="1">
      <c r="A12" s="568"/>
      <c r="B12" s="574"/>
      <c r="C12" s="562" t="s">
        <v>240</v>
      </c>
      <c r="D12" s="598"/>
      <c r="E12" s="598"/>
      <c r="F12" s="598"/>
      <c r="G12" s="598"/>
      <c r="H12" s="598"/>
      <c r="I12" s="598"/>
      <c r="J12" s="598"/>
      <c r="K12" s="598"/>
      <c r="L12" s="598"/>
      <c r="M12" s="598"/>
      <c r="N12" s="598"/>
      <c r="O12" s="598"/>
      <c r="P12" s="633">
        <v>6290</v>
      </c>
      <c r="Q12" s="633"/>
      <c r="R12" s="633"/>
      <c r="S12" s="633"/>
      <c r="T12" s="633"/>
      <c r="U12" s="633"/>
      <c r="V12" s="633"/>
      <c r="W12" s="598" t="s">
        <v>120</v>
      </c>
      <c r="X12" s="598"/>
      <c r="Y12" s="598"/>
      <c r="Z12" s="598"/>
      <c r="AA12" s="598"/>
      <c r="AB12" s="598"/>
      <c r="AC12" s="598"/>
      <c r="AD12" s="598"/>
      <c r="AE12" s="598"/>
      <c r="AF12" s="599"/>
      <c r="AG12" s="606"/>
      <c r="DJ12" s="332"/>
      <c r="DK12" s="333"/>
      <c r="DL12" s="333"/>
      <c r="DM12" s="333"/>
      <c r="DN12" s="333"/>
      <c r="DO12" s="333"/>
      <c r="DP12" s="320"/>
      <c r="EY12" s="320"/>
    </row>
    <row r="13" spans="1:155" ht="25.5" customHeight="1">
      <c r="A13" s="258"/>
      <c r="B13" s="258"/>
      <c r="C13" s="258"/>
      <c r="D13" s="273"/>
      <c r="E13" s="273"/>
      <c r="F13" s="273"/>
      <c r="G13" s="273"/>
      <c r="H13" s="274"/>
      <c r="I13" s="274"/>
      <c r="J13" s="274"/>
      <c r="K13" s="274"/>
      <c r="L13" s="258"/>
      <c r="M13" s="274"/>
      <c r="N13" s="274"/>
      <c r="O13" s="274"/>
      <c r="P13" s="274"/>
      <c r="Q13" s="257"/>
      <c r="R13" s="257"/>
      <c r="S13" s="257"/>
      <c r="T13" s="257"/>
      <c r="U13" s="257"/>
      <c r="V13" s="257"/>
      <c r="W13" s="257"/>
      <c r="X13" s="257"/>
      <c r="Y13" s="257"/>
      <c r="Z13" s="257"/>
      <c r="AA13" s="257"/>
      <c r="AB13" s="257"/>
      <c r="AC13" s="257"/>
      <c r="AD13" s="257"/>
      <c r="AE13" s="257"/>
      <c r="AF13" s="257"/>
      <c r="AG13" s="275"/>
      <c r="DJ13" s="332"/>
      <c r="DK13" s="333"/>
      <c r="DL13" s="333"/>
      <c r="DM13" s="333"/>
      <c r="DN13" s="333"/>
      <c r="DO13" s="333"/>
      <c r="DP13" s="320"/>
      <c r="EY13" s="320"/>
    </row>
    <row r="14" spans="1:155" ht="31.9" customHeight="1">
      <c r="A14" s="566" t="s">
        <v>94</v>
      </c>
      <c r="B14" s="572" t="s">
        <v>173</v>
      </c>
      <c r="C14" s="588" t="s">
        <v>95</v>
      </c>
      <c r="D14" s="588"/>
      <c r="E14" s="588"/>
      <c r="F14" s="588"/>
      <c r="G14" s="588"/>
      <c r="H14" s="588"/>
      <c r="I14" s="588"/>
      <c r="J14" s="588"/>
      <c r="K14" s="589">
        <v>1950</v>
      </c>
      <c r="L14" s="589"/>
      <c r="M14" s="589"/>
      <c r="N14" s="589"/>
      <c r="O14" s="589"/>
      <c r="P14" s="589"/>
      <c r="Q14" s="589"/>
      <c r="R14" s="588" t="s">
        <v>96</v>
      </c>
      <c r="S14" s="588"/>
      <c r="T14" s="588"/>
      <c r="U14" s="588"/>
      <c r="V14" s="588"/>
      <c r="W14" s="588"/>
      <c r="X14" s="588"/>
      <c r="Y14" s="588"/>
      <c r="Z14" s="589">
        <v>1350</v>
      </c>
      <c r="AA14" s="589"/>
      <c r="AB14" s="589"/>
      <c r="AC14" s="589"/>
      <c r="AD14" s="589"/>
      <c r="AE14" s="589"/>
      <c r="AF14" s="589"/>
      <c r="AG14" s="590" t="s">
        <v>246</v>
      </c>
      <c r="DJ14" s="332"/>
      <c r="DK14" s="333"/>
      <c r="DL14" s="333"/>
      <c r="DM14" s="333"/>
      <c r="DN14" s="333"/>
      <c r="DO14" s="333"/>
      <c r="DP14" s="320"/>
      <c r="EY14" s="320"/>
    </row>
    <row r="15" spans="1:155" ht="31.9" customHeight="1">
      <c r="A15" s="575"/>
      <c r="B15" s="577"/>
      <c r="C15" s="588" t="s">
        <v>97</v>
      </c>
      <c r="D15" s="588"/>
      <c r="E15" s="588"/>
      <c r="F15" s="588"/>
      <c r="G15" s="588"/>
      <c r="H15" s="588"/>
      <c r="I15" s="588"/>
      <c r="J15" s="588"/>
      <c r="K15" s="589">
        <v>1740</v>
      </c>
      <c r="L15" s="589"/>
      <c r="M15" s="589"/>
      <c r="N15" s="589"/>
      <c r="O15" s="589"/>
      <c r="P15" s="589"/>
      <c r="Q15" s="589"/>
      <c r="R15" s="596" t="s">
        <v>221</v>
      </c>
      <c r="S15" s="596"/>
      <c r="T15" s="596"/>
      <c r="U15" s="596"/>
      <c r="V15" s="596"/>
      <c r="W15" s="596"/>
      <c r="X15" s="596"/>
      <c r="Y15" s="596"/>
      <c r="Z15" s="595">
        <v>1020</v>
      </c>
      <c r="AA15" s="595"/>
      <c r="AB15" s="595"/>
      <c r="AC15" s="595"/>
      <c r="AD15" s="595"/>
      <c r="AE15" s="595"/>
      <c r="AF15" s="595"/>
      <c r="AG15" s="590"/>
      <c r="DJ15" s="332"/>
      <c r="DK15" s="333"/>
      <c r="DL15" s="333"/>
      <c r="DM15" s="333"/>
      <c r="DN15" s="333"/>
      <c r="DO15" s="333"/>
      <c r="DP15" s="320"/>
      <c r="EY15" s="320"/>
    </row>
    <row r="16" spans="1:155" ht="31.9" customHeight="1">
      <c r="A16" s="576"/>
      <c r="B16" s="578"/>
      <c r="C16" s="588" t="s">
        <v>99</v>
      </c>
      <c r="D16" s="588"/>
      <c r="E16" s="588"/>
      <c r="F16" s="588"/>
      <c r="G16" s="588"/>
      <c r="H16" s="588"/>
      <c r="I16" s="588"/>
      <c r="J16" s="588"/>
      <c r="K16" s="589">
        <v>1710</v>
      </c>
      <c r="L16" s="589"/>
      <c r="M16" s="589"/>
      <c r="N16" s="589"/>
      <c r="O16" s="589"/>
      <c r="P16" s="589"/>
      <c r="Q16" s="589"/>
      <c r="R16" s="588" t="s">
        <v>98</v>
      </c>
      <c r="S16" s="588"/>
      <c r="T16" s="588"/>
      <c r="U16" s="588"/>
      <c r="V16" s="588"/>
      <c r="W16" s="588"/>
      <c r="X16" s="588"/>
      <c r="Y16" s="588"/>
      <c r="Z16" s="589">
        <v>120</v>
      </c>
      <c r="AA16" s="589"/>
      <c r="AB16" s="589"/>
      <c r="AC16" s="589"/>
      <c r="AD16" s="589"/>
      <c r="AE16" s="589"/>
      <c r="AF16" s="589"/>
      <c r="AG16" s="590"/>
      <c r="DJ16" s="332"/>
      <c r="DK16" s="333"/>
      <c r="DL16" s="333"/>
      <c r="DM16" s="333"/>
      <c r="DN16" s="333"/>
      <c r="DO16" s="333"/>
      <c r="DP16" s="320"/>
      <c r="EY16" s="320"/>
    </row>
    <row r="17" spans="1:155" ht="25.5" customHeight="1">
      <c r="A17" s="258"/>
      <c r="B17" s="258"/>
      <c r="C17" s="258"/>
      <c r="D17" s="273"/>
      <c r="E17" s="273"/>
      <c r="F17" s="273"/>
      <c r="G17" s="273"/>
      <c r="H17" s="274"/>
      <c r="I17" s="274"/>
      <c r="J17" s="274"/>
      <c r="K17" s="274"/>
      <c r="L17" s="258"/>
      <c r="M17" s="274"/>
      <c r="N17" s="274"/>
      <c r="O17" s="274"/>
      <c r="P17" s="274"/>
      <c r="Q17" s="257"/>
      <c r="R17" s="257"/>
      <c r="S17" s="257"/>
      <c r="T17" s="257"/>
      <c r="U17" s="257"/>
      <c r="V17" s="257"/>
      <c r="W17" s="257"/>
      <c r="X17" s="257"/>
      <c r="Y17" s="257"/>
      <c r="Z17" s="257"/>
      <c r="AA17" s="257"/>
      <c r="AB17" s="257"/>
      <c r="AC17" s="257"/>
      <c r="AD17" s="257"/>
      <c r="AE17" s="257"/>
      <c r="AF17" s="257"/>
      <c r="AG17" s="275"/>
      <c r="DJ17" s="332"/>
      <c r="DK17" s="333"/>
      <c r="DL17" s="333"/>
      <c r="DM17" s="333"/>
      <c r="DN17" s="333"/>
      <c r="DO17" s="333"/>
      <c r="DP17" s="320"/>
      <c r="EY17" s="320"/>
    </row>
    <row r="18" spans="1:155" ht="30" customHeight="1">
      <c r="A18" s="549" t="s">
        <v>235</v>
      </c>
      <c r="B18" s="552" t="s">
        <v>174</v>
      </c>
      <c r="C18" s="555" t="s">
        <v>180</v>
      </c>
      <c r="D18" s="557">
        <v>155310</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8"/>
      <c r="AG18" s="591" t="s">
        <v>182</v>
      </c>
      <c r="DJ18" s="332"/>
      <c r="DK18" s="333"/>
      <c r="DL18" s="333"/>
      <c r="DM18" s="333"/>
      <c r="DN18" s="333"/>
      <c r="DO18" s="333"/>
      <c r="DP18" s="320"/>
      <c r="EY18" s="320"/>
    </row>
    <row r="19" spans="1:155" ht="30" customHeight="1">
      <c r="A19" s="550"/>
      <c r="B19" s="553"/>
      <c r="C19" s="556"/>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60"/>
      <c r="AG19" s="592"/>
      <c r="DJ19" s="332"/>
      <c r="DK19" s="333"/>
      <c r="DL19" s="333"/>
      <c r="DM19" s="333"/>
      <c r="DN19" s="333"/>
      <c r="DO19" s="333"/>
      <c r="DP19" s="320"/>
      <c r="EY19" s="320"/>
    </row>
    <row r="20" spans="1:155" ht="30" customHeight="1">
      <c r="A20" s="550"/>
      <c r="B20" s="553"/>
      <c r="C20" s="555" t="s">
        <v>181</v>
      </c>
      <c r="D20" s="557">
        <v>30260</v>
      </c>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8"/>
      <c r="AG20" s="592"/>
      <c r="DJ20" s="332"/>
      <c r="DK20" s="333"/>
      <c r="DL20" s="333"/>
      <c r="DM20" s="333"/>
      <c r="DN20" s="333"/>
      <c r="DO20" s="333"/>
      <c r="DP20" s="320"/>
      <c r="EY20" s="320"/>
    </row>
    <row r="21" spans="1:155" ht="30" customHeight="1">
      <c r="A21" s="551"/>
      <c r="B21" s="554"/>
      <c r="C21" s="556"/>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60"/>
      <c r="AG21" s="593"/>
      <c r="DJ21" s="332"/>
      <c r="DK21" s="333"/>
      <c r="DL21" s="333"/>
      <c r="DM21" s="333"/>
      <c r="DN21" s="333"/>
      <c r="DO21" s="333"/>
      <c r="DP21" s="320"/>
      <c r="EY21" s="320"/>
    </row>
    <row r="22" spans="1:155" ht="25.5" customHeight="1">
      <c r="A22" s="258"/>
      <c r="B22" s="258"/>
      <c r="C22" s="258"/>
      <c r="D22" s="273"/>
      <c r="E22" s="273"/>
      <c r="F22" s="273"/>
      <c r="G22" s="273"/>
      <c r="H22" s="274"/>
      <c r="I22" s="274"/>
      <c r="J22" s="274"/>
      <c r="K22" s="274"/>
      <c r="L22" s="258"/>
      <c r="M22" s="274"/>
      <c r="N22" s="274"/>
      <c r="O22" s="274"/>
      <c r="P22" s="274"/>
      <c r="Q22" s="257"/>
      <c r="R22" s="257"/>
      <c r="S22" s="257"/>
      <c r="T22" s="257"/>
      <c r="U22" s="257"/>
      <c r="V22" s="257"/>
      <c r="W22" s="257"/>
      <c r="X22" s="257"/>
      <c r="Y22" s="257"/>
      <c r="Z22" s="257"/>
      <c r="AA22" s="257"/>
      <c r="AB22" s="257"/>
      <c r="AC22" s="257"/>
      <c r="AD22" s="257"/>
      <c r="AE22" s="257"/>
      <c r="AF22" s="257"/>
      <c r="AG22" s="275"/>
      <c r="DJ22" s="332"/>
      <c r="DK22" s="333"/>
      <c r="DL22" s="333"/>
      <c r="DM22" s="333"/>
      <c r="DN22" s="333"/>
      <c r="DO22" s="333"/>
      <c r="DP22" s="320"/>
      <c r="EY22" s="320"/>
    </row>
    <row r="23" spans="1:155" ht="30" customHeight="1">
      <c r="A23" s="276" t="s">
        <v>100</v>
      </c>
      <c r="B23" s="277" t="s">
        <v>124</v>
      </c>
      <c r="C23" s="584">
        <v>6510</v>
      </c>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5"/>
      <c r="AG23" s="278" t="s">
        <v>101</v>
      </c>
      <c r="DJ23" s="332"/>
      <c r="DK23" s="333"/>
      <c r="DL23" s="333"/>
      <c r="DM23" s="333"/>
      <c r="DN23" s="333"/>
      <c r="DO23" s="333"/>
      <c r="DP23" s="320"/>
      <c r="EY23" s="320"/>
    </row>
    <row r="24" spans="1:155" ht="25.5" customHeight="1">
      <c r="A24" s="258"/>
      <c r="B24" s="258"/>
      <c r="C24" s="258"/>
      <c r="D24" s="273"/>
      <c r="E24" s="273"/>
      <c r="F24" s="273"/>
      <c r="G24" s="273"/>
      <c r="H24" s="274"/>
      <c r="I24" s="274"/>
      <c r="J24" s="274"/>
      <c r="K24" s="274"/>
      <c r="L24" s="258"/>
      <c r="M24" s="274"/>
      <c r="N24" s="274"/>
      <c r="O24" s="274"/>
      <c r="P24" s="274"/>
      <c r="Q24" s="257"/>
      <c r="R24" s="257"/>
      <c r="S24" s="257"/>
      <c r="T24" s="257"/>
      <c r="U24" s="257"/>
      <c r="V24" s="257"/>
      <c r="W24" s="257"/>
      <c r="X24" s="257"/>
      <c r="Y24" s="257"/>
      <c r="Z24" s="257"/>
      <c r="AA24" s="257"/>
      <c r="AB24" s="257"/>
      <c r="AC24" s="257"/>
      <c r="AD24" s="257"/>
      <c r="AE24" s="257"/>
      <c r="AF24" s="257"/>
      <c r="AG24" s="279"/>
      <c r="DJ24" s="332"/>
      <c r="DK24" s="333"/>
      <c r="DL24" s="333"/>
      <c r="DM24" s="333"/>
      <c r="DN24" s="333"/>
      <c r="DO24" s="333"/>
      <c r="DP24" s="320"/>
      <c r="EY24" s="320"/>
    </row>
    <row r="25" spans="1:155" ht="30" customHeight="1">
      <c r="A25" s="276" t="s">
        <v>236</v>
      </c>
      <c r="B25" s="277" t="s">
        <v>125</v>
      </c>
      <c r="C25" s="586">
        <v>82390</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7"/>
      <c r="AG25" s="278" t="s">
        <v>101</v>
      </c>
      <c r="DJ25" s="332"/>
      <c r="DK25" s="333"/>
      <c r="DL25" s="333"/>
      <c r="DM25" s="333"/>
      <c r="DN25" s="333"/>
      <c r="DO25" s="333"/>
      <c r="DP25" s="320"/>
      <c r="EY25" s="320"/>
    </row>
    <row r="26" spans="1:155" ht="25.5" customHeight="1">
      <c r="A26" s="258"/>
      <c r="B26" s="258"/>
      <c r="C26" s="258"/>
      <c r="D26" s="273"/>
      <c r="E26" s="273"/>
      <c r="F26" s="273"/>
      <c r="G26" s="273"/>
      <c r="H26" s="274"/>
      <c r="I26" s="274"/>
      <c r="J26" s="274"/>
      <c r="K26" s="274"/>
      <c r="L26" s="258"/>
      <c r="M26" s="274"/>
      <c r="N26" s="274"/>
      <c r="O26" s="274"/>
      <c r="P26" s="274"/>
      <c r="Q26" s="257"/>
      <c r="R26" s="257"/>
      <c r="S26" s="257"/>
      <c r="T26" s="257"/>
      <c r="U26" s="257"/>
      <c r="V26" s="257"/>
      <c r="W26" s="257"/>
      <c r="X26" s="257"/>
      <c r="Y26" s="257"/>
      <c r="Z26" s="257"/>
      <c r="AA26" s="257"/>
      <c r="AB26" s="257"/>
      <c r="AC26" s="257"/>
      <c r="AD26" s="257"/>
      <c r="AE26" s="257"/>
      <c r="AF26" s="257"/>
      <c r="AG26" s="279"/>
      <c r="DJ26" s="332"/>
      <c r="DK26" s="333"/>
      <c r="DL26" s="333"/>
      <c r="DM26" s="333"/>
      <c r="DN26" s="333"/>
      <c r="DO26" s="333"/>
      <c r="DP26" s="320"/>
      <c r="EY26" s="320"/>
    </row>
    <row r="27" spans="1:155" ht="18" customHeight="1">
      <c r="A27" s="566" t="s">
        <v>162</v>
      </c>
      <c r="B27" s="572" t="s">
        <v>165</v>
      </c>
      <c r="C27" s="579" t="s">
        <v>102</v>
      </c>
      <c r="D27" s="580"/>
      <c r="E27" s="580"/>
      <c r="F27" s="580"/>
      <c r="G27" s="580"/>
      <c r="H27" s="580"/>
      <c r="I27" s="580"/>
      <c r="J27" s="580"/>
      <c r="K27" s="580"/>
      <c r="L27" s="583">
        <v>476000</v>
      </c>
      <c r="M27" s="583"/>
      <c r="N27" s="583"/>
      <c r="O27" s="583"/>
      <c r="P27" s="280"/>
      <c r="Q27" s="280"/>
      <c r="R27" s="280"/>
      <c r="S27" s="280"/>
      <c r="T27" s="280"/>
      <c r="U27" s="280"/>
      <c r="V27" s="280"/>
      <c r="W27" s="280"/>
      <c r="X27" s="280"/>
      <c r="Y27" s="280"/>
      <c r="Z27" s="280"/>
      <c r="AA27" s="280"/>
      <c r="AB27" s="280"/>
      <c r="AC27" s="280"/>
      <c r="AD27" s="280"/>
      <c r="AE27" s="280"/>
      <c r="AF27" s="281"/>
      <c r="AG27" s="597" t="s">
        <v>163</v>
      </c>
      <c r="DJ27" s="332"/>
      <c r="DK27" s="333"/>
      <c r="DL27" s="333"/>
      <c r="DM27" s="333"/>
      <c r="DN27" s="333"/>
      <c r="DO27" s="333"/>
      <c r="DP27" s="320"/>
      <c r="EY27" s="320"/>
    </row>
    <row r="28" spans="1:155" ht="18" customHeight="1">
      <c r="A28" s="575"/>
      <c r="B28" s="577"/>
      <c r="C28" s="581"/>
      <c r="D28" s="582"/>
      <c r="E28" s="582"/>
      <c r="F28" s="582"/>
      <c r="G28" s="582"/>
      <c r="H28" s="582"/>
      <c r="I28" s="582"/>
      <c r="J28" s="582"/>
      <c r="K28" s="582"/>
      <c r="L28" s="612" t="s">
        <v>103</v>
      </c>
      <c r="M28" s="612"/>
      <c r="N28" s="612"/>
      <c r="O28" s="612"/>
      <c r="P28" s="612"/>
      <c r="Q28" s="612"/>
      <c r="R28" s="612"/>
      <c r="S28" s="612"/>
      <c r="T28" s="612"/>
      <c r="U28" s="612"/>
      <c r="V28" s="612"/>
      <c r="W28" s="612"/>
      <c r="X28" s="612"/>
      <c r="Y28" s="612"/>
      <c r="Z28" s="612"/>
      <c r="AA28" s="612"/>
      <c r="AB28" s="612"/>
      <c r="AC28" s="612"/>
      <c r="AD28" s="612"/>
      <c r="AE28" s="612"/>
      <c r="AF28" s="613"/>
      <c r="AG28" s="597"/>
      <c r="DJ28" s="332"/>
      <c r="DK28" s="333"/>
      <c r="DL28" s="333"/>
      <c r="DM28" s="333"/>
      <c r="DN28" s="333"/>
      <c r="DO28" s="333"/>
      <c r="DP28" s="320"/>
      <c r="EY28" s="320"/>
    </row>
    <row r="29" spans="1:155" ht="18" customHeight="1">
      <c r="A29" s="575"/>
      <c r="B29" s="577"/>
      <c r="C29" s="579" t="s">
        <v>104</v>
      </c>
      <c r="D29" s="580"/>
      <c r="E29" s="580"/>
      <c r="F29" s="580"/>
      <c r="G29" s="580"/>
      <c r="H29" s="580"/>
      <c r="I29" s="580"/>
      <c r="J29" s="580"/>
      <c r="K29" s="580"/>
      <c r="L29" s="583">
        <v>793000</v>
      </c>
      <c r="M29" s="583"/>
      <c r="N29" s="583"/>
      <c r="O29" s="583"/>
      <c r="P29" s="280"/>
      <c r="Q29" s="280"/>
      <c r="R29" s="280"/>
      <c r="S29" s="280"/>
      <c r="T29" s="280"/>
      <c r="U29" s="280"/>
      <c r="V29" s="280"/>
      <c r="W29" s="280"/>
      <c r="X29" s="280"/>
      <c r="Y29" s="280"/>
      <c r="Z29" s="280"/>
      <c r="AA29" s="280"/>
      <c r="AB29" s="280"/>
      <c r="AC29" s="280"/>
      <c r="AD29" s="280"/>
      <c r="AE29" s="280"/>
      <c r="AF29" s="281"/>
      <c r="AG29" s="597"/>
      <c r="DJ29" s="332"/>
      <c r="DK29" s="333"/>
      <c r="DL29" s="333"/>
      <c r="DM29" s="333"/>
      <c r="DN29" s="333"/>
      <c r="DO29" s="333"/>
      <c r="DP29" s="320"/>
      <c r="EY29" s="320"/>
    </row>
    <row r="30" spans="1:155" ht="18" customHeight="1">
      <c r="A30" s="575"/>
      <c r="B30" s="577"/>
      <c r="C30" s="581"/>
      <c r="D30" s="582"/>
      <c r="E30" s="582"/>
      <c r="F30" s="582"/>
      <c r="G30" s="582"/>
      <c r="H30" s="582"/>
      <c r="I30" s="582"/>
      <c r="J30" s="582"/>
      <c r="K30" s="582"/>
      <c r="L30" s="612" t="s">
        <v>103</v>
      </c>
      <c r="M30" s="612"/>
      <c r="N30" s="612"/>
      <c r="O30" s="612"/>
      <c r="P30" s="612"/>
      <c r="Q30" s="612"/>
      <c r="R30" s="612"/>
      <c r="S30" s="612"/>
      <c r="T30" s="612"/>
      <c r="U30" s="612"/>
      <c r="V30" s="612"/>
      <c r="W30" s="612"/>
      <c r="X30" s="612"/>
      <c r="Y30" s="612"/>
      <c r="Z30" s="612"/>
      <c r="AA30" s="612"/>
      <c r="AB30" s="612"/>
      <c r="AC30" s="612"/>
      <c r="AD30" s="612"/>
      <c r="AE30" s="612"/>
      <c r="AF30" s="613"/>
      <c r="AG30" s="597"/>
      <c r="DJ30" s="332"/>
      <c r="DK30" s="333"/>
      <c r="DL30" s="333"/>
      <c r="DM30" s="333"/>
      <c r="DN30" s="333"/>
      <c r="DO30" s="333"/>
      <c r="DP30" s="320"/>
      <c r="EY30" s="320"/>
    </row>
    <row r="31" spans="1:155" ht="18" customHeight="1">
      <c r="A31" s="575"/>
      <c r="B31" s="577"/>
      <c r="C31" s="579" t="s">
        <v>184</v>
      </c>
      <c r="D31" s="580"/>
      <c r="E31" s="580"/>
      <c r="F31" s="580"/>
      <c r="G31" s="580"/>
      <c r="H31" s="580"/>
      <c r="I31" s="580"/>
      <c r="J31" s="580"/>
      <c r="K31" s="580"/>
      <c r="L31" s="583">
        <v>1111000</v>
      </c>
      <c r="M31" s="583"/>
      <c r="N31" s="583"/>
      <c r="O31" s="583"/>
      <c r="P31" s="280"/>
      <c r="Q31" s="280"/>
      <c r="R31" s="280"/>
      <c r="S31" s="280"/>
      <c r="T31" s="280"/>
      <c r="U31" s="280"/>
      <c r="V31" s="280"/>
      <c r="W31" s="280"/>
      <c r="X31" s="280"/>
      <c r="Y31" s="280"/>
      <c r="Z31" s="280"/>
      <c r="AA31" s="280"/>
      <c r="AB31" s="280"/>
      <c r="AC31" s="280"/>
      <c r="AD31" s="280"/>
      <c r="AE31" s="280"/>
      <c r="AF31" s="281"/>
      <c r="AG31" s="597"/>
      <c r="DJ31" s="332"/>
      <c r="DK31" s="333"/>
      <c r="DL31" s="333"/>
      <c r="DM31" s="333"/>
      <c r="DN31" s="333"/>
      <c r="DO31" s="333"/>
      <c r="DP31" s="320"/>
      <c r="EY31" s="320"/>
    </row>
    <row r="32" spans="1:155" ht="18" customHeight="1">
      <c r="A32" s="576"/>
      <c r="B32" s="578"/>
      <c r="C32" s="581"/>
      <c r="D32" s="582"/>
      <c r="E32" s="582"/>
      <c r="F32" s="582"/>
      <c r="G32" s="582"/>
      <c r="H32" s="582"/>
      <c r="I32" s="582"/>
      <c r="J32" s="582"/>
      <c r="K32" s="582"/>
      <c r="L32" s="612" t="s">
        <v>103</v>
      </c>
      <c r="M32" s="612"/>
      <c r="N32" s="612"/>
      <c r="O32" s="612"/>
      <c r="P32" s="612"/>
      <c r="Q32" s="612"/>
      <c r="R32" s="612"/>
      <c r="S32" s="612"/>
      <c r="T32" s="612"/>
      <c r="U32" s="612"/>
      <c r="V32" s="612"/>
      <c r="W32" s="612"/>
      <c r="X32" s="612"/>
      <c r="Y32" s="612"/>
      <c r="Z32" s="612"/>
      <c r="AA32" s="612"/>
      <c r="AB32" s="612"/>
      <c r="AC32" s="612"/>
      <c r="AD32" s="612"/>
      <c r="AE32" s="612"/>
      <c r="AF32" s="613"/>
      <c r="AG32" s="597"/>
      <c r="DJ32" s="332"/>
      <c r="DK32" s="333"/>
      <c r="DL32" s="333"/>
      <c r="DM32" s="333"/>
      <c r="DN32" s="333"/>
      <c r="DO32" s="333"/>
      <c r="DP32" s="320"/>
      <c r="EY32" s="320"/>
    </row>
    <row r="33" spans="1:155" ht="25.5" customHeight="1">
      <c r="A33" s="258"/>
      <c r="B33" s="258"/>
      <c r="C33" s="258"/>
      <c r="D33" s="273"/>
      <c r="E33" s="273"/>
      <c r="F33" s="273"/>
      <c r="G33" s="273"/>
      <c r="H33" s="274"/>
      <c r="I33" s="274"/>
      <c r="J33" s="274"/>
      <c r="K33" s="274"/>
      <c r="L33" s="258"/>
      <c r="M33" s="257"/>
      <c r="N33" s="274"/>
      <c r="O33" s="274"/>
      <c r="P33" s="274"/>
      <c r="Q33" s="257"/>
      <c r="R33" s="257"/>
      <c r="S33" s="257"/>
      <c r="T33" s="257"/>
      <c r="U33" s="257"/>
      <c r="V33" s="257"/>
      <c r="W33" s="257"/>
      <c r="X33" s="257"/>
      <c r="Y33" s="257"/>
      <c r="Z33" s="257"/>
      <c r="AA33" s="257"/>
      <c r="AB33" s="257"/>
      <c r="AC33" s="257"/>
      <c r="AD33" s="257"/>
      <c r="AE33" s="257"/>
      <c r="AF33" s="257"/>
      <c r="AG33" s="279"/>
      <c r="DJ33" s="332"/>
      <c r="DK33" s="333"/>
      <c r="DL33" s="333"/>
      <c r="DM33" s="333"/>
      <c r="DN33" s="333"/>
      <c r="DO33" s="333"/>
      <c r="DP33" s="320"/>
      <c r="EY33" s="320"/>
    </row>
    <row r="34" spans="1:155" ht="30" customHeight="1">
      <c r="A34" s="276" t="s">
        <v>257</v>
      </c>
      <c r="B34" s="277" t="s">
        <v>175</v>
      </c>
      <c r="C34" s="614">
        <v>80000</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5"/>
      <c r="AG34" s="278" t="s">
        <v>101</v>
      </c>
      <c r="DJ34" s="332"/>
      <c r="DK34" s="333"/>
      <c r="DL34" s="333"/>
      <c r="DM34" s="333"/>
      <c r="DN34" s="333"/>
      <c r="DO34" s="333"/>
      <c r="DP34" s="320"/>
      <c r="EY34" s="320"/>
    </row>
    <row r="35" spans="1:155" ht="25.5" customHeight="1">
      <c r="A35" s="258"/>
      <c r="B35" s="258"/>
      <c r="C35" s="258"/>
      <c r="D35" s="273"/>
      <c r="E35" s="273"/>
      <c r="F35" s="273"/>
      <c r="G35" s="273"/>
      <c r="H35" s="274"/>
      <c r="I35" s="274"/>
      <c r="J35" s="274"/>
      <c r="K35" s="274"/>
      <c r="L35" s="258"/>
      <c r="M35" s="257"/>
      <c r="N35" s="274"/>
      <c r="O35" s="274"/>
      <c r="P35" s="274"/>
      <c r="Q35" s="257"/>
      <c r="R35" s="257"/>
      <c r="S35" s="257"/>
      <c r="T35" s="257"/>
      <c r="U35" s="257"/>
      <c r="V35" s="257"/>
      <c r="W35" s="257"/>
      <c r="X35" s="257"/>
      <c r="Y35" s="257"/>
      <c r="Z35" s="257"/>
      <c r="AA35" s="257"/>
      <c r="AB35" s="257"/>
      <c r="AC35" s="257"/>
      <c r="AD35" s="257"/>
      <c r="AE35" s="257"/>
      <c r="AF35" s="257"/>
      <c r="AG35" s="275"/>
      <c r="DJ35" s="332"/>
      <c r="DK35" s="333"/>
      <c r="DL35" s="333"/>
      <c r="DM35" s="333"/>
      <c r="DN35" s="333"/>
      <c r="DO35" s="333"/>
      <c r="DP35" s="320"/>
      <c r="EY35" s="320"/>
    </row>
    <row r="36" spans="1:155" ht="30" customHeight="1">
      <c r="A36" s="561" t="s">
        <v>237</v>
      </c>
      <c r="B36" s="563" t="s">
        <v>126</v>
      </c>
      <c r="C36" s="565" t="s">
        <v>183</v>
      </c>
      <c r="D36" s="565"/>
      <c r="E36" s="565"/>
      <c r="F36" s="565"/>
      <c r="G36" s="565"/>
      <c r="H36" s="565"/>
      <c r="I36" s="565"/>
      <c r="J36" s="586">
        <v>20190</v>
      </c>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616" t="s">
        <v>244</v>
      </c>
      <c r="DJ36" s="332"/>
      <c r="DK36" s="333"/>
      <c r="DL36" s="333"/>
      <c r="DM36" s="333"/>
      <c r="DN36" s="333"/>
      <c r="DO36" s="333"/>
      <c r="DP36" s="320"/>
      <c r="EY36" s="320"/>
    </row>
    <row r="37" spans="1:155" ht="30" customHeight="1">
      <c r="A37" s="562"/>
      <c r="B37" s="564"/>
      <c r="C37" s="565" t="s">
        <v>177</v>
      </c>
      <c r="D37" s="565"/>
      <c r="E37" s="565"/>
      <c r="F37" s="565"/>
      <c r="G37" s="565"/>
      <c r="H37" s="565"/>
      <c r="I37" s="565"/>
      <c r="J37" s="586">
        <v>158570</v>
      </c>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617"/>
      <c r="DJ37" s="332"/>
      <c r="DK37" s="333"/>
      <c r="DL37" s="333"/>
      <c r="DM37" s="333"/>
      <c r="DN37" s="333"/>
      <c r="DO37" s="333"/>
      <c r="DP37" s="320"/>
      <c r="EY37" s="320"/>
    </row>
    <row r="38" spans="1:155" ht="25.5" customHeight="1">
      <c r="A38" s="258"/>
      <c r="B38" s="258"/>
      <c r="C38" s="258"/>
      <c r="D38" s="273"/>
      <c r="E38" s="273"/>
      <c r="F38" s="273"/>
      <c r="G38" s="273"/>
      <c r="H38" s="274"/>
      <c r="I38" s="274"/>
      <c r="J38" s="274"/>
      <c r="K38" s="274"/>
      <c r="L38" s="258"/>
      <c r="M38" s="257"/>
      <c r="N38" s="274"/>
      <c r="O38" s="274"/>
      <c r="P38" s="274"/>
      <c r="Q38" s="257"/>
      <c r="R38" s="257"/>
      <c r="S38" s="257"/>
      <c r="T38" s="257"/>
      <c r="U38" s="257"/>
      <c r="V38" s="257"/>
      <c r="W38" s="257"/>
      <c r="X38" s="257"/>
      <c r="Y38" s="257"/>
      <c r="Z38" s="257"/>
      <c r="AA38" s="257"/>
      <c r="AB38" s="257"/>
      <c r="AC38" s="257"/>
      <c r="AD38" s="257"/>
      <c r="AE38" s="257"/>
      <c r="AF38" s="257"/>
      <c r="AG38" s="275" t="s">
        <v>105</v>
      </c>
      <c r="DJ38" s="332"/>
      <c r="DK38" s="333"/>
      <c r="DL38" s="333"/>
      <c r="DM38" s="333"/>
      <c r="DN38" s="333"/>
      <c r="DO38" s="333"/>
      <c r="DP38" s="320"/>
      <c r="EY38" s="320"/>
    </row>
    <row r="39" spans="1:155" s="189" customFormat="1" ht="20.25" customHeight="1">
      <c r="A39" s="566" t="s">
        <v>127</v>
      </c>
      <c r="B39" s="569" t="s">
        <v>166</v>
      </c>
      <c r="C39" s="544" t="s">
        <v>91</v>
      </c>
      <c r="D39" s="282"/>
      <c r="E39" s="547" t="s">
        <v>86</v>
      </c>
      <c r="F39" s="547"/>
      <c r="G39" s="547"/>
      <c r="H39" s="547"/>
      <c r="I39" s="547"/>
      <c r="J39" s="283"/>
      <c r="K39" s="607" t="s">
        <v>233</v>
      </c>
      <c r="L39" s="607"/>
      <c r="M39" s="607"/>
      <c r="N39" s="607"/>
      <c r="O39" s="607"/>
      <c r="P39" s="607"/>
      <c r="Q39" s="607"/>
      <c r="R39" s="607"/>
      <c r="S39" s="607"/>
      <c r="T39" s="607"/>
      <c r="U39" s="607"/>
      <c r="V39" s="607"/>
      <c r="W39" s="607"/>
      <c r="X39" s="607"/>
      <c r="Y39" s="607"/>
      <c r="Z39" s="607"/>
      <c r="AA39" s="607"/>
      <c r="AB39" s="607"/>
      <c r="AC39" s="607"/>
      <c r="AD39" s="607"/>
      <c r="AE39" s="282"/>
      <c r="AF39" s="284"/>
      <c r="AG39" s="618" t="s">
        <v>258</v>
      </c>
      <c r="DJ39" s="334"/>
      <c r="DK39" s="335"/>
      <c r="DL39" s="335"/>
      <c r="DM39" s="335"/>
      <c r="DN39" s="335"/>
      <c r="DO39" s="335"/>
      <c r="DP39" s="286"/>
      <c r="EY39" s="286"/>
    </row>
    <row r="40" spans="1:155" s="189" customFormat="1" ht="30" customHeight="1">
      <c r="A40" s="567"/>
      <c r="B40" s="570"/>
      <c r="C40" s="545"/>
      <c r="D40" s="189" t="s">
        <v>87</v>
      </c>
      <c r="E40" s="548">
        <v>79950</v>
      </c>
      <c r="F40" s="548"/>
      <c r="G40" s="548"/>
      <c r="H40" s="548"/>
      <c r="I40" s="548"/>
      <c r="J40" s="189" t="s">
        <v>88</v>
      </c>
      <c r="K40" s="608">
        <v>790</v>
      </c>
      <c r="L40" s="608"/>
      <c r="M40" s="608"/>
      <c r="N40" s="257" t="s">
        <v>2</v>
      </c>
      <c r="O40" s="257" t="s">
        <v>232</v>
      </c>
      <c r="P40" s="257"/>
      <c r="Q40" s="257"/>
      <c r="R40" s="257"/>
      <c r="S40" s="257"/>
      <c r="T40" s="258" t="s">
        <v>3</v>
      </c>
      <c r="U40" s="623" t="s">
        <v>201</v>
      </c>
      <c r="V40" s="623"/>
      <c r="W40" s="623"/>
      <c r="X40" s="623"/>
      <c r="Y40" s="257" t="s">
        <v>3</v>
      </c>
      <c r="Z40" s="624">
        <v>8.6</v>
      </c>
      <c r="AA40" s="624"/>
      <c r="AB40" s="624"/>
      <c r="AC40" s="624"/>
      <c r="AD40" s="259" t="s">
        <v>89</v>
      </c>
      <c r="AE40" s="285" t="s">
        <v>89</v>
      </c>
      <c r="AF40" s="286"/>
      <c r="AG40" s="573"/>
      <c r="DJ40" s="334"/>
      <c r="DK40" s="335"/>
      <c r="DL40" s="335"/>
      <c r="DM40" s="335"/>
      <c r="DN40" s="335"/>
      <c r="DO40" s="335"/>
      <c r="DP40" s="286"/>
      <c r="EY40" s="286"/>
    </row>
    <row r="41" spans="1:155" s="189" customFormat="1" ht="30" customHeight="1">
      <c r="A41" s="567"/>
      <c r="B41" s="570"/>
      <c r="C41" s="546"/>
      <c r="D41" s="287"/>
      <c r="E41" s="288"/>
      <c r="F41" s="288"/>
      <c r="G41" s="288"/>
      <c r="H41" s="288"/>
      <c r="I41" s="619" t="s">
        <v>90</v>
      </c>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20"/>
      <c r="AG41" s="573"/>
      <c r="DJ41" s="334"/>
      <c r="DK41" s="335"/>
      <c r="DL41" s="335"/>
      <c r="DM41" s="335"/>
      <c r="DN41" s="335"/>
      <c r="DO41" s="335"/>
      <c r="DP41" s="286"/>
      <c r="EY41" s="286"/>
    </row>
    <row r="42" spans="1:155" s="189" customFormat="1" ht="20.25" customHeight="1">
      <c r="A42" s="567"/>
      <c r="B42" s="570"/>
      <c r="C42" s="544" t="s">
        <v>22</v>
      </c>
      <c r="D42" s="282"/>
      <c r="E42" s="547" t="s">
        <v>86</v>
      </c>
      <c r="F42" s="547"/>
      <c r="G42" s="547"/>
      <c r="H42" s="547"/>
      <c r="I42" s="547"/>
      <c r="J42" s="283"/>
      <c r="K42" s="607" t="s">
        <v>233</v>
      </c>
      <c r="L42" s="607"/>
      <c r="M42" s="607"/>
      <c r="N42" s="607"/>
      <c r="O42" s="607"/>
      <c r="P42" s="607"/>
      <c r="Q42" s="607"/>
      <c r="R42" s="607"/>
      <c r="S42" s="607"/>
      <c r="T42" s="607"/>
      <c r="U42" s="607"/>
      <c r="V42" s="607"/>
      <c r="W42" s="607"/>
      <c r="X42" s="607"/>
      <c r="Y42" s="607"/>
      <c r="Z42" s="607"/>
      <c r="AA42" s="607"/>
      <c r="AB42" s="607"/>
      <c r="AC42" s="607"/>
      <c r="AD42" s="607"/>
      <c r="AE42" s="282"/>
      <c r="AF42" s="284"/>
      <c r="AG42" s="573"/>
      <c r="DJ42" s="334"/>
      <c r="DK42" s="335"/>
      <c r="DL42" s="335"/>
      <c r="DM42" s="335"/>
      <c r="DN42" s="335"/>
      <c r="DO42" s="335"/>
      <c r="DP42" s="286"/>
      <c r="EY42" s="286"/>
    </row>
    <row r="43" spans="1:155" s="189" customFormat="1" ht="30" customHeight="1">
      <c r="A43" s="567"/>
      <c r="B43" s="570"/>
      <c r="C43" s="545"/>
      <c r="D43" s="189" t="s">
        <v>87</v>
      </c>
      <c r="E43" s="548">
        <v>50000</v>
      </c>
      <c r="F43" s="548"/>
      <c r="G43" s="548"/>
      <c r="H43" s="548"/>
      <c r="I43" s="548"/>
      <c r="J43" s="189" t="s">
        <v>88</v>
      </c>
      <c r="K43" s="625">
        <v>500</v>
      </c>
      <c r="L43" s="625"/>
      <c r="M43" s="625"/>
      <c r="N43" s="625"/>
      <c r="O43" s="625"/>
      <c r="P43" s="625"/>
      <c r="Q43" s="625"/>
      <c r="R43" s="625"/>
      <c r="S43" s="625"/>
      <c r="T43" s="625"/>
      <c r="U43" s="625"/>
      <c r="V43" s="625"/>
      <c r="W43" s="625"/>
      <c r="X43" s="625"/>
      <c r="Y43" s="625"/>
      <c r="Z43" s="625"/>
      <c r="AA43" s="625"/>
      <c r="AB43" s="625"/>
      <c r="AC43" s="625"/>
      <c r="AD43" s="625"/>
      <c r="AE43" s="285" t="s">
        <v>89</v>
      </c>
      <c r="AF43" s="286"/>
      <c r="AG43" s="573"/>
      <c r="DJ43" s="334"/>
      <c r="DK43" s="335"/>
      <c r="DL43" s="335"/>
      <c r="DM43" s="335"/>
      <c r="DN43" s="335"/>
      <c r="DO43" s="335"/>
      <c r="DP43" s="286"/>
      <c r="EY43" s="286"/>
    </row>
    <row r="44" spans="1:155" s="189" customFormat="1" ht="30" customHeight="1">
      <c r="A44" s="567"/>
      <c r="B44" s="570"/>
      <c r="C44" s="546"/>
      <c r="D44" s="287"/>
      <c r="E44" s="288"/>
      <c r="F44" s="288"/>
      <c r="G44" s="288"/>
      <c r="H44" s="288"/>
      <c r="I44" s="619" t="s">
        <v>90</v>
      </c>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20"/>
      <c r="AG44" s="573"/>
      <c r="DJ44" s="334"/>
      <c r="DK44" s="335"/>
      <c r="DL44" s="335"/>
      <c r="DM44" s="335"/>
      <c r="DN44" s="335"/>
      <c r="DO44" s="335"/>
      <c r="DP44" s="286"/>
      <c r="EY44" s="286"/>
    </row>
    <row r="45" spans="1:155" s="189" customFormat="1" ht="20.25" customHeight="1">
      <c r="A45" s="567"/>
      <c r="B45" s="570"/>
      <c r="C45" s="544" t="s">
        <v>128</v>
      </c>
      <c r="D45" s="626" t="s">
        <v>86</v>
      </c>
      <c r="E45" s="547"/>
      <c r="F45" s="547"/>
      <c r="G45" s="547"/>
      <c r="H45" s="547"/>
      <c r="I45" s="547"/>
      <c r="J45" s="547"/>
      <c r="K45" s="547"/>
      <c r="L45" s="547"/>
      <c r="M45" s="289"/>
      <c r="N45" s="289"/>
      <c r="O45" s="289"/>
      <c r="P45" s="289"/>
      <c r="Q45" s="289"/>
      <c r="R45" s="289"/>
      <c r="S45" s="289"/>
      <c r="T45" s="289"/>
      <c r="U45" s="289"/>
      <c r="V45" s="289"/>
      <c r="W45" s="289"/>
      <c r="X45" s="289"/>
      <c r="Y45" s="289"/>
      <c r="Z45" s="289"/>
      <c r="AA45" s="289"/>
      <c r="AB45" s="289"/>
      <c r="AC45" s="289"/>
      <c r="AD45" s="289"/>
      <c r="AE45" s="289"/>
      <c r="AF45" s="290"/>
      <c r="AG45" s="573"/>
      <c r="DJ45" s="334"/>
      <c r="DK45" s="335"/>
      <c r="DL45" s="335"/>
      <c r="DM45" s="335"/>
      <c r="DN45" s="335"/>
      <c r="DO45" s="335"/>
      <c r="DP45" s="286"/>
      <c r="EY45" s="286"/>
    </row>
    <row r="46" spans="1:155" s="189" customFormat="1" ht="30" customHeight="1">
      <c r="A46" s="568"/>
      <c r="B46" s="571"/>
      <c r="C46" s="546"/>
      <c r="D46" s="627">
        <v>10000</v>
      </c>
      <c r="E46" s="628"/>
      <c r="F46" s="628"/>
      <c r="G46" s="628"/>
      <c r="H46" s="628"/>
      <c r="I46" s="628"/>
      <c r="J46" s="621" t="s">
        <v>129</v>
      </c>
      <c r="K46" s="621"/>
      <c r="L46" s="621"/>
      <c r="M46" s="621"/>
      <c r="N46" s="621"/>
      <c r="O46" s="621"/>
      <c r="P46" s="621"/>
      <c r="Q46" s="621"/>
      <c r="R46" s="621"/>
      <c r="S46" s="621"/>
      <c r="T46" s="621"/>
      <c r="U46" s="621"/>
      <c r="V46" s="621"/>
      <c r="W46" s="621"/>
      <c r="X46" s="621"/>
      <c r="Y46" s="621"/>
      <c r="Z46" s="621"/>
      <c r="AA46" s="621"/>
      <c r="AB46" s="621"/>
      <c r="AC46" s="621"/>
      <c r="AD46" s="621"/>
      <c r="AE46" s="621"/>
      <c r="AF46" s="622"/>
      <c r="AG46" s="574"/>
      <c r="DJ46" s="334"/>
      <c r="DK46" s="335"/>
      <c r="DL46" s="335"/>
      <c r="DM46" s="335"/>
      <c r="DN46" s="335"/>
      <c r="DO46" s="335"/>
      <c r="DP46" s="286"/>
      <c r="EY46" s="286"/>
    </row>
    <row r="47" spans="1:155" ht="25.5" customHeight="1">
      <c r="A47" s="258"/>
      <c r="B47" s="258"/>
      <c r="C47" s="258"/>
      <c r="D47" s="273"/>
      <c r="E47" s="273"/>
      <c r="F47" s="273"/>
      <c r="G47" s="273"/>
      <c r="H47" s="274"/>
      <c r="I47" s="274"/>
      <c r="J47" s="274"/>
      <c r="K47" s="274"/>
      <c r="L47" s="258"/>
      <c r="M47" s="257"/>
      <c r="N47" s="274"/>
      <c r="O47" s="274"/>
      <c r="P47" s="274"/>
      <c r="Q47" s="257"/>
      <c r="R47" s="257"/>
      <c r="S47" s="257"/>
      <c r="T47" s="257"/>
      <c r="U47" s="257"/>
      <c r="V47" s="257"/>
      <c r="W47" s="257"/>
      <c r="X47" s="257"/>
      <c r="Y47" s="257"/>
      <c r="Z47" s="257"/>
      <c r="AA47" s="257"/>
      <c r="AB47" s="257"/>
      <c r="AC47" s="257"/>
      <c r="AD47" s="257"/>
      <c r="AE47" s="257"/>
      <c r="AF47" s="257"/>
      <c r="AG47" s="275" t="s">
        <v>105</v>
      </c>
      <c r="DJ47" s="332"/>
      <c r="DK47" s="333"/>
      <c r="DL47" s="333"/>
      <c r="DM47" s="333"/>
      <c r="DN47" s="333"/>
      <c r="DO47" s="333"/>
      <c r="DP47" s="320"/>
      <c r="EY47" s="320"/>
    </row>
    <row r="48" spans="1:155" ht="30" customHeight="1">
      <c r="A48" s="276" t="s">
        <v>238</v>
      </c>
      <c r="B48" s="291" t="s">
        <v>176</v>
      </c>
      <c r="C48" s="586">
        <v>75000</v>
      </c>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7"/>
      <c r="AG48" s="278" t="s">
        <v>101</v>
      </c>
      <c r="DJ48" s="332"/>
      <c r="DK48" s="333"/>
      <c r="DL48" s="333"/>
      <c r="DM48" s="333"/>
      <c r="DN48" s="333"/>
      <c r="DO48" s="333"/>
      <c r="DP48" s="320"/>
      <c r="EY48" s="320"/>
    </row>
    <row r="49" spans="1:155" ht="25.5" customHeight="1">
      <c r="A49" s="629"/>
      <c r="B49" s="629"/>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DJ49" s="332"/>
      <c r="DK49" s="333"/>
      <c r="DL49" s="333"/>
      <c r="DM49" s="333"/>
      <c r="DN49" s="333"/>
      <c r="DO49" s="333"/>
      <c r="DP49" s="320"/>
      <c r="EY49" s="320"/>
    </row>
    <row r="50" spans="1:155" ht="25.5" customHeight="1">
      <c r="A50" s="629" t="s">
        <v>242</v>
      </c>
      <c r="B50" s="629"/>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DJ50" s="332"/>
      <c r="DK50" s="333"/>
      <c r="DL50" s="333"/>
      <c r="DM50" s="333"/>
      <c r="DN50" s="333"/>
      <c r="DO50" s="333"/>
      <c r="DP50" s="320"/>
      <c r="EY50" s="320"/>
    </row>
    <row r="51" spans="1:155" ht="63" customHeight="1">
      <c r="A51" s="594" t="s">
        <v>256</v>
      </c>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DJ51" s="332"/>
      <c r="DK51" s="333"/>
      <c r="DL51" s="333"/>
      <c r="DM51" s="333"/>
      <c r="DN51" s="333"/>
      <c r="DO51" s="333"/>
      <c r="DP51" s="320"/>
      <c r="EY51" s="320"/>
    </row>
    <row r="52" spans="1:155" ht="25.5" customHeight="1">
      <c r="A52" s="168" t="s">
        <v>243</v>
      </c>
      <c r="DJ52" s="332"/>
      <c r="DK52" s="333"/>
      <c r="DL52" s="333"/>
      <c r="DM52" s="333"/>
      <c r="DN52" s="333"/>
      <c r="DO52" s="333"/>
      <c r="DP52" s="320"/>
      <c r="EY52" s="320"/>
    </row>
    <row r="53" spans="1:155" ht="25.5" customHeight="1">
      <c r="DJ53" s="332"/>
      <c r="DK53" s="333"/>
      <c r="DL53" s="333"/>
      <c r="DM53" s="333"/>
      <c r="DN53" s="333"/>
      <c r="DO53" s="333"/>
      <c r="DP53" s="320"/>
      <c r="EY53" s="320"/>
    </row>
    <row r="54" spans="1:155" ht="25.5" customHeight="1">
      <c r="DJ54" s="332"/>
      <c r="DK54" s="333"/>
      <c r="DL54" s="333"/>
      <c r="DM54" s="333"/>
      <c r="DN54" s="333"/>
      <c r="DO54" s="333"/>
      <c r="DP54" s="320"/>
      <c r="EY54" s="320"/>
    </row>
    <row r="55" spans="1:155" ht="25.5" customHeight="1">
      <c r="DJ55" s="332"/>
      <c r="DK55" s="333"/>
      <c r="DL55" s="333"/>
      <c r="DM55" s="333"/>
      <c r="DN55" s="333"/>
      <c r="DO55" s="333"/>
      <c r="DP55" s="320"/>
      <c r="EY55" s="320"/>
    </row>
    <row r="56" spans="1:155" ht="25.5" customHeight="1">
      <c r="DJ56" s="332"/>
      <c r="DK56" s="333"/>
      <c r="DL56" s="333"/>
      <c r="DM56" s="333"/>
      <c r="DN56" s="333"/>
      <c r="DO56" s="333"/>
      <c r="DP56" s="320"/>
      <c r="EY56" s="320"/>
    </row>
    <row r="57" spans="1:155" ht="25.5" customHeight="1">
      <c r="DJ57" s="332"/>
      <c r="DK57" s="333"/>
      <c r="DL57" s="333"/>
      <c r="DM57" s="333"/>
      <c r="DN57" s="333"/>
      <c r="DO57" s="333"/>
      <c r="DP57" s="320"/>
      <c r="EY57" s="320"/>
    </row>
    <row r="58" spans="1:155" ht="25.5" customHeight="1">
      <c r="DJ58" s="332"/>
      <c r="DK58" s="333"/>
      <c r="DL58" s="333"/>
      <c r="DM58" s="333"/>
      <c r="DN58" s="333"/>
      <c r="DO58" s="333"/>
      <c r="DP58" s="320"/>
      <c r="EY58" s="320"/>
    </row>
    <row r="59" spans="1:155" ht="25.5" customHeight="1">
      <c r="DJ59" s="332"/>
      <c r="DK59" s="333"/>
      <c r="DL59" s="333"/>
      <c r="DM59" s="333"/>
      <c r="DN59" s="333"/>
      <c r="DO59" s="333"/>
      <c r="DP59" s="320"/>
      <c r="EY59" s="320"/>
    </row>
    <row r="60" spans="1:155" ht="25.5" customHeight="1">
      <c r="DJ60" s="332"/>
      <c r="DK60" s="333"/>
      <c r="DL60" s="333"/>
      <c r="DM60" s="333"/>
      <c r="DN60" s="333"/>
      <c r="DO60" s="333"/>
      <c r="DP60" s="320"/>
      <c r="EY60" s="320"/>
    </row>
    <row r="61" spans="1:155" ht="25.5" customHeight="1">
      <c r="DJ61" s="332"/>
      <c r="DK61" s="333"/>
      <c r="DL61" s="333"/>
      <c r="DM61" s="333"/>
      <c r="DN61" s="333"/>
      <c r="DO61" s="333"/>
      <c r="DP61" s="320"/>
      <c r="EY61" s="320"/>
    </row>
    <row r="62" spans="1:155" ht="25.5" customHeight="1">
      <c r="DJ62" s="332"/>
      <c r="DK62" s="333"/>
      <c r="DL62" s="333"/>
      <c r="DM62" s="333"/>
      <c r="DN62" s="333"/>
      <c r="DO62" s="333"/>
      <c r="DP62" s="320"/>
      <c r="EY62" s="320"/>
    </row>
    <row r="63" spans="1:155" ht="25.5" customHeight="1">
      <c r="DJ63" s="332"/>
      <c r="DK63" s="333"/>
      <c r="DL63" s="333"/>
      <c r="DM63" s="333"/>
      <c r="DN63" s="333"/>
      <c r="DO63" s="333"/>
      <c r="DP63" s="320"/>
      <c r="EY63" s="320"/>
    </row>
    <row r="64" spans="1:155" ht="25.5" customHeight="1">
      <c r="DJ64" s="332"/>
      <c r="DK64" s="333"/>
      <c r="DL64" s="333"/>
      <c r="DM64" s="333"/>
      <c r="DN64" s="333"/>
      <c r="DO64" s="333"/>
      <c r="DP64" s="320"/>
      <c r="EY64" s="320"/>
    </row>
    <row r="65" spans="114:155" ht="25.5" customHeight="1">
      <c r="DJ65" s="332"/>
      <c r="DK65" s="333"/>
      <c r="DL65" s="333"/>
      <c r="DM65" s="333"/>
      <c r="DN65" s="333"/>
      <c r="DO65" s="333"/>
      <c r="DP65" s="320"/>
      <c r="EY65" s="320"/>
    </row>
    <row r="66" spans="114:155" ht="25.5" customHeight="1">
      <c r="DJ66" s="332"/>
      <c r="DK66" s="333"/>
      <c r="DL66" s="333"/>
      <c r="DM66" s="333"/>
      <c r="DN66" s="333"/>
      <c r="DO66" s="333"/>
      <c r="DP66" s="320"/>
      <c r="EY66" s="320"/>
    </row>
    <row r="67" spans="114:155" ht="25.5" customHeight="1">
      <c r="DJ67" s="332"/>
      <c r="DK67" s="333"/>
      <c r="DL67" s="333"/>
      <c r="DM67" s="333"/>
      <c r="DN67" s="333"/>
      <c r="DO67" s="333"/>
      <c r="DP67" s="320"/>
      <c r="EY67" s="320"/>
    </row>
    <row r="68" spans="114:155" ht="25.5" customHeight="1">
      <c r="DJ68" s="332"/>
      <c r="DK68" s="333"/>
      <c r="DL68" s="333"/>
      <c r="DM68" s="333"/>
      <c r="DN68" s="333"/>
      <c r="DO68" s="333"/>
      <c r="DP68" s="320"/>
      <c r="EY68" s="320"/>
    </row>
    <row r="69" spans="114:155" ht="25.5" customHeight="1">
      <c r="DJ69" s="332"/>
      <c r="DK69" s="333"/>
      <c r="DL69" s="333"/>
      <c r="DM69" s="333"/>
      <c r="DN69" s="333"/>
      <c r="DO69" s="333"/>
      <c r="DP69" s="320"/>
      <c r="EY69" s="320"/>
    </row>
    <row r="70" spans="114:155" ht="25.5" customHeight="1">
      <c r="DJ70" s="332"/>
      <c r="DK70" s="333"/>
      <c r="DL70" s="333"/>
      <c r="DM70" s="333"/>
      <c r="DN70" s="333"/>
      <c r="DO70" s="333"/>
      <c r="DP70" s="320"/>
      <c r="EY70" s="320"/>
    </row>
    <row r="71" spans="114:155" ht="25.5" customHeight="1">
      <c r="DJ71" s="332"/>
      <c r="DK71" s="333"/>
      <c r="DL71" s="333"/>
      <c r="DM71" s="333"/>
      <c r="DN71" s="333"/>
      <c r="DO71" s="333"/>
      <c r="DP71" s="320"/>
      <c r="EY71" s="320"/>
    </row>
    <row r="72" spans="114:155" ht="25.5" customHeight="1">
      <c r="DJ72" s="332"/>
      <c r="DK72" s="333"/>
      <c r="DL72" s="333"/>
      <c r="DM72" s="333"/>
      <c r="DN72" s="333"/>
      <c r="DO72" s="333"/>
      <c r="DP72" s="320"/>
      <c r="EY72" s="320"/>
    </row>
    <row r="73" spans="114:155" ht="25.5" customHeight="1">
      <c r="DJ73" s="332"/>
      <c r="DK73" s="333"/>
      <c r="DL73" s="333"/>
      <c r="DM73" s="333"/>
      <c r="DN73" s="333"/>
      <c r="DO73" s="333"/>
      <c r="DP73" s="320"/>
      <c r="EY73" s="320"/>
    </row>
    <row r="74" spans="114:155" ht="25.5" customHeight="1">
      <c r="DJ74" s="332"/>
      <c r="DK74" s="333"/>
      <c r="DL74" s="333"/>
      <c r="DM74" s="333"/>
      <c r="DN74" s="333"/>
      <c r="DO74" s="333"/>
      <c r="DP74" s="320"/>
      <c r="EY74" s="320"/>
    </row>
    <row r="75" spans="114:155" ht="25.5" customHeight="1">
      <c r="DJ75" s="332"/>
      <c r="DK75" s="333"/>
      <c r="DL75" s="333"/>
      <c r="DM75" s="333"/>
      <c r="DN75" s="333"/>
      <c r="DO75" s="333"/>
      <c r="DP75" s="320"/>
      <c r="EY75" s="320"/>
    </row>
    <row r="76" spans="114:155" ht="25.5" customHeight="1">
      <c r="DJ76" s="332"/>
      <c r="DK76" s="333"/>
      <c r="DL76" s="333"/>
      <c r="DM76" s="333"/>
      <c r="DN76" s="333"/>
      <c r="DO76" s="333"/>
      <c r="DP76" s="320"/>
      <c r="EY76" s="320"/>
    </row>
    <row r="77" spans="114:155" ht="25.5" customHeight="1">
      <c r="DJ77" s="332"/>
      <c r="DK77" s="333"/>
      <c r="DL77" s="333"/>
      <c r="DM77" s="333"/>
      <c r="DN77" s="333"/>
      <c r="DO77" s="333"/>
      <c r="DP77" s="320"/>
      <c r="EY77" s="320"/>
    </row>
    <row r="78" spans="114:155" ht="25.5" customHeight="1">
      <c r="DJ78" s="332"/>
      <c r="DK78" s="333"/>
      <c r="DL78" s="333"/>
      <c r="DM78" s="333"/>
      <c r="DN78" s="333"/>
      <c r="DO78" s="333"/>
      <c r="DP78" s="320"/>
      <c r="EY78" s="320"/>
    </row>
    <row r="79" spans="114:155" ht="25.5" customHeight="1">
      <c r="DJ79" s="332"/>
      <c r="DK79" s="333"/>
      <c r="DL79" s="333"/>
      <c r="DM79" s="333"/>
      <c r="DN79" s="333"/>
      <c r="DO79" s="333"/>
      <c r="DP79" s="320"/>
      <c r="EY79" s="320"/>
    </row>
    <row r="80" spans="114:155" ht="25.5" customHeight="1">
      <c r="DJ80" s="332"/>
      <c r="DK80" s="333"/>
      <c r="DL80" s="333"/>
      <c r="DM80" s="333"/>
      <c r="DN80" s="333"/>
      <c r="DO80" s="333"/>
      <c r="DP80" s="320"/>
      <c r="EY80" s="320"/>
    </row>
    <row r="81" spans="114:155" ht="25.5" customHeight="1">
      <c r="DJ81" s="332"/>
      <c r="DK81" s="333"/>
      <c r="DL81" s="333"/>
      <c r="DM81" s="333"/>
      <c r="DN81" s="333"/>
      <c r="DO81" s="333"/>
      <c r="DP81" s="320"/>
      <c r="EY81" s="320"/>
    </row>
    <row r="82" spans="114:155" ht="25.5" customHeight="1">
      <c r="DJ82" s="332"/>
      <c r="DK82" s="333"/>
      <c r="DL82" s="333"/>
      <c r="DM82" s="333"/>
      <c r="DN82" s="333"/>
      <c r="DO82" s="333"/>
      <c r="DP82" s="320"/>
      <c r="EY82" s="320"/>
    </row>
    <row r="83" spans="114:155" ht="25.5" customHeight="1">
      <c r="DJ83" s="332"/>
      <c r="DK83" s="333"/>
      <c r="DL83" s="333"/>
      <c r="DM83" s="333"/>
      <c r="DN83" s="333"/>
      <c r="DO83" s="333"/>
      <c r="DP83" s="320"/>
      <c r="EY83" s="320"/>
    </row>
    <row r="84" spans="114:155" ht="25.5" customHeight="1">
      <c r="DJ84" s="332"/>
      <c r="DK84" s="333"/>
      <c r="DL84" s="333"/>
      <c r="DM84" s="333"/>
      <c r="DN84" s="333"/>
      <c r="DO84" s="333"/>
      <c r="DP84" s="320"/>
      <c r="EY84" s="320"/>
    </row>
    <row r="85" spans="114:155" ht="25.5" customHeight="1">
      <c r="DJ85" s="332"/>
      <c r="DK85" s="333"/>
      <c r="DL85" s="333"/>
      <c r="DM85" s="333"/>
      <c r="DN85" s="333"/>
      <c r="DO85" s="333"/>
      <c r="DP85" s="320"/>
      <c r="EY85" s="320"/>
    </row>
    <row r="86" spans="114:155" ht="25.5" customHeight="1">
      <c r="DJ86" s="332"/>
      <c r="DK86" s="333"/>
      <c r="DL86" s="333"/>
      <c r="DM86" s="333"/>
      <c r="DN86" s="333"/>
      <c r="DO86" s="333"/>
      <c r="DP86" s="320"/>
      <c r="EY86" s="320"/>
    </row>
    <row r="87" spans="114:155" ht="25.5" customHeight="1">
      <c r="DJ87" s="332"/>
      <c r="DK87" s="333"/>
      <c r="DL87" s="333"/>
      <c r="DM87" s="333"/>
      <c r="DN87" s="333"/>
      <c r="DO87" s="333"/>
      <c r="DP87" s="320"/>
      <c r="EY87" s="320"/>
    </row>
    <row r="88" spans="114:155" ht="25.5" customHeight="1">
      <c r="DJ88" s="332"/>
      <c r="DK88" s="333"/>
      <c r="DL88" s="333"/>
      <c r="DM88" s="333"/>
      <c r="DN88" s="333"/>
      <c r="DO88" s="333"/>
      <c r="DP88" s="320"/>
      <c r="EY88" s="320"/>
    </row>
    <row r="89" spans="114:155" ht="25.5" customHeight="1">
      <c r="DJ89" s="332"/>
      <c r="DK89" s="333"/>
      <c r="DL89" s="333"/>
      <c r="DM89" s="333"/>
      <c r="DN89" s="333"/>
      <c r="DO89" s="333"/>
      <c r="DP89" s="320"/>
      <c r="EY89" s="320"/>
    </row>
    <row r="90" spans="114:155" ht="25.5" customHeight="1">
      <c r="DJ90" s="332"/>
      <c r="DK90" s="333"/>
      <c r="DL90" s="333"/>
      <c r="DM90" s="333"/>
      <c r="DN90" s="333"/>
      <c r="DO90" s="333"/>
      <c r="DP90" s="320"/>
      <c r="EY90" s="320"/>
    </row>
    <row r="91" spans="114:155" ht="25.5" customHeight="1">
      <c r="DJ91" s="332"/>
      <c r="DK91" s="333"/>
      <c r="DL91" s="333"/>
      <c r="DM91" s="333"/>
      <c r="DN91" s="333"/>
      <c r="DO91" s="333"/>
      <c r="DP91" s="320"/>
      <c r="EY91" s="320"/>
    </row>
    <row r="92" spans="114:155" ht="25.5" customHeight="1">
      <c r="DJ92" s="332"/>
      <c r="DK92" s="333"/>
      <c r="DL92" s="333"/>
      <c r="DM92" s="333"/>
      <c r="DN92" s="333"/>
      <c r="DO92" s="333"/>
      <c r="DP92" s="320"/>
      <c r="EY92" s="320"/>
    </row>
    <row r="93" spans="114:155" ht="25.5" customHeight="1">
      <c r="DJ93" s="332"/>
      <c r="DK93" s="333"/>
      <c r="DL93" s="333"/>
      <c r="DM93" s="333"/>
      <c r="DN93" s="333"/>
      <c r="DO93" s="333"/>
      <c r="DP93" s="320"/>
      <c r="EY93" s="320"/>
    </row>
    <row r="94" spans="114:155" ht="25.5" customHeight="1">
      <c r="DJ94" s="332"/>
      <c r="DK94" s="333"/>
      <c r="DL94" s="333"/>
      <c r="DM94" s="333"/>
      <c r="DN94" s="333"/>
      <c r="DO94" s="333"/>
      <c r="DP94" s="320"/>
      <c r="EY94" s="320"/>
    </row>
    <row r="95" spans="114:155" ht="25.5" customHeight="1">
      <c r="DJ95" s="332"/>
      <c r="DK95" s="333"/>
      <c r="DL95" s="333"/>
      <c r="DM95" s="333"/>
      <c r="DN95" s="333"/>
      <c r="DO95" s="333"/>
      <c r="DP95" s="320"/>
      <c r="EY95" s="320"/>
    </row>
    <row r="96" spans="114:155" ht="25.5" customHeight="1">
      <c r="DJ96" s="332"/>
      <c r="DK96" s="333"/>
      <c r="DL96" s="333"/>
      <c r="DM96" s="333"/>
      <c r="DN96" s="333"/>
      <c r="DO96" s="333"/>
      <c r="DP96" s="320"/>
      <c r="EY96" s="320"/>
    </row>
    <row r="97" spans="114:155" ht="25.5" customHeight="1">
      <c r="DJ97" s="332"/>
      <c r="DK97" s="333"/>
      <c r="DL97" s="333"/>
      <c r="DM97" s="333"/>
      <c r="DN97" s="333"/>
      <c r="DO97" s="333"/>
      <c r="DP97" s="320"/>
      <c r="EY97" s="320"/>
    </row>
    <row r="98" spans="114:155" ht="25.5" customHeight="1">
      <c r="DJ98" s="332"/>
      <c r="DK98" s="333"/>
      <c r="DL98" s="333"/>
      <c r="DM98" s="333"/>
      <c r="DN98" s="333"/>
      <c r="DO98" s="333"/>
      <c r="DP98" s="320"/>
      <c r="EY98" s="320"/>
    </row>
    <row r="99" spans="114:155" ht="25.5" customHeight="1">
      <c r="DJ99" s="336"/>
      <c r="DK99" s="337"/>
      <c r="DL99" s="337"/>
      <c r="DM99" s="337"/>
      <c r="DN99" s="337"/>
      <c r="DO99" s="337"/>
      <c r="DP99" s="321"/>
      <c r="EY99" s="320"/>
    </row>
    <row r="100" spans="114:155" ht="25.5" customHeight="1">
      <c r="DJ100" s="330"/>
      <c r="DK100" s="331"/>
      <c r="DL100" s="331"/>
      <c r="DM100" s="331"/>
      <c r="DN100" s="331"/>
      <c r="DO100" s="331"/>
      <c r="DP100" s="319"/>
      <c r="EY100" s="320"/>
    </row>
    <row r="101" spans="114:155" ht="25.5" customHeight="1">
      <c r="DJ101" s="332"/>
      <c r="DK101" s="333"/>
      <c r="DL101" s="333"/>
      <c r="DM101" s="333"/>
      <c r="DN101" s="333"/>
      <c r="DO101" s="333"/>
      <c r="DP101" s="320"/>
      <c r="EY101" s="320"/>
    </row>
    <row r="102" spans="114:155" ht="25.5" customHeight="1">
      <c r="DJ102" s="332"/>
      <c r="DK102" s="333"/>
      <c r="DL102" s="333"/>
      <c r="DM102" s="333"/>
      <c r="DN102" s="333"/>
      <c r="DO102" s="333"/>
      <c r="DP102" s="320"/>
      <c r="EY102" s="320"/>
    </row>
    <row r="103" spans="114:155" ht="25.5" customHeight="1">
      <c r="DJ103" s="332"/>
      <c r="DK103" s="333"/>
      <c r="DL103" s="333"/>
      <c r="DM103" s="333"/>
      <c r="DN103" s="333"/>
      <c r="DO103" s="333"/>
      <c r="DP103" s="320"/>
      <c r="EY103" s="320"/>
    </row>
    <row r="104" spans="114:155" ht="25.5" customHeight="1">
      <c r="DJ104" s="332"/>
      <c r="DK104" s="333"/>
      <c r="DL104" s="333"/>
      <c r="DM104" s="333"/>
      <c r="DN104" s="333"/>
      <c r="DO104" s="333"/>
      <c r="DP104" s="320"/>
      <c r="EY104" s="320"/>
    </row>
    <row r="105" spans="114:155" ht="25.5" customHeight="1">
      <c r="DJ105" s="332"/>
      <c r="DK105" s="333"/>
      <c r="DL105" s="333"/>
      <c r="DM105" s="333"/>
      <c r="DN105" s="333"/>
      <c r="DO105" s="333"/>
      <c r="DP105" s="320"/>
      <c r="EY105" s="320"/>
    </row>
    <row r="106" spans="114:155" ht="25.5" customHeight="1">
      <c r="DJ106" s="332"/>
      <c r="DK106" s="333"/>
      <c r="DL106" s="333"/>
      <c r="DM106" s="333"/>
      <c r="DN106" s="333"/>
      <c r="DO106" s="333"/>
      <c r="DP106" s="320"/>
      <c r="EY106" s="320"/>
    </row>
    <row r="107" spans="114:155" ht="25.5" customHeight="1">
      <c r="DJ107" s="332"/>
      <c r="DK107" s="333"/>
      <c r="DL107" s="333"/>
      <c r="DM107" s="333"/>
      <c r="DN107" s="333"/>
      <c r="DO107" s="333"/>
      <c r="DP107" s="320"/>
      <c r="EY107" s="320"/>
    </row>
    <row r="108" spans="114:155" ht="25.5" customHeight="1">
      <c r="DJ108" s="332"/>
      <c r="DK108" s="333"/>
      <c r="DL108" s="333"/>
      <c r="DM108" s="333"/>
      <c r="DN108" s="333"/>
      <c r="DO108" s="333"/>
      <c r="DP108" s="320"/>
      <c r="EY108" s="320"/>
    </row>
    <row r="109" spans="114:155" ht="25.5" customHeight="1">
      <c r="DJ109" s="332"/>
      <c r="DK109" s="333"/>
      <c r="DL109" s="333"/>
      <c r="DM109" s="333"/>
      <c r="DN109" s="333"/>
      <c r="DO109" s="333"/>
      <c r="DP109" s="320"/>
      <c r="EY109" s="320"/>
    </row>
    <row r="110" spans="114:155" ht="25.5" customHeight="1">
      <c r="DJ110" s="332"/>
      <c r="DK110" s="333"/>
      <c r="DL110" s="333"/>
      <c r="DM110" s="333"/>
      <c r="DN110" s="333"/>
      <c r="DO110" s="333"/>
      <c r="DP110" s="320"/>
      <c r="EY110" s="320"/>
    </row>
    <row r="111" spans="114:155" ht="25.5" customHeight="1">
      <c r="DJ111" s="332"/>
      <c r="DK111" s="333"/>
      <c r="DL111" s="333"/>
      <c r="DM111" s="333"/>
      <c r="DN111" s="333"/>
      <c r="DO111" s="333"/>
      <c r="DP111" s="320"/>
      <c r="EY111" s="320"/>
    </row>
    <row r="112" spans="114:155" ht="25.5" customHeight="1">
      <c r="DJ112" s="332"/>
      <c r="DK112" s="333"/>
      <c r="DL112" s="333"/>
      <c r="DM112" s="333"/>
      <c r="DN112" s="333"/>
      <c r="DO112" s="333"/>
      <c r="DP112" s="320"/>
      <c r="EY112" s="320"/>
    </row>
    <row r="113" spans="114:155" ht="25.5" customHeight="1">
      <c r="DJ113" s="332"/>
      <c r="DK113" s="333"/>
      <c r="DL113" s="333"/>
      <c r="DM113" s="333"/>
      <c r="DN113" s="333"/>
      <c r="DO113" s="333"/>
      <c r="DP113" s="320"/>
      <c r="EY113" s="320"/>
    </row>
    <row r="114" spans="114:155" ht="25.5" customHeight="1">
      <c r="DJ114" s="332"/>
      <c r="DK114" s="333"/>
      <c r="DL114" s="333"/>
      <c r="DM114" s="333"/>
      <c r="DN114" s="333"/>
      <c r="DO114" s="333"/>
      <c r="DP114" s="320"/>
      <c r="EY114" s="320"/>
    </row>
    <row r="115" spans="114:155" ht="25.5" customHeight="1">
      <c r="DJ115" s="332"/>
      <c r="DK115" s="333"/>
      <c r="DL115" s="333"/>
      <c r="DM115" s="333"/>
      <c r="DN115" s="333"/>
      <c r="DO115" s="333"/>
      <c r="DP115" s="320"/>
      <c r="EY115" s="320"/>
    </row>
    <row r="116" spans="114:155" ht="25.5" customHeight="1">
      <c r="DJ116" s="332"/>
      <c r="DK116" s="333"/>
      <c r="DL116" s="333"/>
      <c r="DM116" s="333"/>
      <c r="DN116" s="333"/>
      <c r="DO116" s="333"/>
      <c r="DP116" s="320"/>
      <c r="EY116" s="320"/>
    </row>
    <row r="117" spans="114:155" ht="25.5" customHeight="1">
      <c r="DJ117" s="332"/>
      <c r="DK117" s="333"/>
      <c r="DL117" s="333"/>
      <c r="DM117" s="333"/>
      <c r="DN117" s="333"/>
      <c r="DO117" s="333"/>
      <c r="DP117" s="320"/>
      <c r="EY117" s="320"/>
    </row>
    <row r="118" spans="114:155" ht="25.5" customHeight="1">
      <c r="DJ118" s="332"/>
      <c r="DK118" s="333"/>
      <c r="DL118" s="333"/>
      <c r="DM118" s="333"/>
      <c r="DN118" s="333"/>
      <c r="DO118" s="333"/>
      <c r="DP118" s="320"/>
      <c r="EY118" s="320"/>
    </row>
    <row r="119" spans="114:155" ht="25.5" customHeight="1">
      <c r="DJ119" s="332"/>
      <c r="DK119" s="333"/>
      <c r="DL119" s="333"/>
      <c r="DM119" s="333"/>
      <c r="DN119" s="333"/>
      <c r="DO119" s="333"/>
      <c r="DP119" s="320"/>
      <c r="EY119" s="320"/>
    </row>
    <row r="120" spans="114:155" ht="25.5" customHeight="1">
      <c r="DJ120" s="332"/>
      <c r="DK120" s="333"/>
      <c r="DL120" s="333"/>
      <c r="DM120" s="333"/>
      <c r="DN120" s="333"/>
      <c r="DO120" s="333"/>
      <c r="DP120" s="320"/>
      <c r="EY120" s="320"/>
    </row>
    <row r="121" spans="114:155" ht="25.5" customHeight="1">
      <c r="DJ121" s="332"/>
      <c r="DK121" s="333"/>
      <c r="DL121" s="333"/>
      <c r="DM121" s="333"/>
      <c r="DN121" s="333"/>
      <c r="DO121" s="333"/>
      <c r="DP121" s="320"/>
      <c r="EY121" s="320"/>
    </row>
    <row r="122" spans="114:155" ht="25.5" customHeight="1">
      <c r="DJ122" s="332"/>
      <c r="DK122" s="333"/>
      <c r="DL122" s="333"/>
      <c r="DM122" s="333"/>
      <c r="DN122" s="333"/>
      <c r="DO122" s="333"/>
      <c r="DP122" s="320"/>
      <c r="EY122" s="320"/>
    </row>
    <row r="123" spans="114:155" ht="25.5" customHeight="1">
      <c r="DJ123" s="332"/>
      <c r="DK123" s="333"/>
      <c r="DL123" s="333"/>
      <c r="DM123" s="333"/>
      <c r="DN123" s="333"/>
      <c r="DO123" s="333"/>
      <c r="DP123" s="320"/>
      <c r="EY123" s="320"/>
    </row>
    <row r="124" spans="114:155" ht="25.5" customHeight="1">
      <c r="DJ124" s="332"/>
      <c r="DK124" s="333"/>
      <c r="DL124" s="333"/>
      <c r="DM124" s="333"/>
      <c r="DN124" s="333"/>
      <c r="DO124" s="333"/>
      <c r="DP124" s="320"/>
      <c r="EY124" s="320"/>
    </row>
    <row r="125" spans="114:155" ht="25.5" customHeight="1">
      <c r="DJ125" s="332"/>
      <c r="DK125" s="333"/>
      <c r="DL125" s="333"/>
      <c r="DM125" s="333"/>
      <c r="DN125" s="333"/>
      <c r="DO125" s="333"/>
      <c r="DP125" s="320"/>
      <c r="EY125" s="320"/>
    </row>
    <row r="126" spans="114:155" ht="25.5" customHeight="1">
      <c r="DJ126" s="332"/>
      <c r="DK126" s="333"/>
      <c r="DL126" s="333"/>
      <c r="DM126" s="333"/>
      <c r="DN126" s="333"/>
      <c r="DO126" s="333"/>
      <c r="DP126" s="320"/>
      <c r="EY126" s="320"/>
    </row>
    <row r="127" spans="114:155" ht="25.5" customHeight="1">
      <c r="DJ127" s="332"/>
      <c r="DK127" s="333"/>
      <c r="DL127" s="333"/>
      <c r="DM127" s="333"/>
      <c r="DN127" s="333"/>
      <c r="DO127" s="333"/>
      <c r="DP127" s="320"/>
      <c r="EY127" s="320"/>
    </row>
    <row r="128" spans="114:155" ht="25.5" customHeight="1">
      <c r="DJ128" s="332"/>
      <c r="DK128" s="333"/>
      <c r="DL128" s="333"/>
      <c r="DM128" s="333"/>
      <c r="DN128" s="333"/>
      <c r="DO128" s="333"/>
      <c r="DP128" s="320"/>
      <c r="EY128" s="320"/>
    </row>
    <row r="129" spans="114:155" ht="25.5" customHeight="1">
      <c r="DJ129" s="332"/>
      <c r="DK129" s="333"/>
      <c r="DL129" s="333"/>
      <c r="DM129" s="333"/>
      <c r="DN129" s="333"/>
      <c r="DO129" s="333"/>
      <c r="DP129" s="320"/>
      <c r="EY129" s="320"/>
    </row>
    <row r="130" spans="114:155" ht="25.5" customHeight="1">
      <c r="DJ130" s="332"/>
      <c r="DK130" s="333"/>
      <c r="DL130" s="333"/>
      <c r="DM130" s="333"/>
      <c r="DN130" s="333"/>
      <c r="DO130" s="333"/>
      <c r="DP130" s="320"/>
      <c r="EY130" s="320"/>
    </row>
    <row r="131" spans="114:155" ht="25.5" customHeight="1">
      <c r="DJ131" s="334"/>
      <c r="DK131" s="335"/>
      <c r="DL131" s="335"/>
      <c r="DM131" s="335"/>
      <c r="DN131" s="335"/>
      <c r="DO131" s="335"/>
      <c r="DP131" s="286"/>
      <c r="EY131" s="320"/>
    </row>
    <row r="132" spans="114:155" ht="25.5" customHeight="1">
      <c r="DJ132" s="334"/>
      <c r="DK132" s="335"/>
      <c r="DL132" s="335"/>
      <c r="DM132" s="335"/>
      <c r="DN132" s="335"/>
      <c r="DO132" s="335"/>
      <c r="DP132" s="286"/>
      <c r="EY132" s="320"/>
    </row>
    <row r="133" spans="114:155" ht="25.5" customHeight="1">
      <c r="DJ133" s="334"/>
      <c r="DK133" s="335"/>
      <c r="DL133" s="335"/>
      <c r="DM133" s="335"/>
      <c r="DN133" s="335"/>
      <c r="DO133" s="335"/>
      <c r="DP133" s="286"/>
      <c r="EY133" s="320"/>
    </row>
    <row r="134" spans="114:155" ht="25.5" customHeight="1">
      <c r="DJ134" s="334"/>
      <c r="DK134" s="335"/>
      <c r="DL134" s="335"/>
      <c r="DM134" s="335"/>
      <c r="DN134" s="335"/>
      <c r="DO134" s="335"/>
      <c r="DP134" s="286"/>
      <c r="EY134" s="320"/>
    </row>
    <row r="135" spans="114:155" ht="25.5" customHeight="1">
      <c r="DJ135" s="334"/>
      <c r="DK135" s="335"/>
      <c r="DL135" s="335"/>
      <c r="DM135" s="335"/>
      <c r="DN135" s="335"/>
      <c r="DO135" s="335"/>
      <c r="DP135" s="286"/>
      <c r="EY135" s="320"/>
    </row>
    <row r="136" spans="114:155" ht="25.5" customHeight="1">
      <c r="DJ136" s="334"/>
      <c r="DK136" s="335"/>
      <c r="DL136" s="335"/>
      <c r="DM136" s="335"/>
      <c r="DN136" s="335"/>
      <c r="DO136" s="335"/>
      <c r="DP136" s="286"/>
      <c r="EY136" s="320"/>
    </row>
    <row r="137" spans="114:155" ht="25.5" customHeight="1">
      <c r="DJ137" s="334"/>
      <c r="DK137" s="335"/>
      <c r="DL137" s="335"/>
      <c r="DM137" s="335"/>
      <c r="DN137" s="335"/>
      <c r="DO137" s="335"/>
      <c r="DP137" s="286"/>
      <c r="EY137" s="320"/>
    </row>
    <row r="138" spans="114:155" ht="25.5" customHeight="1">
      <c r="DJ138" s="334"/>
      <c r="DK138" s="335"/>
      <c r="DL138" s="335"/>
      <c r="DM138" s="335"/>
      <c r="DN138" s="335"/>
      <c r="DO138" s="335"/>
      <c r="DP138" s="286"/>
      <c r="EY138" s="320"/>
    </row>
    <row r="139" spans="114:155" ht="25.5" customHeight="1">
      <c r="DJ139" s="332"/>
      <c r="DK139" s="333"/>
      <c r="DL139" s="333"/>
      <c r="DM139" s="333"/>
      <c r="DN139" s="333"/>
      <c r="DO139" s="333"/>
      <c r="DP139" s="320"/>
      <c r="EY139" s="320"/>
    </row>
    <row r="140" spans="114:155" ht="25.5" customHeight="1">
      <c r="DJ140" s="332"/>
      <c r="DK140" s="333"/>
      <c r="DL140" s="333"/>
      <c r="DM140" s="333"/>
      <c r="DN140" s="333"/>
      <c r="DO140" s="333"/>
      <c r="DP140" s="320"/>
      <c r="EY140" s="320"/>
    </row>
    <row r="141" spans="114:155" ht="25.5" customHeight="1">
      <c r="DJ141" s="332"/>
      <c r="DK141" s="333"/>
      <c r="DL141" s="333"/>
      <c r="DM141" s="333"/>
      <c r="DN141" s="333"/>
      <c r="DO141" s="333"/>
      <c r="DP141" s="320"/>
      <c r="EY141" s="320"/>
    </row>
    <row r="142" spans="114:155" ht="25.5" customHeight="1">
      <c r="DJ142" s="332"/>
      <c r="DK142" s="333"/>
      <c r="DL142" s="333"/>
      <c r="DM142" s="333"/>
      <c r="DN142" s="333"/>
      <c r="DO142" s="333"/>
      <c r="DP142" s="320"/>
      <c r="EY142" s="320"/>
    </row>
    <row r="143" spans="114:155" ht="25.5" customHeight="1">
      <c r="DJ143" s="332"/>
      <c r="DK143" s="333"/>
      <c r="DL143" s="333"/>
      <c r="DM143" s="333"/>
      <c r="DN143" s="333"/>
      <c r="DO143" s="333"/>
      <c r="DP143" s="320"/>
      <c r="EY143" s="320"/>
    </row>
    <row r="144" spans="114:155" ht="25.5" customHeight="1">
      <c r="DJ144" s="332"/>
      <c r="DK144" s="333"/>
      <c r="DL144" s="333"/>
      <c r="DM144" s="333"/>
      <c r="DN144" s="333"/>
      <c r="DO144" s="333"/>
      <c r="DP144" s="320"/>
      <c r="EY144" s="320"/>
    </row>
    <row r="145" spans="114:155" ht="25.5" customHeight="1">
      <c r="DJ145" s="332"/>
      <c r="DK145" s="333"/>
      <c r="DL145" s="333"/>
      <c r="DM145" s="333"/>
      <c r="DN145" s="333"/>
      <c r="DO145" s="333"/>
      <c r="DP145" s="320"/>
      <c r="EY145" s="320"/>
    </row>
    <row r="146" spans="114:155" ht="25.5" customHeight="1">
      <c r="DJ146" s="332"/>
      <c r="DK146" s="333"/>
      <c r="DL146" s="333"/>
      <c r="DM146" s="333"/>
      <c r="DN146" s="333"/>
      <c r="DO146" s="333"/>
      <c r="DP146" s="320"/>
      <c r="EY146" s="320"/>
    </row>
    <row r="147" spans="114:155" ht="25.5" customHeight="1">
      <c r="DJ147" s="332"/>
      <c r="DK147" s="333"/>
      <c r="DL147" s="333"/>
      <c r="DM147" s="333"/>
      <c r="DN147" s="333"/>
      <c r="DO147" s="333"/>
      <c r="DP147" s="320"/>
      <c r="EY147" s="320"/>
    </row>
    <row r="148" spans="114:155" ht="25.5" customHeight="1">
      <c r="DJ148" s="332"/>
      <c r="DK148" s="333"/>
      <c r="DL148" s="333"/>
      <c r="DM148" s="333"/>
      <c r="DN148" s="333"/>
      <c r="DO148" s="333"/>
      <c r="DP148" s="320"/>
      <c r="EY148" s="320"/>
    </row>
    <row r="149" spans="114:155" ht="25.5" customHeight="1">
      <c r="DJ149" s="332"/>
      <c r="DK149" s="333"/>
      <c r="DL149" s="333"/>
      <c r="DM149" s="333"/>
      <c r="DN149" s="333"/>
      <c r="DO149" s="333"/>
      <c r="DP149" s="320"/>
      <c r="EY149" s="320"/>
    </row>
    <row r="150" spans="114:155" ht="25.5" customHeight="1">
      <c r="DJ150" s="332"/>
      <c r="DK150" s="333"/>
      <c r="DL150" s="333"/>
      <c r="DM150" s="333"/>
      <c r="DN150" s="333"/>
      <c r="DO150" s="333"/>
      <c r="DP150" s="320"/>
      <c r="EY150" s="320"/>
    </row>
    <row r="151" spans="114:155" ht="25.5" customHeight="1">
      <c r="DJ151" s="332"/>
      <c r="DK151" s="333"/>
      <c r="DL151" s="333"/>
      <c r="DM151" s="333"/>
      <c r="DN151" s="333"/>
      <c r="DO151" s="333"/>
      <c r="DP151" s="320"/>
      <c r="EY151" s="320"/>
    </row>
    <row r="152" spans="114:155" ht="25.5" customHeight="1">
      <c r="DJ152" s="332"/>
      <c r="DK152" s="333"/>
      <c r="DL152" s="333"/>
      <c r="DM152" s="333"/>
      <c r="DN152" s="333"/>
      <c r="DO152" s="333"/>
      <c r="DP152" s="320"/>
      <c r="EY152" s="320"/>
    </row>
    <row r="153" spans="114:155" ht="25.5" customHeight="1">
      <c r="DJ153" s="332"/>
      <c r="DK153" s="333"/>
      <c r="DL153" s="333"/>
      <c r="DM153" s="333"/>
      <c r="DN153" s="333"/>
      <c r="DO153" s="333"/>
      <c r="DP153" s="320"/>
      <c r="EY153" s="320"/>
    </row>
    <row r="154" spans="114:155" ht="25.5" customHeight="1">
      <c r="DJ154" s="332"/>
      <c r="DK154" s="333"/>
      <c r="DL154" s="333"/>
      <c r="DM154" s="333"/>
      <c r="DN154" s="333"/>
      <c r="DO154" s="333"/>
      <c r="DP154" s="320"/>
      <c r="EY154" s="320"/>
    </row>
    <row r="155" spans="114:155" ht="25.5" customHeight="1">
      <c r="DJ155" s="332"/>
      <c r="DK155" s="333"/>
      <c r="DL155" s="333"/>
      <c r="DM155" s="333"/>
      <c r="DN155" s="333"/>
      <c r="DO155" s="333"/>
      <c r="DP155" s="320"/>
      <c r="EY155" s="320"/>
    </row>
    <row r="156" spans="114:155" ht="25.5" customHeight="1">
      <c r="DJ156" s="332"/>
      <c r="DK156" s="333"/>
      <c r="DL156" s="333"/>
      <c r="DM156" s="333"/>
      <c r="DN156" s="333"/>
      <c r="DO156" s="333"/>
      <c r="DP156" s="320"/>
      <c r="EY156" s="320"/>
    </row>
    <row r="157" spans="114:155" ht="25.5" customHeight="1">
      <c r="DJ157" s="332"/>
      <c r="DK157" s="333"/>
      <c r="DL157" s="333"/>
      <c r="DM157" s="333"/>
      <c r="DN157" s="333"/>
      <c r="DO157" s="333"/>
      <c r="DP157" s="320"/>
      <c r="EY157" s="320"/>
    </row>
    <row r="158" spans="114:155" ht="25.5" customHeight="1">
      <c r="DJ158" s="332"/>
      <c r="DK158" s="333"/>
      <c r="DL158" s="333"/>
      <c r="DM158" s="333"/>
      <c r="DN158" s="333"/>
      <c r="DO158" s="333"/>
      <c r="DP158" s="320"/>
      <c r="EY158" s="320"/>
    </row>
    <row r="159" spans="114:155" ht="25.5" customHeight="1">
      <c r="DJ159" s="332"/>
      <c r="DK159" s="333"/>
      <c r="DL159" s="333"/>
      <c r="DM159" s="333"/>
      <c r="DN159" s="333"/>
      <c r="DO159" s="333"/>
      <c r="DP159" s="320"/>
      <c r="EY159" s="320"/>
    </row>
    <row r="160" spans="114:155" ht="25.5" customHeight="1">
      <c r="DJ160" s="332"/>
      <c r="DK160" s="333"/>
      <c r="DL160" s="333"/>
      <c r="DM160" s="333"/>
      <c r="DN160" s="333"/>
      <c r="DO160" s="333"/>
      <c r="DP160" s="320"/>
      <c r="EY160" s="320"/>
    </row>
    <row r="161" spans="114:155" ht="25.5" customHeight="1">
      <c r="DJ161" s="332"/>
      <c r="DK161" s="333"/>
      <c r="DL161" s="333"/>
      <c r="DM161" s="333"/>
      <c r="DN161" s="333"/>
      <c r="DO161" s="333"/>
      <c r="DP161" s="320"/>
      <c r="EY161" s="320"/>
    </row>
    <row r="162" spans="114:155" ht="25.5" customHeight="1">
      <c r="DJ162" s="332"/>
      <c r="DK162" s="333"/>
      <c r="DL162" s="333"/>
      <c r="DM162" s="333"/>
      <c r="DN162" s="333"/>
      <c r="DO162" s="333"/>
      <c r="DP162" s="320"/>
      <c r="EY162" s="320"/>
    </row>
    <row r="163" spans="114:155" ht="25.5" customHeight="1">
      <c r="DJ163" s="332"/>
      <c r="DK163" s="333"/>
      <c r="DL163" s="333"/>
      <c r="DM163" s="333"/>
      <c r="DN163" s="333"/>
      <c r="DO163" s="333"/>
      <c r="DP163" s="320"/>
      <c r="EY163" s="320"/>
    </row>
    <row r="164" spans="114:155" ht="25.5" customHeight="1">
      <c r="DJ164" s="332"/>
      <c r="DK164" s="333"/>
      <c r="DL164" s="333"/>
      <c r="DM164" s="333"/>
      <c r="DN164" s="333"/>
      <c r="DO164" s="333"/>
      <c r="DP164" s="320"/>
      <c r="EY164" s="320"/>
    </row>
    <row r="165" spans="114:155" ht="25.5" customHeight="1">
      <c r="DJ165" s="332"/>
      <c r="DK165" s="333"/>
      <c r="DL165" s="333"/>
      <c r="DM165" s="333"/>
      <c r="DN165" s="333"/>
      <c r="DO165" s="333"/>
      <c r="DP165" s="320"/>
      <c r="EY165" s="320"/>
    </row>
    <row r="166" spans="114:155" ht="25.5" customHeight="1">
      <c r="DJ166" s="332"/>
      <c r="DK166" s="333"/>
      <c r="DL166" s="333"/>
      <c r="DM166" s="333"/>
      <c r="DN166" s="333"/>
      <c r="DO166" s="333"/>
      <c r="DP166" s="320"/>
      <c r="EY166" s="320"/>
    </row>
    <row r="167" spans="114:155" ht="25.5" customHeight="1">
      <c r="DJ167" s="332"/>
      <c r="DK167" s="333"/>
      <c r="DL167" s="333"/>
      <c r="DM167" s="333"/>
      <c r="DN167" s="333"/>
      <c r="DO167" s="333"/>
      <c r="DP167" s="320"/>
      <c r="EY167" s="320"/>
    </row>
    <row r="168" spans="114:155" ht="25.5" customHeight="1">
      <c r="DJ168" s="332"/>
      <c r="DK168" s="333"/>
      <c r="DL168" s="333"/>
      <c r="DM168" s="333"/>
      <c r="DN168" s="333"/>
      <c r="DO168" s="333"/>
      <c r="DP168" s="320"/>
      <c r="EY168" s="320"/>
    </row>
    <row r="169" spans="114:155" ht="25.5" customHeight="1">
      <c r="DJ169" s="332"/>
      <c r="DK169" s="333"/>
      <c r="DL169" s="333"/>
      <c r="DM169" s="333"/>
      <c r="DN169" s="333"/>
      <c r="DO169" s="333"/>
      <c r="DP169" s="320"/>
      <c r="EY169" s="320"/>
    </row>
    <row r="170" spans="114:155" ht="25.5" customHeight="1">
      <c r="DJ170" s="332"/>
      <c r="DK170" s="333"/>
      <c r="DL170" s="333"/>
      <c r="DM170" s="333"/>
      <c r="DN170" s="333"/>
      <c r="DO170" s="333"/>
      <c r="DP170" s="320"/>
      <c r="EY170" s="320"/>
    </row>
    <row r="171" spans="114:155" ht="25.5" customHeight="1">
      <c r="DJ171" s="332"/>
      <c r="DK171" s="333"/>
      <c r="DL171" s="333"/>
      <c r="DM171" s="333"/>
      <c r="DN171" s="333"/>
      <c r="DO171" s="333"/>
      <c r="DP171" s="320"/>
      <c r="EY171" s="320"/>
    </row>
    <row r="172" spans="114:155" ht="25.5" customHeight="1">
      <c r="DJ172" s="332"/>
      <c r="DK172" s="333"/>
      <c r="DL172" s="333"/>
      <c r="DM172" s="333"/>
      <c r="DN172" s="333"/>
      <c r="DO172" s="333"/>
      <c r="DP172" s="320"/>
      <c r="EY172" s="320"/>
    </row>
    <row r="173" spans="114:155" ht="25.5" customHeight="1">
      <c r="DJ173" s="332"/>
      <c r="DK173" s="333"/>
      <c r="DL173" s="333"/>
      <c r="DM173" s="333"/>
      <c r="DN173" s="333"/>
      <c r="DO173" s="333"/>
      <c r="DP173" s="320"/>
      <c r="EY173" s="320"/>
    </row>
    <row r="174" spans="114:155" ht="25.5" customHeight="1">
      <c r="DJ174" s="332"/>
      <c r="DK174" s="333"/>
      <c r="DL174" s="333"/>
      <c r="DM174" s="333"/>
      <c r="DN174" s="333"/>
      <c r="DO174" s="333"/>
      <c r="DP174" s="320"/>
      <c r="EY174" s="320"/>
    </row>
    <row r="175" spans="114:155" ht="25.5" customHeight="1">
      <c r="DJ175" s="332"/>
      <c r="DK175" s="333"/>
      <c r="DL175" s="333"/>
      <c r="DM175" s="333"/>
      <c r="DN175" s="333"/>
      <c r="DO175" s="333"/>
      <c r="DP175" s="320"/>
      <c r="EY175" s="320"/>
    </row>
    <row r="176" spans="114:155" ht="25.5" customHeight="1">
      <c r="DJ176" s="332"/>
      <c r="DK176" s="333"/>
      <c r="DL176" s="333"/>
      <c r="DM176" s="333"/>
      <c r="DN176" s="333"/>
      <c r="DO176" s="333"/>
      <c r="DP176" s="320"/>
      <c r="EY176" s="320"/>
    </row>
    <row r="177" spans="114:155" ht="25.5" customHeight="1">
      <c r="DJ177" s="332"/>
      <c r="DK177" s="333"/>
      <c r="DL177" s="333"/>
      <c r="DM177" s="333"/>
      <c r="DN177" s="333"/>
      <c r="DO177" s="333"/>
      <c r="DP177" s="320"/>
      <c r="EY177" s="320"/>
    </row>
    <row r="178" spans="114:155" ht="25.5" customHeight="1">
      <c r="DJ178" s="332"/>
      <c r="DK178" s="333"/>
      <c r="DL178" s="333"/>
      <c r="DM178" s="333"/>
      <c r="DN178" s="333"/>
      <c r="DO178" s="333"/>
      <c r="DP178" s="320"/>
      <c r="EY178" s="320"/>
    </row>
    <row r="179" spans="114:155" ht="25.5" customHeight="1">
      <c r="DJ179" s="332"/>
      <c r="DK179" s="333"/>
      <c r="DL179" s="333"/>
      <c r="DM179" s="333"/>
      <c r="DN179" s="333"/>
      <c r="DO179" s="333"/>
      <c r="DP179" s="320"/>
      <c r="EY179" s="320"/>
    </row>
    <row r="180" spans="114:155" ht="25.5" customHeight="1">
      <c r="DJ180" s="332"/>
      <c r="DK180" s="333"/>
      <c r="DL180" s="333"/>
      <c r="DM180" s="333"/>
      <c r="DN180" s="333"/>
      <c r="DO180" s="333"/>
      <c r="DP180" s="320"/>
      <c r="EY180" s="320"/>
    </row>
    <row r="181" spans="114:155" ht="25.5" customHeight="1">
      <c r="DJ181" s="332"/>
      <c r="DK181" s="333"/>
      <c r="DL181" s="333"/>
      <c r="DM181" s="333"/>
      <c r="DN181" s="333"/>
      <c r="DO181" s="333"/>
      <c r="DP181" s="320"/>
      <c r="EY181" s="320"/>
    </row>
    <row r="182" spans="114:155" ht="25.5" customHeight="1">
      <c r="DJ182" s="332"/>
      <c r="DK182" s="333"/>
      <c r="DL182" s="333"/>
      <c r="DM182" s="333"/>
      <c r="DN182" s="333"/>
      <c r="DO182" s="333"/>
      <c r="DP182" s="320"/>
      <c r="EY182" s="320"/>
    </row>
    <row r="183" spans="114:155" ht="25.5" customHeight="1">
      <c r="DJ183" s="332"/>
      <c r="DK183" s="333"/>
      <c r="DL183" s="333"/>
      <c r="DM183" s="333"/>
      <c r="DN183" s="333"/>
      <c r="DO183" s="333"/>
      <c r="DP183" s="320"/>
      <c r="EY183" s="320"/>
    </row>
    <row r="184" spans="114:155" ht="25.5" customHeight="1">
      <c r="DJ184" s="332"/>
      <c r="DK184" s="333"/>
      <c r="DL184" s="333"/>
      <c r="DM184" s="333"/>
      <c r="DN184" s="333"/>
      <c r="DO184" s="333"/>
      <c r="DP184" s="320"/>
      <c r="EY184" s="320"/>
    </row>
    <row r="185" spans="114:155" ht="25.5" customHeight="1">
      <c r="DJ185" s="332"/>
      <c r="DK185" s="333"/>
      <c r="DL185" s="333"/>
      <c r="DM185" s="333"/>
      <c r="DN185" s="333"/>
      <c r="DO185" s="333"/>
      <c r="DP185" s="320"/>
      <c r="EY185" s="320"/>
    </row>
    <row r="186" spans="114:155" ht="25.5" customHeight="1">
      <c r="DJ186" s="332"/>
      <c r="DK186" s="333"/>
      <c r="DL186" s="333"/>
      <c r="DM186" s="333"/>
      <c r="DN186" s="333"/>
      <c r="DO186" s="333"/>
      <c r="DP186" s="320"/>
      <c r="EY186" s="320"/>
    </row>
    <row r="187" spans="114:155" ht="25.5" customHeight="1">
      <c r="DJ187" s="332"/>
      <c r="DK187" s="333"/>
      <c r="DL187" s="333"/>
      <c r="DM187" s="333"/>
      <c r="DN187" s="333"/>
      <c r="DO187" s="333"/>
      <c r="DP187" s="320"/>
      <c r="EY187" s="320"/>
    </row>
    <row r="188" spans="114:155" ht="25.5" customHeight="1">
      <c r="DJ188" s="332"/>
      <c r="DK188" s="333"/>
      <c r="DL188" s="333"/>
      <c r="DM188" s="333"/>
      <c r="DN188" s="333"/>
      <c r="DO188" s="333"/>
      <c r="DP188" s="320"/>
      <c r="EY188" s="320"/>
    </row>
    <row r="189" spans="114:155" ht="25.5" customHeight="1">
      <c r="DJ189" s="332"/>
      <c r="DK189" s="333"/>
      <c r="DL189" s="333"/>
      <c r="DM189" s="333"/>
      <c r="DN189" s="333"/>
      <c r="DO189" s="333"/>
      <c r="DP189" s="320"/>
      <c r="EY189" s="320"/>
    </row>
    <row r="190" spans="114:155" ht="25.5" customHeight="1">
      <c r="DJ190" s="332"/>
      <c r="DK190" s="333"/>
      <c r="DL190" s="333"/>
      <c r="DM190" s="333"/>
      <c r="DN190" s="333"/>
      <c r="DO190" s="333"/>
      <c r="DP190" s="320"/>
      <c r="EY190" s="320"/>
    </row>
    <row r="191" spans="114:155" ht="25.5" customHeight="1">
      <c r="DJ191" s="336"/>
      <c r="DK191" s="337"/>
      <c r="DL191" s="337"/>
      <c r="DM191" s="337"/>
      <c r="DN191" s="337"/>
      <c r="DO191" s="337"/>
      <c r="DP191" s="321"/>
      <c r="EY191" s="320"/>
    </row>
    <row r="192" spans="114:155" ht="25.5" customHeight="1">
      <c r="DJ192" s="330"/>
      <c r="DK192" s="331"/>
      <c r="DL192" s="331"/>
      <c r="DM192" s="331"/>
      <c r="DN192" s="331"/>
      <c r="DO192" s="331"/>
      <c r="DP192" s="319"/>
      <c r="EY192" s="320"/>
    </row>
    <row r="193" spans="114:155" ht="25.5" customHeight="1">
      <c r="DJ193" s="332"/>
      <c r="DK193" s="333"/>
      <c r="DL193" s="333"/>
      <c r="DM193" s="333"/>
      <c r="DN193" s="333"/>
      <c r="DO193" s="333"/>
      <c r="DP193" s="320"/>
      <c r="EY193" s="320"/>
    </row>
    <row r="194" spans="114:155" ht="25.5" customHeight="1">
      <c r="DJ194" s="332"/>
      <c r="DK194" s="333"/>
      <c r="DL194" s="333"/>
      <c r="DM194" s="333"/>
      <c r="DN194" s="333"/>
      <c r="DO194" s="333"/>
      <c r="DP194" s="320"/>
      <c r="EY194" s="320"/>
    </row>
    <row r="195" spans="114:155" ht="25.5" customHeight="1">
      <c r="DJ195" s="332"/>
      <c r="DK195" s="333"/>
      <c r="DL195" s="333"/>
      <c r="DM195" s="333"/>
      <c r="DN195" s="333"/>
      <c r="DO195" s="333"/>
      <c r="DP195" s="320"/>
      <c r="EY195" s="320"/>
    </row>
    <row r="196" spans="114:155" ht="25.5" customHeight="1">
      <c r="DJ196" s="332"/>
      <c r="DK196" s="333"/>
      <c r="DL196" s="333"/>
      <c r="DM196" s="333"/>
      <c r="DN196" s="333"/>
      <c r="DO196" s="333"/>
      <c r="DP196" s="320"/>
      <c r="EY196" s="320"/>
    </row>
    <row r="197" spans="114:155" ht="25.5" customHeight="1">
      <c r="DJ197" s="332"/>
      <c r="DK197" s="333"/>
      <c r="DL197" s="333"/>
      <c r="DM197" s="333"/>
      <c r="DN197" s="333"/>
      <c r="DO197" s="333"/>
      <c r="DP197" s="320"/>
      <c r="EY197" s="320"/>
    </row>
    <row r="198" spans="114:155" ht="25.5" customHeight="1">
      <c r="DJ198" s="332"/>
      <c r="DK198" s="333"/>
      <c r="DL198" s="333"/>
      <c r="DM198" s="333"/>
      <c r="DN198" s="333"/>
      <c r="DO198" s="333"/>
      <c r="DP198" s="320"/>
      <c r="EY198" s="320"/>
    </row>
    <row r="199" spans="114:155" ht="25.5" customHeight="1">
      <c r="DJ199" s="332"/>
      <c r="DK199" s="333"/>
      <c r="DL199" s="333"/>
      <c r="DM199" s="333"/>
      <c r="DN199" s="333"/>
      <c r="DO199" s="333"/>
      <c r="DP199" s="320"/>
      <c r="EY199" s="320"/>
    </row>
    <row r="200" spans="114:155" ht="25.5" customHeight="1">
      <c r="DJ200" s="332"/>
      <c r="DK200" s="333"/>
      <c r="DL200" s="333"/>
      <c r="DM200" s="333"/>
      <c r="DN200" s="333"/>
      <c r="DO200" s="333"/>
      <c r="DP200" s="320"/>
      <c r="EY200" s="320"/>
    </row>
    <row r="201" spans="114:155" ht="25.5" customHeight="1">
      <c r="DJ201" s="332"/>
      <c r="DK201" s="333"/>
      <c r="DL201" s="333"/>
      <c r="DM201" s="333"/>
      <c r="DN201" s="333"/>
      <c r="DO201" s="333"/>
      <c r="DP201" s="320"/>
      <c r="EY201" s="320"/>
    </row>
    <row r="202" spans="114:155" ht="25.5" customHeight="1">
      <c r="DJ202" s="332"/>
      <c r="DK202" s="333"/>
      <c r="DL202" s="333"/>
      <c r="DM202" s="333"/>
      <c r="DN202" s="333"/>
      <c r="DO202" s="333"/>
      <c r="DP202" s="320"/>
      <c r="EY202" s="320"/>
    </row>
    <row r="203" spans="114:155" ht="25.5" customHeight="1">
      <c r="DJ203" s="332"/>
      <c r="DK203" s="333"/>
      <c r="DL203" s="333"/>
      <c r="DM203" s="333"/>
      <c r="DN203" s="333"/>
      <c r="DO203" s="333"/>
      <c r="DP203" s="320"/>
      <c r="EY203" s="320"/>
    </row>
    <row r="204" spans="114:155" ht="25.5" customHeight="1">
      <c r="DJ204" s="332"/>
      <c r="DK204" s="333"/>
      <c r="DL204" s="333"/>
      <c r="DM204" s="333"/>
      <c r="DN204" s="333"/>
      <c r="DO204" s="333"/>
      <c r="DP204" s="320"/>
      <c r="EY204" s="320"/>
    </row>
    <row r="205" spans="114:155" ht="25.5" customHeight="1">
      <c r="DJ205" s="332"/>
      <c r="DK205" s="333"/>
      <c r="DL205" s="333"/>
      <c r="DM205" s="333"/>
      <c r="DN205" s="333"/>
      <c r="DO205" s="333"/>
      <c r="DP205" s="320"/>
      <c r="EY205" s="320"/>
    </row>
    <row r="206" spans="114:155" ht="25.5" customHeight="1">
      <c r="DJ206" s="332"/>
      <c r="DK206" s="333"/>
      <c r="DL206" s="333"/>
      <c r="DM206" s="333"/>
      <c r="DN206" s="333"/>
      <c r="DO206" s="333"/>
      <c r="DP206" s="320"/>
      <c r="EY206" s="320"/>
    </row>
    <row r="207" spans="114:155" ht="25.5" customHeight="1">
      <c r="DJ207" s="332"/>
      <c r="DK207" s="333"/>
      <c r="DL207" s="333"/>
      <c r="DM207" s="333"/>
      <c r="DN207" s="333"/>
      <c r="DO207" s="333"/>
      <c r="DP207" s="320"/>
      <c r="EY207" s="320"/>
    </row>
    <row r="208" spans="114:155" ht="25.5" customHeight="1">
      <c r="DJ208" s="332"/>
      <c r="DK208" s="333"/>
      <c r="DL208" s="333"/>
      <c r="DM208" s="333"/>
      <c r="DN208" s="333"/>
      <c r="DO208" s="333"/>
      <c r="DP208" s="320"/>
      <c r="EY208" s="320"/>
    </row>
    <row r="209" spans="114:155" ht="25.5" customHeight="1">
      <c r="DJ209" s="332"/>
      <c r="DK209" s="333"/>
      <c r="DL209" s="333"/>
      <c r="DM209" s="333"/>
      <c r="DN209" s="333"/>
      <c r="DO209" s="333"/>
      <c r="DP209" s="320"/>
      <c r="EY209" s="320"/>
    </row>
    <row r="210" spans="114:155" ht="25.5" customHeight="1">
      <c r="DJ210" s="332"/>
      <c r="DK210" s="333"/>
      <c r="DL210" s="333"/>
      <c r="DM210" s="333"/>
      <c r="DN210" s="333"/>
      <c r="DO210" s="333"/>
      <c r="DP210" s="320"/>
      <c r="EY210" s="320"/>
    </row>
    <row r="211" spans="114:155" ht="25.5" customHeight="1">
      <c r="DJ211" s="332"/>
      <c r="DK211" s="333"/>
      <c r="DL211" s="333"/>
      <c r="DM211" s="333"/>
      <c r="DN211" s="333"/>
      <c r="DO211" s="333"/>
      <c r="DP211" s="320"/>
      <c r="EY211" s="320"/>
    </row>
    <row r="212" spans="114:155" ht="25.5" customHeight="1">
      <c r="DJ212" s="332"/>
      <c r="DK212" s="333"/>
      <c r="DL212" s="333"/>
      <c r="DM212" s="333"/>
      <c r="DN212" s="333"/>
      <c r="DO212" s="333"/>
      <c r="DP212" s="320"/>
      <c r="EY212" s="320"/>
    </row>
    <row r="213" spans="114:155" ht="25.5" customHeight="1">
      <c r="DJ213" s="332"/>
      <c r="DK213" s="333"/>
      <c r="DL213" s="333"/>
      <c r="DM213" s="333"/>
      <c r="DN213" s="333"/>
      <c r="DO213" s="333"/>
      <c r="DP213" s="320"/>
      <c r="EY213" s="320"/>
    </row>
    <row r="214" spans="114:155" ht="25.5" customHeight="1">
      <c r="DJ214" s="332"/>
      <c r="DK214" s="333"/>
      <c r="DL214" s="333"/>
      <c r="DM214" s="333"/>
      <c r="DN214" s="333"/>
      <c r="DO214" s="333"/>
      <c r="DP214" s="320"/>
      <c r="EY214" s="320"/>
    </row>
    <row r="215" spans="114:155" ht="25.5" customHeight="1">
      <c r="DJ215" s="332"/>
      <c r="DK215" s="333"/>
      <c r="DL215" s="333"/>
      <c r="DM215" s="333"/>
      <c r="DN215" s="333"/>
      <c r="DO215" s="333"/>
      <c r="DP215" s="320"/>
      <c r="EY215" s="320"/>
    </row>
    <row r="216" spans="114:155" ht="25.5" customHeight="1">
      <c r="DJ216" s="332"/>
      <c r="DK216" s="333"/>
      <c r="DL216" s="333"/>
      <c r="DM216" s="333"/>
      <c r="DN216" s="333"/>
      <c r="DO216" s="333"/>
      <c r="DP216" s="320"/>
      <c r="EY216" s="320"/>
    </row>
    <row r="217" spans="114:155" ht="25.5" customHeight="1">
      <c r="DJ217" s="332"/>
      <c r="DK217" s="333"/>
      <c r="DL217" s="333"/>
      <c r="DM217" s="333"/>
      <c r="DN217" s="333"/>
      <c r="DO217" s="333"/>
      <c r="DP217" s="320"/>
      <c r="EY217" s="320"/>
    </row>
    <row r="218" spans="114:155" ht="25.5" customHeight="1">
      <c r="DJ218" s="332"/>
      <c r="DK218" s="333"/>
      <c r="DL218" s="333"/>
      <c r="DM218" s="333"/>
      <c r="DN218" s="333"/>
      <c r="DO218" s="333"/>
      <c r="DP218" s="320"/>
      <c r="EY218" s="320"/>
    </row>
    <row r="219" spans="114:155" ht="25.5" customHeight="1">
      <c r="DJ219" s="332"/>
      <c r="DK219" s="333"/>
      <c r="DL219" s="333"/>
      <c r="DM219" s="333"/>
      <c r="DN219" s="333"/>
      <c r="DO219" s="333"/>
      <c r="DP219" s="320"/>
      <c r="EY219" s="320"/>
    </row>
    <row r="220" spans="114:155" ht="25.5" customHeight="1">
      <c r="DJ220" s="332"/>
      <c r="DK220" s="333"/>
      <c r="DL220" s="333"/>
      <c r="DM220" s="333"/>
      <c r="DN220" s="333"/>
      <c r="DO220" s="333"/>
      <c r="DP220" s="320"/>
      <c r="EY220" s="320"/>
    </row>
    <row r="221" spans="114:155" ht="25.5" customHeight="1">
      <c r="DJ221" s="332"/>
      <c r="DK221" s="333"/>
      <c r="DL221" s="333"/>
      <c r="DM221" s="333"/>
      <c r="DN221" s="333"/>
      <c r="DO221" s="333"/>
      <c r="DP221" s="320"/>
      <c r="EY221" s="320"/>
    </row>
    <row r="222" spans="114:155" ht="25.5" customHeight="1">
      <c r="DJ222" s="332"/>
      <c r="DK222" s="333"/>
      <c r="DL222" s="333"/>
      <c r="DM222" s="333"/>
      <c r="DN222" s="333"/>
      <c r="DO222" s="333"/>
      <c r="DP222" s="320"/>
      <c r="EY222" s="320"/>
    </row>
    <row r="223" spans="114:155" ht="25.5" customHeight="1">
      <c r="DJ223" s="334"/>
      <c r="DK223" s="335"/>
      <c r="DL223" s="335"/>
      <c r="DM223" s="335"/>
      <c r="DN223" s="335"/>
      <c r="DO223" s="335"/>
      <c r="DP223" s="286"/>
      <c r="EY223" s="320"/>
    </row>
    <row r="224" spans="114:155" ht="25.5" customHeight="1">
      <c r="DJ224" s="334"/>
      <c r="DK224" s="335"/>
      <c r="DL224" s="335"/>
      <c r="DM224" s="335"/>
      <c r="DN224" s="335"/>
      <c r="DO224" s="335"/>
      <c r="DP224" s="286"/>
      <c r="EY224" s="320"/>
    </row>
    <row r="225" spans="114:155" ht="25.5" customHeight="1">
      <c r="DJ225" s="334"/>
      <c r="DK225" s="335"/>
      <c r="DL225" s="335"/>
      <c r="DM225" s="335"/>
      <c r="DN225" s="335"/>
      <c r="DO225" s="335"/>
      <c r="DP225" s="286"/>
      <c r="EY225" s="320"/>
    </row>
    <row r="226" spans="114:155" ht="25.5" customHeight="1">
      <c r="DJ226" s="334"/>
      <c r="DK226" s="335"/>
      <c r="DL226" s="335"/>
      <c r="DM226" s="335"/>
      <c r="DN226" s="335"/>
      <c r="DO226" s="335"/>
      <c r="DP226" s="286"/>
      <c r="EY226" s="320"/>
    </row>
    <row r="227" spans="114:155" ht="25.5" customHeight="1">
      <c r="DJ227" s="334"/>
      <c r="DK227" s="335"/>
      <c r="DL227" s="335"/>
      <c r="DM227" s="335"/>
      <c r="DN227" s="335"/>
      <c r="DO227" s="335"/>
      <c r="DP227" s="286"/>
      <c r="EY227" s="320"/>
    </row>
    <row r="228" spans="114:155" ht="25.5" customHeight="1">
      <c r="DJ228" s="334"/>
      <c r="DK228" s="335"/>
      <c r="DL228" s="335"/>
      <c r="DM228" s="335"/>
      <c r="DN228" s="335"/>
      <c r="DO228" s="335"/>
      <c r="DP228" s="286"/>
      <c r="EY228" s="320"/>
    </row>
    <row r="229" spans="114:155" ht="25.5" customHeight="1">
      <c r="DJ229" s="334"/>
      <c r="DK229" s="335"/>
      <c r="DL229" s="335"/>
      <c r="DM229" s="335"/>
      <c r="DN229" s="335"/>
      <c r="DO229" s="335"/>
      <c r="DP229" s="286"/>
      <c r="EY229" s="320"/>
    </row>
    <row r="230" spans="114:155" ht="25.5" customHeight="1">
      <c r="DJ230" s="334"/>
      <c r="DK230" s="335"/>
      <c r="DL230" s="335"/>
      <c r="DM230" s="335"/>
      <c r="DN230" s="335"/>
      <c r="DO230" s="335"/>
      <c r="DP230" s="286"/>
      <c r="EY230" s="320"/>
    </row>
    <row r="231" spans="114:155" ht="25.5" customHeight="1">
      <c r="DJ231" s="332"/>
      <c r="DK231" s="333"/>
      <c r="DL231" s="333"/>
      <c r="DM231" s="333"/>
      <c r="DN231" s="333"/>
      <c r="DO231" s="333"/>
      <c r="DP231" s="320"/>
      <c r="EY231" s="320"/>
    </row>
    <row r="232" spans="114:155" ht="25.5" customHeight="1">
      <c r="DJ232" s="332"/>
      <c r="DK232" s="333"/>
      <c r="DL232" s="333"/>
      <c r="DM232" s="333"/>
      <c r="DN232" s="333"/>
      <c r="DO232" s="333"/>
      <c r="DP232" s="320"/>
      <c r="EY232" s="320"/>
    </row>
    <row r="233" spans="114:155" ht="25.5" customHeight="1">
      <c r="DJ233" s="332"/>
      <c r="DK233" s="333"/>
      <c r="DL233" s="333"/>
      <c r="DM233" s="333"/>
      <c r="DN233" s="333"/>
      <c r="DO233" s="333"/>
      <c r="DP233" s="320"/>
      <c r="EY233" s="320"/>
    </row>
    <row r="234" spans="114:155" ht="25.5" customHeight="1">
      <c r="DJ234" s="332"/>
      <c r="DK234" s="333"/>
      <c r="DL234" s="333"/>
      <c r="DM234" s="333"/>
      <c r="DN234" s="333"/>
      <c r="DO234" s="333"/>
      <c r="DP234" s="320"/>
      <c r="EY234" s="320"/>
    </row>
    <row r="235" spans="114:155" ht="25.5" customHeight="1">
      <c r="DJ235" s="332"/>
      <c r="DK235" s="333"/>
      <c r="DL235" s="333"/>
      <c r="DM235" s="333"/>
      <c r="DN235" s="333"/>
      <c r="DO235" s="333"/>
      <c r="DP235" s="320"/>
      <c r="EY235" s="320"/>
    </row>
    <row r="236" spans="114:155" ht="25.5" customHeight="1">
      <c r="DJ236" s="332"/>
      <c r="DK236" s="333"/>
      <c r="DL236" s="333"/>
      <c r="DM236" s="333"/>
      <c r="DN236" s="333"/>
      <c r="DO236" s="333"/>
      <c r="DP236" s="320"/>
      <c r="EY236" s="320"/>
    </row>
    <row r="237" spans="114:155" ht="25.5" customHeight="1">
      <c r="DJ237" s="332"/>
      <c r="DK237" s="333"/>
      <c r="DL237" s="333"/>
      <c r="DM237" s="333"/>
      <c r="DN237" s="333"/>
      <c r="DO237" s="333"/>
      <c r="DP237" s="320"/>
      <c r="EY237" s="320"/>
    </row>
    <row r="238" spans="114:155" ht="25.5" customHeight="1">
      <c r="DJ238" s="332"/>
      <c r="DK238" s="333"/>
      <c r="DL238" s="333"/>
      <c r="DM238" s="333"/>
      <c r="DN238" s="333"/>
      <c r="DO238" s="333"/>
      <c r="DP238" s="320"/>
      <c r="EY238" s="320"/>
    </row>
    <row r="239" spans="114:155" ht="25.5" customHeight="1">
      <c r="DJ239" s="332"/>
      <c r="DK239" s="333"/>
      <c r="DL239" s="333"/>
      <c r="DM239" s="333"/>
      <c r="DN239" s="333"/>
      <c r="DO239" s="333"/>
      <c r="DP239" s="320"/>
      <c r="EY239" s="320"/>
    </row>
    <row r="240" spans="114:155" ht="25.5" customHeight="1">
      <c r="DJ240" s="332"/>
      <c r="DK240" s="333"/>
      <c r="DL240" s="333"/>
      <c r="DM240" s="333"/>
      <c r="DN240" s="333"/>
      <c r="DO240" s="333"/>
      <c r="DP240" s="320"/>
      <c r="EY240" s="320"/>
    </row>
    <row r="241" spans="114:155" ht="25.5" customHeight="1">
      <c r="DJ241" s="332"/>
      <c r="DK241" s="333"/>
      <c r="DL241" s="333"/>
      <c r="DM241" s="333"/>
      <c r="DN241" s="333"/>
      <c r="DO241" s="333"/>
      <c r="DP241" s="320"/>
      <c r="EY241" s="320"/>
    </row>
    <row r="242" spans="114:155" ht="25.5" customHeight="1">
      <c r="DJ242" s="332"/>
      <c r="DK242" s="333"/>
      <c r="DL242" s="333"/>
      <c r="DM242" s="333"/>
      <c r="DN242" s="333"/>
      <c r="DO242" s="333"/>
      <c r="DP242" s="320"/>
      <c r="EY242" s="320"/>
    </row>
    <row r="243" spans="114:155" ht="25.5" customHeight="1">
      <c r="DJ243" s="332"/>
      <c r="DK243" s="333"/>
      <c r="DL243" s="333"/>
      <c r="DM243" s="333"/>
      <c r="DN243" s="333"/>
      <c r="DO243" s="333"/>
      <c r="DP243" s="320"/>
      <c r="EY243" s="320"/>
    </row>
    <row r="244" spans="114:155" ht="25.5" customHeight="1">
      <c r="DJ244" s="332"/>
      <c r="DK244" s="333"/>
      <c r="DL244" s="333"/>
      <c r="DM244" s="333"/>
      <c r="DN244" s="333"/>
      <c r="DO244" s="333"/>
      <c r="DP244" s="320"/>
      <c r="EY244" s="320"/>
    </row>
    <row r="245" spans="114:155" ht="25.5" customHeight="1">
      <c r="DJ245" s="332"/>
      <c r="DK245" s="333"/>
      <c r="DL245" s="333"/>
      <c r="DM245" s="333"/>
      <c r="DN245" s="333"/>
      <c r="DO245" s="333"/>
      <c r="DP245" s="320"/>
      <c r="EY245" s="320"/>
    </row>
    <row r="246" spans="114:155" ht="25.5" customHeight="1">
      <c r="DJ246" s="332"/>
      <c r="DK246" s="333"/>
      <c r="DL246" s="333"/>
      <c r="DM246" s="333"/>
      <c r="DN246" s="333"/>
      <c r="DO246" s="333"/>
      <c r="DP246" s="320"/>
      <c r="EY246" s="320"/>
    </row>
    <row r="247" spans="114:155" ht="25.5" customHeight="1">
      <c r="DJ247" s="332"/>
      <c r="DK247" s="333"/>
      <c r="DL247" s="333"/>
      <c r="DM247" s="333"/>
      <c r="DN247" s="333"/>
      <c r="DO247" s="333"/>
      <c r="DP247" s="320"/>
      <c r="EY247" s="320"/>
    </row>
    <row r="248" spans="114:155" ht="25.5" customHeight="1">
      <c r="DJ248" s="332"/>
      <c r="DK248" s="333"/>
      <c r="DL248" s="333"/>
      <c r="DM248" s="333"/>
      <c r="DN248" s="333"/>
      <c r="DO248" s="333"/>
      <c r="DP248" s="320"/>
      <c r="EY248" s="320"/>
    </row>
    <row r="249" spans="114:155" ht="25.5" customHeight="1">
      <c r="DJ249" s="332"/>
      <c r="DK249" s="333"/>
      <c r="DL249" s="333"/>
      <c r="DM249" s="333"/>
      <c r="DN249" s="333"/>
      <c r="DO249" s="333"/>
      <c r="DP249" s="320"/>
      <c r="EY249" s="320"/>
    </row>
    <row r="250" spans="114:155" ht="25.5" customHeight="1">
      <c r="DJ250" s="332"/>
      <c r="DK250" s="333"/>
      <c r="DL250" s="333"/>
      <c r="DM250" s="333"/>
      <c r="DN250" s="333"/>
      <c r="DO250" s="333"/>
      <c r="DP250" s="320"/>
      <c r="EY250" s="320"/>
    </row>
    <row r="251" spans="114:155" ht="25.5" customHeight="1">
      <c r="DJ251" s="332"/>
      <c r="DK251" s="333"/>
      <c r="DL251" s="333"/>
      <c r="DM251" s="333"/>
      <c r="DN251" s="333"/>
      <c r="DO251" s="333"/>
      <c r="DP251" s="320"/>
      <c r="EY251" s="320"/>
    </row>
    <row r="252" spans="114:155" ht="25.5" customHeight="1">
      <c r="DJ252" s="332"/>
      <c r="DK252" s="333"/>
      <c r="DL252" s="333"/>
      <c r="DM252" s="333"/>
      <c r="DN252" s="333"/>
      <c r="DO252" s="333"/>
      <c r="DP252" s="320"/>
      <c r="EY252" s="320"/>
    </row>
    <row r="253" spans="114:155" ht="25.5" customHeight="1">
      <c r="DJ253" s="332"/>
      <c r="DK253" s="333"/>
      <c r="DL253" s="333"/>
      <c r="DM253" s="333"/>
      <c r="DN253" s="333"/>
      <c r="DO253" s="333"/>
      <c r="DP253" s="320"/>
      <c r="EY253" s="320"/>
    </row>
    <row r="254" spans="114:155" ht="25.5" customHeight="1">
      <c r="DJ254" s="332"/>
      <c r="DK254" s="333"/>
      <c r="DL254" s="333"/>
      <c r="DM254" s="333"/>
      <c r="DN254" s="333"/>
      <c r="DO254" s="333"/>
      <c r="DP254" s="320"/>
      <c r="EY254" s="320"/>
    </row>
    <row r="255" spans="114:155" ht="25.5" customHeight="1">
      <c r="DJ255" s="332"/>
      <c r="DK255" s="333"/>
      <c r="DL255" s="333"/>
      <c r="DM255" s="333"/>
      <c r="DN255" s="333"/>
      <c r="DO255" s="333"/>
      <c r="DP255" s="320"/>
      <c r="EY255" s="320"/>
    </row>
    <row r="256" spans="114:155" ht="25.5" customHeight="1">
      <c r="DJ256" s="332"/>
      <c r="DK256" s="333"/>
      <c r="DL256" s="333"/>
      <c r="DM256" s="333"/>
      <c r="DN256" s="333"/>
      <c r="DO256" s="333"/>
      <c r="DP256" s="320"/>
      <c r="EY256" s="320"/>
    </row>
    <row r="257" spans="114:155" ht="25.5" customHeight="1">
      <c r="DJ257" s="332"/>
      <c r="DK257" s="333"/>
      <c r="DL257" s="333"/>
      <c r="DM257" s="333"/>
      <c r="DN257" s="333"/>
      <c r="DO257" s="333"/>
      <c r="DP257" s="320"/>
      <c r="EY257" s="320"/>
    </row>
    <row r="258" spans="114:155" ht="25.5" customHeight="1">
      <c r="DJ258" s="332"/>
      <c r="DK258" s="333"/>
      <c r="DL258" s="333"/>
      <c r="DM258" s="333"/>
      <c r="DN258" s="333"/>
      <c r="DO258" s="333"/>
      <c r="DP258" s="320"/>
      <c r="EY258" s="320"/>
    </row>
    <row r="259" spans="114:155" ht="25.5" customHeight="1">
      <c r="DJ259" s="332"/>
      <c r="DK259" s="333"/>
      <c r="DL259" s="333"/>
      <c r="DM259" s="333"/>
      <c r="DN259" s="333"/>
      <c r="DO259" s="333"/>
      <c r="DP259" s="320"/>
      <c r="EY259" s="320"/>
    </row>
    <row r="260" spans="114:155" ht="25.5" customHeight="1">
      <c r="DJ260" s="332"/>
      <c r="DK260" s="333"/>
      <c r="DL260" s="333"/>
      <c r="DM260" s="333"/>
      <c r="DN260" s="333"/>
      <c r="DO260" s="333"/>
      <c r="DP260" s="320"/>
      <c r="EY260" s="320"/>
    </row>
    <row r="261" spans="114:155" ht="25.5" customHeight="1">
      <c r="DJ261" s="332"/>
      <c r="DK261" s="333"/>
      <c r="DL261" s="333"/>
      <c r="DM261" s="333"/>
      <c r="DN261" s="333"/>
      <c r="DO261" s="333"/>
      <c r="DP261" s="320"/>
      <c r="EY261" s="320"/>
    </row>
    <row r="262" spans="114:155" ht="25.5" customHeight="1">
      <c r="DJ262" s="332"/>
      <c r="DK262" s="333"/>
      <c r="DL262" s="333"/>
      <c r="DM262" s="333"/>
      <c r="DN262" s="333"/>
      <c r="DO262" s="333"/>
      <c r="DP262" s="320"/>
      <c r="EY262" s="320"/>
    </row>
    <row r="263" spans="114:155" ht="25.5" customHeight="1">
      <c r="DJ263" s="332"/>
      <c r="DK263" s="333"/>
      <c r="DL263" s="333"/>
      <c r="DM263" s="333"/>
      <c r="DN263" s="333"/>
      <c r="DO263" s="333"/>
      <c r="DP263" s="320"/>
      <c r="EY263" s="320"/>
    </row>
    <row r="264" spans="114:155" ht="25.5" customHeight="1">
      <c r="DJ264" s="332"/>
      <c r="DK264" s="333"/>
      <c r="DL264" s="333"/>
      <c r="DM264" s="333"/>
      <c r="DN264" s="333"/>
      <c r="DO264" s="333"/>
      <c r="DP264" s="320"/>
      <c r="EY264" s="320"/>
    </row>
    <row r="265" spans="114:155" ht="25.5" customHeight="1">
      <c r="DJ265" s="332"/>
      <c r="DK265" s="333"/>
      <c r="DL265" s="333"/>
      <c r="DM265" s="333"/>
      <c r="DN265" s="333"/>
      <c r="DO265" s="333"/>
      <c r="DP265" s="320"/>
      <c r="EY265" s="320"/>
    </row>
    <row r="266" spans="114:155" ht="25.5" customHeight="1">
      <c r="DJ266" s="332"/>
      <c r="DK266" s="333"/>
      <c r="DL266" s="333"/>
      <c r="DM266" s="333"/>
      <c r="DN266" s="333"/>
      <c r="DO266" s="333"/>
      <c r="DP266" s="320"/>
      <c r="EY266" s="320"/>
    </row>
    <row r="267" spans="114:155" ht="25.5" customHeight="1">
      <c r="DJ267" s="332"/>
      <c r="DK267" s="333"/>
      <c r="DL267" s="333"/>
      <c r="DM267" s="333"/>
      <c r="DN267" s="333"/>
      <c r="DO267" s="333"/>
      <c r="DP267" s="320"/>
      <c r="EY267" s="320"/>
    </row>
    <row r="268" spans="114:155" ht="25.5" customHeight="1">
      <c r="DJ268" s="332"/>
      <c r="DK268" s="333"/>
      <c r="DL268" s="333"/>
      <c r="DM268" s="333"/>
      <c r="DN268" s="333"/>
      <c r="DO268" s="333"/>
      <c r="DP268" s="320"/>
      <c r="EY268" s="320"/>
    </row>
    <row r="269" spans="114:155" ht="25.5" customHeight="1">
      <c r="DJ269" s="332"/>
      <c r="DK269" s="333"/>
      <c r="DL269" s="333"/>
      <c r="DM269" s="333"/>
      <c r="DN269" s="333"/>
      <c r="DO269" s="333"/>
      <c r="DP269" s="320"/>
      <c r="EY269" s="320"/>
    </row>
    <row r="270" spans="114:155" ht="25.5" customHeight="1">
      <c r="DJ270" s="332"/>
      <c r="DK270" s="333"/>
      <c r="DL270" s="333"/>
      <c r="DM270" s="333"/>
      <c r="DN270" s="333"/>
      <c r="DO270" s="333"/>
      <c r="DP270" s="320"/>
      <c r="EY270" s="320"/>
    </row>
    <row r="271" spans="114:155" ht="25.5" customHeight="1">
      <c r="DJ271" s="332"/>
      <c r="DK271" s="333"/>
      <c r="DL271" s="333"/>
      <c r="DM271" s="333"/>
      <c r="DN271" s="333"/>
      <c r="DO271" s="333"/>
      <c r="DP271" s="320"/>
      <c r="EY271" s="320"/>
    </row>
    <row r="272" spans="114:155" ht="25.5" customHeight="1">
      <c r="DJ272" s="332"/>
      <c r="DK272" s="333"/>
      <c r="DL272" s="333"/>
      <c r="DM272" s="333"/>
      <c r="DN272" s="333"/>
      <c r="DO272" s="333"/>
      <c r="DP272" s="320"/>
      <c r="EY272" s="320"/>
    </row>
    <row r="273" spans="114:155" ht="25.5" customHeight="1">
      <c r="DJ273" s="332"/>
      <c r="DK273" s="333"/>
      <c r="DL273" s="333"/>
      <c r="DM273" s="333"/>
      <c r="DN273" s="333"/>
      <c r="DO273" s="333"/>
      <c r="DP273" s="320"/>
      <c r="EY273" s="320"/>
    </row>
    <row r="274" spans="114:155" ht="25.5" customHeight="1">
      <c r="DJ274" s="332"/>
      <c r="DK274" s="333"/>
      <c r="DL274" s="333"/>
      <c r="DM274" s="333"/>
      <c r="DN274" s="333"/>
      <c r="DO274" s="333"/>
      <c r="DP274" s="320"/>
      <c r="EY274" s="320"/>
    </row>
    <row r="275" spans="114:155" ht="25.5" customHeight="1">
      <c r="DJ275" s="332"/>
      <c r="DK275" s="333"/>
      <c r="DL275" s="333"/>
      <c r="DM275" s="333"/>
      <c r="DN275" s="333"/>
      <c r="DO275" s="333"/>
      <c r="DP275" s="320"/>
      <c r="EY275" s="320"/>
    </row>
    <row r="276" spans="114:155" ht="25.5" customHeight="1">
      <c r="DJ276" s="332"/>
      <c r="DK276" s="333"/>
      <c r="DL276" s="333"/>
      <c r="DM276" s="333"/>
      <c r="DN276" s="333"/>
      <c r="DO276" s="333"/>
      <c r="DP276" s="320"/>
      <c r="EY276" s="320"/>
    </row>
    <row r="277" spans="114:155" ht="25.5" customHeight="1">
      <c r="DJ277" s="332"/>
      <c r="DK277" s="333"/>
      <c r="DL277" s="333"/>
      <c r="DM277" s="333"/>
      <c r="DN277" s="333"/>
      <c r="DO277" s="333"/>
      <c r="DP277" s="320"/>
      <c r="EY277" s="320"/>
    </row>
    <row r="278" spans="114:155" ht="25.5" customHeight="1">
      <c r="DJ278" s="332"/>
      <c r="DK278" s="333"/>
      <c r="DL278" s="333"/>
      <c r="DM278" s="333"/>
      <c r="DN278" s="333"/>
      <c r="DO278" s="333"/>
      <c r="DP278" s="320"/>
      <c r="EY278" s="320"/>
    </row>
    <row r="279" spans="114:155" ht="25.5" customHeight="1">
      <c r="DJ279" s="332"/>
      <c r="DK279" s="333"/>
      <c r="DL279" s="333"/>
      <c r="DM279" s="333"/>
      <c r="DN279" s="333"/>
      <c r="DO279" s="333"/>
      <c r="DP279" s="320"/>
      <c r="EY279" s="320"/>
    </row>
    <row r="280" spans="114:155" ht="25.5" customHeight="1">
      <c r="DJ280" s="332"/>
      <c r="DK280" s="333"/>
      <c r="DL280" s="333"/>
      <c r="DM280" s="333"/>
      <c r="DN280" s="333"/>
      <c r="DO280" s="333"/>
      <c r="DP280" s="320"/>
      <c r="EY280" s="320"/>
    </row>
    <row r="281" spans="114:155" ht="25.5" customHeight="1">
      <c r="DJ281" s="332"/>
      <c r="DK281" s="333"/>
      <c r="DL281" s="333"/>
      <c r="DM281" s="333"/>
      <c r="DN281" s="333"/>
      <c r="DO281" s="333"/>
      <c r="DP281" s="320"/>
      <c r="EY281" s="320"/>
    </row>
    <row r="282" spans="114:155" ht="25.5" customHeight="1">
      <c r="DJ282" s="332"/>
      <c r="DK282" s="333"/>
      <c r="DL282" s="333"/>
      <c r="DM282" s="333"/>
      <c r="DN282" s="333"/>
      <c r="DO282" s="333"/>
      <c r="DP282" s="320"/>
      <c r="EY282" s="320"/>
    </row>
    <row r="283" spans="114:155" ht="25.5" customHeight="1">
      <c r="DJ283" s="336"/>
      <c r="DK283" s="337"/>
      <c r="DL283" s="337"/>
      <c r="DM283" s="337"/>
      <c r="DN283" s="337"/>
      <c r="DO283" s="337"/>
      <c r="DP283" s="321"/>
      <c r="EY283" s="320"/>
    </row>
    <row r="284" spans="114:155" ht="25.5" customHeight="1">
      <c r="DJ284" s="330"/>
      <c r="DK284" s="331"/>
      <c r="DL284" s="331"/>
      <c r="DM284" s="331"/>
      <c r="DN284" s="331"/>
      <c r="DO284" s="331"/>
      <c r="DP284" s="319"/>
      <c r="EY284" s="320"/>
    </row>
    <row r="285" spans="114:155" ht="25.5" customHeight="1">
      <c r="DJ285" s="332"/>
      <c r="DK285" s="333"/>
      <c r="DL285" s="333"/>
      <c r="DM285" s="333"/>
      <c r="DN285" s="333"/>
      <c r="DO285" s="333"/>
      <c r="DP285" s="320"/>
      <c r="EY285" s="320"/>
    </row>
    <row r="286" spans="114:155" ht="25.5" customHeight="1">
      <c r="DJ286" s="332"/>
      <c r="DK286" s="333"/>
      <c r="DL286" s="333"/>
      <c r="DM286" s="333"/>
      <c r="DN286" s="333"/>
      <c r="DO286" s="333"/>
      <c r="DP286" s="320"/>
      <c r="EY286" s="320"/>
    </row>
    <row r="287" spans="114:155" ht="25.5" customHeight="1">
      <c r="DJ287" s="332"/>
      <c r="DK287" s="333"/>
      <c r="DL287" s="333"/>
      <c r="DM287" s="333"/>
      <c r="DN287" s="333"/>
      <c r="DO287" s="333"/>
      <c r="DP287" s="320"/>
      <c r="EY287" s="320"/>
    </row>
    <row r="288" spans="114:155" ht="25.5" customHeight="1">
      <c r="DJ288" s="332"/>
      <c r="DK288" s="333"/>
      <c r="DL288" s="333"/>
      <c r="DM288" s="333"/>
      <c r="DN288" s="333"/>
      <c r="DO288" s="333"/>
      <c r="DP288" s="320"/>
      <c r="EY288" s="320"/>
    </row>
    <row r="289" spans="114:155" ht="25.5" customHeight="1">
      <c r="DJ289" s="332"/>
      <c r="DK289" s="333"/>
      <c r="DL289" s="333"/>
      <c r="DM289" s="333"/>
      <c r="DN289" s="333"/>
      <c r="DO289" s="333"/>
      <c r="DP289" s="320"/>
      <c r="EY289" s="320"/>
    </row>
    <row r="290" spans="114:155" ht="25.5" customHeight="1">
      <c r="DJ290" s="332"/>
      <c r="DK290" s="333"/>
      <c r="DL290" s="333"/>
      <c r="DM290" s="333"/>
      <c r="DN290" s="333"/>
      <c r="DO290" s="333"/>
      <c r="DP290" s="320"/>
      <c r="EY290" s="320"/>
    </row>
    <row r="291" spans="114:155" ht="25.5" customHeight="1">
      <c r="DJ291" s="332"/>
      <c r="DK291" s="333"/>
      <c r="DL291" s="333"/>
      <c r="DM291" s="333"/>
      <c r="DN291" s="333"/>
      <c r="DO291" s="333"/>
      <c r="DP291" s="320"/>
      <c r="EY291" s="320"/>
    </row>
    <row r="292" spans="114:155" ht="25.5" customHeight="1">
      <c r="DJ292" s="332"/>
      <c r="DK292" s="333"/>
      <c r="DL292" s="333"/>
      <c r="DM292" s="333"/>
      <c r="DN292" s="333"/>
      <c r="DO292" s="333"/>
      <c r="DP292" s="320"/>
      <c r="EY292" s="320"/>
    </row>
    <row r="293" spans="114:155" ht="25.5" customHeight="1">
      <c r="DJ293" s="332"/>
      <c r="DK293" s="333"/>
      <c r="DL293" s="333"/>
      <c r="DM293" s="333"/>
      <c r="DN293" s="333"/>
      <c r="DO293" s="333"/>
      <c r="DP293" s="320"/>
      <c r="EY293" s="320"/>
    </row>
    <row r="294" spans="114:155" ht="25.5" customHeight="1">
      <c r="DJ294" s="332"/>
      <c r="DK294" s="333"/>
      <c r="DL294" s="333"/>
      <c r="DM294" s="333"/>
      <c r="DN294" s="333"/>
      <c r="DO294" s="333"/>
      <c r="DP294" s="320"/>
      <c r="EY294" s="320"/>
    </row>
    <row r="295" spans="114:155" ht="25.5" customHeight="1">
      <c r="DJ295" s="332"/>
      <c r="DK295" s="333"/>
      <c r="DL295" s="333"/>
      <c r="DM295" s="333"/>
      <c r="DN295" s="333"/>
      <c r="DO295" s="333"/>
      <c r="DP295" s="320"/>
      <c r="EY295" s="320"/>
    </row>
    <row r="296" spans="114:155" ht="25.5" customHeight="1">
      <c r="DJ296" s="332"/>
      <c r="DK296" s="333"/>
      <c r="DL296" s="333"/>
      <c r="DM296" s="333"/>
      <c r="DN296" s="333"/>
      <c r="DO296" s="333"/>
      <c r="DP296" s="320"/>
      <c r="EY296" s="320"/>
    </row>
    <row r="297" spans="114:155" ht="25.5" customHeight="1">
      <c r="DJ297" s="332"/>
      <c r="DK297" s="333"/>
      <c r="DL297" s="333"/>
      <c r="DM297" s="333"/>
      <c r="DN297" s="333"/>
      <c r="DO297" s="333"/>
      <c r="DP297" s="320"/>
      <c r="EY297" s="320"/>
    </row>
    <row r="298" spans="114:155" ht="25.5" customHeight="1">
      <c r="DJ298" s="332"/>
      <c r="DK298" s="333"/>
      <c r="DL298" s="333"/>
      <c r="DM298" s="333"/>
      <c r="DN298" s="333"/>
      <c r="DO298" s="333"/>
      <c r="DP298" s="320"/>
      <c r="EY298" s="320"/>
    </row>
    <row r="299" spans="114:155" ht="25.5" customHeight="1">
      <c r="DJ299" s="332"/>
      <c r="DK299" s="333"/>
      <c r="DL299" s="333"/>
      <c r="DM299" s="333"/>
      <c r="DN299" s="333"/>
      <c r="DO299" s="333"/>
      <c r="DP299" s="320"/>
      <c r="EY299" s="320"/>
    </row>
    <row r="300" spans="114:155" ht="25.5" customHeight="1">
      <c r="DJ300" s="332"/>
      <c r="DK300" s="333"/>
      <c r="DL300" s="333"/>
      <c r="DM300" s="333"/>
      <c r="DN300" s="333"/>
      <c r="DO300" s="333"/>
      <c r="DP300" s="320"/>
      <c r="EY300" s="320"/>
    </row>
    <row r="301" spans="114:155" ht="25.5" customHeight="1">
      <c r="DJ301" s="332"/>
      <c r="DK301" s="333"/>
      <c r="DL301" s="333"/>
      <c r="DM301" s="333"/>
      <c r="DN301" s="333"/>
      <c r="DO301" s="333"/>
      <c r="DP301" s="320"/>
      <c r="EY301" s="320"/>
    </row>
    <row r="302" spans="114:155" ht="25.5" customHeight="1">
      <c r="DJ302" s="332"/>
      <c r="DK302" s="333"/>
      <c r="DL302" s="333"/>
      <c r="DM302" s="333"/>
      <c r="DN302" s="333"/>
      <c r="DO302" s="333"/>
      <c r="DP302" s="320"/>
      <c r="EY302" s="320"/>
    </row>
    <row r="303" spans="114:155" ht="25.5" customHeight="1">
      <c r="DJ303" s="332"/>
      <c r="DK303" s="333"/>
      <c r="DL303" s="333"/>
      <c r="DM303" s="333"/>
      <c r="DN303" s="333"/>
      <c r="DO303" s="333"/>
      <c r="DP303" s="320"/>
      <c r="EY303" s="320"/>
    </row>
    <row r="304" spans="114:155" ht="25.5" customHeight="1">
      <c r="DJ304" s="332"/>
      <c r="DK304" s="333"/>
      <c r="DL304" s="333"/>
      <c r="DM304" s="333"/>
      <c r="DN304" s="333"/>
      <c r="DO304" s="333"/>
      <c r="DP304" s="320"/>
      <c r="EY304" s="320"/>
    </row>
    <row r="305" spans="114:155" ht="25.5" customHeight="1">
      <c r="DJ305" s="332"/>
      <c r="DK305" s="333"/>
      <c r="DL305" s="333"/>
      <c r="DM305" s="333"/>
      <c r="DN305" s="333"/>
      <c r="DO305" s="333"/>
      <c r="DP305" s="320"/>
      <c r="EY305" s="320"/>
    </row>
    <row r="306" spans="114:155" ht="25.5" customHeight="1">
      <c r="DJ306" s="332"/>
      <c r="DK306" s="333"/>
      <c r="DL306" s="333"/>
      <c r="DM306" s="333"/>
      <c r="DN306" s="333"/>
      <c r="DO306" s="333"/>
      <c r="DP306" s="320"/>
      <c r="EY306" s="320"/>
    </row>
    <row r="307" spans="114:155" ht="25.5" customHeight="1">
      <c r="DJ307" s="332"/>
      <c r="DK307" s="333"/>
      <c r="DL307" s="333"/>
      <c r="DM307" s="333"/>
      <c r="DN307" s="333"/>
      <c r="DO307" s="333"/>
      <c r="DP307" s="320"/>
      <c r="EY307" s="320"/>
    </row>
    <row r="308" spans="114:155" ht="25.5" customHeight="1">
      <c r="DJ308" s="332"/>
      <c r="DK308" s="333"/>
      <c r="DL308" s="333"/>
      <c r="DM308" s="333"/>
      <c r="DN308" s="333"/>
      <c r="DO308" s="333"/>
      <c r="DP308" s="320"/>
      <c r="EY308" s="320"/>
    </row>
    <row r="309" spans="114:155" ht="25.5" customHeight="1">
      <c r="DJ309" s="332"/>
      <c r="DK309" s="333"/>
      <c r="DL309" s="333"/>
      <c r="DM309" s="333"/>
      <c r="DN309" s="333"/>
      <c r="DO309" s="333"/>
      <c r="DP309" s="320"/>
      <c r="EY309" s="320"/>
    </row>
    <row r="310" spans="114:155" ht="25.5" customHeight="1">
      <c r="DJ310" s="332"/>
      <c r="DK310" s="333"/>
      <c r="DL310" s="333"/>
      <c r="DM310" s="333"/>
      <c r="DN310" s="333"/>
      <c r="DO310" s="333"/>
      <c r="DP310" s="320"/>
      <c r="EY310" s="320"/>
    </row>
    <row r="311" spans="114:155" ht="25.5" customHeight="1">
      <c r="DJ311" s="332"/>
      <c r="DK311" s="333"/>
      <c r="DL311" s="333"/>
      <c r="DM311" s="333"/>
      <c r="DN311" s="333"/>
      <c r="DO311" s="333"/>
      <c r="DP311" s="320"/>
      <c r="EY311" s="320"/>
    </row>
    <row r="312" spans="114:155" ht="25.5" customHeight="1">
      <c r="DJ312" s="332"/>
      <c r="DK312" s="333"/>
      <c r="DL312" s="333"/>
      <c r="DM312" s="333"/>
      <c r="DN312" s="333"/>
      <c r="DO312" s="333"/>
      <c r="DP312" s="320"/>
      <c r="EY312" s="320"/>
    </row>
    <row r="313" spans="114:155" ht="25.5" customHeight="1">
      <c r="DJ313" s="332"/>
      <c r="DK313" s="333"/>
      <c r="DL313" s="333"/>
      <c r="DM313" s="333"/>
      <c r="DN313" s="333"/>
      <c r="DO313" s="333"/>
      <c r="DP313" s="320"/>
      <c r="EY313" s="320"/>
    </row>
    <row r="314" spans="114:155" ht="25.5" customHeight="1">
      <c r="DJ314" s="332"/>
      <c r="DK314" s="333"/>
      <c r="DL314" s="333"/>
      <c r="DM314" s="333"/>
      <c r="DN314" s="333"/>
      <c r="DO314" s="333"/>
      <c r="DP314" s="320"/>
      <c r="EY314" s="320"/>
    </row>
    <row r="315" spans="114:155" ht="25.5" customHeight="1">
      <c r="DJ315" s="334"/>
      <c r="DK315" s="335"/>
      <c r="DL315" s="335"/>
      <c r="DM315" s="335"/>
      <c r="DN315" s="335"/>
      <c r="DO315" s="335"/>
      <c r="DP315" s="286"/>
      <c r="EY315" s="320"/>
    </row>
    <row r="316" spans="114:155" ht="25.5" customHeight="1">
      <c r="DJ316" s="334"/>
      <c r="DK316" s="335"/>
      <c r="DL316" s="335"/>
      <c r="DM316" s="335"/>
      <c r="DN316" s="335"/>
      <c r="DO316" s="335"/>
      <c r="DP316" s="286"/>
      <c r="EY316" s="320"/>
    </row>
    <row r="317" spans="114:155" ht="25.5" customHeight="1">
      <c r="DJ317" s="334"/>
      <c r="DK317" s="335"/>
      <c r="DL317" s="335"/>
      <c r="DM317" s="335"/>
      <c r="DN317" s="335"/>
      <c r="DO317" s="335"/>
      <c r="DP317" s="286"/>
      <c r="EY317" s="320"/>
    </row>
    <row r="318" spans="114:155" ht="25.5" customHeight="1">
      <c r="DJ318" s="334"/>
      <c r="DK318" s="335"/>
      <c r="DL318" s="335"/>
      <c r="DM318" s="335"/>
      <c r="DN318" s="335"/>
      <c r="DO318" s="335"/>
      <c r="DP318" s="286"/>
      <c r="EY318" s="320"/>
    </row>
    <row r="319" spans="114:155" ht="25.5" customHeight="1">
      <c r="DJ319" s="334"/>
      <c r="DK319" s="335"/>
      <c r="DL319" s="335"/>
      <c r="DM319" s="335"/>
      <c r="DN319" s="335"/>
      <c r="DO319" s="335"/>
      <c r="DP319" s="286"/>
      <c r="EY319" s="320"/>
    </row>
    <row r="320" spans="114:155" ht="25.5" customHeight="1">
      <c r="DJ320" s="334"/>
      <c r="DK320" s="335"/>
      <c r="DL320" s="335"/>
      <c r="DM320" s="335"/>
      <c r="DN320" s="335"/>
      <c r="DO320" s="335"/>
      <c r="DP320" s="286"/>
      <c r="EY320" s="320"/>
    </row>
    <row r="321" spans="114:155" ht="25.5" customHeight="1">
      <c r="DJ321" s="334"/>
      <c r="DK321" s="335"/>
      <c r="DL321" s="335"/>
      <c r="DM321" s="335"/>
      <c r="DN321" s="335"/>
      <c r="DO321" s="335"/>
      <c r="DP321" s="286"/>
      <c r="EY321" s="320"/>
    </row>
    <row r="322" spans="114:155" ht="25.5" customHeight="1">
      <c r="DJ322" s="334"/>
      <c r="DK322" s="335"/>
      <c r="DL322" s="335"/>
      <c r="DM322" s="335"/>
      <c r="DN322" s="335"/>
      <c r="DO322" s="335"/>
      <c r="DP322" s="286"/>
      <c r="EY322" s="320"/>
    </row>
    <row r="323" spans="114:155" ht="25.5" customHeight="1">
      <c r="DJ323" s="332"/>
      <c r="DK323" s="333"/>
      <c r="DL323" s="333"/>
      <c r="DM323" s="333"/>
      <c r="DN323" s="333"/>
      <c r="DO323" s="333"/>
      <c r="DP323" s="320"/>
      <c r="EY323" s="320"/>
    </row>
    <row r="324" spans="114:155" ht="25.5" customHeight="1">
      <c r="DJ324" s="332"/>
      <c r="DK324" s="333"/>
      <c r="DL324" s="333"/>
      <c r="DM324" s="333"/>
      <c r="DN324" s="333"/>
      <c r="DO324" s="333"/>
      <c r="DP324" s="320"/>
      <c r="EY324" s="320"/>
    </row>
    <row r="325" spans="114:155" ht="25.5" customHeight="1">
      <c r="DJ325" s="332"/>
      <c r="DK325" s="333"/>
      <c r="DL325" s="333"/>
      <c r="DM325" s="333"/>
      <c r="DN325" s="333"/>
      <c r="DO325" s="333"/>
      <c r="DP325" s="320"/>
      <c r="EY325" s="320"/>
    </row>
    <row r="326" spans="114:155" ht="25.5" customHeight="1">
      <c r="DJ326" s="332"/>
      <c r="DK326" s="333"/>
      <c r="DL326" s="333"/>
      <c r="DM326" s="333"/>
      <c r="DN326" s="333"/>
      <c r="DO326" s="333"/>
      <c r="DP326" s="320"/>
      <c r="EY326" s="320"/>
    </row>
    <row r="327" spans="114:155" ht="25.5" customHeight="1">
      <c r="DJ327" s="332"/>
      <c r="DK327" s="333"/>
      <c r="DL327" s="333"/>
      <c r="DM327" s="333"/>
      <c r="DN327" s="333"/>
      <c r="DO327" s="333"/>
      <c r="DP327" s="320"/>
      <c r="EY327" s="320"/>
    </row>
    <row r="328" spans="114:155" ht="25.5" customHeight="1">
      <c r="DJ328" s="332"/>
      <c r="DK328" s="333"/>
      <c r="DL328" s="333"/>
      <c r="DM328" s="333"/>
      <c r="DN328" s="333"/>
      <c r="DO328" s="333"/>
      <c r="DP328" s="320"/>
      <c r="EY328" s="320"/>
    </row>
    <row r="329" spans="114:155" ht="25.5" customHeight="1">
      <c r="DJ329" s="332"/>
      <c r="DK329" s="333"/>
      <c r="DL329" s="333"/>
      <c r="DM329" s="333"/>
      <c r="DN329" s="333"/>
      <c r="DO329" s="333"/>
      <c r="DP329" s="320"/>
      <c r="EY329" s="320"/>
    </row>
    <row r="330" spans="114:155" ht="25.5" customHeight="1">
      <c r="DJ330" s="332"/>
      <c r="DK330" s="333"/>
      <c r="DL330" s="333"/>
      <c r="DM330" s="333"/>
      <c r="DN330" s="333"/>
      <c r="DO330" s="333"/>
      <c r="DP330" s="320"/>
      <c r="EY330" s="320"/>
    </row>
    <row r="331" spans="114:155" ht="25.5" customHeight="1">
      <c r="DJ331" s="332"/>
      <c r="DK331" s="333"/>
      <c r="DL331" s="333"/>
      <c r="DM331" s="333"/>
      <c r="DN331" s="333"/>
      <c r="DO331" s="333"/>
      <c r="DP331" s="320"/>
      <c r="EY331" s="320"/>
    </row>
    <row r="332" spans="114:155" ht="25.5" customHeight="1">
      <c r="DJ332" s="332"/>
      <c r="DK332" s="333"/>
      <c r="DL332" s="333"/>
      <c r="DM332" s="333"/>
      <c r="DN332" s="333"/>
      <c r="DO332" s="333"/>
      <c r="DP332" s="320"/>
      <c r="EY332" s="320"/>
    </row>
    <row r="333" spans="114:155" ht="25.5" customHeight="1">
      <c r="DJ333" s="332"/>
      <c r="DK333" s="333"/>
      <c r="DL333" s="333"/>
      <c r="DM333" s="333"/>
      <c r="DN333" s="333"/>
      <c r="DO333" s="333"/>
      <c r="DP333" s="320"/>
      <c r="EY333" s="320"/>
    </row>
    <row r="334" spans="114:155" ht="25.5" customHeight="1">
      <c r="DJ334" s="332"/>
      <c r="DK334" s="333"/>
      <c r="DL334" s="333"/>
      <c r="DM334" s="333"/>
      <c r="DN334" s="333"/>
      <c r="DO334" s="333"/>
      <c r="DP334" s="320"/>
      <c r="EY334" s="320"/>
    </row>
    <row r="335" spans="114:155" ht="25.5" customHeight="1">
      <c r="DJ335" s="332"/>
      <c r="DK335" s="333"/>
      <c r="DL335" s="333"/>
      <c r="DM335" s="333"/>
      <c r="DN335" s="333"/>
      <c r="DO335" s="333"/>
      <c r="DP335" s="320"/>
      <c r="EY335" s="320"/>
    </row>
    <row r="336" spans="114:155" ht="25.5" customHeight="1">
      <c r="DJ336" s="332"/>
      <c r="DK336" s="333"/>
      <c r="DL336" s="333"/>
      <c r="DM336" s="333"/>
      <c r="DN336" s="333"/>
      <c r="DO336" s="333"/>
      <c r="DP336" s="320"/>
      <c r="EY336" s="320"/>
    </row>
    <row r="337" spans="114:155" ht="25.5" customHeight="1">
      <c r="DJ337" s="332"/>
      <c r="DK337" s="333"/>
      <c r="DL337" s="333"/>
      <c r="DM337" s="333"/>
      <c r="DN337" s="333"/>
      <c r="DO337" s="333"/>
      <c r="DP337" s="320"/>
      <c r="EY337" s="320"/>
    </row>
    <row r="338" spans="114:155" ht="25.5" customHeight="1">
      <c r="DJ338" s="332"/>
      <c r="DK338" s="333"/>
      <c r="DL338" s="333"/>
      <c r="DM338" s="333"/>
      <c r="DN338" s="333"/>
      <c r="DO338" s="333"/>
      <c r="DP338" s="320"/>
      <c r="EY338" s="320"/>
    </row>
    <row r="339" spans="114:155" ht="25.5" customHeight="1">
      <c r="DJ339" s="332"/>
      <c r="DK339" s="333"/>
      <c r="DL339" s="333"/>
      <c r="DM339" s="333"/>
      <c r="DN339" s="333"/>
      <c r="DO339" s="333"/>
      <c r="DP339" s="320"/>
      <c r="EY339" s="320"/>
    </row>
    <row r="340" spans="114:155" ht="25.5" customHeight="1">
      <c r="DJ340" s="332"/>
      <c r="DK340" s="333"/>
      <c r="DL340" s="333"/>
      <c r="DM340" s="333"/>
      <c r="DN340" s="333"/>
      <c r="DO340" s="333"/>
      <c r="DP340" s="320"/>
      <c r="EY340" s="320"/>
    </row>
    <row r="341" spans="114:155" ht="25.5" customHeight="1">
      <c r="DJ341" s="332"/>
      <c r="DK341" s="333"/>
      <c r="DL341" s="333"/>
      <c r="DM341" s="333"/>
      <c r="DN341" s="333"/>
      <c r="DO341" s="333"/>
      <c r="DP341" s="320"/>
      <c r="EY341" s="320"/>
    </row>
    <row r="342" spans="114:155" ht="25.5" customHeight="1">
      <c r="DJ342" s="332"/>
      <c r="DK342" s="333"/>
      <c r="DL342" s="333"/>
      <c r="DM342" s="333"/>
      <c r="DN342" s="333"/>
      <c r="DO342" s="333"/>
      <c r="DP342" s="320"/>
      <c r="EY342" s="320"/>
    </row>
    <row r="343" spans="114:155" ht="25.5" customHeight="1">
      <c r="DJ343" s="332"/>
      <c r="DK343" s="333"/>
      <c r="DL343" s="333"/>
      <c r="DM343" s="333"/>
      <c r="DN343" s="333"/>
      <c r="DO343" s="333"/>
      <c r="DP343" s="320"/>
      <c r="EY343" s="320"/>
    </row>
    <row r="344" spans="114:155" ht="25.5" customHeight="1">
      <c r="DJ344" s="332"/>
      <c r="DK344" s="333"/>
      <c r="DL344" s="333"/>
      <c r="DM344" s="333"/>
      <c r="DN344" s="333"/>
      <c r="DO344" s="333"/>
      <c r="DP344" s="320"/>
      <c r="EY344" s="320"/>
    </row>
    <row r="345" spans="114:155" ht="25.5" customHeight="1">
      <c r="DJ345" s="332"/>
      <c r="DK345" s="333"/>
      <c r="DL345" s="333"/>
      <c r="DM345" s="333"/>
      <c r="DN345" s="333"/>
      <c r="DO345" s="333"/>
      <c r="DP345" s="320"/>
      <c r="EY345" s="320"/>
    </row>
    <row r="346" spans="114:155" ht="25.5" customHeight="1">
      <c r="DJ346" s="332"/>
      <c r="DK346" s="333"/>
      <c r="DL346" s="333"/>
      <c r="DM346" s="333"/>
      <c r="DN346" s="333"/>
      <c r="DO346" s="333"/>
      <c r="DP346" s="320"/>
      <c r="EY346" s="320"/>
    </row>
    <row r="347" spans="114:155" ht="25.5" customHeight="1">
      <c r="DJ347" s="332"/>
      <c r="DK347" s="333"/>
      <c r="DL347" s="333"/>
      <c r="DM347" s="333"/>
      <c r="DN347" s="333"/>
      <c r="DO347" s="333"/>
      <c r="DP347" s="320"/>
      <c r="EY347" s="320"/>
    </row>
    <row r="348" spans="114:155" ht="25.5" customHeight="1">
      <c r="DJ348" s="332"/>
      <c r="DK348" s="333"/>
      <c r="DL348" s="333"/>
      <c r="DM348" s="333"/>
      <c r="DN348" s="333"/>
      <c r="DO348" s="333"/>
      <c r="DP348" s="320"/>
      <c r="EY348" s="320"/>
    </row>
    <row r="349" spans="114:155" ht="25.5" customHeight="1">
      <c r="DJ349" s="332"/>
      <c r="DK349" s="333"/>
      <c r="DL349" s="333"/>
      <c r="DM349" s="333"/>
      <c r="DN349" s="333"/>
      <c r="DO349" s="333"/>
      <c r="DP349" s="320"/>
      <c r="EY349" s="320"/>
    </row>
    <row r="350" spans="114:155" ht="25.5" customHeight="1">
      <c r="DJ350" s="332"/>
      <c r="DK350" s="333"/>
      <c r="DL350" s="333"/>
      <c r="DM350" s="333"/>
      <c r="DN350" s="333"/>
      <c r="DO350" s="333"/>
      <c r="DP350" s="320"/>
      <c r="EY350" s="320"/>
    </row>
    <row r="351" spans="114:155" ht="25.5" customHeight="1">
      <c r="DJ351" s="332"/>
      <c r="DK351" s="333"/>
      <c r="DL351" s="333"/>
      <c r="DM351" s="333"/>
      <c r="DN351" s="333"/>
      <c r="DO351" s="333"/>
      <c r="DP351" s="320"/>
      <c r="EY351" s="320"/>
    </row>
    <row r="352" spans="114:155" ht="25.5" customHeight="1">
      <c r="DJ352" s="332"/>
      <c r="DK352" s="333"/>
      <c r="DL352" s="333"/>
      <c r="DM352" s="333"/>
      <c r="DN352" s="333"/>
      <c r="DO352" s="333"/>
      <c r="DP352" s="320"/>
      <c r="EY352" s="320"/>
    </row>
    <row r="353" spans="114:155" ht="25.5" customHeight="1">
      <c r="DJ353" s="332"/>
      <c r="DK353" s="333"/>
      <c r="DL353" s="333"/>
      <c r="DM353" s="333"/>
      <c r="DN353" s="333"/>
      <c r="DO353" s="333"/>
      <c r="DP353" s="320"/>
      <c r="EY353" s="320"/>
    </row>
    <row r="354" spans="114:155" ht="25.5" customHeight="1">
      <c r="DJ354" s="332"/>
      <c r="DK354" s="333"/>
      <c r="DL354" s="333"/>
      <c r="DM354" s="333"/>
      <c r="DN354" s="333"/>
      <c r="DO354" s="333"/>
      <c r="DP354" s="320"/>
      <c r="EY354" s="320"/>
    </row>
    <row r="355" spans="114:155" ht="25.5" customHeight="1">
      <c r="DJ355" s="332"/>
      <c r="DK355" s="333"/>
      <c r="DL355" s="333"/>
      <c r="DM355" s="333"/>
      <c r="DN355" s="333"/>
      <c r="DO355" s="333"/>
      <c r="DP355" s="320"/>
      <c r="EY355" s="320"/>
    </row>
    <row r="356" spans="114:155" ht="25.5" customHeight="1">
      <c r="DJ356" s="332"/>
      <c r="DK356" s="333"/>
      <c r="DL356" s="333"/>
      <c r="DM356" s="333"/>
      <c r="DN356" s="333"/>
      <c r="DO356" s="333"/>
      <c r="DP356" s="320"/>
      <c r="EY356" s="320"/>
    </row>
    <row r="357" spans="114:155" ht="25.5" customHeight="1">
      <c r="DJ357" s="332"/>
      <c r="DK357" s="333"/>
      <c r="DL357" s="333"/>
      <c r="DM357" s="333"/>
      <c r="DN357" s="333"/>
      <c r="DO357" s="333"/>
      <c r="DP357" s="320"/>
      <c r="EY357" s="320"/>
    </row>
    <row r="358" spans="114:155" ht="25.5" customHeight="1">
      <c r="DJ358" s="332"/>
      <c r="DK358" s="333"/>
      <c r="DL358" s="333"/>
      <c r="DM358" s="333"/>
      <c r="DN358" s="333"/>
      <c r="DO358" s="333"/>
      <c r="DP358" s="320"/>
      <c r="EY358" s="320"/>
    </row>
    <row r="359" spans="114:155" ht="25.5" customHeight="1">
      <c r="DJ359" s="332"/>
      <c r="DK359" s="333"/>
      <c r="DL359" s="333"/>
      <c r="DM359" s="333"/>
      <c r="DN359" s="333"/>
      <c r="DO359" s="333"/>
      <c r="DP359" s="320"/>
      <c r="EY359" s="320"/>
    </row>
    <row r="360" spans="114:155" ht="25.5" customHeight="1">
      <c r="DJ360" s="332"/>
      <c r="DK360" s="333"/>
      <c r="DL360" s="333"/>
      <c r="DM360" s="333"/>
      <c r="DN360" s="333"/>
      <c r="DO360" s="333"/>
      <c r="DP360" s="320"/>
      <c r="EY360" s="320"/>
    </row>
    <row r="361" spans="114:155" ht="25.5" customHeight="1">
      <c r="DJ361" s="332"/>
      <c r="DK361" s="333"/>
      <c r="DL361" s="333"/>
      <c r="DM361" s="333"/>
      <c r="DN361" s="333"/>
      <c r="DO361" s="333"/>
      <c r="DP361" s="320"/>
      <c r="EY361" s="320"/>
    </row>
    <row r="362" spans="114:155" ht="25.5" customHeight="1">
      <c r="DJ362" s="332"/>
      <c r="DK362" s="333"/>
      <c r="DL362" s="333"/>
      <c r="DM362" s="333"/>
      <c r="DN362" s="333"/>
      <c r="DO362" s="333"/>
      <c r="DP362" s="320"/>
      <c r="EY362" s="320"/>
    </row>
    <row r="363" spans="114:155" ht="25.5" customHeight="1">
      <c r="DJ363" s="332"/>
      <c r="DK363" s="333"/>
      <c r="DL363" s="333"/>
      <c r="DM363" s="333"/>
      <c r="DN363" s="333"/>
      <c r="DO363" s="333"/>
      <c r="DP363" s="320"/>
      <c r="EY363" s="320"/>
    </row>
    <row r="364" spans="114:155" ht="25.5" customHeight="1">
      <c r="DJ364" s="332"/>
      <c r="DK364" s="333"/>
      <c r="DL364" s="333"/>
      <c r="DM364" s="333"/>
      <c r="DN364" s="333"/>
      <c r="DO364" s="333"/>
      <c r="DP364" s="320"/>
      <c r="EY364" s="320"/>
    </row>
    <row r="365" spans="114:155" ht="25.5" customHeight="1">
      <c r="DJ365" s="332"/>
      <c r="DK365" s="333"/>
      <c r="DL365" s="333"/>
      <c r="DM365" s="333"/>
      <c r="DN365" s="333"/>
      <c r="DO365" s="333"/>
      <c r="DP365" s="320"/>
      <c r="EY365" s="320"/>
    </row>
    <row r="366" spans="114:155" ht="25.5" customHeight="1">
      <c r="DJ366" s="332"/>
      <c r="DK366" s="333"/>
      <c r="DL366" s="333"/>
      <c r="DM366" s="333"/>
      <c r="DN366" s="333"/>
      <c r="DO366" s="333"/>
      <c r="DP366" s="320"/>
      <c r="EY366" s="320"/>
    </row>
    <row r="367" spans="114:155" ht="25.5" customHeight="1">
      <c r="DJ367" s="332"/>
      <c r="DK367" s="333"/>
      <c r="DL367" s="333"/>
      <c r="DM367" s="333"/>
      <c r="DN367" s="333"/>
      <c r="DO367" s="333"/>
      <c r="DP367" s="320"/>
      <c r="EY367" s="320"/>
    </row>
    <row r="368" spans="114:155" ht="25.5" customHeight="1">
      <c r="DJ368" s="332"/>
      <c r="DK368" s="333"/>
      <c r="DL368" s="333"/>
      <c r="DM368" s="333"/>
      <c r="DN368" s="333"/>
      <c r="DO368" s="333"/>
      <c r="DP368" s="320"/>
      <c r="EY368" s="320"/>
    </row>
    <row r="369" spans="114:155" ht="25.5" customHeight="1">
      <c r="DJ369" s="332"/>
      <c r="DK369" s="333"/>
      <c r="DL369" s="333"/>
      <c r="DM369" s="333"/>
      <c r="DN369" s="333"/>
      <c r="DO369" s="333"/>
      <c r="DP369" s="320"/>
      <c r="EY369" s="320"/>
    </row>
    <row r="370" spans="114:155" ht="25.5" customHeight="1">
      <c r="DJ370" s="332"/>
      <c r="DK370" s="333"/>
      <c r="DL370" s="333"/>
      <c r="DM370" s="333"/>
      <c r="DN370" s="333"/>
      <c r="DO370" s="333"/>
      <c r="DP370" s="320"/>
      <c r="EY370" s="320"/>
    </row>
    <row r="371" spans="114:155" ht="25.5" customHeight="1">
      <c r="DJ371" s="332"/>
      <c r="DK371" s="333"/>
      <c r="DL371" s="333"/>
      <c r="DM371" s="333"/>
      <c r="DN371" s="333"/>
      <c r="DO371" s="333"/>
      <c r="DP371" s="320"/>
      <c r="EY371" s="320"/>
    </row>
    <row r="372" spans="114:155" ht="25.5" customHeight="1">
      <c r="DJ372" s="332"/>
      <c r="DK372" s="333"/>
      <c r="DL372" s="333"/>
      <c r="DM372" s="333"/>
      <c r="DN372" s="333"/>
      <c r="DO372" s="333"/>
      <c r="DP372" s="320"/>
      <c r="EY372" s="320"/>
    </row>
    <row r="373" spans="114:155" ht="25.5" customHeight="1">
      <c r="DJ373" s="332"/>
      <c r="DK373" s="333"/>
      <c r="DL373" s="333"/>
      <c r="DM373" s="333"/>
      <c r="DN373" s="333"/>
      <c r="DO373" s="333"/>
      <c r="DP373" s="320"/>
      <c r="EY373" s="320"/>
    </row>
    <row r="374" spans="114:155" ht="25.5" customHeight="1">
      <c r="DJ374" s="332"/>
      <c r="DK374" s="333"/>
      <c r="DL374" s="333"/>
      <c r="DM374" s="333"/>
      <c r="DN374" s="333"/>
      <c r="DO374" s="333"/>
      <c r="DP374" s="320"/>
      <c r="EY374" s="320"/>
    </row>
    <row r="375" spans="114:155" ht="25.5" customHeight="1">
      <c r="DJ375" s="336"/>
      <c r="DK375" s="337"/>
      <c r="DL375" s="337"/>
      <c r="DM375" s="337"/>
      <c r="DN375" s="337"/>
      <c r="DO375" s="337"/>
      <c r="DP375" s="321"/>
      <c r="EY375" s="320"/>
    </row>
    <row r="376" spans="114:155" ht="25.5" customHeight="1">
      <c r="DJ376" s="330"/>
      <c r="DK376" s="331"/>
      <c r="DL376" s="331"/>
      <c r="DM376" s="331"/>
      <c r="DN376" s="331"/>
      <c r="DO376" s="331"/>
      <c r="DP376" s="319"/>
      <c r="EY376" s="320"/>
    </row>
    <row r="377" spans="114:155" ht="25.5" customHeight="1">
      <c r="DJ377" s="332"/>
      <c r="DK377" s="333"/>
      <c r="DL377" s="333"/>
      <c r="DM377" s="333"/>
      <c r="DN377" s="333"/>
      <c r="DO377" s="333"/>
      <c r="DP377" s="320"/>
      <c r="EY377" s="320"/>
    </row>
    <row r="378" spans="114:155" ht="25.5" customHeight="1">
      <c r="DJ378" s="332"/>
      <c r="DK378" s="333"/>
      <c r="DL378" s="333"/>
      <c r="DM378" s="333"/>
      <c r="DN378" s="333"/>
      <c r="DO378" s="333"/>
      <c r="DP378" s="320"/>
      <c r="EY378" s="320"/>
    </row>
    <row r="379" spans="114:155" ht="25.5" customHeight="1">
      <c r="DJ379" s="332"/>
      <c r="DK379" s="333"/>
      <c r="DL379" s="333"/>
      <c r="DM379" s="333"/>
      <c r="DN379" s="333"/>
      <c r="DO379" s="333"/>
      <c r="DP379" s="320"/>
      <c r="EY379" s="320"/>
    </row>
    <row r="380" spans="114:155" ht="25.5" customHeight="1">
      <c r="DJ380" s="332"/>
      <c r="DK380" s="333"/>
      <c r="DL380" s="333"/>
      <c r="DM380" s="333"/>
      <c r="DN380" s="333"/>
      <c r="DO380" s="333"/>
      <c r="DP380" s="320"/>
      <c r="EY380" s="320"/>
    </row>
    <row r="381" spans="114:155" ht="25.5" customHeight="1">
      <c r="DJ381" s="332"/>
      <c r="DK381" s="333"/>
      <c r="DL381" s="333"/>
      <c r="DM381" s="333"/>
      <c r="DN381" s="333"/>
      <c r="DO381" s="333"/>
      <c r="DP381" s="320"/>
      <c r="EY381" s="320"/>
    </row>
    <row r="382" spans="114:155" ht="25.5" customHeight="1">
      <c r="DJ382" s="332"/>
      <c r="DK382" s="333"/>
      <c r="DL382" s="333"/>
      <c r="DM382" s="333"/>
      <c r="DN382" s="333"/>
      <c r="DO382" s="333"/>
      <c r="DP382" s="320"/>
      <c r="EY382" s="320"/>
    </row>
    <row r="383" spans="114:155" ht="25.5" customHeight="1">
      <c r="DJ383" s="332"/>
      <c r="DK383" s="333"/>
      <c r="DL383" s="333"/>
      <c r="DM383" s="333"/>
      <c r="DN383" s="333"/>
      <c r="DO383" s="333"/>
      <c r="DP383" s="320"/>
      <c r="EY383" s="320"/>
    </row>
    <row r="384" spans="114:155" ht="25.5" customHeight="1">
      <c r="DJ384" s="332"/>
      <c r="DK384" s="333"/>
      <c r="DL384" s="333"/>
      <c r="DM384" s="333"/>
      <c r="DN384" s="333"/>
      <c r="DO384" s="333"/>
      <c r="DP384" s="320"/>
      <c r="EY384" s="320"/>
    </row>
    <row r="385" spans="114:155" ht="25.5" customHeight="1">
      <c r="DJ385" s="332"/>
      <c r="DK385" s="333"/>
      <c r="DL385" s="333"/>
      <c r="DM385" s="333"/>
      <c r="DN385" s="333"/>
      <c r="DO385" s="333"/>
      <c r="DP385" s="320"/>
      <c r="EY385" s="320"/>
    </row>
    <row r="386" spans="114:155" ht="25.5" customHeight="1">
      <c r="DJ386" s="332"/>
      <c r="DK386" s="333"/>
      <c r="DL386" s="333"/>
      <c r="DM386" s="333"/>
      <c r="DN386" s="333"/>
      <c r="DO386" s="333"/>
      <c r="DP386" s="320"/>
      <c r="EY386" s="320"/>
    </row>
    <row r="387" spans="114:155" ht="25.5" customHeight="1">
      <c r="DJ387" s="332"/>
      <c r="DK387" s="333"/>
      <c r="DL387" s="333"/>
      <c r="DM387" s="333"/>
      <c r="DN387" s="333"/>
      <c r="DO387" s="333"/>
      <c r="DP387" s="320"/>
      <c r="EY387" s="320"/>
    </row>
    <row r="388" spans="114:155" ht="25.5" customHeight="1">
      <c r="DJ388" s="332"/>
      <c r="DK388" s="333"/>
      <c r="DL388" s="333"/>
      <c r="DM388" s="333"/>
      <c r="DN388" s="333"/>
      <c r="DO388" s="333"/>
      <c r="DP388" s="320"/>
      <c r="EY388" s="320"/>
    </row>
    <row r="389" spans="114:155" ht="25.5" customHeight="1">
      <c r="DJ389" s="332"/>
      <c r="DK389" s="333"/>
      <c r="DL389" s="333"/>
      <c r="DM389" s="333"/>
      <c r="DN389" s="333"/>
      <c r="DO389" s="333"/>
      <c r="DP389" s="320"/>
      <c r="EY389" s="320"/>
    </row>
    <row r="390" spans="114:155" ht="25.5" customHeight="1">
      <c r="DJ390" s="332"/>
      <c r="DK390" s="333"/>
      <c r="DL390" s="333"/>
      <c r="DM390" s="333"/>
      <c r="DN390" s="333"/>
      <c r="DO390" s="333"/>
      <c r="DP390" s="320"/>
      <c r="EY390" s="320"/>
    </row>
    <row r="391" spans="114:155" ht="25.5" customHeight="1">
      <c r="DJ391" s="332"/>
      <c r="DK391" s="333"/>
      <c r="DL391" s="333"/>
      <c r="DM391" s="333"/>
      <c r="DN391" s="333"/>
      <c r="DO391" s="333"/>
      <c r="DP391" s="320"/>
      <c r="EY391" s="320"/>
    </row>
    <row r="392" spans="114:155" ht="25.5" customHeight="1">
      <c r="DJ392" s="332"/>
      <c r="DK392" s="333"/>
      <c r="DL392" s="333"/>
      <c r="DM392" s="333"/>
      <c r="DN392" s="333"/>
      <c r="DO392" s="333"/>
      <c r="DP392" s="320"/>
      <c r="EY392" s="320"/>
    </row>
    <row r="393" spans="114:155" ht="25.5" customHeight="1">
      <c r="DJ393" s="332"/>
      <c r="DK393" s="333"/>
      <c r="DL393" s="333"/>
      <c r="DM393" s="333"/>
      <c r="DN393" s="333"/>
      <c r="DO393" s="333"/>
      <c r="DP393" s="320"/>
      <c r="EY393" s="320"/>
    </row>
    <row r="394" spans="114:155" ht="25.5" customHeight="1">
      <c r="DJ394" s="332"/>
      <c r="DK394" s="333"/>
      <c r="DL394" s="333"/>
      <c r="DM394" s="333"/>
      <c r="DN394" s="333"/>
      <c r="DO394" s="333"/>
      <c r="DP394" s="320"/>
      <c r="EY394" s="320"/>
    </row>
    <row r="395" spans="114:155" ht="25.5" customHeight="1">
      <c r="DJ395" s="332"/>
      <c r="DK395" s="333"/>
      <c r="DL395" s="333"/>
      <c r="DM395" s="333"/>
      <c r="DN395" s="333"/>
      <c r="DO395" s="333"/>
      <c r="DP395" s="320"/>
      <c r="EY395" s="320"/>
    </row>
    <row r="396" spans="114:155" ht="25.5" customHeight="1">
      <c r="DJ396" s="332"/>
      <c r="DK396" s="333"/>
      <c r="DL396" s="333"/>
      <c r="DM396" s="333"/>
      <c r="DN396" s="333"/>
      <c r="DO396" s="333"/>
      <c r="DP396" s="320"/>
      <c r="EY396" s="320"/>
    </row>
    <row r="397" spans="114:155" ht="25.5" customHeight="1">
      <c r="DJ397" s="332"/>
      <c r="DK397" s="333"/>
      <c r="DL397" s="333"/>
      <c r="DM397" s="333"/>
      <c r="DN397" s="333"/>
      <c r="DO397" s="333"/>
      <c r="DP397" s="320"/>
      <c r="EY397" s="320"/>
    </row>
    <row r="398" spans="114:155" ht="25.5" customHeight="1">
      <c r="DJ398" s="332"/>
      <c r="DK398" s="333"/>
      <c r="DL398" s="333"/>
      <c r="DM398" s="333"/>
      <c r="DN398" s="333"/>
      <c r="DO398" s="333"/>
      <c r="DP398" s="320"/>
      <c r="EY398" s="320"/>
    </row>
    <row r="399" spans="114:155" ht="25.5" customHeight="1">
      <c r="DJ399" s="332"/>
      <c r="DK399" s="333"/>
      <c r="DL399" s="333"/>
      <c r="DM399" s="333"/>
      <c r="DN399" s="333"/>
      <c r="DO399" s="333"/>
      <c r="DP399" s="320"/>
      <c r="EY399" s="320"/>
    </row>
    <row r="400" spans="114:155" ht="25.5" customHeight="1">
      <c r="DJ400" s="332"/>
      <c r="DK400" s="333"/>
      <c r="DL400" s="333"/>
      <c r="DM400" s="333"/>
      <c r="DN400" s="333"/>
      <c r="DO400" s="333"/>
      <c r="DP400" s="320"/>
      <c r="EY400" s="320"/>
    </row>
    <row r="401" spans="114:155" ht="25.5" customHeight="1">
      <c r="DJ401" s="332"/>
      <c r="DK401" s="333"/>
      <c r="DL401" s="333"/>
      <c r="DM401" s="333"/>
      <c r="DN401" s="333"/>
      <c r="DO401" s="333"/>
      <c r="DP401" s="320"/>
      <c r="EY401" s="320"/>
    </row>
    <row r="402" spans="114:155" ht="25.5" customHeight="1">
      <c r="DJ402" s="332"/>
      <c r="DK402" s="333"/>
      <c r="DL402" s="333"/>
      <c r="DM402" s="333"/>
      <c r="DN402" s="333"/>
      <c r="DO402" s="333"/>
      <c r="DP402" s="320"/>
      <c r="EY402" s="320"/>
    </row>
    <row r="403" spans="114:155" ht="25.5" customHeight="1">
      <c r="DJ403" s="332"/>
      <c r="DK403" s="333"/>
      <c r="DL403" s="333"/>
      <c r="DM403" s="333"/>
      <c r="DN403" s="333"/>
      <c r="DO403" s="333"/>
      <c r="DP403" s="320"/>
      <c r="EY403" s="320"/>
    </row>
    <row r="404" spans="114:155" ht="25.5" customHeight="1">
      <c r="DJ404" s="332"/>
      <c r="DK404" s="333"/>
      <c r="DL404" s="333"/>
      <c r="DM404" s="333"/>
      <c r="DN404" s="333"/>
      <c r="DO404" s="333"/>
      <c r="DP404" s="320"/>
      <c r="EY404" s="320"/>
    </row>
    <row r="405" spans="114:155" ht="25.5" customHeight="1">
      <c r="DJ405" s="332"/>
      <c r="DK405" s="333"/>
      <c r="DL405" s="333"/>
      <c r="DM405" s="333"/>
      <c r="DN405" s="333"/>
      <c r="DO405" s="333"/>
      <c r="DP405" s="320"/>
      <c r="EY405" s="320"/>
    </row>
    <row r="406" spans="114:155" ht="25.5" customHeight="1">
      <c r="DJ406" s="332"/>
      <c r="DK406" s="333"/>
      <c r="DL406" s="333"/>
      <c r="DM406" s="333"/>
      <c r="DN406" s="333"/>
      <c r="DO406" s="333"/>
      <c r="DP406" s="320"/>
      <c r="EY406" s="320"/>
    </row>
    <row r="407" spans="114:155" ht="25.5" customHeight="1">
      <c r="DJ407" s="334"/>
      <c r="DK407" s="335"/>
      <c r="DL407" s="335"/>
      <c r="DM407" s="335"/>
      <c r="DN407" s="335"/>
      <c r="DO407" s="335"/>
      <c r="DP407" s="286"/>
      <c r="EY407" s="320"/>
    </row>
    <row r="408" spans="114:155" ht="25.5" customHeight="1">
      <c r="DJ408" s="334"/>
      <c r="DK408" s="335"/>
      <c r="DL408" s="335"/>
      <c r="DM408" s="335"/>
      <c r="DN408" s="335"/>
      <c r="DO408" s="335"/>
      <c r="DP408" s="286"/>
      <c r="EY408" s="320"/>
    </row>
    <row r="409" spans="114:155" ht="25.5" customHeight="1">
      <c r="DJ409" s="334"/>
      <c r="DK409" s="335"/>
      <c r="DL409" s="335"/>
      <c r="DM409" s="335"/>
      <c r="DN409" s="335"/>
      <c r="DO409" s="335"/>
      <c r="DP409" s="286"/>
      <c r="EY409" s="320"/>
    </row>
    <row r="410" spans="114:155" ht="25.5" customHeight="1">
      <c r="DJ410" s="334"/>
      <c r="DK410" s="335"/>
      <c r="DL410" s="335"/>
      <c r="DM410" s="335"/>
      <c r="DN410" s="335"/>
      <c r="DO410" s="335"/>
      <c r="DP410" s="286"/>
      <c r="EY410" s="320"/>
    </row>
    <row r="411" spans="114:155" ht="25.5" customHeight="1">
      <c r="DJ411" s="334"/>
      <c r="DK411" s="335"/>
      <c r="DL411" s="335"/>
      <c r="DM411" s="335"/>
      <c r="DN411" s="335"/>
      <c r="DO411" s="335"/>
      <c r="DP411" s="286"/>
      <c r="EY411" s="320"/>
    </row>
    <row r="412" spans="114:155" ht="25.5" customHeight="1">
      <c r="DJ412" s="334"/>
      <c r="DK412" s="335"/>
      <c r="DL412" s="335"/>
      <c r="DM412" s="335"/>
      <c r="DN412" s="335"/>
      <c r="DO412" s="335"/>
      <c r="DP412" s="286"/>
      <c r="EY412" s="320"/>
    </row>
    <row r="413" spans="114:155" ht="25.5" customHeight="1">
      <c r="DJ413" s="334"/>
      <c r="DK413" s="335"/>
      <c r="DL413" s="335"/>
      <c r="DM413" s="335"/>
      <c r="DN413" s="335"/>
      <c r="DO413" s="335"/>
      <c r="DP413" s="286"/>
      <c r="EY413" s="320"/>
    </row>
    <row r="414" spans="114:155" ht="25.5" customHeight="1">
      <c r="DJ414" s="334"/>
      <c r="DK414" s="335"/>
      <c r="DL414" s="335"/>
      <c r="DM414" s="335"/>
      <c r="DN414" s="335"/>
      <c r="DO414" s="335"/>
      <c r="DP414" s="286"/>
      <c r="EY414" s="320"/>
    </row>
    <row r="415" spans="114:155" ht="25.5" customHeight="1">
      <c r="DJ415" s="332"/>
      <c r="DK415" s="333"/>
      <c r="DL415" s="333"/>
      <c r="DM415" s="333"/>
      <c r="DN415" s="333"/>
      <c r="DO415" s="333"/>
      <c r="DP415" s="320"/>
      <c r="EY415" s="320"/>
    </row>
    <row r="416" spans="114:155" ht="25.5" customHeight="1">
      <c r="DJ416" s="332"/>
      <c r="DK416" s="333"/>
      <c r="DL416" s="333"/>
      <c r="DM416" s="333"/>
      <c r="DN416" s="333"/>
      <c r="DO416" s="333"/>
      <c r="DP416" s="320"/>
      <c r="EY416" s="320"/>
    </row>
    <row r="417" spans="114:155" ht="25.5" customHeight="1">
      <c r="DJ417" s="332"/>
      <c r="DK417" s="333"/>
      <c r="DL417" s="333"/>
      <c r="DM417" s="333"/>
      <c r="DN417" s="333"/>
      <c r="DO417" s="333"/>
      <c r="DP417" s="320"/>
      <c r="EY417" s="320"/>
    </row>
    <row r="418" spans="114:155" ht="25.5" customHeight="1">
      <c r="DJ418" s="332"/>
      <c r="DK418" s="333"/>
      <c r="DL418" s="333"/>
      <c r="DM418" s="333"/>
      <c r="DN418" s="333"/>
      <c r="DO418" s="333"/>
      <c r="DP418" s="320"/>
      <c r="EY418" s="320"/>
    </row>
    <row r="419" spans="114:155" ht="25.5" customHeight="1">
      <c r="DJ419" s="332"/>
      <c r="DK419" s="333"/>
      <c r="DL419" s="333"/>
      <c r="DM419" s="333"/>
      <c r="DN419" s="333"/>
      <c r="DO419" s="333"/>
      <c r="DP419" s="320"/>
      <c r="EY419" s="320"/>
    </row>
    <row r="420" spans="114:155" ht="25.5" customHeight="1">
      <c r="DJ420" s="332"/>
      <c r="DK420" s="333"/>
      <c r="DL420" s="333"/>
      <c r="DM420" s="333"/>
      <c r="DN420" s="333"/>
      <c r="DO420" s="333"/>
      <c r="DP420" s="320"/>
      <c r="EY420" s="320"/>
    </row>
    <row r="421" spans="114:155" ht="25.5" customHeight="1">
      <c r="DJ421" s="332"/>
      <c r="DK421" s="333"/>
      <c r="DL421" s="333"/>
      <c r="DM421" s="333"/>
      <c r="DN421" s="333"/>
      <c r="DO421" s="333"/>
      <c r="DP421" s="320"/>
      <c r="EY421" s="320"/>
    </row>
    <row r="422" spans="114:155" ht="25.5" customHeight="1">
      <c r="DJ422" s="332"/>
      <c r="DK422" s="333"/>
      <c r="DL422" s="333"/>
      <c r="DM422" s="333"/>
      <c r="DN422" s="333"/>
      <c r="DO422" s="333"/>
      <c r="DP422" s="320"/>
      <c r="EY422" s="320"/>
    </row>
    <row r="423" spans="114:155" ht="25.5" customHeight="1">
      <c r="DJ423" s="332"/>
      <c r="DK423" s="333"/>
      <c r="DL423" s="333"/>
      <c r="DM423" s="333"/>
      <c r="DN423" s="333"/>
      <c r="DO423" s="333"/>
      <c r="DP423" s="320"/>
      <c r="EY423" s="320"/>
    </row>
    <row r="424" spans="114:155" ht="25.5" customHeight="1">
      <c r="DJ424" s="332"/>
      <c r="DK424" s="333"/>
      <c r="DL424" s="333"/>
      <c r="DM424" s="333"/>
      <c r="DN424" s="333"/>
      <c r="DO424" s="333"/>
      <c r="DP424" s="320"/>
      <c r="EY424" s="320"/>
    </row>
    <row r="425" spans="114:155" ht="25.5" customHeight="1">
      <c r="DJ425" s="332"/>
      <c r="DK425" s="333"/>
      <c r="DL425" s="333"/>
      <c r="DM425" s="333"/>
      <c r="DN425" s="333"/>
      <c r="DO425" s="333"/>
      <c r="DP425" s="320"/>
      <c r="EY425" s="320"/>
    </row>
    <row r="426" spans="114:155" ht="25.5" customHeight="1">
      <c r="DJ426" s="332"/>
      <c r="DK426" s="333"/>
      <c r="DL426" s="333"/>
      <c r="DM426" s="333"/>
      <c r="DN426" s="333"/>
      <c r="DO426" s="333"/>
      <c r="DP426" s="320"/>
      <c r="EY426" s="320"/>
    </row>
    <row r="427" spans="114:155" ht="25.5" customHeight="1">
      <c r="DJ427" s="332"/>
      <c r="DK427" s="333"/>
      <c r="DL427" s="333"/>
      <c r="DM427" s="333"/>
      <c r="DN427" s="333"/>
      <c r="DO427" s="333"/>
      <c r="DP427" s="320"/>
      <c r="EY427" s="320"/>
    </row>
    <row r="428" spans="114:155" ht="25.5" customHeight="1">
      <c r="DJ428" s="332"/>
      <c r="DK428" s="333"/>
      <c r="DL428" s="333"/>
      <c r="DM428" s="333"/>
      <c r="DN428" s="333"/>
      <c r="DO428" s="333"/>
      <c r="DP428" s="320"/>
      <c r="EY428" s="320"/>
    </row>
    <row r="429" spans="114:155" ht="25.5" customHeight="1">
      <c r="DJ429" s="332"/>
      <c r="DK429" s="333"/>
      <c r="DL429" s="333"/>
      <c r="DM429" s="333"/>
      <c r="DN429" s="333"/>
      <c r="DO429" s="333"/>
      <c r="DP429" s="320"/>
      <c r="EY429" s="320"/>
    </row>
    <row r="430" spans="114:155" ht="25.5" customHeight="1">
      <c r="DJ430" s="332"/>
      <c r="DK430" s="333"/>
      <c r="DL430" s="333"/>
      <c r="DM430" s="333"/>
      <c r="DN430" s="333"/>
      <c r="DO430" s="333"/>
      <c r="DP430" s="320"/>
      <c r="EY430" s="320"/>
    </row>
    <row r="431" spans="114:155" ht="25.5" customHeight="1">
      <c r="DJ431" s="332"/>
      <c r="DK431" s="333"/>
      <c r="DL431" s="333"/>
      <c r="DM431" s="333"/>
      <c r="DN431" s="333"/>
      <c r="DO431" s="333"/>
      <c r="DP431" s="320"/>
      <c r="EY431" s="320"/>
    </row>
    <row r="432" spans="114:155" ht="25.5" customHeight="1">
      <c r="DJ432" s="332"/>
      <c r="DK432" s="333"/>
      <c r="DL432" s="333"/>
      <c r="DM432" s="333"/>
      <c r="DN432" s="333"/>
      <c r="DO432" s="333"/>
      <c r="DP432" s="320"/>
      <c r="EY432" s="320"/>
    </row>
    <row r="433" spans="114:155" ht="25.5" customHeight="1">
      <c r="DJ433" s="332"/>
      <c r="DK433" s="333"/>
      <c r="DL433" s="333"/>
      <c r="DM433" s="333"/>
      <c r="DN433" s="333"/>
      <c r="DO433" s="333"/>
      <c r="DP433" s="320"/>
      <c r="EY433" s="320"/>
    </row>
    <row r="434" spans="114:155" ht="25.5" customHeight="1">
      <c r="DJ434" s="332"/>
      <c r="DK434" s="333"/>
      <c r="DL434" s="333"/>
      <c r="DM434" s="333"/>
      <c r="DN434" s="333"/>
      <c r="DO434" s="333"/>
      <c r="DP434" s="320"/>
      <c r="EY434" s="320"/>
    </row>
    <row r="435" spans="114:155" ht="25.5" customHeight="1">
      <c r="DJ435" s="332"/>
      <c r="DK435" s="333"/>
      <c r="DL435" s="333"/>
      <c r="DM435" s="333"/>
      <c r="DN435" s="333"/>
      <c r="DO435" s="333"/>
      <c r="DP435" s="320"/>
      <c r="EY435" s="320"/>
    </row>
    <row r="436" spans="114:155" ht="25.5" customHeight="1">
      <c r="DJ436" s="332"/>
      <c r="DK436" s="333"/>
      <c r="DL436" s="333"/>
      <c r="DM436" s="333"/>
      <c r="DN436" s="333"/>
      <c r="DO436" s="333"/>
      <c r="DP436" s="320"/>
      <c r="EY436" s="320"/>
    </row>
    <row r="437" spans="114:155" ht="25.5" customHeight="1">
      <c r="DJ437" s="332"/>
      <c r="DK437" s="333"/>
      <c r="DL437" s="333"/>
      <c r="DM437" s="333"/>
      <c r="DN437" s="333"/>
      <c r="DO437" s="333"/>
      <c r="DP437" s="320"/>
      <c r="EY437" s="320"/>
    </row>
    <row r="438" spans="114:155" ht="25.5" customHeight="1">
      <c r="DJ438" s="332"/>
      <c r="DK438" s="333"/>
      <c r="DL438" s="333"/>
      <c r="DM438" s="333"/>
      <c r="DN438" s="333"/>
      <c r="DO438" s="333"/>
      <c r="DP438" s="320"/>
      <c r="EY438" s="320"/>
    </row>
    <row r="439" spans="114:155" ht="25.5" customHeight="1">
      <c r="DJ439" s="332"/>
      <c r="DK439" s="333"/>
      <c r="DL439" s="333"/>
      <c r="DM439" s="333"/>
      <c r="DN439" s="333"/>
      <c r="DO439" s="333"/>
      <c r="DP439" s="320"/>
      <c r="EY439" s="320"/>
    </row>
    <row r="440" spans="114:155" ht="25.5" customHeight="1">
      <c r="DJ440" s="332"/>
      <c r="DK440" s="333"/>
      <c r="DL440" s="333"/>
      <c r="DM440" s="333"/>
      <c r="DN440" s="333"/>
      <c r="DO440" s="333"/>
      <c r="DP440" s="320"/>
      <c r="EY440" s="320"/>
    </row>
    <row r="441" spans="114:155" ht="25.5" customHeight="1">
      <c r="DJ441" s="332"/>
      <c r="DK441" s="333"/>
      <c r="DL441" s="333"/>
      <c r="DM441" s="333"/>
      <c r="DN441" s="333"/>
      <c r="DO441" s="333"/>
      <c r="DP441" s="320"/>
      <c r="EY441" s="320"/>
    </row>
    <row r="442" spans="114:155" ht="25.5" customHeight="1">
      <c r="DJ442" s="332"/>
      <c r="DK442" s="333"/>
      <c r="DL442" s="333"/>
      <c r="DM442" s="333"/>
      <c r="DN442" s="333"/>
      <c r="DO442" s="333"/>
      <c r="DP442" s="320"/>
      <c r="EY442" s="320"/>
    </row>
    <row r="443" spans="114:155" ht="25.5" customHeight="1">
      <c r="DJ443" s="332"/>
      <c r="DK443" s="333"/>
      <c r="DL443" s="333"/>
      <c r="DM443" s="333"/>
      <c r="DN443" s="333"/>
      <c r="DO443" s="333"/>
      <c r="DP443" s="320"/>
      <c r="EY443" s="320"/>
    </row>
    <row r="444" spans="114:155" ht="25.5" customHeight="1">
      <c r="DJ444" s="332"/>
      <c r="DK444" s="333"/>
      <c r="DL444" s="333"/>
      <c r="DM444" s="333"/>
      <c r="DN444" s="333"/>
      <c r="DO444" s="333"/>
      <c r="DP444" s="320"/>
      <c r="EY444" s="320"/>
    </row>
    <row r="445" spans="114:155" ht="25.5" customHeight="1">
      <c r="DJ445" s="332"/>
      <c r="DK445" s="333"/>
      <c r="DL445" s="333"/>
      <c r="DM445" s="333"/>
      <c r="DN445" s="333"/>
      <c r="DO445" s="333"/>
      <c r="DP445" s="320"/>
      <c r="EY445" s="320"/>
    </row>
    <row r="446" spans="114:155" ht="25.5" customHeight="1">
      <c r="DJ446" s="332"/>
      <c r="DK446" s="333"/>
      <c r="DL446" s="333"/>
      <c r="DM446" s="333"/>
      <c r="DN446" s="333"/>
      <c r="DO446" s="333"/>
      <c r="DP446" s="320"/>
      <c r="EY446" s="320"/>
    </row>
    <row r="447" spans="114:155" ht="25.5" customHeight="1">
      <c r="DJ447" s="332"/>
      <c r="DK447" s="333"/>
      <c r="DL447" s="333"/>
      <c r="DM447" s="333"/>
      <c r="DN447" s="333"/>
      <c r="DO447" s="333"/>
      <c r="DP447" s="320"/>
      <c r="EY447" s="320"/>
    </row>
    <row r="448" spans="114:155" ht="25.5" customHeight="1">
      <c r="DJ448" s="332"/>
      <c r="DK448" s="333"/>
      <c r="DL448" s="333"/>
      <c r="DM448" s="333"/>
      <c r="DN448" s="333"/>
      <c r="DO448" s="333"/>
      <c r="DP448" s="320"/>
      <c r="EY448" s="320"/>
    </row>
    <row r="449" spans="114:155" ht="25.5" customHeight="1">
      <c r="DJ449" s="332"/>
      <c r="DK449" s="333"/>
      <c r="DL449" s="333"/>
      <c r="DM449" s="333"/>
      <c r="DN449" s="333"/>
      <c r="DO449" s="333"/>
      <c r="DP449" s="320"/>
      <c r="EY449" s="320"/>
    </row>
    <row r="450" spans="114:155" ht="25.5" customHeight="1">
      <c r="DJ450" s="332"/>
      <c r="DK450" s="333"/>
      <c r="DL450" s="333"/>
      <c r="DM450" s="333"/>
      <c r="DN450" s="333"/>
      <c r="DO450" s="333"/>
      <c r="DP450" s="320"/>
      <c r="EY450" s="320"/>
    </row>
    <row r="451" spans="114:155" ht="25.5" customHeight="1">
      <c r="DJ451" s="332"/>
      <c r="DK451" s="333"/>
      <c r="DL451" s="333"/>
      <c r="DM451" s="333"/>
      <c r="DN451" s="333"/>
      <c r="DO451" s="333"/>
      <c r="DP451" s="320"/>
      <c r="EY451" s="320"/>
    </row>
    <row r="452" spans="114:155" ht="25.5" customHeight="1">
      <c r="DJ452" s="332"/>
      <c r="DK452" s="333"/>
      <c r="DL452" s="333"/>
      <c r="DM452" s="333"/>
      <c r="DN452" s="333"/>
      <c r="DO452" s="333"/>
      <c r="DP452" s="320"/>
      <c r="EY452" s="320"/>
    </row>
    <row r="453" spans="114:155" ht="25.5" customHeight="1">
      <c r="DJ453" s="332"/>
      <c r="DK453" s="333"/>
      <c r="DL453" s="333"/>
      <c r="DM453" s="333"/>
      <c r="DN453" s="333"/>
      <c r="DO453" s="333"/>
      <c r="DP453" s="320"/>
      <c r="EY453" s="320"/>
    </row>
    <row r="454" spans="114:155" ht="25.5" customHeight="1">
      <c r="DJ454" s="332"/>
      <c r="DK454" s="333"/>
      <c r="DL454" s="333"/>
      <c r="DM454" s="333"/>
      <c r="DN454" s="333"/>
      <c r="DO454" s="333"/>
      <c r="DP454" s="320"/>
      <c r="EY454" s="320"/>
    </row>
    <row r="455" spans="114:155" ht="25.5" customHeight="1">
      <c r="DJ455" s="332"/>
      <c r="DK455" s="333"/>
      <c r="DL455" s="333"/>
      <c r="DM455" s="333"/>
      <c r="DN455" s="333"/>
      <c r="DO455" s="333"/>
      <c r="DP455" s="320"/>
      <c r="EY455" s="320"/>
    </row>
    <row r="456" spans="114:155" ht="25.5" customHeight="1">
      <c r="DJ456" s="332"/>
      <c r="DK456" s="333"/>
      <c r="DL456" s="333"/>
      <c r="DM456" s="333"/>
      <c r="DN456" s="333"/>
      <c r="DO456" s="333"/>
      <c r="DP456" s="320"/>
      <c r="EY456" s="320"/>
    </row>
    <row r="457" spans="114:155" ht="25.5" customHeight="1">
      <c r="DJ457" s="332"/>
      <c r="DK457" s="333"/>
      <c r="DL457" s="333"/>
      <c r="DM457" s="333"/>
      <c r="DN457" s="333"/>
      <c r="DO457" s="333"/>
      <c r="DP457" s="320"/>
      <c r="EY457" s="320"/>
    </row>
    <row r="458" spans="114:155" ht="25.5" customHeight="1">
      <c r="DJ458" s="332"/>
      <c r="DK458" s="333"/>
      <c r="DL458" s="333"/>
      <c r="DM458" s="333"/>
      <c r="DN458" s="333"/>
      <c r="DO458" s="333"/>
      <c r="DP458" s="320"/>
      <c r="EY458" s="320"/>
    </row>
    <row r="459" spans="114:155" ht="25.5" customHeight="1">
      <c r="DJ459" s="332"/>
      <c r="DK459" s="333"/>
      <c r="DL459" s="333"/>
      <c r="DM459" s="333"/>
      <c r="DN459" s="333"/>
      <c r="DO459" s="333"/>
      <c r="DP459" s="320"/>
      <c r="EY459" s="320"/>
    </row>
    <row r="460" spans="114:155" ht="25.5" customHeight="1">
      <c r="DJ460" s="332"/>
      <c r="DK460" s="333"/>
      <c r="DL460" s="333"/>
      <c r="DM460" s="333"/>
      <c r="DN460" s="333"/>
      <c r="DO460" s="333"/>
      <c r="DP460" s="320"/>
      <c r="EY460" s="320"/>
    </row>
    <row r="461" spans="114:155" ht="25.5" customHeight="1">
      <c r="DJ461" s="332"/>
      <c r="DK461" s="333"/>
      <c r="DL461" s="333"/>
      <c r="DM461" s="333"/>
      <c r="DN461" s="333"/>
      <c r="DO461" s="333"/>
      <c r="DP461" s="320"/>
      <c r="EY461" s="320"/>
    </row>
    <row r="462" spans="114:155" ht="25.5" customHeight="1">
      <c r="DJ462" s="332"/>
      <c r="DK462" s="333"/>
      <c r="DL462" s="333"/>
      <c r="DM462" s="333"/>
      <c r="DN462" s="333"/>
      <c r="DO462" s="333"/>
      <c r="DP462" s="320"/>
      <c r="EY462" s="320"/>
    </row>
    <row r="463" spans="114:155" ht="25.5" customHeight="1">
      <c r="DJ463" s="332"/>
      <c r="DK463" s="333"/>
      <c r="DL463" s="333"/>
      <c r="DM463" s="333"/>
      <c r="DN463" s="333"/>
      <c r="DO463" s="333"/>
      <c r="DP463" s="320"/>
      <c r="EY463" s="320"/>
    </row>
    <row r="464" spans="114:155" ht="25.5" customHeight="1">
      <c r="DJ464" s="332"/>
      <c r="DK464" s="333"/>
      <c r="DL464" s="333"/>
      <c r="DM464" s="333"/>
      <c r="DN464" s="333"/>
      <c r="DO464" s="333"/>
      <c r="DP464" s="320"/>
      <c r="EY464" s="320"/>
    </row>
    <row r="465" spans="114:155" ht="25.5" customHeight="1">
      <c r="DJ465" s="332"/>
      <c r="DK465" s="333"/>
      <c r="DL465" s="333"/>
      <c r="DM465" s="333"/>
      <c r="DN465" s="333"/>
      <c r="DO465" s="333"/>
      <c r="DP465" s="320"/>
      <c r="EY465" s="320"/>
    </row>
    <row r="466" spans="114:155" ht="25.5" customHeight="1">
      <c r="DJ466" s="332"/>
      <c r="DK466" s="333"/>
      <c r="DL466" s="333"/>
      <c r="DM466" s="333"/>
      <c r="DN466" s="333"/>
      <c r="DO466" s="333"/>
      <c r="DP466" s="320"/>
      <c r="EY466" s="320"/>
    </row>
    <row r="467" spans="114:155" ht="25.5" customHeight="1">
      <c r="DJ467" s="336"/>
      <c r="DK467" s="337"/>
      <c r="DL467" s="337"/>
      <c r="DM467" s="337"/>
      <c r="DN467" s="337"/>
      <c r="DO467" s="337"/>
      <c r="DP467" s="321"/>
      <c r="EY467" s="320"/>
    </row>
    <row r="468" spans="114:155" ht="25.5" customHeight="1">
      <c r="DJ468" s="330"/>
      <c r="DK468" s="331"/>
      <c r="DL468" s="331"/>
      <c r="DM468" s="331"/>
      <c r="DN468" s="331"/>
      <c r="DO468" s="331"/>
      <c r="DP468" s="319"/>
      <c r="EY468" s="320"/>
    </row>
    <row r="469" spans="114:155" ht="25.5" customHeight="1">
      <c r="DJ469" s="332"/>
      <c r="DK469" s="333"/>
      <c r="DL469" s="333"/>
      <c r="DM469" s="333"/>
      <c r="DN469" s="333"/>
      <c r="DO469" s="333"/>
      <c r="DP469" s="320"/>
      <c r="EY469" s="320"/>
    </row>
    <row r="470" spans="114:155" ht="25.5" customHeight="1">
      <c r="DJ470" s="332"/>
      <c r="DK470" s="333"/>
      <c r="DL470" s="333"/>
      <c r="DM470" s="333"/>
      <c r="DN470" s="333"/>
      <c r="DO470" s="333"/>
      <c r="DP470" s="320"/>
      <c r="EY470" s="320"/>
    </row>
    <row r="471" spans="114:155" ht="25.5" customHeight="1">
      <c r="DJ471" s="332"/>
      <c r="DK471" s="333"/>
      <c r="DL471" s="333"/>
      <c r="DM471" s="333"/>
      <c r="DN471" s="333"/>
      <c r="DO471" s="333"/>
      <c r="DP471" s="320"/>
      <c r="EY471" s="320"/>
    </row>
    <row r="472" spans="114:155" ht="25.5" customHeight="1">
      <c r="DJ472" s="332"/>
      <c r="DK472" s="333"/>
      <c r="DL472" s="333"/>
      <c r="DM472" s="333"/>
      <c r="DN472" s="333"/>
      <c r="DO472" s="333"/>
      <c r="DP472" s="320"/>
      <c r="EY472" s="320"/>
    </row>
    <row r="473" spans="114:155" ht="25.5" customHeight="1">
      <c r="DJ473" s="332"/>
      <c r="DK473" s="333"/>
      <c r="DL473" s="333"/>
      <c r="DM473" s="333"/>
      <c r="DN473" s="333"/>
      <c r="DO473" s="333"/>
      <c r="DP473" s="320"/>
      <c r="EY473" s="320"/>
    </row>
    <row r="474" spans="114:155" ht="25.5" customHeight="1">
      <c r="DJ474" s="332"/>
      <c r="DK474" s="333"/>
      <c r="DL474" s="333"/>
      <c r="DM474" s="333"/>
      <c r="DN474" s="333"/>
      <c r="DO474" s="333"/>
      <c r="DP474" s="320"/>
      <c r="EY474" s="320"/>
    </row>
    <row r="475" spans="114:155" ht="25.5" customHeight="1">
      <c r="DJ475" s="332"/>
      <c r="DK475" s="333"/>
      <c r="DL475" s="333"/>
      <c r="DM475" s="333"/>
      <c r="DN475" s="333"/>
      <c r="DO475" s="333"/>
      <c r="DP475" s="320"/>
      <c r="EY475" s="320"/>
    </row>
    <row r="476" spans="114:155" ht="25.5" customHeight="1">
      <c r="DJ476" s="332"/>
      <c r="DK476" s="333"/>
      <c r="DL476" s="333"/>
      <c r="DM476" s="333"/>
      <c r="DN476" s="333"/>
      <c r="DO476" s="333"/>
      <c r="DP476" s="320"/>
      <c r="EY476" s="320"/>
    </row>
    <row r="477" spans="114:155" ht="25.5" customHeight="1">
      <c r="DJ477" s="332"/>
      <c r="DK477" s="333"/>
      <c r="DL477" s="333"/>
      <c r="DM477" s="333"/>
      <c r="DN477" s="333"/>
      <c r="DO477" s="333"/>
      <c r="DP477" s="320"/>
      <c r="EY477" s="320"/>
    </row>
    <row r="478" spans="114:155" ht="25.5" customHeight="1">
      <c r="DJ478" s="332"/>
      <c r="DK478" s="333"/>
      <c r="DL478" s="333"/>
      <c r="DM478" s="333"/>
      <c r="DN478" s="333"/>
      <c r="DO478" s="333"/>
      <c r="DP478" s="320"/>
      <c r="EY478" s="320"/>
    </row>
    <row r="479" spans="114:155" ht="25.5" customHeight="1">
      <c r="DJ479" s="332"/>
      <c r="DK479" s="333"/>
      <c r="DL479" s="333"/>
      <c r="DM479" s="333"/>
      <c r="DN479" s="333"/>
      <c r="DO479" s="333"/>
      <c r="DP479" s="320"/>
      <c r="EY479" s="320"/>
    </row>
    <row r="480" spans="114:155" ht="25.5" customHeight="1">
      <c r="DJ480" s="332"/>
      <c r="DK480" s="333"/>
      <c r="DL480" s="333"/>
      <c r="DM480" s="333"/>
      <c r="DN480" s="333"/>
      <c r="DO480" s="333"/>
      <c r="DP480" s="320"/>
      <c r="EY480" s="320"/>
    </row>
    <row r="481" spans="114:155" ht="25.5" customHeight="1">
      <c r="DJ481" s="332"/>
      <c r="DK481" s="333"/>
      <c r="DL481" s="333"/>
      <c r="DM481" s="333"/>
      <c r="DN481" s="333"/>
      <c r="DO481" s="333"/>
      <c r="DP481" s="320"/>
      <c r="EY481" s="320"/>
    </row>
    <row r="482" spans="114:155" ht="25.5" customHeight="1">
      <c r="DJ482" s="332"/>
      <c r="DK482" s="333"/>
      <c r="DL482" s="333"/>
      <c r="DM482" s="333"/>
      <c r="DN482" s="333"/>
      <c r="DO482" s="333"/>
      <c r="DP482" s="320"/>
      <c r="EY482" s="320"/>
    </row>
    <row r="483" spans="114:155" ht="25.5" customHeight="1">
      <c r="DJ483" s="332"/>
      <c r="DK483" s="333"/>
      <c r="DL483" s="333"/>
      <c r="DM483" s="333"/>
      <c r="DN483" s="333"/>
      <c r="DO483" s="333"/>
      <c r="DP483" s="320"/>
      <c r="EY483" s="320"/>
    </row>
    <row r="484" spans="114:155" ht="25.5" customHeight="1">
      <c r="DJ484" s="332"/>
      <c r="DK484" s="333"/>
      <c r="DL484" s="333"/>
      <c r="DM484" s="333"/>
      <c r="DN484" s="333"/>
      <c r="DO484" s="333"/>
      <c r="DP484" s="320"/>
      <c r="EY484" s="320"/>
    </row>
    <row r="485" spans="114:155" ht="25.5" customHeight="1">
      <c r="DJ485" s="332"/>
      <c r="DK485" s="333"/>
      <c r="DL485" s="333"/>
      <c r="DM485" s="333"/>
      <c r="DN485" s="333"/>
      <c r="DO485" s="333"/>
      <c r="DP485" s="320"/>
      <c r="EY485" s="320"/>
    </row>
    <row r="486" spans="114:155" ht="25.5" customHeight="1">
      <c r="DJ486" s="332"/>
      <c r="DK486" s="333"/>
      <c r="DL486" s="333"/>
      <c r="DM486" s="333"/>
      <c r="DN486" s="333"/>
      <c r="DO486" s="333"/>
      <c r="DP486" s="320"/>
      <c r="EY486" s="320"/>
    </row>
    <row r="487" spans="114:155" ht="25.5" customHeight="1">
      <c r="DJ487" s="332"/>
      <c r="DK487" s="333"/>
      <c r="DL487" s="333"/>
      <c r="DM487" s="333"/>
      <c r="DN487" s="333"/>
      <c r="DO487" s="333"/>
      <c r="DP487" s="320"/>
      <c r="EY487" s="320"/>
    </row>
    <row r="488" spans="114:155" ht="25.5" customHeight="1">
      <c r="DJ488" s="332"/>
      <c r="DK488" s="333"/>
      <c r="DL488" s="333"/>
      <c r="DM488" s="333"/>
      <c r="DN488" s="333"/>
      <c r="DO488" s="333"/>
      <c r="DP488" s="320"/>
      <c r="EY488" s="320"/>
    </row>
    <row r="489" spans="114:155" ht="25.5" customHeight="1">
      <c r="DJ489" s="332"/>
      <c r="DK489" s="333"/>
      <c r="DL489" s="333"/>
      <c r="DM489" s="333"/>
      <c r="DN489" s="333"/>
      <c r="DO489" s="333"/>
      <c r="DP489" s="320"/>
      <c r="EY489" s="320"/>
    </row>
    <row r="490" spans="114:155" ht="25.5" customHeight="1">
      <c r="DJ490" s="332"/>
      <c r="DK490" s="333"/>
      <c r="DL490" s="333"/>
      <c r="DM490" s="333"/>
      <c r="DN490" s="333"/>
      <c r="DO490" s="333"/>
      <c r="DP490" s="320"/>
      <c r="EY490" s="320"/>
    </row>
    <row r="491" spans="114:155" ht="25.5" customHeight="1">
      <c r="DJ491" s="332"/>
      <c r="DK491" s="333"/>
      <c r="DL491" s="333"/>
      <c r="DM491" s="333"/>
      <c r="DN491" s="333"/>
      <c r="DO491" s="333"/>
      <c r="DP491" s="320"/>
      <c r="EY491" s="320"/>
    </row>
    <row r="492" spans="114:155" ht="25.5" customHeight="1">
      <c r="DJ492" s="332"/>
      <c r="DK492" s="333"/>
      <c r="DL492" s="333"/>
      <c r="DM492" s="333"/>
      <c r="DN492" s="333"/>
      <c r="DO492" s="333"/>
      <c r="DP492" s="320"/>
      <c r="EY492" s="320"/>
    </row>
    <row r="493" spans="114:155" ht="25.5" customHeight="1">
      <c r="DJ493" s="332"/>
      <c r="DK493" s="333"/>
      <c r="DL493" s="333"/>
      <c r="DM493" s="333"/>
      <c r="DN493" s="333"/>
      <c r="DO493" s="333"/>
      <c r="DP493" s="320"/>
      <c r="EY493" s="320"/>
    </row>
    <row r="494" spans="114:155" ht="25.5" customHeight="1">
      <c r="DJ494" s="332"/>
      <c r="DK494" s="333"/>
      <c r="DL494" s="333"/>
      <c r="DM494" s="333"/>
      <c r="DN494" s="333"/>
      <c r="DO494" s="333"/>
      <c r="DP494" s="320"/>
      <c r="EY494" s="320"/>
    </row>
    <row r="495" spans="114:155" ht="25.5" customHeight="1">
      <c r="DJ495" s="332"/>
      <c r="DK495" s="333"/>
      <c r="DL495" s="333"/>
      <c r="DM495" s="333"/>
      <c r="DN495" s="333"/>
      <c r="DO495" s="333"/>
      <c r="DP495" s="320"/>
      <c r="EY495" s="320"/>
    </row>
    <row r="496" spans="114:155" ht="25.5" customHeight="1">
      <c r="DJ496" s="332"/>
      <c r="DK496" s="333"/>
      <c r="DL496" s="333"/>
      <c r="DM496" s="333"/>
      <c r="DN496" s="333"/>
      <c r="DO496" s="333"/>
      <c r="DP496" s="320"/>
      <c r="EY496" s="320"/>
    </row>
    <row r="497" spans="114:155" ht="25.5" customHeight="1">
      <c r="DJ497" s="332"/>
      <c r="DK497" s="333"/>
      <c r="DL497" s="333"/>
      <c r="DM497" s="333"/>
      <c r="DN497" s="333"/>
      <c r="DO497" s="333"/>
      <c r="DP497" s="320"/>
      <c r="EY497" s="320"/>
    </row>
    <row r="498" spans="114:155" ht="25.5" customHeight="1">
      <c r="DJ498" s="332"/>
      <c r="DK498" s="333"/>
      <c r="DL498" s="333"/>
      <c r="DM498" s="333"/>
      <c r="DN498" s="333"/>
      <c r="DO498" s="333"/>
      <c r="DP498" s="320"/>
      <c r="EY498" s="320"/>
    </row>
    <row r="499" spans="114:155" ht="25.5" customHeight="1">
      <c r="DJ499" s="334"/>
      <c r="DK499" s="335"/>
      <c r="DL499" s="335"/>
      <c r="DM499" s="335"/>
      <c r="DN499" s="335"/>
      <c r="DO499" s="335"/>
      <c r="DP499" s="286"/>
      <c r="EY499" s="320"/>
    </row>
    <row r="500" spans="114:155" ht="25.5" customHeight="1">
      <c r="DJ500" s="334"/>
      <c r="DK500" s="335"/>
      <c r="DL500" s="335"/>
      <c r="DM500" s="335"/>
      <c r="DN500" s="335"/>
      <c r="DO500" s="335"/>
      <c r="DP500" s="286"/>
      <c r="EY500" s="320"/>
    </row>
    <row r="501" spans="114:155" ht="25.5" customHeight="1">
      <c r="DJ501" s="334"/>
      <c r="DK501" s="335"/>
      <c r="DL501" s="335"/>
      <c r="DM501" s="335"/>
      <c r="DN501" s="335"/>
      <c r="DO501" s="335"/>
      <c r="DP501" s="286"/>
      <c r="EY501" s="320"/>
    </row>
    <row r="502" spans="114:155" ht="25.5" customHeight="1">
      <c r="DJ502" s="334"/>
      <c r="DK502" s="335"/>
      <c r="DL502" s="335"/>
      <c r="DM502" s="335"/>
      <c r="DN502" s="335"/>
      <c r="DO502" s="335"/>
      <c r="DP502" s="286"/>
      <c r="EY502" s="320"/>
    </row>
    <row r="503" spans="114:155" ht="25.5" customHeight="1">
      <c r="DJ503" s="334"/>
      <c r="DK503" s="335"/>
      <c r="DL503" s="335"/>
      <c r="DM503" s="335"/>
      <c r="DN503" s="335"/>
      <c r="DO503" s="335"/>
      <c r="DP503" s="286"/>
      <c r="EY503" s="320"/>
    </row>
    <row r="504" spans="114:155" ht="25.5" customHeight="1">
      <c r="DJ504" s="334"/>
      <c r="DK504" s="335"/>
      <c r="DL504" s="335"/>
      <c r="DM504" s="335"/>
      <c r="DN504" s="335"/>
      <c r="DO504" s="335"/>
      <c r="DP504" s="286"/>
      <c r="EY504" s="320"/>
    </row>
    <row r="505" spans="114:155" ht="25.5" customHeight="1">
      <c r="DJ505" s="334"/>
      <c r="DK505" s="335"/>
      <c r="DL505" s="335"/>
      <c r="DM505" s="335"/>
      <c r="DN505" s="335"/>
      <c r="DO505" s="335"/>
      <c r="DP505" s="286"/>
      <c r="EY505" s="320"/>
    </row>
    <row r="506" spans="114:155" ht="25.5" customHeight="1">
      <c r="DJ506" s="334"/>
      <c r="DK506" s="335"/>
      <c r="DL506" s="335"/>
      <c r="DM506" s="335"/>
      <c r="DN506" s="335"/>
      <c r="DO506" s="335"/>
      <c r="DP506" s="286"/>
      <c r="EY506" s="320"/>
    </row>
    <row r="507" spans="114:155" ht="25.5" customHeight="1">
      <c r="DJ507" s="332"/>
      <c r="DK507" s="333"/>
      <c r="DL507" s="333"/>
      <c r="DM507" s="333"/>
      <c r="DN507" s="333"/>
      <c r="DO507" s="333"/>
      <c r="DP507" s="320"/>
      <c r="EY507" s="320"/>
    </row>
    <row r="508" spans="114:155" ht="25.5" customHeight="1">
      <c r="DJ508" s="332"/>
      <c r="DK508" s="333"/>
      <c r="DL508" s="333"/>
      <c r="DM508" s="333"/>
      <c r="DN508" s="333"/>
      <c r="DO508" s="333"/>
      <c r="DP508" s="320"/>
      <c r="EY508" s="320"/>
    </row>
    <row r="509" spans="114:155" ht="25.5" customHeight="1">
      <c r="DJ509" s="332"/>
      <c r="DK509" s="333"/>
      <c r="DL509" s="333"/>
      <c r="DM509" s="333"/>
      <c r="DN509" s="333"/>
      <c r="DO509" s="333"/>
      <c r="DP509" s="320"/>
      <c r="EY509" s="320"/>
    </row>
    <row r="510" spans="114:155" ht="25.5" customHeight="1">
      <c r="DJ510" s="332"/>
      <c r="DK510" s="333"/>
      <c r="DL510" s="333"/>
      <c r="DM510" s="333"/>
      <c r="DN510" s="333"/>
      <c r="DO510" s="333"/>
      <c r="DP510" s="320"/>
      <c r="EY510" s="320"/>
    </row>
    <row r="511" spans="114:155" ht="25.5" customHeight="1">
      <c r="DJ511" s="332"/>
      <c r="DK511" s="333"/>
      <c r="DL511" s="333"/>
      <c r="DM511" s="333"/>
      <c r="DN511" s="333"/>
      <c r="DO511" s="333"/>
      <c r="DP511" s="320"/>
      <c r="EY511" s="320"/>
    </row>
    <row r="512" spans="114:155" ht="25.5" customHeight="1">
      <c r="DJ512" s="332"/>
      <c r="DK512" s="333"/>
      <c r="DL512" s="333"/>
      <c r="DM512" s="333"/>
      <c r="DN512" s="333"/>
      <c r="DO512" s="333"/>
      <c r="DP512" s="320"/>
      <c r="EY512" s="320"/>
    </row>
    <row r="513" spans="114:155" ht="25.5" customHeight="1">
      <c r="DJ513" s="332"/>
      <c r="DK513" s="333"/>
      <c r="DL513" s="333"/>
      <c r="DM513" s="333"/>
      <c r="DN513" s="333"/>
      <c r="DO513" s="333"/>
      <c r="DP513" s="320"/>
      <c r="EY513" s="320"/>
    </row>
    <row r="514" spans="114:155" ht="25.5" customHeight="1">
      <c r="DJ514" s="332"/>
      <c r="DK514" s="333"/>
      <c r="DL514" s="333"/>
      <c r="DM514" s="333"/>
      <c r="DN514" s="333"/>
      <c r="DO514" s="333"/>
      <c r="DP514" s="320"/>
      <c r="EY514" s="320"/>
    </row>
    <row r="515" spans="114:155" ht="25.5" customHeight="1">
      <c r="DJ515" s="332"/>
      <c r="DK515" s="333"/>
      <c r="DL515" s="333"/>
      <c r="DM515" s="333"/>
      <c r="DN515" s="333"/>
      <c r="DO515" s="333"/>
      <c r="DP515" s="320"/>
      <c r="EY515" s="320"/>
    </row>
    <row r="516" spans="114:155" ht="25.5" customHeight="1">
      <c r="DJ516" s="332"/>
      <c r="DK516" s="333"/>
      <c r="DL516" s="333"/>
      <c r="DM516" s="333"/>
      <c r="DN516" s="333"/>
      <c r="DO516" s="333"/>
      <c r="DP516" s="320"/>
      <c r="EY516" s="320"/>
    </row>
    <row r="517" spans="114:155" ht="25.5" customHeight="1">
      <c r="DJ517" s="332"/>
      <c r="DK517" s="333"/>
      <c r="DL517" s="333"/>
      <c r="DM517" s="333"/>
      <c r="DN517" s="333"/>
      <c r="DO517" s="333"/>
      <c r="DP517" s="320"/>
      <c r="EY517" s="320"/>
    </row>
    <row r="518" spans="114:155" ht="25.5" customHeight="1">
      <c r="DJ518" s="332"/>
      <c r="DK518" s="333"/>
      <c r="DL518" s="333"/>
      <c r="DM518" s="333"/>
      <c r="DN518" s="333"/>
      <c r="DO518" s="333"/>
      <c r="DP518" s="320"/>
      <c r="EY518" s="320"/>
    </row>
    <row r="519" spans="114:155" ht="25.5" customHeight="1">
      <c r="DJ519" s="332"/>
      <c r="DK519" s="333"/>
      <c r="DL519" s="333"/>
      <c r="DM519" s="333"/>
      <c r="DN519" s="333"/>
      <c r="DO519" s="333"/>
      <c r="DP519" s="320"/>
      <c r="EY519" s="320"/>
    </row>
    <row r="520" spans="114:155" ht="25.5" customHeight="1">
      <c r="DJ520" s="332"/>
      <c r="DK520" s="333"/>
      <c r="DL520" s="333"/>
      <c r="DM520" s="333"/>
      <c r="DN520" s="333"/>
      <c r="DO520" s="333"/>
      <c r="DP520" s="320"/>
      <c r="EY520" s="320"/>
    </row>
    <row r="521" spans="114:155" ht="25.5" customHeight="1">
      <c r="DJ521" s="332"/>
      <c r="DK521" s="333"/>
      <c r="DL521" s="333"/>
      <c r="DM521" s="333"/>
      <c r="DN521" s="333"/>
      <c r="DO521" s="333"/>
      <c r="DP521" s="320"/>
      <c r="EY521" s="320"/>
    </row>
    <row r="522" spans="114:155" ht="25.5" customHeight="1">
      <c r="DJ522" s="332"/>
      <c r="DK522" s="333"/>
      <c r="DL522" s="333"/>
      <c r="DM522" s="333"/>
      <c r="DN522" s="333"/>
      <c r="DO522" s="333"/>
      <c r="DP522" s="320"/>
      <c r="EY522" s="320"/>
    </row>
    <row r="523" spans="114:155" ht="25.5" customHeight="1">
      <c r="DJ523" s="332"/>
      <c r="DK523" s="333"/>
      <c r="DL523" s="333"/>
      <c r="DM523" s="333"/>
      <c r="DN523" s="333"/>
      <c r="DO523" s="333"/>
      <c r="DP523" s="320"/>
      <c r="EY523" s="320"/>
    </row>
    <row r="524" spans="114:155" ht="25.5" customHeight="1">
      <c r="DJ524" s="332"/>
      <c r="DK524" s="333"/>
      <c r="DL524" s="333"/>
      <c r="DM524" s="333"/>
      <c r="DN524" s="333"/>
      <c r="DO524" s="333"/>
      <c r="DP524" s="320"/>
      <c r="EY524" s="320"/>
    </row>
    <row r="525" spans="114:155" ht="25.5" customHeight="1">
      <c r="DJ525" s="332"/>
      <c r="DK525" s="333"/>
      <c r="DL525" s="333"/>
      <c r="DM525" s="333"/>
      <c r="DN525" s="333"/>
      <c r="DO525" s="333"/>
      <c r="DP525" s="320"/>
      <c r="EY525" s="320"/>
    </row>
    <row r="526" spans="114:155" ht="25.5" customHeight="1">
      <c r="DJ526" s="332"/>
      <c r="DK526" s="333"/>
      <c r="DL526" s="333"/>
      <c r="DM526" s="333"/>
      <c r="DN526" s="333"/>
      <c r="DO526" s="333"/>
      <c r="DP526" s="320"/>
      <c r="EY526" s="320"/>
    </row>
    <row r="527" spans="114:155" ht="25.5" customHeight="1">
      <c r="DJ527" s="332"/>
      <c r="DK527" s="333"/>
      <c r="DL527" s="333"/>
      <c r="DM527" s="333"/>
      <c r="DN527" s="333"/>
      <c r="DO527" s="333"/>
      <c r="DP527" s="320"/>
      <c r="EY527" s="320"/>
    </row>
    <row r="528" spans="114:155" ht="25.5" customHeight="1">
      <c r="DJ528" s="332"/>
      <c r="DK528" s="333"/>
      <c r="DL528" s="333"/>
      <c r="DM528" s="333"/>
      <c r="DN528" s="333"/>
      <c r="DO528" s="333"/>
      <c r="DP528" s="320"/>
      <c r="EY528" s="320"/>
    </row>
    <row r="529" spans="114:155" ht="25.5" customHeight="1">
      <c r="DJ529" s="332"/>
      <c r="DK529" s="333"/>
      <c r="DL529" s="333"/>
      <c r="DM529" s="333"/>
      <c r="DN529" s="333"/>
      <c r="DO529" s="333"/>
      <c r="DP529" s="320"/>
      <c r="EY529" s="320"/>
    </row>
    <row r="530" spans="114:155" ht="25.5" customHeight="1">
      <c r="DJ530" s="332"/>
      <c r="DK530" s="333"/>
      <c r="DL530" s="333"/>
      <c r="DM530" s="333"/>
      <c r="DN530" s="333"/>
      <c r="DO530" s="333"/>
      <c r="DP530" s="320"/>
      <c r="EY530" s="320"/>
    </row>
    <row r="531" spans="114:155" ht="25.5" customHeight="1">
      <c r="DJ531" s="332"/>
      <c r="DK531" s="333"/>
      <c r="DL531" s="333"/>
      <c r="DM531" s="333"/>
      <c r="DN531" s="333"/>
      <c r="DO531" s="333"/>
      <c r="DP531" s="320"/>
      <c r="EY531" s="320"/>
    </row>
    <row r="532" spans="114:155" ht="25.5" customHeight="1">
      <c r="DJ532" s="332"/>
      <c r="DK532" s="333"/>
      <c r="DL532" s="333"/>
      <c r="DM532" s="333"/>
      <c r="DN532" s="333"/>
      <c r="DO532" s="333"/>
      <c r="DP532" s="320"/>
      <c r="EY532" s="320"/>
    </row>
    <row r="533" spans="114:155" ht="25.5" customHeight="1">
      <c r="DJ533" s="332"/>
      <c r="DK533" s="333"/>
      <c r="DL533" s="333"/>
      <c r="DM533" s="333"/>
      <c r="DN533" s="333"/>
      <c r="DO533" s="333"/>
      <c r="DP533" s="320"/>
      <c r="EY533" s="320"/>
    </row>
    <row r="534" spans="114:155" ht="25.5" customHeight="1">
      <c r="DJ534" s="332"/>
      <c r="DK534" s="333"/>
      <c r="DL534" s="333"/>
      <c r="DM534" s="333"/>
      <c r="DN534" s="333"/>
      <c r="DO534" s="333"/>
      <c r="DP534" s="320"/>
      <c r="EY534" s="320"/>
    </row>
    <row r="535" spans="114:155" ht="25.5" customHeight="1">
      <c r="DJ535" s="332"/>
      <c r="DK535" s="333"/>
      <c r="DL535" s="333"/>
      <c r="DM535" s="333"/>
      <c r="DN535" s="333"/>
      <c r="DO535" s="333"/>
      <c r="DP535" s="320"/>
      <c r="EY535" s="320"/>
    </row>
    <row r="536" spans="114:155" ht="25.5" customHeight="1">
      <c r="DJ536" s="332"/>
      <c r="DK536" s="333"/>
      <c r="DL536" s="333"/>
      <c r="DM536" s="333"/>
      <c r="DN536" s="333"/>
      <c r="DO536" s="333"/>
      <c r="DP536" s="320"/>
      <c r="EY536" s="320"/>
    </row>
    <row r="537" spans="114:155" ht="25.5" customHeight="1">
      <c r="DJ537" s="332"/>
      <c r="DK537" s="333"/>
      <c r="DL537" s="333"/>
      <c r="DM537" s="333"/>
      <c r="DN537" s="333"/>
      <c r="DO537" s="333"/>
      <c r="DP537" s="320"/>
      <c r="EY537" s="320"/>
    </row>
    <row r="538" spans="114:155" ht="25.5" customHeight="1">
      <c r="DJ538" s="332"/>
      <c r="DK538" s="333"/>
      <c r="DL538" s="333"/>
      <c r="DM538" s="333"/>
      <c r="DN538" s="333"/>
      <c r="DO538" s="333"/>
      <c r="DP538" s="320"/>
      <c r="EY538" s="320"/>
    </row>
    <row r="539" spans="114:155" ht="25.5" customHeight="1">
      <c r="DJ539" s="332"/>
      <c r="DK539" s="333"/>
      <c r="DL539" s="333"/>
      <c r="DM539" s="333"/>
      <c r="DN539" s="333"/>
      <c r="DO539" s="333"/>
      <c r="DP539" s="320"/>
      <c r="EY539" s="320"/>
    </row>
    <row r="540" spans="114:155" ht="25.5" customHeight="1">
      <c r="DJ540" s="332"/>
      <c r="DK540" s="333"/>
      <c r="DL540" s="333"/>
      <c r="DM540" s="333"/>
      <c r="DN540" s="333"/>
      <c r="DO540" s="333"/>
      <c r="DP540" s="320"/>
      <c r="EY540" s="320"/>
    </row>
    <row r="541" spans="114:155" ht="25.5" customHeight="1">
      <c r="DJ541" s="332"/>
      <c r="DK541" s="333"/>
      <c r="DL541" s="333"/>
      <c r="DM541" s="333"/>
      <c r="DN541" s="333"/>
      <c r="DO541" s="333"/>
      <c r="DP541" s="320"/>
      <c r="EY541" s="320"/>
    </row>
    <row r="542" spans="114:155" ht="25.5" customHeight="1">
      <c r="DJ542" s="332"/>
      <c r="DK542" s="333"/>
      <c r="DL542" s="333"/>
      <c r="DM542" s="333"/>
      <c r="DN542" s="333"/>
      <c r="DO542" s="333"/>
      <c r="DP542" s="320"/>
      <c r="EY542" s="320"/>
    </row>
    <row r="543" spans="114:155" ht="25.5" customHeight="1">
      <c r="DJ543" s="332"/>
      <c r="DK543" s="333"/>
      <c r="DL543" s="333"/>
      <c r="DM543" s="333"/>
      <c r="DN543" s="333"/>
      <c r="DO543" s="333"/>
      <c r="DP543" s="320"/>
      <c r="EY543" s="320"/>
    </row>
    <row r="544" spans="114:155" ht="25.5" customHeight="1">
      <c r="DJ544" s="332"/>
      <c r="DK544" s="333"/>
      <c r="DL544" s="333"/>
      <c r="DM544" s="333"/>
      <c r="DN544" s="333"/>
      <c r="DO544" s="333"/>
      <c r="DP544" s="320"/>
      <c r="EY544" s="320"/>
    </row>
    <row r="545" spans="114:155" ht="25.5" customHeight="1">
      <c r="DJ545" s="332"/>
      <c r="DK545" s="333"/>
      <c r="DL545" s="333"/>
      <c r="DM545" s="333"/>
      <c r="DN545" s="333"/>
      <c r="DO545" s="333"/>
      <c r="DP545" s="320"/>
      <c r="EY545" s="320"/>
    </row>
    <row r="546" spans="114:155" ht="25.5" customHeight="1">
      <c r="DJ546" s="332"/>
      <c r="DK546" s="333"/>
      <c r="DL546" s="333"/>
      <c r="DM546" s="333"/>
      <c r="DN546" s="333"/>
      <c r="DO546" s="333"/>
      <c r="DP546" s="320"/>
      <c r="EY546" s="320"/>
    </row>
    <row r="547" spans="114:155" ht="25.5" customHeight="1">
      <c r="DJ547" s="332"/>
      <c r="DK547" s="333"/>
      <c r="DL547" s="333"/>
      <c r="DM547" s="333"/>
      <c r="DN547" s="333"/>
      <c r="DO547" s="333"/>
      <c r="DP547" s="320"/>
      <c r="EY547" s="320"/>
    </row>
    <row r="548" spans="114:155" ht="25.5" customHeight="1">
      <c r="DJ548" s="332"/>
      <c r="DK548" s="333"/>
      <c r="DL548" s="333"/>
      <c r="DM548" s="333"/>
      <c r="DN548" s="333"/>
      <c r="DO548" s="333"/>
      <c r="DP548" s="320"/>
      <c r="EY548" s="320"/>
    </row>
    <row r="549" spans="114:155" ht="25.5" customHeight="1">
      <c r="DJ549" s="332"/>
      <c r="DK549" s="333"/>
      <c r="DL549" s="333"/>
      <c r="DM549" s="333"/>
      <c r="DN549" s="333"/>
      <c r="DO549" s="333"/>
      <c r="DP549" s="320"/>
      <c r="EY549" s="320"/>
    </row>
    <row r="550" spans="114:155" ht="25.5" customHeight="1">
      <c r="DJ550" s="332"/>
      <c r="DK550" s="333"/>
      <c r="DL550" s="333"/>
      <c r="DM550" s="333"/>
      <c r="DN550" s="333"/>
      <c r="DO550" s="333"/>
      <c r="DP550" s="320"/>
      <c r="EY550" s="320"/>
    </row>
    <row r="551" spans="114:155" ht="25.5" customHeight="1">
      <c r="DJ551" s="332"/>
      <c r="DK551" s="333"/>
      <c r="DL551" s="333"/>
      <c r="DM551" s="333"/>
      <c r="DN551" s="333"/>
      <c r="DO551" s="333"/>
      <c r="DP551" s="320"/>
      <c r="EY551" s="320"/>
    </row>
    <row r="552" spans="114:155" ht="25.5" customHeight="1">
      <c r="DJ552" s="332"/>
      <c r="DK552" s="333"/>
      <c r="DL552" s="333"/>
      <c r="DM552" s="333"/>
      <c r="DN552" s="333"/>
      <c r="DO552" s="333"/>
      <c r="DP552" s="320"/>
      <c r="EY552" s="320"/>
    </row>
    <row r="553" spans="114:155" ht="25.5" customHeight="1">
      <c r="DJ553" s="332"/>
      <c r="DK553" s="333"/>
      <c r="DL553" s="333"/>
      <c r="DM553" s="333"/>
      <c r="DN553" s="333"/>
      <c r="DO553" s="333"/>
      <c r="DP553" s="320"/>
      <c r="EY553" s="320"/>
    </row>
    <row r="554" spans="114:155" ht="25.5" customHeight="1">
      <c r="DJ554" s="332"/>
      <c r="DK554" s="333"/>
      <c r="DL554" s="333"/>
      <c r="DM554" s="333"/>
      <c r="DN554" s="333"/>
      <c r="DO554" s="333"/>
      <c r="DP554" s="320"/>
      <c r="EY554" s="320"/>
    </row>
    <row r="555" spans="114:155" ht="25.5" customHeight="1">
      <c r="DJ555" s="332"/>
      <c r="DK555" s="333"/>
      <c r="DL555" s="333"/>
      <c r="DM555" s="333"/>
      <c r="DN555" s="333"/>
      <c r="DO555" s="333"/>
      <c r="DP555" s="320"/>
      <c r="EY555" s="320"/>
    </row>
    <row r="556" spans="114:155" ht="25.5" customHeight="1">
      <c r="DJ556" s="332"/>
      <c r="DK556" s="333"/>
      <c r="DL556" s="333"/>
      <c r="DM556" s="333"/>
      <c r="DN556" s="333"/>
      <c r="DO556" s="333"/>
      <c r="DP556" s="320"/>
      <c r="EY556" s="320"/>
    </row>
    <row r="557" spans="114:155" ht="25.5" customHeight="1">
      <c r="DJ557" s="332"/>
      <c r="DK557" s="333"/>
      <c r="DL557" s="333"/>
      <c r="DM557" s="333"/>
      <c r="DN557" s="333"/>
      <c r="DO557" s="333"/>
      <c r="DP557" s="320"/>
      <c r="EY557" s="320"/>
    </row>
    <row r="558" spans="114:155" ht="25.5" customHeight="1">
      <c r="DJ558" s="332"/>
      <c r="DK558" s="333"/>
      <c r="DL558" s="333"/>
      <c r="DM558" s="333"/>
      <c r="DN558" s="333"/>
      <c r="DO558" s="333"/>
      <c r="DP558" s="320"/>
      <c r="EY558" s="320"/>
    </row>
    <row r="559" spans="114:155" ht="25.5" customHeight="1">
      <c r="DJ559" s="336"/>
      <c r="DK559" s="337"/>
      <c r="DL559" s="337"/>
      <c r="DM559" s="337"/>
      <c r="DN559" s="337"/>
      <c r="DO559" s="337"/>
      <c r="DP559" s="321"/>
      <c r="EY559" s="320"/>
    </row>
    <row r="560" spans="114:155" ht="25.5" customHeight="1">
      <c r="DJ560" s="330"/>
      <c r="DK560" s="331"/>
      <c r="DL560" s="331"/>
      <c r="DM560" s="331"/>
      <c r="DN560" s="331"/>
      <c r="DO560" s="331"/>
      <c r="DP560" s="319"/>
      <c r="EY560" s="320"/>
    </row>
    <row r="561" spans="114:155" ht="25.5" customHeight="1">
      <c r="DJ561" s="332"/>
      <c r="DK561" s="333"/>
      <c r="DL561" s="333"/>
      <c r="DM561" s="333"/>
      <c r="DN561" s="333"/>
      <c r="DO561" s="333"/>
      <c r="DP561" s="320"/>
      <c r="EY561" s="320"/>
    </row>
    <row r="562" spans="114:155" ht="25.5" customHeight="1">
      <c r="DJ562" s="332"/>
      <c r="DK562" s="333"/>
      <c r="DL562" s="333"/>
      <c r="DM562" s="333"/>
      <c r="DN562" s="333"/>
      <c r="DO562" s="333"/>
      <c r="DP562" s="320"/>
      <c r="EY562" s="320"/>
    </row>
    <row r="563" spans="114:155" ht="25.5" customHeight="1">
      <c r="DJ563" s="332"/>
      <c r="DK563" s="333"/>
      <c r="DL563" s="333"/>
      <c r="DM563" s="333"/>
      <c r="DN563" s="333"/>
      <c r="DO563" s="333"/>
      <c r="DP563" s="320"/>
      <c r="EY563" s="320"/>
    </row>
    <row r="564" spans="114:155" ht="25.5" customHeight="1">
      <c r="DJ564" s="332"/>
      <c r="DK564" s="333"/>
      <c r="DL564" s="333"/>
      <c r="DM564" s="333"/>
      <c r="DN564" s="333"/>
      <c r="DO564" s="333"/>
      <c r="DP564" s="320"/>
      <c r="EY564" s="320"/>
    </row>
    <row r="565" spans="114:155" ht="25.5" customHeight="1">
      <c r="DJ565" s="332"/>
      <c r="DK565" s="333"/>
      <c r="DL565" s="333"/>
      <c r="DM565" s="333"/>
      <c r="DN565" s="333"/>
      <c r="DO565" s="333"/>
      <c r="DP565" s="320"/>
      <c r="EY565" s="320"/>
    </row>
    <row r="566" spans="114:155" ht="25.5" customHeight="1">
      <c r="DJ566" s="332"/>
      <c r="DK566" s="333"/>
      <c r="DL566" s="333"/>
      <c r="DM566" s="333"/>
      <c r="DN566" s="333"/>
      <c r="DO566" s="333"/>
      <c r="DP566" s="320"/>
      <c r="EY566" s="320"/>
    </row>
    <row r="567" spans="114:155" ht="25.5" customHeight="1">
      <c r="DJ567" s="332"/>
      <c r="DK567" s="333"/>
      <c r="DL567" s="333"/>
      <c r="DM567" s="333"/>
      <c r="DN567" s="333"/>
      <c r="DO567" s="333"/>
      <c r="DP567" s="320"/>
      <c r="EY567" s="320"/>
    </row>
    <row r="568" spans="114:155" ht="25.5" customHeight="1">
      <c r="DJ568" s="332"/>
      <c r="DK568" s="333"/>
      <c r="DL568" s="333"/>
      <c r="DM568" s="333"/>
      <c r="DN568" s="333"/>
      <c r="DO568" s="333"/>
      <c r="DP568" s="320"/>
      <c r="EY568" s="320"/>
    </row>
    <row r="569" spans="114:155" ht="25.5" customHeight="1">
      <c r="DJ569" s="332"/>
      <c r="DK569" s="333"/>
      <c r="DL569" s="333"/>
      <c r="DM569" s="333"/>
      <c r="DN569" s="333"/>
      <c r="DO569" s="333"/>
      <c r="DP569" s="320"/>
      <c r="EY569" s="320"/>
    </row>
    <row r="570" spans="114:155" ht="25.5" customHeight="1">
      <c r="DJ570" s="332"/>
      <c r="DK570" s="333"/>
      <c r="DL570" s="333"/>
      <c r="DM570" s="333"/>
      <c r="DN570" s="333"/>
      <c r="DO570" s="333"/>
      <c r="DP570" s="320"/>
      <c r="EY570" s="320"/>
    </row>
    <row r="571" spans="114:155" ht="25.5" customHeight="1">
      <c r="DJ571" s="332"/>
      <c r="DK571" s="333"/>
      <c r="DL571" s="333"/>
      <c r="DM571" s="333"/>
      <c r="DN571" s="333"/>
      <c r="DO571" s="333"/>
      <c r="DP571" s="320"/>
      <c r="EY571" s="320"/>
    </row>
    <row r="572" spans="114:155" ht="25.5" customHeight="1">
      <c r="DJ572" s="332"/>
      <c r="DK572" s="333"/>
      <c r="DL572" s="333"/>
      <c r="DM572" s="333"/>
      <c r="DN572" s="333"/>
      <c r="DO572" s="333"/>
      <c r="DP572" s="320"/>
      <c r="EY572" s="320"/>
    </row>
    <row r="573" spans="114:155" ht="25.5" customHeight="1">
      <c r="DJ573" s="332"/>
      <c r="DK573" s="333"/>
      <c r="DL573" s="333"/>
      <c r="DM573" s="333"/>
      <c r="DN573" s="333"/>
      <c r="DO573" s="333"/>
      <c r="DP573" s="320"/>
      <c r="EY573" s="320"/>
    </row>
    <row r="574" spans="114:155" ht="25.5" customHeight="1">
      <c r="DJ574" s="332"/>
      <c r="DK574" s="333"/>
      <c r="DL574" s="333"/>
      <c r="DM574" s="333"/>
      <c r="DN574" s="333"/>
      <c r="DO574" s="333"/>
      <c r="DP574" s="320"/>
      <c r="EY574" s="320"/>
    </row>
    <row r="575" spans="114:155" ht="25.5" customHeight="1">
      <c r="DJ575" s="332"/>
      <c r="DK575" s="333"/>
      <c r="DL575" s="333"/>
      <c r="DM575" s="333"/>
      <c r="DN575" s="333"/>
      <c r="DO575" s="333"/>
      <c r="DP575" s="320"/>
      <c r="EY575" s="320"/>
    </row>
    <row r="576" spans="114:155" ht="25.5" customHeight="1">
      <c r="DJ576" s="332"/>
      <c r="DK576" s="333"/>
      <c r="DL576" s="333"/>
      <c r="DM576" s="333"/>
      <c r="DN576" s="333"/>
      <c r="DO576" s="333"/>
      <c r="DP576" s="320"/>
      <c r="EY576" s="320"/>
    </row>
    <row r="577" spans="114:155" ht="25.5" customHeight="1">
      <c r="DJ577" s="332"/>
      <c r="DK577" s="333"/>
      <c r="DL577" s="333"/>
      <c r="DM577" s="333"/>
      <c r="DN577" s="333"/>
      <c r="DO577" s="333"/>
      <c r="DP577" s="320"/>
      <c r="EY577" s="320"/>
    </row>
    <row r="578" spans="114:155" ht="25.5" customHeight="1">
      <c r="DJ578" s="332"/>
      <c r="DK578" s="333"/>
      <c r="DL578" s="333"/>
      <c r="DM578" s="333"/>
      <c r="DN578" s="333"/>
      <c r="DO578" s="333"/>
      <c r="DP578" s="320"/>
      <c r="EY578" s="320"/>
    </row>
    <row r="579" spans="114:155" ht="25.5" customHeight="1">
      <c r="DJ579" s="332"/>
      <c r="DK579" s="333"/>
      <c r="DL579" s="333"/>
      <c r="DM579" s="333"/>
      <c r="DN579" s="333"/>
      <c r="DO579" s="333"/>
      <c r="DP579" s="320"/>
      <c r="EY579" s="320"/>
    </row>
    <row r="580" spans="114:155" ht="25.5" customHeight="1">
      <c r="DJ580" s="332"/>
      <c r="DK580" s="333"/>
      <c r="DL580" s="333"/>
      <c r="DM580" s="333"/>
      <c r="DN580" s="333"/>
      <c r="DO580" s="333"/>
      <c r="DP580" s="320"/>
      <c r="EY580" s="320"/>
    </row>
    <row r="581" spans="114:155" ht="25.5" customHeight="1">
      <c r="DJ581" s="332"/>
      <c r="DK581" s="333"/>
      <c r="DL581" s="333"/>
      <c r="DM581" s="333"/>
      <c r="DN581" s="333"/>
      <c r="DO581" s="333"/>
      <c r="DP581" s="320"/>
      <c r="EY581" s="320"/>
    </row>
    <row r="582" spans="114:155" ht="25.5" customHeight="1">
      <c r="DJ582" s="332"/>
      <c r="DK582" s="333"/>
      <c r="DL582" s="333"/>
      <c r="DM582" s="333"/>
      <c r="DN582" s="333"/>
      <c r="DO582" s="333"/>
      <c r="DP582" s="320"/>
      <c r="EY582" s="320"/>
    </row>
    <row r="583" spans="114:155" ht="25.5" customHeight="1">
      <c r="DJ583" s="332"/>
      <c r="DK583" s="333"/>
      <c r="DL583" s="333"/>
      <c r="DM583" s="333"/>
      <c r="DN583" s="333"/>
      <c r="DO583" s="333"/>
      <c r="DP583" s="320"/>
      <c r="EY583" s="320"/>
    </row>
    <row r="584" spans="114:155" ht="25.5" customHeight="1">
      <c r="DJ584" s="332"/>
      <c r="DK584" s="333"/>
      <c r="DL584" s="333"/>
      <c r="DM584" s="333"/>
      <c r="DN584" s="333"/>
      <c r="DO584" s="333"/>
      <c r="DP584" s="320"/>
      <c r="EY584" s="320"/>
    </row>
    <row r="585" spans="114:155" ht="25.5" customHeight="1">
      <c r="DJ585" s="332"/>
      <c r="DK585" s="333"/>
      <c r="DL585" s="333"/>
      <c r="DM585" s="333"/>
      <c r="DN585" s="333"/>
      <c r="DO585" s="333"/>
      <c r="DP585" s="320"/>
      <c r="EY585" s="320"/>
    </row>
    <row r="586" spans="114:155" ht="25.5" customHeight="1">
      <c r="DJ586" s="332"/>
      <c r="DK586" s="333"/>
      <c r="DL586" s="333"/>
      <c r="DM586" s="333"/>
      <c r="DN586" s="333"/>
      <c r="DO586" s="333"/>
      <c r="DP586" s="320"/>
      <c r="EY586" s="320"/>
    </row>
    <row r="587" spans="114:155" ht="25.5" customHeight="1">
      <c r="DJ587" s="332"/>
      <c r="DK587" s="333"/>
      <c r="DL587" s="333"/>
      <c r="DM587" s="333"/>
      <c r="DN587" s="333"/>
      <c r="DO587" s="333"/>
      <c r="DP587" s="320"/>
      <c r="EY587" s="320"/>
    </row>
    <row r="588" spans="114:155" ht="25.5" customHeight="1">
      <c r="DJ588" s="332"/>
      <c r="DK588" s="333"/>
      <c r="DL588" s="333"/>
      <c r="DM588" s="333"/>
      <c r="DN588" s="333"/>
      <c r="DO588" s="333"/>
      <c r="DP588" s="320"/>
      <c r="EY588" s="320"/>
    </row>
    <row r="589" spans="114:155" ht="25.5" customHeight="1">
      <c r="DJ589" s="332"/>
      <c r="DK589" s="333"/>
      <c r="DL589" s="333"/>
      <c r="DM589" s="333"/>
      <c r="DN589" s="333"/>
      <c r="DO589" s="333"/>
      <c r="DP589" s="320"/>
      <c r="EY589" s="320"/>
    </row>
    <row r="590" spans="114:155" ht="25.5" customHeight="1">
      <c r="DJ590" s="332"/>
      <c r="DK590" s="333"/>
      <c r="DL590" s="333"/>
      <c r="DM590" s="333"/>
      <c r="DN590" s="333"/>
      <c r="DO590" s="333"/>
      <c r="DP590" s="320"/>
      <c r="EY590" s="320"/>
    </row>
    <row r="591" spans="114:155" ht="25.5" customHeight="1">
      <c r="DJ591" s="334"/>
      <c r="DK591" s="335"/>
      <c r="DL591" s="335"/>
      <c r="DM591" s="335"/>
      <c r="DN591" s="335"/>
      <c r="DO591" s="335"/>
      <c r="DP591" s="286"/>
      <c r="EY591" s="320"/>
    </row>
    <row r="592" spans="114:155" ht="25.5" customHeight="1">
      <c r="DJ592" s="334"/>
      <c r="DK592" s="335"/>
      <c r="DL592" s="335"/>
      <c r="DM592" s="335"/>
      <c r="DN592" s="335"/>
      <c r="DO592" s="335"/>
      <c r="DP592" s="286"/>
      <c r="EY592" s="320"/>
    </row>
    <row r="593" spans="114:155" ht="25.5" customHeight="1">
      <c r="DJ593" s="334"/>
      <c r="DK593" s="335"/>
      <c r="DL593" s="335"/>
      <c r="DM593" s="335"/>
      <c r="DN593" s="335"/>
      <c r="DO593" s="335"/>
      <c r="DP593" s="286"/>
      <c r="EY593" s="320"/>
    </row>
    <row r="594" spans="114:155" ht="25.5" customHeight="1">
      <c r="DJ594" s="334"/>
      <c r="DK594" s="335"/>
      <c r="DL594" s="335"/>
      <c r="DM594" s="335"/>
      <c r="DN594" s="335"/>
      <c r="DO594" s="335"/>
      <c r="DP594" s="286"/>
      <c r="EY594" s="320"/>
    </row>
    <row r="595" spans="114:155" ht="25.5" customHeight="1">
      <c r="DJ595" s="334"/>
      <c r="DK595" s="335"/>
      <c r="DL595" s="335"/>
      <c r="DM595" s="335"/>
      <c r="DN595" s="335"/>
      <c r="DO595" s="335"/>
      <c r="DP595" s="286"/>
      <c r="EY595" s="320"/>
    </row>
    <row r="596" spans="114:155" ht="25.5" customHeight="1">
      <c r="DJ596" s="334"/>
      <c r="DK596" s="335"/>
      <c r="DL596" s="335"/>
      <c r="DM596" s="335"/>
      <c r="DN596" s="335"/>
      <c r="DO596" s="335"/>
      <c r="DP596" s="286"/>
      <c r="EY596" s="320"/>
    </row>
    <row r="597" spans="114:155" ht="25.5" customHeight="1">
      <c r="DJ597" s="334"/>
      <c r="DK597" s="335"/>
      <c r="DL597" s="335"/>
      <c r="DM597" s="335"/>
      <c r="DN597" s="335"/>
      <c r="DO597" s="335"/>
      <c r="DP597" s="286"/>
      <c r="EY597" s="320"/>
    </row>
    <row r="598" spans="114:155" ht="25.5" customHeight="1">
      <c r="DJ598" s="334"/>
      <c r="DK598" s="335"/>
      <c r="DL598" s="335"/>
      <c r="DM598" s="335"/>
      <c r="DN598" s="335"/>
      <c r="DO598" s="335"/>
      <c r="DP598" s="286"/>
      <c r="EY598" s="320"/>
    </row>
    <row r="599" spans="114:155" ht="25.5" customHeight="1">
      <c r="DJ599" s="332"/>
      <c r="DK599" s="333"/>
      <c r="DL599" s="333"/>
      <c r="DM599" s="333"/>
      <c r="DN599" s="333"/>
      <c r="DO599" s="333"/>
      <c r="DP599" s="320"/>
      <c r="EY599" s="320"/>
    </row>
    <row r="600" spans="114:155" ht="25.5" customHeight="1">
      <c r="DJ600" s="332"/>
      <c r="DK600" s="333"/>
      <c r="DL600" s="333"/>
      <c r="DM600" s="333"/>
      <c r="DN600" s="333"/>
      <c r="DO600" s="333"/>
      <c r="DP600" s="320"/>
      <c r="EY600" s="320"/>
    </row>
    <row r="601" spans="114:155" ht="25.5" customHeight="1">
      <c r="DJ601" s="332"/>
      <c r="DK601" s="333"/>
      <c r="DL601" s="333"/>
      <c r="DM601" s="333"/>
      <c r="DN601" s="333"/>
      <c r="DO601" s="333"/>
      <c r="DP601" s="320"/>
      <c r="EY601" s="320"/>
    </row>
    <row r="602" spans="114:155" ht="25.5" customHeight="1">
      <c r="DJ602" s="332"/>
      <c r="DK602" s="333"/>
      <c r="DL602" s="333"/>
      <c r="DM602" s="333"/>
      <c r="DN602" s="333"/>
      <c r="DO602" s="333"/>
      <c r="DP602" s="320"/>
      <c r="EY602" s="320"/>
    </row>
    <row r="603" spans="114:155" ht="25.5" customHeight="1">
      <c r="DJ603" s="332"/>
      <c r="DK603" s="333"/>
      <c r="DL603" s="333"/>
      <c r="DM603" s="333"/>
      <c r="DN603" s="333"/>
      <c r="DO603" s="333"/>
      <c r="DP603" s="320"/>
      <c r="EY603" s="320"/>
    </row>
    <row r="604" spans="114:155" ht="25.5" customHeight="1">
      <c r="DJ604" s="332"/>
      <c r="DK604" s="333"/>
      <c r="DL604" s="333"/>
      <c r="DM604" s="333"/>
      <c r="DN604" s="333"/>
      <c r="DO604" s="333"/>
      <c r="DP604" s="320"/>
      <c r="EY604" s="320"/>
    </row>
    <row r="605" spans="114:155" ht="25.5" customHeight="1">
      <c r="DJ605" s="332"/>
      <c r="DK605" s="333"/>
      <c r="DL605" s="333"/>
      <c r="DM605" s="333"/>
      <c r="DN605" s="333"/>
      <c r="DO605" s="333"/>
      <c r="DP605" s="320"/>
      <c r="EY605" s="320"/>
    </row>
    <row r="606" spans="114:155" ht="25.5" customHeight="1">
      <c r="DJ606" s="332"/>
      <c r="DK606" s="333"/>
      <c r="DL606" s="333"/>
      <c r="DM606" s="333"/>
      <c r="DN606" s="333"/>
      <c r="DO606" s="333"/>
      <c r="DP606" s="320"/>
      <c r="EY606" s="320"/>
    </row>
    <row r="607" spans="114:155" ht="25.5" customHeight="1">
      <c r="DJ607" s="332"/>
      <c r="DK607" s="333"/>
      <c r="DL607" s="333"/>
      <c r="DM607" s="333"/>
      <c r="DN607" s="333"/>
      <c r="DO607" s="333"/>
      <c r="DP607" s="320"/>
      <c r="EY607" s="320"/>
    </row>
    <row r="608" spans="114:155" ht="25.5" customHeight="1">
      <c r="DJ608" s="332"/>
      <c r="DK608" s="333"/>
      <c r="DL608" s="333"/>
      <c r="DM608" s="333"/>
      <c r="DN608" s="333"/>
      <c r="DO608" s="333"/>
      <c r="DP608" s="320"/>
      <c r="EY608" s="320"/>
    </row>
    <row r="609" spans="114:155" ht="25.5" customHeight="1">
      <c r="DJ609" s="332"/>
      <c r="DK609" s="333"/>
      <c r="DL609" s="333"/>
      <c r="DM609" s="333"/>
      <c r="DN609" s="333"/>
      <c r="DO609" s="333"/>
      <c r="DP609" s="320"/>
      <c r="EY609" s="320"/>
    </row>
    <row r="610" spans="114:155" ht="25.5" customHeight="1">
      <c r="DJ610" s="332"/>
      <c r="DK610" s="333"/>
      <c r="DL610" s="333"/>
      <c r="DM610" s="333"/>
      <c r="DN610" s="333"/>
      <c r="DO610" s="333"/>
      <c r="DP610" s="320"/>
      <c r="EY610" s="320"/>
    </row>
    <row r="611" spans="114:155" ht="25.5" customHeight="1">
      <c r="DJ611" s="332"/>
      <c r="DK611" s="333"/>
      <c r="DL611" s="333"/>
      <c r="DM611" s="333"/>
      <c r="DN611" s="333"/>
      <c r="DO611" s="333"/>
      <c r="DP611" s="320"/>
      <c r="EY611" s="320"/>
    </row>
    <row r="612" spans="114:155" ht="25.5" customHeight="1">
      <c r="DJ612" s="332"/>
      <c r="DK612" s="333"/>
      <c r="DL612" s="333"/>
      <c r="DM612" s="333"/>
      <c r="DN612" s="333"/>
      <c r="DO612" s="333"/>
      <c r="DP612" s="320"/>
      <c r="EY612" s="320"/>
    </row>
    <row r="613" spans="114:155" ht="25.5" customHeight="1">
      <c r="DJ613" s="332"/>
      <c r="DK613" s="333"/>
      <c r="DL613" s="333"/>
      <c r="DM613" s="333"/>
      <c r="DN613" s="333"/>
      <c r="DO613" s="333"/>
      <c r="DP613" s="320"/>
      <c r="EY613" s="320"/>
    </row>
    <row r="614" spans="114:155" ht="25.5" customHeight="1">
      <c r="DJ614" s="332"/>
      <c r="DK614" s="333"/>
      <c r="DL614" s="333"/>
      <c r="DM614" s="333"/>
      <c r="DN614" s="333"/>
      <c r="DO614" s="333"/>
      <c r="DP614" s="320"/>
      <c r="EY614" s="320"/>
    </row>
    <row r="615" spans="114:155" ht="25.5" customHeight="1">
      <c r="DJ615" s="332"/>
      <c r="DK615" s="333"/>
      <c r="DL615" s="333"/>
      <c r="DM615" s="333"/>
      <c r="DN615" s="333"/>
      <c r="DO615" s="333"/>
      <c r="DP615" s="320"/>
      <c r="EY615" s="320"/>
    </row>
    <row r="616" spans="114:155" ht="25.5" customHeight="1">
      <c r="DJ616" s="332"/>
      <c r="DK616" s="333"/>
      <c r="DL616" s="333"/>
      <c r="DM616" s="333"/>
      <c r="DN616" s="333"/>
      <c r="DO616" s="333"/>
      <c r="DP616" s="320"/>
      <c r="EY616" s="320"/>
    </row>
    <row r="617" spans="114:155" ht="25.5" customHeight="1">
      <c r="DJ617" s="332"/>
      <c r="DK617" s="333"/>
      <c r="DL617" s="333"/>
      <c r="DM617" s="333"/>
      <c r="DN617" s="333"/>
      <c r="DO617" s="333"/>
      <c r="DP617" s="320"/>
      <c r="EY617" s="320"/>
    </row>
    <row r="618" spans="114:155" ht="25.5" customHeight="1">
      <c r="DJ618" s="332"/>
      <c r="DK618" s="333"/>
      <c r="DL618" s="333"/>
      <c r="DM618" s="333"/>
      <c r="DN618" s="333"/>
      <c r="DO618" s="333"/>
      <c r="DP618" s="320"/>
      <c r="EY618" s="320"/>
    </row>
    <row r="619" spans="114:155" ht="25.5" customHeight="1">
      <c r="DJ619" s="332"/>
      <c r="DK619" s="333"/>
      <c r="DL619" s="333"/>
      <c r="DM619" s="333"/>
      <c r="DN619" s="333"/>
      <c r="DO619" s="333"/>
      <c r="DP619" s="320"/>
      <c r="EY619" s="320"/>
    </row>
    <row r="620" spans="114:155" ht="25.5" customHeight="1">
      <c r="DJ620" s="332"/>
      <c r="DK620" s="333"/>
      <c r="DL620" s="333"/>
      <c r="DM620" s="333"/>
      <c r="DN620" s="333"/>
      <c r="DO620" s="333"/>
      <c r="DP620" s="320"/>
      <c r="EY620" s="320"/>
    </row>
    <row r="621" spans="114:155" ht="25.5" customHeight="1">
      <c r="DJ621" s="332"/>
      <c r="DK621" s="333"/>
      <c r="DL621" s="333"/>
      <c r="DM621" s="333"/>
      <c r="DN621" s="333"/>
      <c r="DO621" s="333"/>
      <c r="DP621" s="320"/>
      <c r="EY621" s="320"/>
    </row>
    <row r="622" spans="114:155" ht="25.5" customHeight="1">
      <c r="DJ622" s="332"/>
      <c r="DK622" s="333"/>
      <c r="DL622" s="333"/>
      <c r="DM622" s="333"/>
      <c r="DN622" s="333"/>
      <c r="DO622" s="333"/>
      <c r="DP622" s="320"/>
      <c r="EY622" s="320"/>
    </row>
    <row r="623" spans="114:155" ht="25.5" customHeight="1">
      <c r="DJ623" s="332"/>
      <c r="DK623" s="333"/>
      <c r="DL623" s="333"/>
      <c r="DM623" s="333"/>
      <c r="DN623" s="333"/>
      <c r="DO623" s="333"/>
      <c r="DP623" s="320"/>
      <c r="EY623" s="320"/>
    </row>
    <row r="624" spans="114:155" ht="25.5" customHeight="1">
      <c r="DJ624" s="332"/>
      <c r="DK624" s="333"/>
      <c r="DL624" s="333"/>
      <c r="DM624" s="333"/>
      <c r="DN624" s="333"/>
      <c r="DO624" s="333"/>
      <c r="DP624" s="320"/>
      <c r="EY624" s="320"/>
    </row>
    <row r="625" spans="114:155" ht="25.5" customHeight="1">
      <c r="DJ625" s="332"/>
      <c r="DK625" s="333"/>
      <c r="DL625" s="333"/>
      <c r="DM625" s="333"/>
      <c r="DN625" s="333"/>
      <c r="DO625" s="333"/>
      <c r="DP625" s="320"/>
      <c r="EY625" s="320"/>
    </row>
    <row r="626" spans="114:155" ht="25.5" customHeight="1">
      <c r="DJ626" s="332"/>
      <c r="DK626" s="333"/>
      <c r="DL626" s="333"/>
      <c r="DM626" s="333"/>
      <c r="DN626" s="333"/>
      <c r="DO626" s="333"/>
      <c r="DP626" s="320"/>
      <c r="EY626" s="320"/>
    </row>
    <row r="627" spans="114:155" ht="25.5" customHeight="1">
      <c r="DJ627" s="332"/>
      <c r="DK627" s="333"/>
      <c r="DL627" s="333"/>
      <c r="DM627" s="333"/>
      <c r="DN627" s="333"/>
      <c r="DO627" s="333"/>
      <c r="DP627" s="320"/>
      <c r="EY627" s="320"/>
    </row>
    <row r="628" spans="114:155" ht="25.5" customHeight="1">
      <c r="DJ628" s="332"/>
      <c r="DK628" s="333"/>
      <c r="DL628" s="333"/>
      <c r="DM628" s="333"/>
      <c r="DN628" s="333"/>
      <c r="DO628" s="333"/>
      <c r="DP628" s="320"/>
      <c r="EY628" s="320"/>
    </row>
    <row r="629" spans="114:155" ht="25.5" customHeight="1">
      <c r="DJ629" s="332"/>
      <c r="DK629" s="333"/>
      <c r="DL629" s="333"/>
      <c r="DM629" s="333"/>
      <c r="DN629" s="333"/>
      <c r="DO629" s="333"/>
      <c r="DP629" s="320"/>
      <c r="EY629" s="320"/>
    </row>
    <row r="630" spans="114:155" ht="25.5" customHeight="1">
      <c r="DJ630" s="332"/>
      <c r="DK630" s="333"/>
      <c r="DL630" s="333"/>
      <c r="DM630" s="333"/>
      <c r="DN630" s="333"/>
      <c r="DO630" s="333"/>
      <c r="DP630" s="320"/>
      <c r="EY630" s="320"/>
    </row>
    <row r="631" spans="114:155" ht="25.5" customHeight="1">
      <c r="DJ631" s="332"/>
      <c r="DK631" s="333"/>
      <c r="DL631" s="333"/>
      <c r="DM631" s="333"/>
      <c r="DN631" s="333"/>
      <c r="DO631" s="333"/>
      <c r="DP631" s="320"/>
      <c r="EY631" s="320"/>
    </row>
    <row r="632" spans="114:155" ht="25.5" customHeight="1">
      <c r="DJ632" s="332"/>
      <c r="DK632" s="333"/>
      <c r="DL632" s="333"/>
      <c r="DM632" s="333"/>
      <c r="DN632" s="333"/>
      <c r="DO632" s="333"/>
      <c r="DP632" s="320"/>
      <c r="EY632" s="320"/>
    </row>
    <row r="633" spans="114:155" ht="25.5" customHeight="1">
      <c r="DJ633" s="332"/>
      <c r="DK633" s="333"/>
      <c r="DL633" s="333"/>
      <c r="DM633" s="333"/>
      <c r="DN633" s="333"/>
      <c r="DO633" s="333"/>
      <c r="DP633" s="320"/>
      <c r="EY633" s="320"/>
    </row>
    <row r="634" spans="114:155" ht="25.5" customHeight="1">
      <c r="DJ634" s="332"/>
      <c r="DK634" s="333"/>
      <c r="DL634" s="333"/>
      <c r="DM634" s="333"/>
      <c r="DN634" s="333"/>
      <c r="DO634" s="333"/>
      <c r="DP634" s="320"/>
      <c r="EY634" s="320"/>
    </row>
    <row r="635" spans="114:155" ht="25.5" customHeight="1">
      <c r="DJ635" s="332"/>
      <c r="DK635" s="333"/>
      <c r="DL635" s="333"/>
      <c r="DM635" s="333"/>
      <c r="DN635" s="333"/>
      <c r="DO635" s="333"/>
      <c r="DP635" s="320"/>
      <c r="EY635" s="320"/>
    </row>
    <row r="636" spans="114:155" ht="25.5" customHeight="1">
      <c r="DJ636" s="332"/>
      <c r="DK636" s="333"/>
      <c r="DL636" s="333"/>
      <c r="DM636" s="333"/>
      <c r="DN636" s="333"/>
      <c r="DO636" s="333"/>
      <c r="DP636" s="320"/>
      <c r="EY636" s="320"/>
    </row>
    <row r="637" spans="114:155" ht="25.5" customHeight="1">
      <c r="DJ637" s="332"/>
      <c r="DK637" s="333"/>
      <c r="DL637" s="333"/>
      <c r="DM637" s="333"/>
      <c r="DN637" s="333"/>
      <c r="DO637" s="333"/>
      <c r="DP637" s="320"/>
      <c r="EY637" s="320"/>
    </row>
    <row r="638" spans="114:155" ht="25.5" customHeight="1">
      <c r="DJ638" s="332"/>
      <c r="DK638" s="333"/>
      <c r="DL638" s="333"/>
      <c r="DM638" s="333"/>
      <c r="DN638" s="333"/>
      <c r="DO638" s="333"/>
      <c r="DP638" s="320"/>
      <c r="EY638" s="320"/>
    </row>
    <row r="639" spans="114:155" ht="25.5" customHeight="1">
      <c r="DJ639" s="332"/>
      <c r="DK639" s="333"/>
      <c r="DL639" s="333"/>
      <c r="DM639" s="333"/>
      <c r="DN639" s="333"/>
      <c r="DO639" s="333"/>
      <c r="DP639" s="320"/>
      <c r="EY639" s="320"/>
    </row>
    <row r="640" spans="114:155" ht="25.5" customHeight="1">
      <c r="DJ640" s="332"/>
      <c r="DK640" s="333"/>
      <c r="DL640" s="333"/>
      <c r="DM640" s="333"/>
      <c r="DN640" s="333"/>
      <c r="DO640" s="333"/>
      <c r="DP640" s="320"/>
      <c r="EY640" s="320"/>
    </row>
    <row r="641" spans="114:155" ht="25.5" customHeight="1">
      <c r="DJ641" s="332"/>
      <c r="DK641" s="333"/>
      <c r="DL641" s="333"/>
      <c r="DM641" s="333"/>
      <c r="DN641" s="333"/>
      <c r="DO641" s="333"/>
      <c r="DP641" s="320"/>
      <c r="EY641" s="320"/>
    </row>
    <row r="642" spans="114:155" ht="25.5" customHeight="1">
      <c r="DJ642" s="332"/>
      <c r="DK642" s="333"/>
      <c r="DL642" s="333"/>
      <c r="DM642" s="333"/>
      <c r="DN642" s="333"/>
      <c r="DO642" s="333"/>
      <c r="DP642" s="320"/>
      <c r="EY642" s="320"/>
    </row>
    <row r="643" spans="114:155" ht="25.5" customHeight="1">
      <c r="DJ643" s="332"/>
      <c r="DK643" s="333"/>
      <c r="DL643" s="333"/>
      <c r="DM643" s="333"/>
      <c r="DN643" s="333"/>
      <c r="DO643" s="333"/>
      <c r="DP643" s="320"/>
      <c r="EY643" s="320"/>
    </row>
    <row r="644" spans="114:155" ht="25.5" customHeight="1">
      <c r="DJ644" s="332"/>
      <c r="DK644" s="333"/>
      <c r="DL644" s="333"/>
      <c r="DM644" s="333"/>
      <c r="DN644" s="333"/>
      <c r="DO644" s="333"/>
      <c r="DP644" s="320"/>
      <c r="EY644" s="320"/>
    </row>
    <row r="645" spans="114:155" ht="25.5" customHeight="1">
      <c r="DJ645" s="332"/>
      <c r="DK645" s="333"/>
      <c r="DL645" s="333"/>
      <c r="DM645" s="333"/>
      <c r="DN645" s="333"/>
      <c r="DO645" s="333"/>
      <c r="DP645" s="320"/>
      <c r="EY645" s="320"/>
    </row>
    <row r="646" spans="114:155" ht="25.5" customHeight="1">
      <c r="DJ646" s="332"/>
      <c r="DK646" s="333"/>
      <c r="DL646" s="333"/>
      <c r="DM646" s="333"/>
      <c r="DN646" s="333"/>
      <c r="DO646" s="333"/>
      <c r="DP646" s="320"/>
      <c r="EY646" s="320"/>
    </row>
    <row r="647" spans="114:155" ht="25.5" customHeight="1">
      <c r="DJ647" s="332"/>
      <c r="DK647" s="333"/>
      <c r="DL647" s="333"/>
      <c r="DM647" s="333"/>
      <c r="DN647" s="333"/>
      <c r="DO647" s="333"/>
      <c r="DP647" s="320"/>
      <c r="EY647" s="320"/>
    </row>
    <row r="648" spans="114:155" ht="25.5" customHeight="1">
      <c r="DJ648" s="332"/>
      <c r="DK648" s="333"/>
      <c r="DL648" s="333"/>
      <c r="DM648" s="333"/>
      <c r="DN648" s="333"/>
      <c r="DO648" s="333"/>
      <c r="DP648" s="320"/>
      <c r="EY648" s="320"/>
    </row>
    <row r="649" spans="114:155" ht="25.5" customHeight="1">
      <c r="DJ649" s="332"/>
      <c r="DK649" s="333"/>
      <c r="DL649" s="333"/>
      <c r="DM649" s="333"/>
      <c r="DN649" s="333"/>
      <c r="DO649" s="333"/>
      <c r="DP649" s="320"/>
      <c r="EY649" s="320"/>
    </row>
    <row r="650" spans="114:155" ht="25.5" customHeight="1">
      <c r="DJ650" s="332"/>
      <c r="DK650" s="333"/>
      <c r="DL650" s="333"/>
      <c r="DM650" s="333"/>
      <c r="DN650" s="333"/>
      <c r="DO650" s="333"/>
      <c r="DP650" s="320"/>
      <c r="EY650" s="320"/>
    </row>
    <row r="651" spans="114:155" ht="25.5" customHeight="1">
      <c r="DJ651" s="336"/>
      <c r="DK651" s="337"/>
      <c r="DL651" s="337"/>
      <c r="DM651" s="337"/>
      <c r="DN651" s="337"/>
      <c r="DO651" s="337"/>
      <c r="DP651" s="321"/>
      <c r="EY651" s="320"/>
    </row>
    <row r="652" spans="114:155" ht="25.5" customHeight="1">
      <c r="DJ652" s="330"/>
      <c r="DK652" s="331"/>
      <c r="DL652" s="331"/>
      <c r="DM652" s="331"/>
      <c r="DN652" s="331"/>
      <c r="DO652" s="331"/>
      <c r="DP652" s="319"/>
      <c r="EY652" s="320"/>
    </row>
    <row r="653" spans="114:155" ht="25.5" customHeight="1">
      <c r="DJ653" s="332"/>
      <c r="DK653" s="333"/>
      <c r="DL653" s="333"/>
      <c r="DM653" s="333"/>
      <c r="DN653" s="333"/>
      <c r="DO653" s="333"/>
      <c r="DP653" s="320"/>
      <c r="EY653" s="320"/>
    </row>
    <row r="654" spans="114:155" ht="25.5" customHeight="1">
      <c r="DJ654" s="332"/>
      <c r="DK654" s="333"/>
      <c r="DL654" s="333"/>
      <c r="DM654" s="333"/>
      <c r="DN654" s="333"/>
      <c r="DO654" s="333"/>
      <c r="DP654" s="320"/>
      <c r="EY654" s="320"/>
    </row>
    <row r="655" spans="114:155" ht="25.5" customHeight="1">
      <c r="DJ655" s="332"/>
      <c r="DK655" s="333"/>
      <c r="DL655" s="333"/>
      <c r="DM655" s="333"/>
      <c r="DN655" s="333"/>
      <c r="DO655" s="333"/>
      <c r="DP655" s="320"/>
      <c r="EY655" s="320"/>
    </row>
    <row r="656" spans="114:155" ht="25.5" customHeight="1">
      <c r="DJ656" s="332"/>
      <c r="DK656" s="333"/>
      <c r="DL656" s="333"/>
      <c r="DM656" s="333"/>
      <c r="DN656" s="333"/>
      <c r="DO656" s="333"/>
      <c r="DP656" s="320"/>
      <c r="EY656" s="320"/>
    </row>
    <row r="657" spans="114:155" ht="25.5" customHeight="1">
      <c r="DJ657" s="332"/>
      <c r="DK657" s="333"/>
      <c r="DL657" s="333"/>
      <c r="DM657" s="333"/>
      <c r="DN657" s="333"/>
      <c r="DO657" s="333"/>
      <c r="DP657" s="320"/>
      <c r="EY657" s="320"/>
    </row>
    <row r="658" spans="114:155" ht="25.5" customHeight="1">
      <c r="DJ658" s="332"/>
      <c r="DK658" s="333"/>
      <c r="DL658" s="333"/>
      <c r="DM658" s="333"/>
      <c r="DN658" s="333"/>
      <c r="DO658" s="333"/>
      <c r="DP658" s="320"/>
      <c r="EY658" s="320"/>
    </row>
    <row r="659" spans="114:155" ht="25.5" customHeight="1">
      <c r="DJ659" s="332"/>
      <c r="DK659" s="333"/>
      <c r="DL659" s="333"/>
      <c r="DM659" s="333"/>
      <c r="DN659" s="333"/>
      <c r="DO659" s="333"/>
      <c r="DP659" s="320"/>
      <c r="EY659" s="320"/>
    </row>
    <row r="660" spans="114:155" ht="25.5" customHeight="1">
      <c r="DJ660" s="332"/>
      <c r="DK660" s="333"/>
      <c r="DL660" s="333"/>
      <c r="DM660" s="333"/>
      <c r="DN660" s="333"/>
      <c r="DO660" s="333"/>
      <c r="DP660" s="320"/>
      <c r="EY660" s="320"/>
    </row>
    <row r="661" spans="114:155" ht="25.5" customHeight="1">
      <c r="DJ661" s="332"/>
      <c r="DK661" s="333"/>
      <c r="DL661" s="333"/>
      <c r="DM661" s="333"/>
      <c r="DN661" s="333"/>
      <c r="DO661" s="333"/>
      <c r="DP661" s="320"/>
      <c r="EY661" s="320"/>
    </row>
    <row r="662" spans="114:155" ht="25.5" customHeight="1">
      <c r="DJ662" s="332"/>
      <c r="DK662" s="333"/>
      <c r="DL662" s="333"/>
      <c r="DM662" s="333"/>
      <c r="DN662" s="333"/>
      <c r="DO662" s="333"/>
      <c r="DP662" s="320"/>
      <c r="EY662" s="320"/>
    </row>
    <row r="663" spans="114:155" ht="25.5" customHeight="1">
      <c r="DJ663" s="332"/>
      <c r="DK663" s="333"/>
      <c r="DL663" s="333"/>
      <c r="DM663" s="333"/>
      <c r="DN663" s="333"/>
      <c r="DO663" s="333"/>
      <c r="DP663" s="320"/>
      <c r="EY663" s="320"/>
    </row>
    <row r="664" spans="114:155" ht="25.5" customHeight="1">
      <c r="DJ664" s="332"/>
      <c r="DK664" s="333"/>
      <c r="DL664" s="333"/>
      <c r="DM664" s="333"/>
      <c r="DN664" s="333"/>
      <c r="DO664" s="333"/>
      <c r="DP664" s="320"/>
      <c r="EY664" s="320"/>
    </row>
    <row r="665" spans="114:155" ht="25.5" customHeight="1">
      <c r="DJ665" s="332"/>
      <c r="DK665" s="333"/>
      <c r="DL665" s="333"/>
      <c r="DM665" s="333"/>
      <c r="DN665" s="333"/>
      <c r="DO665" s="333"/>
      <c r="DP665" s="320"/>
      <c r="EY665" s="320"/>
    </row>
    <row r="666" spans="114:155" ht="25.5" customHeight="1">
      <c r="DJ666" s="332"/>
      <c r="DK666" s="333"/>
      <c r="DL666" s="333"/>
      <c r="DM666" s="333"/>
      <c r="DN666" s="333"/>
      <c r="DO666" s="333"/>
      <c r="DP666" s="320"/>
      <c r="EY666" s="320"/>
    </row>
    <row r="667" spans="114:155" ht="25.5" customHeight="1">
      <c r="DJ667" s="332"/>
      <c r="DK667" s="333"/>
      <c r="DL667" s="333"/>
      <c r="DM667" s="333"/>
      <c r="DN667" s="333"/>
      <c r="DO667" s="333"/>
      <c r="DP667" s="320"/>
      <c r="EY667" s="320"/>
    </row>
    <row r="668" spans="114:155" ht="25.5" customHeight="1">
      <c r="DJ668" s="332"/>
      <c r="DK668" s="333"/>
      <c r="DL668" s="333"/>
      <c r="DM668" s="333"/>
      <c r="DN668" s="333"/>
      <c r="DO668" s="333"/>
      <c r="DP668" s="320"/>
      <c r="EY668" s="320"/>
    </row>
    <row r="669" spans="114:155" ht="25.5" customHeight="1">
      <c r="DJ669" s="332"/>
      <c r="DK669" s="333"/>
      <c r="DL669" s="333"/>
      <c r="DM669" s="333"/>
      <c r="DN669" s="333"/>
      <c r="DO669" s="333"/>
      <c r="DP669" s="320"/>
      <c r="EY669" s="320"/>
    </row>
    <row r="670" spans="114:155" ht="25.5" customHeight="1">
      <c r="DJ670" s="332"/>
      <c r="DK670" s="333"/>
      <c r="DL670" s="333"/>
      <c r="DM670" s="333"/>
      <c r="DN670" s="333"/>
      <c r="DO670" s="333"/>
      <c r="DP670" s="320"/>
      <c r="EY670" s="320"/>
    </row>
    <row r="671" spans="114:155" ht="25.5" customHeight="1">
      <c r="DJ671" s="332"/>
      <c r="DK671" s="333"/>
      <c r="DL671" s="333"/>
      <c r="DM671" s="333"/>
      <c r="DN671" s="333"/>
      <c r="DO671" s="333"/>
      <c r="DP671" s="320"/>
      <c r="EY671" s="320"/>
    </row>
    <row r="672" spans="114:155" ht="25.5" customHeight="1">
      <c r="DJ672" s="332"/>
      <c r="DK672" s="333"/>
      <c r="DL672" s="333"/>
      <c r="DM672" s="333"/>
      <c r="DN672" s="333"/>
      <c r="DO672" s="333"/>
      <c r="DP672" s="320"/>
      <c r="EY672" s="320"/>
    </row>
    <row r="673" spans="114:155" ht="25.5" customHeight="1">
      <c r="DJ673" s="332"/>
      <c r="DK673" s="333"/>
      <c r="DL673" s="333"/>
      <c r="DM673" s="333"/>
      <c r="DN673" s="333"/>
      <c r="DO673" s="333"/>
      <c r="DP673" s="320"/>
      <c r="EY673" s="320"/>
    </row>
    <row r="674" spans="114:155" ht="25.5" customHeight="1">
      <c r="DJ674" s="332"/>
      <c r="DK674" s="333"/>
      <c r="DL674" s="333"/>
      <c r="DM674" s="333"/>
      <c r="DN674" s="333"/>
      <c r="DO674" s="333"/>
      <c r="DP674" s="320"/>
      <c r="EY674" s="320"/>
    </row>
    <row r="675" spans="114:155" ht="25.5" customHeight="1">
      <c r="DJ675" s="332"/>
      <c r="DK675" s="333"/>
      <c r="DL675" s="333"/>
      <c r="DM675" s="333"/>
      <c r="DN675" s="333"/>
      <c r="DO675" s="333"/>
      <c r="DP675" s="320"/>
      <c r="EY675" s="320"/>
    </row>
    <row r="676" spans="114:155" ht="25.5" customHeight="1">
      <c r="DJ676" s="332"/>
      <c r="DK676" s="333"/>
      <c r="DL676" s="333"/>
      <c r="DM676" s="333"/>
      <c r="DN676" s="333"/>
      <c r="DO676" s="333"/>
      <c r="DP676" s="320"/>
      <c r="EY676" s="320"/>
    </row>
    <row r="677" spans="114:155" ht="25.5" customHeight="1">
      <c r="DJ677" s="332"/>
      <c r="DK677" s="333"/>
      <c r="DL677" s="333"/>
      <c r="DM677" s="333"/>
      <c r="DN677" s="333"/>
      <c r="DO677" s="333"/>
      <c r="DP677" s="320"/>
      <c r="EY677" s="320"/>
    </row>
    <row r="678" spans="114:155" ht="25.5" customHeight="1">
      <c r="DJ678" s="332"/>
      <c r="DK678" s="333"/>
      <c r="DL678" s="333"/>
      <c r="DM678" s="333"/>
      <c r="DN678" s="333"/>
      <c r="DO678" s="333"/>
      <c r="DP678" s="320"/>
      <c r="EY678" s="320"/>
    </row>
    <row r="679" spans="114:155" ht="25.5" customHeight="1">
      <c r="DJ679" s="332"/>
      <c r="DK679" s="333"/>
      <c r="DL679" s="333"/>
      <c r="DM679" s="333"/>
      <c r="DN679" s="333"/>
      <c r="DO679" s="333"/>
      <c r="DP679" s="320"/>
      <c r="EY679" s="320"/>
    </row>
    <row r="680" spans="114:155" ht="25.5" customHeight="1">
      <c r="DJ680" s="332"/>
      <c r="DK680" s="333"/>
      <c r="DL680" s="333"/>
      <c r="DM680" s="333"/>
      <c r="DN680" s="333"/>
      <c r="DO680" s="333"/>
      <c r="DP680" s="320"/>
      <c r="EY680" s="320"/>
    </row>
    <row r="681" spans="114:155" ht="25.5" customHeight="1">
      <c r="DJ681" s="332"/>
      <c r="DK681" s="333"/>
      <c r="DL681" s="333"/>
      <c r="DM681" s="333"/>
      <c r="DN681" s="333"/>
      <c r="DO681" s="333"/>
      <c r="DP681" s="320"/>
      <c r="EY681" s="320"/>
    </row>
    <row r="682" spans="114:155" ht="25.5" customHeight="1">
      <c r="DJ682" s="332"/>
      <c r="DK682" s="333"/>
      <c r="DL682" s="333"/>
      <c r="DM682" s="333"/>
      <c r="DN682" s="333"/>
      <c r="DO682" s="333"/>
      <c r="DP682" s="320"/>
      <c r="EY682" s="320"/>
    </row>
    <row r="683" spans="114:155" ht="25.5" customHeight="1">
      <c r="DJ683" s="334"/>
      <c r="DK683" s="335"/>
      <c r="DL683" s="335"/>
      <c r="DM683" s="335"/>
      <c r="DN683" s="335"/>
      <c r="DO683" s="335"/>
      <c r="DP683" s="286"/>
      <c r="EY683" s="320"/>
    </row>
    <row r="684" spans="114:155" ht="25.5" customHeight="1">
      <c r="DJ684" s="334"/>
      <c r="DK684" s="335"/>
      <c r="DL684" s="335"/>
      <c r="DM684" s="335"/>
      <c r="DN684" s="335"/>
      <c r="DO684" s="335"/>
      <c r="DP684" s="286"/>
      <c r="EY684" s="320"/>
    </row>
    <row r="685" spans="114:155" ht="25.5" customHeight="1">
      <c r="DJ685" s="334"/>
      <c r="DK685" s="335"/>
      <c r="DL685" s="335"/>
      <c r="DM685" s="335"/>
      <c r="DN685" s="335"/>
      <c r="DO685" s="335"/>
      <c r="DP685" s="286"/>
      <c r="EY685" s="320"/>
    </row>
    <row r="686" spans="114:155" ht="25.5" customHeight="1">
      <c r="DJ686" s="334"/>
      <c r="DK686" s="335"/>
      <c r="DL686" s="335"/>
      <c r="DM686" s="335"/>
      <c r="DN686" s="335"/>
      <c r="DO686" s="335"/>
      <c r="DP686" s="286"/>
      <c r="EY686" s="320"/>
    </row>
    <row r="687" spans="114:155" ht="25.5" customHeight="1">
      <c r="DJ687" s="334"/>
      <c r="DK687" s="335"/>
      <c r="DL687" s="335"/>
      <c r="DM687" s="335"/>
      <c r="DN687" s="335"/>
      <c r="DO687" s="335"/>
      <c r="DP687" s="286"/>
      <c r="EY687" s="320"/>
    </row>
    <row r="688" spans="114:155" ht="25.5" customHeight="1">
      <c r="DJ688" s="334"/>
      <c r="DK688" s="335"/>
      <c r="DL688" s="335"/>
      <c r="DM688" s="335"/>
      <c r="DN688" s="335"/>
      <c r="DO688" s="335"/>
      <c r="DP688" s="286"/>
      <c r="EY688" s="320"/>
    </row>
    <row r="689" spans="114:155" ht="25.5" customHeight="1">
      <c r="DJ689" s="334"/>
      <c r="DK689" s="335"/>
      <c r="DL689" s="335"/>
      <c r="DM689" s="335"/>
      <c r="DN689" s="335"/>
      <c r="DO689" s="335"/>
      <c r="DP689" s="286"/>
      <c r="EY689" s="320"/>
    </row>
    <row r="690" spans="114:155" ht="25.5" customHeight="1">
      <c r="DJ690" s="334"/>
      <c r="DK690" s="335"/>
      <c r="DL690" s="335"/>
      <c r="DM690" s="335"/>
      <c r="DN690" s="335"/>
      <c r="DO690" s="335"/>
      <c r="DP690" s="286"/>
      <c r="EY690" s="320"/>
    </row>
    <row r="691" spans="114:155" ht="25.5" customHeight="1">
      <c r="DJ691" s="332"/>
      <c r="DK691" s="333"/>
      <c r="DL691" s="333"/>
      <c r="DM691" s="333"/>
      <c r="DN691" s="333"/>
      <c r="DO691" s="333"/>
      <c r="DP691" s="320"/>
      <c r="EY691" s="320"/>
    </row>
    <row r="692" spans="114:155" ht="25.5" customHeight="1">
      <c r="DJ692" s="332"/>
      <c r="DK692" s="333"/>
      <c r="DL692" s="333"/>
      <c r="DM692" s="333"/>
      <c r="DN692" s="333"/>
      <c r="DO692" s="333"/>
      <c r="DP692" s="320"/>
      <c r="EY692" s="320"/>
    </row>
    <row r="693" spans="114:155" ht="25.5" customHeight="1">
      <c r="DJ693" s="332"/>
      <c r="DK693" s="333"/>
      <c r="DL693" s="333"/>
      <c r="DM693" s="333"/>
      <c r="DN693" s="333"/>
      <c r="DO693" s="333"/>
      <c r="DP693" s="320"/>
      <c r="EY693" s="320"/>
    </row>
    <row r="694" spans="114:155" ht="25.5" customHeight="1">
      <c r="DJ694" s="332"/>
      <c r="DK694" s="333"/>
      <c r="DL694" s="333"/>
      <c r="DM694" s="333"/>
      <c r="DN694" s="333"/>
      <c r="DO694" s="333"/>
      <c r="DP694" s="320"/>
      <c r="EY694" s="320"/>
    </row>
    <row r="695" spans="114:155" ht="25.5" customHeight="1">
      <c r="DJ695" s="332"/>
      <c r="DK695" s="333"/>
      <c r="DL695" s="333"/>
      <c r="DM695" s="333"/>
      <c r="DN695" s="333"/>
      <c r="DO695" s="333"/>
      <c r="DP695" s="320"/>
      <c r="EY695" s="320"/>
    </row>
    <row r="696" spans="114:155" ht="25.5" customHeight="1">
      <c r="DJ696" s="332"/>
      <c r="DK696" s="333"/>
      <c r="DL696" s="333"/>
      <c r="DM696" s="333"/>
      <c r="DN696" s="333"/>
      <c r="DO696" s="333"/>
      <c r="DP696" s="320"/>
      <c r="EY696" s="320"/>
    </row>
    <row r="697" spans="114:155" ht="25.5" customHeight="1">
      <c r="DJ697" s="332"/>
      <c r="DK697" s="333"/>
      <c r="DL697" s="333"/>
      <c r="DM697" s="333"/>
      <c r="DN697" s="333"/>
      <c r="DO697" s="333"/>
      <c r="DP697" s="320"/>
      <c r="EY697" s="320"/>
    </row>
    <row r="698" spans="114:155" ht="25.5" customHeight="1">
      <c r="DJ698" s="332"/>
      <c r="DK698" s="333"/>
      <c r="DL698" s="333"/>
      <c r="DM698" s="333"/>
      <c r="DN698" s="333"/>
      <c r="DO698" s="333"/>
      <c r="DP698" s="320"/>
      <c r="EY698" s="320"/>
    </row>
    <row r="699" spans="114:155" ht="25.5" customHeight="1">
      <c r="DJ699" s="332"/>
      <c r="DK699" s="333"/>
      <c r="DL699" s="333"/>
      <c r="DM699" s="333"/>
      <c r="DN699" s="333"/>
      <c r="DO699" s="333"/>
      <c r="DP699" s="320"/>
      <c r="EY699" s="320"/>
    </row>
    <row r="700" spans="114:155" ht="25.5" customHeight="1">
      <c r="DJ700" s="332"/>
      <c r="DK700" s="333"/>
      <c r="DL700" s="333"/>
      <c r="DM700" s="333"/>
      <c r="DN700" s="333"/>
      <c r="DO700" s="333"/>
      <c r="DP700" s="320"/>
      <c r="EY700" s="320"/>
    </row>
    <row r="701" spans="114:155" ht="25.5" customHeight="1">
      <c r="DJ701" s="332"/>
      <c r="DK701" s="333"/>
      <c r="DL701" s="333"/>
      <c r="DM701" s="333"/>
      <c r="DN701" s="333"/>
      <c r="DO701" s="333"/>
      <c r="DP701" s="320"/>
      <c r="EY701" s="320"/>
    </row>
    <row r="702" spans="114:155" ht="25.5" customHeight="1">
      <c r="DJ702" s="332"/>
      <c r="DK702" s="333"/>
      <c r="DL702" s="333"/>
      <c r="DM702" s="333"/>
      <c r="DN702" s="333"/>
      <c r="DO702" s="333"/>
      <c r="DP702" s="320"/>
      <c r="EY702" s="320"/>
    </row>
    <row r="703" spans="114:155" ht="25.5" customHeight="1">
      <c r="DJ703" s="332"/>
      <c r="DK703" s="333"/>
      <c r="DL703" s="333"/>
      <c r="DM703" s="333"/>
      <c r="DN703" s="333"/>
      <c r="DO703" s="333"/>
      <c r="DP703" s="320"/>
      <c r="EY703" s="320"/>
    </row>
    <row r="704" spans="114:155" ht="25.5" customHeight="1">
      <c r="DJ704" s="332"/>
      <c r="DK704" s="333"/>
      <c r="DL704" s="333"/>
      <c r="DM704" s="333"/>
      <c r="DN704" s="333"/>
      <c r="DO704" s="333"/>
      <c r="DP704" s="320"/>
      <c r="EY704" s="320"/>
    </row>
    <row r="705" spans="114:155" ht="25.5" customHeight="1">
      <c r="DJ705" s="332"/>
      <c r="DK705" s="333"/>
      <c r="DL705" s="333"/>
      <c r="DM705" s="333"/>
      <c r="DN705" s="333"/>
      <c r="DO705" s="333"/>
      <c r="DP705" s="320"/>
      <c r="EY705" s="320"/>
    </row>
    <row r="706" spans="114:155" ht="25.5" customHeight="1">
      <c r="DJ706" s="332"/>
      <c r="DK706" s="333"/>
      <c r="DL706" s="333"/>
      <c r="DM706" s="333"/>
      <c r="DN706" s="333"/>
      <c r="DO706" s="333"/>
      <c r="DP706" s="320"/>
      <c r="EY706" s="320"/>
    </row>
    <row r="707" spans="114:155" ht="25.5" customHeight="1">
      <c r="DJ707" s="332"/>
      <c r="DK707" s="333"/>
      <c r="DL707" s="333"/>
      <c r="DM707" s="333"/>
      <c r="DN707" s="333"/>
      <c r="DO707" s="333"/>
      <c r="DP707" s="320"/>
      <c r="EY707" s="320"/>
    </row>
    <row r="708" spans="114:155" ht="25.5" customHeight="1">
      <c r="DJ708" s="332"/>
      <c r="DK708" s="333"/>
      <c r="DL708" s="333"/>
      <c r="DM708" s="333"/>
      <c r="DN708" s="333"/>
      <c r="DO708" s="333"/>
      <c r="DP708" s="320"/>
      <c r="EY708" s="320"/>
    </row>
    <row r="709" spans="114:155" ht="25.5" customHeight="1">
      <c r="DJ709" s="332"/>
      <c r="DK709" s="333"/>
      <c r="DL709" s="333"/>
      <c r="DM709" s="333"/>
      <c r="DN709" s="333"/>
      <c r="DO709" s="333"/>
      <c r="DP709" s="320"/>
      <c r="EY709" s="320"/>
    </row>
    <row r="710" spans="114:155" ht="25.5" customHeight="1">
      <c r="DJ710" s="332"/>
      <c r="DK710" s="333"/>
      <c r="DL710" s="333"/>
      <c r="DM710" s="333"/>
      <c r="DN710" s="333"/>
      <c r="DO710" s="333"/>
      <c r="DP710" s="320"/>
      <c r="EY710" s="320"/>
    </row>
    <row r="711" spans="114:155" ht="25.5" customHeight="1">
      <c r="DJ711" s="332"/>
      <c r="DK711" s="333"/>
      <c r="DL711" s="333"/>
      <c r="DM711" s="333"/>
      <c r="DN711" s="333"/>
      <c r="DO711" s="333"/>
      <c r="DP711" s="320"/>
      <c r="EY711" s="320"/>
    </row>
    <row r="712" spans="114:155" ht="25.5" customHeight="1">
      <c r="DJ712" s="332"/>
      <c r="DK712" s="333"/>
      <c r="DL712" s="333"/>
      <c r="DM712" s="333"/>
      <c r="DN712" s="333"/>
      <c r="DO712" s="333"/>
      <c r="DP712" s="320"/>
      <c r="EY712" s="320"/>
    </row>
    <row r="713" spans="114:155" ht="25.5" customHeight="1">
      <c r="DJ713" s="332"/>
      <c r="DK713" s="333"/>
      <c r="DL713" s="333"/>
      <c r="DM713" s="333"/>
      <c r="DN713" s="333"/>
      <c r="DO713" s="333"/>
      <c r="DP713" s="320"/>
      <c r="EY713" s="320"/>
    </row>
    <row r="714" spans="114:155" ht="25.5" customHeight="1">
      <c r="DJ714" s="332"/>
      <c r="DK714" s="333"/>
      <c r="DL714" s="333"/>
      <c r="DM714" s="333"/>
      <c r="DN714" s="333"/>
      <c r="DO714" s="333"/>
      <c r="DP714" s="320"/>
      <c r="EY714" s="320"/>
    </row>
    <row r="715" spans="114:155" ht="25.5" customHeight="1">
      <c r="DJ715" s="332"/>
      <c r="DK715" s="333"/>
      <c r="DL715" s="333"/>
      <c r="DM715" s="333"/>
      <c r="DN715" s="333"/>
      <c r="DO715" s="333"/>
      <c r="DP715" s="320"/>
      <c r="EY715" s="320"/>
    </row>
    <row r="716" spans="114:155" ht="25.5" customHeight="1">
      <c r="DJ716" s="332"/>
      <c r="DK716" s="333"/>
      <c r="DL716" s="333"/>
      <c r="DM716" s="333"/>
      <c r="DN716" s="333"/>
      <c r="DO716" s="333"/>
      <c r="DP716" s="320"/>
      <c r="EY716" s="320"/>
    </row>
    <row r="717" spans="114:155" ht="25.5" customHeight="1">
      <c r="DJ717" s="332"/>
      <c r="DK717" s="333"/>
      <c r="DL717" s="333"/>
      <c r="DM717" s="333"/>
      <c r="DN717" s="333"/>
      <c r="DO717" s="333"/>
      <c r="DP717" s="320"/>
      <c r="EY717" s="320"/>
    </row>
    <row r="718" spans="114:155" ht="25.5" customHeight="1">
      <c r="DJ718" s="332"/>
      <c r="DK718" s="333"/>
      <c r="DL718" s="333"/>
      <c r="DM718" s="333"/>
      <c r="DN718" s="333"/>
      <c r="DO718" s="333"/>
      <c r="DP718" s="320"/>
      <c r="EY718" s="320"/>
    </row>
    <row r="719" spans="114:155" ht="25.5" customHeight="1">
      <c r="DJ719" s="332"/>
      <c r="DK719" s="333"/>
      <c r="DL719" s="333"/>
      <c r="DM719" s="333"/>
      <c r="DN719" s="333"/>
      <c r="DO719" s="333"/>
      <c r="DP719" s="320"/>
      <c r="EY719" s="320"/>
    </row>
    <row r="720" spans="114:155" ht="25.5" customHeight="1">
      <c r="DJ720" s="332"/>
      <c r="DK720" s="333"/>
      <c r="DL720" s="333"/>
      <c r="DM720" s="333"/>
      <c r="DN720" s="333"/>
      <c r="DO720" s="333"/>
      <c r="DP720" s="320"/>
      <c r="EY720" s="320"/>
    </row>
    <row r="721" spans="114:155" ht="25.5" customHeight="1">
      <c r="DJ721" s="332"/>
      <c r="DK721" s="333"/>
      <c r="DL721" s="333"/>
      <c r="DM721" s="333"/>
      <c r="DN721" s="333"/>
      <c r="DO721" s="333"/>
      <c r="DP721" s="320"/>
      <c r="EY721" s="320"/>
    </row>
    <row r="722" spans="114:155" ht="25.5" customHeight="1">
      <c r="DJ722" s="332"/>
      <c r="DK722" s="333"/>
      <c r="DL722" s="333"/>
      <c r="DM722" s="333"/>
      <c r="DN722" s="333"/>
      <c r="DO722" s="333"/>
      <c r="DP722" s="320"/>
      <c r="EY722" s="320"/>
    </row>
    <row r="723" spans="114:155" ht="25.5" customHeight="1">
      <c r="DJ723" s="332"/>
      <c r="DK723" s="333"/>
      <c r="DL723" s="333"/>
      <c r="DM723" s="333"/>
      <c r="DN723" s="333"/>
      <c r="DO723" s="333"/>
      <c r="DP723" s="320"/>
      <c r="EY723" s="320"/>
    </row>
    <row r="724" spans="114:155" ht="25.5" customHeight="1">
      <c r="DJ724" s="332"/>
      <c r="DK724" s="333"/>
      <c r="DL724" s="333"/>
      <c r="DM724" s="333"/>
      <c r="DN724" s="333"/>
      <c r="DO724" s="333"/>
      <c r="DP724" s="320"/>
      <c r="EY724" s="320"/>
    </row>
    <row r="725" spans="114:155" ht="25.5" customHeight="1">
      <c r="DJ725" s="332"/>
      <c r="DK725" s="333"/>
      <c r="DL725" s="333"/>
      <c r="DM725" s="333"/>
      <c r="DN725" s="333"/>
      <c r="DO725" s="333"/>
      <c r="DP725" s="320"/>
      <c r="EY725" s="320"/>
    </row>
    <row r="726" spans="114:155" ht="25.5" customHeight="1">
      <c r="DJ726" s="332"/>
      <c r="DK726" s="333"/>
      <c r="DL726" s="333"/>
      <c r="DM726" s="333"/>
      <c r="DN726" s="333"/>
      <c r="DO726" s="333"/>
      <c r="DP726" s="320"/>
      <c r="EY726" s="320"/>
    </row>
    <row r="727" spans="114:155" ht="25.5" customHeight="1">
      <c r="DJ727" s="332"/>
      <c r="DK727" s="333"/>
      <c r="DL727" s="333"/>
      <c r="DM727" s="333"/>
      <c r="DN727" s="333"/>
      <c r="DO727" s="333"/>
      <c r="DP727" s="320"/>
      <c r="EY727" s="320"/>
    </row>
    <row r="728" spans="114:155" ht="25.5" customHeight="1">
      <c r="DJ728" s="332"/>
      <c r="DK728" s="333"/>
      <c r="DL728" s="333"/>
      <c r="DM728" s="333"/>
      <c r="DN728" s="333"/>
      <c r="DO728" s="333"/>
      <c r="DP728" s="320"/>
      <c r="EY728" s="320"/>
    </row>
    <row r="729" spans="114:155" ht="25.5" customHeight="1">
      <c r="DJ729" s="332"/>
      <c r="DK729" s="333"/>
      <c r="DL729" s="333"/>
      <c r="DM729" s="333"/>
      <c r="DN729" s="333"/>
      <c r="DO729" s="333"/>
      <c r="DP729" s="320"/>
      <c r="EY729" s="320"/>
    </row>
    <row r="730" spans="114:155" ht="25.5" customHeight="1">
      <c r="DJ730" s="332"/>
      <c r="DK730" s="333"/>
      <c r="DL730" s="333"/>
      <c r="DM730" s="333"/>
      <c r="DN730" s="333"/>
      <c r="DO730" s="333"/>
      <c r="DP730" s="320"/>
      <c r="EY730" s="320"/>
    </row>
    <row r="731" spans="114:155" ht="25.5" customHeight="1">
      <c r="DJ731" s="332"/>
      <c r="DK731" s="333"/>
      <c r="DL731" s="333"/>
      <c r="DM731" s="333"/>
      <c r="DN731" s="333"/>
      <c r="DO731" s="333"/>
      <c r="DP731" s="320"/>
      <c r="EY731" s="320"/>
    </row>
    <row r="732" spans="114:155" ht="25.5" customHeight="1">
      <c r="DJ732" s="332"/>
      <c r="DK732" s="333"/>
      <c r="DL732" s="333"/>
      <c r="DM732" s="333"/>
      <c r="DN732" s="333"/>
      <c r="DO732" s="333"/>
      <c r="DP732" s="320"/>
      <c r="EY732" s="320"/>
    </row>
    <row r="733" spans="114:155" ht="25.5" customHeight="1">
      <c r="DJ733" s="332"/>
      <c r="DK733" s="333"/>
      <c r="DL733" s="333"/>
      <c r="DM733" s="333"/>
      <c r="DN733" s="333"/>
      <c r="DO733" s="333"/>
      <c r="DP733" s="320"/>
      <c r="EY733" s="320"/>
    </row>
    <row r="734" spans="114:155" ht="25.5" customHeight="1">
      <c r="DJ734" s="332"/>
      <c r="DK734" s="333"/>
      <c r="DL734" s="333"/>
      <c r="DM734" s="333"/>
      <c r="DN734" s="333"/>
      <c r="DO734" s="333"/>
      <c r="DP734" s="320"/>
      <c r="EY734" s="320"/>
    </row>
    <row r="735" spans="114:155" ht="25.5" customHeight="1">
      <c r="DJ735" s="332"/>
      <c r="DK735" s="333"/>
      <c r="DL735" s="333"/>
      <c r="DM735" s="333"/>
      <c r="DN735" s="333"/>
      <c r="DO735" s="333"/>
      <c r="DP735" s="320"/>
      <c r="EY735" s="320"/>
    </row>
    <row r="736" spans="114:155" ht="25.5" customHeight="1">
      <c r="DJ736" s="332"/>
      <c r="DK736" s="333"/>
      <c r="DL736" s="333"/>
      <c r="DM736" s="333"/>
      <c r="DN736" s="333"/>
      <c r="DO736" s="333"/>
      <c r="DP736" s="320"/>
      <c r="EY736" s="320"/>
    </row>
    <row r="737" spans="114:155" ht="25.5" customHeight="1">
      <c r="DJ737" s="332"/>
      <c r="DK737" s="333"/>
      <c r="DL737" s="333"/>
      <c r="DM737" s="333"/>
      <c r="DN737" s="333"/>
      <c r="DO737" s="333"/>
      <c r="DP737" s="320"/>
      <c r="EY737" s="320"/>
    </row>
    <row r="738" spans="114:155" ht="25.5" customHeight="1">
      <c r="DJ738" s="332"/>
      <c r="DK738" s="333"/>
      <c r="DL738" s="333"/>
      <c r="DM738" s="333"/>
      <c r="DN738" s="333"/>
      <c r="DO738" s="333"/>
      <c r="DP738" s="320"/>
      <c r="EY738" s="320"/>
    </row>
    <row r="739" spans="114:155" ht="25.5" customHeight="1">
      <c r="DJ739" s="332"/>
      <c r="DK739" s="333"/>
      <c r="DL739" s="333"/>
      <c r="DM739" s="333"/>
      <c r="DN739" s="333"/>
      <c r="DO739" s="333"/>
      <c r="DP739" s="320"/>
      <c r="EY739" s="320"/>
    </row>
    <row r="740" spans="114:155" ht="25.5" customHeight="1">
      <c r="DJ740" s="332"/>
      <c r="DK740" s="333"/>
      <c r="DL740" s="333"/>
      <c r="DM740" s="333"/>
      <c r="DN740" s="333"/>
      <c r="DO740" s="333"/>
      <c r="DP740" s="320"/>
      <c r="EY740" s="320"/>
    </row>
    <row r="741" spans="114:155" ht="25.5" customHeight="1">
      <c r="DJ741" s="332"/>
      <c r="DK741" s="333"/>
      <c r="DL741" s="333"/>
      <c r="DM741" s="333"/>
      <c r="DN741" s="333"/>
      <c r="DO741" s="333"/>
      <c r="DP741" s="320"/>
      <c r="EY741" s="320"/>
    </row>
    <row r="742" spans="114:155" ht="25.5" customHeight="1">
      <c r="DJ742" s="332"/>
      <c r="DK742" s="333"/>
      <c r="DL742" s="333"/>
      <c r="DM742" s="333"/>
      <c r="DN742" s="333"/>
      <c r="DO742" s="333"/>
      <c r="DP742" s="320"/>
      <c r="EY742" s="320"/>
    </row>
    <row r="743" spans="114:155" ht="25.5" customHeight="1">
      <c r="DJ743" s="336"/>
      <c r="DK743" s="337"/>
      <c r="DL743" s="337"/>
      <c r="DM743" s="337"/>
      <c r="DN743" s="337"/>
      <c r="DO743" s="337"/>
      <c r="DP743" s="321"/>
      <c r="EY743" s="321"/>
    </row>
  </sheetData>
  <mergeCells count="98">
    <mergeCell ref="C48:AF48"/>
    <mergeCell ref="A49:AG49"/>
    <mergeCell ref="A50:AG50"/>
    <mergeCell ref="U4:X4"/>
    <mergeCell ref="Z4:AC4"/>
    <mergeCell ref="K7:M7"/>
    <mergeCell ref="U7:X7"/>
    <mergeCell ref="Z7:AC7"/>
    <mergeCell ref="K6:AD6"/>
    <mergeCell ref="K39:AD39"/>
    <mergeCell ref="K42:AD42"/>
    <mergeCell ref="C11:O11"/>
    <mergeCell ref="C12:O12"/>
    <mergeCell ref="W12:AF12"/>
    <mergeCell ref="W11:AF11"/>
    <mergeCell ref="P12:V12"/>
    <mergeCell ref="C34:AF34"/>
    <mergeCell ref="J36:AF36"/>
    <mergeCell ref="AG36:AG37"/>
    <mergeCell ref="J37:AF37"/>
    <mergeCell ref="AG39:AG46"/>
    <mergeCell ref="I41:AF41"/>
    <mergeCell ref="I44:AF44"/>
    <mergeCell ref="J46:AF46"/>
    <mergeCell ref="K40:M40"/>
    <mergeCell ref="U40:X40"/>
    <mergeCell ref="Z40:AC40"/>
    <mergeCell ref="K43:AD43"/>
    <mergeCell ref="E40:I40"/>
    <mergeCell ref="C45:C46"/>
    <mergeCell ref="D45:L45"/>
    <mergeCell ref="D46:I46"/>
    <mergeCell ref="AG27:AG32"/>
    <mergeCell ref="L28:AF28"/>
    <mergeCell ref="L30:AF30"/>
    <mergeCell ref="L32:AF32"/>
    <mergeCell ref="L31:O31"/>
    <mergeCell ref="AG3:AG8"/>
    <mergeCell ref="M5:AF5"/>
    <mergeCell ref="M8:AF8"/>
    <mergeCell ref="C10:AF10"/>
    <mergeCell ref="AG10:AG12"/>
    <mergeCell ref="K3:AD3"/>
    <mergeCell ref="K4:M4"/>
    <mergeCell ref="P11:V11"/>
    <mergeCell ref="E3:I3"/>
    <mergeCell ref="E6:I6"/>
    <mergeCell ref="E7:I7"/>
    <mergeCell ref="E4:I4"/>
    <mergeCell ref="AG14:AG16"/>
    <mergeCell ref="D18:AF19"/>
    <mergeCell ref="AG18:AG21"/>
    <mergeCell ref="A51:AG51"/>
    <mergeCell ref="Z16:AF16"/>
    <mergeCell ref="Z15:AF15"/>
    <mergeCell ref="Z14:AF14"/>
    <mergeCell ref="R15:Y15"/>
    <mergeCell ref="R14:Y14"/>
    <mergeCell ref="K15:Q15"/>
    <mergeCell ref="K14:Q14"/>
    <mergeCell ref="C15:J15"/>
    <mergeCell ref="C14:J14"/>
    <mergeCell ref="C29:K30"/>
    <mergeCell ref="L29:O29"/>
    <mergeCell ref="C31:K32"/>
    <mergeCell ref="A27:A32"/>
    <mergeCell ref="B27:B32"/>
    <mergeCell ref="C27:K28"/>
    <mergeCell ref="L27:O27"/>
    <mergeCell ref="A14:A16"/>
    <mergeCell ref="B14:B16"/>
    <mergeCell ref="C23:AF23"/>
    <mergeCell ref="C25:AF25"/>
    <mergeCell ref="R16:Y16"/>
    <mergeCell ref="K16:Q16"/>
    <mergeCell ref="C16:J16"/>
    <mergeCell ref="A10:A12"/>
    <mergeCell ref="B10:B12"/>
    <mergeCell ref="A3:A8"/>
    <mergeCell ref="B3:B8"/>
    <mergeCell ref="C3:C5"/>
    <mergeCell ref="C6:C8"/>
    <mergeCell ref="C42:C44"/>
    <mergeCell ref="E42:I42"/>
    <mergeCell ref="E43:I43"/>
    <mergeCell ref="A18:A21"/>
    <mergeCell ref="B18:B21"/>
    <mergeCell ref="C18:C19"/>
    <mergeCell ref="C20:C21"/>
    <mergeCell ref="D20:AF21"/>
    <mergeCell ref="A36:A37"/>
    <mergeCell ref="B36:B37"/>
    <mergeCell ref="C36:I36"/>
    <mergeCell ref="C37:I37"/>
    <mergeCell ref="A39:A46"/>
    <mergeCell ref="B39:B46"/>
    <mergeCell ref="C39:C41"/>
    <mergeCell ref="E39:I39"/>
  </mergeCells>
  <phoneticPr fontId="8"/>
  <conditionalFormatting sqref="A18:D18 AG18:AG21 A19:B19 A20:D20 A21:B21">
    <cfRule type="expression" dxfId="25" priority="17">
      <formula>A18&lt;A18</formula>
    </cfRule>
    <cfRule type="expression" dxfId="24" priority="18">
      <formula>A18&gt;A18</formula>
    </cfRule>
  </conditionalFormatting>
  <conditionalFormatting sqref="A1:XFD2 A3:J4 AE3:XFD4 A5:XFD5 A6:J7 AE6:XFD7 A8:XFD10 A11:B12 P11:P12 W11:W12 AG11:XFD12 A13:XFD13 R14 Z14 A14:C16 K14:K16 AH14:XFD16 R16 Z16 A17:XFD17 AH18:XFD21 A22:XFD35 A36:B36 AG36:XFD36 AH37:XFD37 A38:XFD38 A39:J40 AE39:XFD40 A41:XFD41 A42:J43 AE42:XFD43 A44:XFD50 AH51:XFD51 A52:XFD1048576">
    <cfRule type="expression" dxfId="23" priority="19">
      <formula>A1&lt;#REF!</formula>
    </cfRule>
    <cfRule type="expression" dxfId="22" priority="20">
      <formula>A1&gt;#REF!</formula>
    </cfRule>
  </conditionalFormatting>
  <conditionalFormatting sqref="C11:C12">
    <cfRule type="expression" dxfId="21" priority="5">
      <formula>#REF!&lt;#REF!</formula>
    </cfRule>
    <cfRule type="expression" dxfId="20" priority="6">
      <formula>C11&gt;#REF!</formula>
    </cfRule>
  </conditionalFormatting>
  <conditionalFormatting sqref="K4">
    <cfRule type="expression" dxfId="19" priority="11">
      <formula>K4&lt;#REF!</formula>
    </cfRule>
    <cfRule type="expression" dxfId="18" priority="12">
      <formula>K4&gt;#REF!</formula>
    </cfRule>
    <cfRule type="expression" dxfId="17" priority="13">
      <formula>#REF!&lt;#REF!</formula>
    </cfRule>
    <cfRule type="expression" dxfId="16" priority="14">
      <formula>K4&gt;#REF!</formula>
    </cfRule>
  </conditionalFormatting>
  <conditionalFormatting sqref="K7">
    <cfRule type="expression" dxfId="15" priority="7">
      <formula>K7&lt;#REF!</formula>
    </cfRule>
    <cfRule type="expression" dxfId="14" priority="8">
      <formula>K7&gt;#REF!</formula>
    </cfRule>
    <cfRule type="expression" dxfId="13" priority="9">
      <formula>#REF!&lt;#REF!</formula>
    </cfRule>
    <cfRule type="expression" dxfId="12" priority="10">
      <formula>K7&gt;#REF!</formula>
    </cfRule>
  </conditionalFormatting>
  <conditionalFormatting sqref="K40">
    <cfRule type="expression" dxfId="11" priority="1">
      <formula>K40&lt;#REF!</formula>
    </cfRule>
    <cfRule type="expression" dxfId="10" priority="2">
      <formula>K40&gt;#REF!</formula>
    </cfRule>
    <cfRule type="expression" dxfId="9" priority="3">
      <formula>#REF!&lt;#REF!</formula>
    </cfRule>
    <cfRule type="expression" dxfId="8" priority="4">
      <formula>K40&gt;#REF!</formula>
    </cfRule>
  </conditionalFormatting>
  <conditionalFormatting sqref="AG14:AG16">
    <cfRule type="expression" dxfId="7" priority="15">
      <formula>AG14&lt;#REF!</formula>
    </cfRule>
    <cfRule type="expression" dxfId="6" priority="16">
      <formula>AG14&gt;#REF!</formula>
    </cfRule>
  </conditionalFormatting>
  <printOptions horizontalCentered="1"/>
  <pageMargins left="0.39370078740157483" right="0.39370078740157483" top="0.39370078740157483" bottom="0.39370078740157483" header="0.31496062992125984" footer="0.15748031496062992"/>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Y99"/>
  <sheetViews>
    <sheetView tabSelected="1" view="pageBreakPreview" zoomScale="60" zoomScaleNormal="83" workbookViewId="0">
      <selection activeCell="J36" sqref="J36:J39"/>
    </sheetView>
  </sheetViews>
  <sheetFormatPr defaultColWidth="9" defaultRowHeight="13.5"/>
  <cols>
    <col min="1" max="1" width="5.625" style="6" customWidth="1"/>
    <col min="2" max="2" width="7.5" style="6" bestFit="1" customWidth="1"/>
    <col min="3" max="3" width="4.5" style="6" bestFit="1" customWidth="1"/>
    <col min="4" max="4" width="10" style="6" customWidth="1"/>
    <col min="5" max="16384" width="9" style="7"/>
  </cols>
  <sheetData>
    <row r="1" spans="1:155" ht="18.75">
      <c r="A1" s="8" t="s">
        <v>168</v>
      </c>
    </row>
    <row r="3" spans="1:155">
      <c r="A3" s="669" t="s">
        <v>121</v>
      </c>
      <c r="B3" s="669" t="s">
        <v>23</v>
      </c>
      <c r="C3" s="669" t="s">
        <v>31</v>
      </c>
      <c r="D3" s="669" t="s">
        <v>28</v>
      </c>
      <c r="E3" s="663" t="s">
        <v>170</v>
      </c>
      <c r="F3" s="664"/>
      <c r="G3" s="664"/>
      <c r="H3" s="664"/>
      <c r="I3" s="664"/>
      <c r="J3" s="664"/>
      <c r="K3" s="664"/>
      <c r="L3" s="664"/>
      <c r="M3" s="664"/>
      <c r="N3" s="664"/>
      <c r="O3" s="664"/>
      <c r="P3" s="664"/>
      <c r="Q3" s="664"/>
      <c r="R3" s="664"/>
      <c r="S3" s="664"/>
      <c r="T3" s="664"/>
      <c r="U3" s="664"/>
      <c r="V3" s="664"/>
      <c r="W3" s="664"/>
      <c r="X3" s="664"/>
      <c r="Y3" s="664"/>
      <c r="Z3" s="664"/>
      <c r="AA3" s="665"/>
    </row>
    <row r="4" spans="1:155" ht="18" customHeight="1">
      <c r="A4" s="669"/>
      <c r="B4" s="669"/>
      <c r="C4" s="669"/>
      <c r="D4" s="669"/>
      <c r="E4" s="666" t="s">
        <v>169</v>
      </c>
      <c r="F4" s="635" t="s">
        <v>185</v>
      </c>
      <c r="G4" s="635" t="s">
        <v>186</v>
      </c>
      <c r="H4" s="635" t="s">
        <v>247</v>
      </c>
      <c r="I4" s="638" t="s">
        <v>248</v>
      </c>
      <c r="J4" s="638" t="s">
        <v>249</v>
      </c>
      <c r="K4" s="638" t="s">
        <v>250</v>
      </c>
      <c r="L4" s="638" t="s">
        <v>251</v>
      </c>
      <c r="M4" s="638" t="s">
        <v>252</v>
      </c>
      <c r="N4" s="638" t="s">
        <v>253</v>
      </c>
      <c r="O4" s="638" t="s">
        <v>254</v>
      </c>
      <c r="P4" s="638" t="s">
        <v>255</v>
      </c>
      <c r="Q4" s="635" t="s">
        <v>8</v>
      </c>
      <c r="R4" s="635" t="s">
        <v>9</v>
      </c>
      <c r="S4" s="635" t="s">
        <v>10</v>
      </c>
      <c r="T4" s="635" t="s">
        <v>11</v>
      </c>
      <c r="U4" s="635" t="s">
        <v>12</v>
      </c>
      <c r="V4" s="635" t="s">
        <v>13</v>
      </c>
      <c r="W4" s="635" t="s">
        <v>14</v>
      </c>
      <c r="X4" s="635" t="s">
        <v>15</v>
      </c>
      <c r="Y4" s="635" t="s">
        <v>16</v>
      </c>
      <c r="Z4" s="635" t="s">
        <v>17</v>
      </c>
      <c r="AA4" s="660" t="s">
        <v>167</v>
      </c>
    </row>
    <row r="5" spans="1:155" ht="18" customHeight="1">
      <c r="A5" s="669"/>
      <c r="B5" s="669"/>
      <c r="C5" s="669"/>
      <c r="D5" s="669"/>
      <c r="E5" s="667"/>
      <c r="F5" s="636"/>
      <c r="G5" s="636"/>
      <c r="H5" s="636"/>
      <c r="I5" s="639"/>
      <c r="J5" s="639"/>
      <c r="K5" s="639"/>
      <c r="L5" s="639"/>
      <c r="M5" s="639"/>
      <c r="N5" s="639"/>
      <c r="O5" s="639"/>
      <c r="P5" s="639"/>
      <c r="Q5" s="636"/>
      <c r="R5" s="636"/>
      <c r="S5" s="636"/>
      <c r="T5" s="636"/>
      <c r="U5" s="636"/>
      <c r="V5" s="636"/>
      <c r="W5" s="636"/>
      <c r="X5" s="636"/>
      <c r="Y5" s="636"/>
      <c r="Z5" s="636"/>
      <c r="AA5" s="661"/>
    </row>
    <row r="6" spans="1:155" ht="18" customHeight="1">
      <c r="A6" s="451"/>
      <c r="B6" s="451"/>
      <c r="C6" s="451"/>
      <c r="D6" s="451"/>
      <c r="E6" s="668"/>
      <c r="F6" s="637"/>
      <c r="G6" s="637"/>
      <c r="H6" s="637"/>
      <c r="I6" s="640"/>
      <c r="J6" s="640"/>
      <c r="K6" s="640"/>
      <c r="L6" s="640"/>
      <c r="M6" s="640"/>
      <c r="N6" s="640"/>
      <c r="O6" s="640"/>
      <c r="P6" s="640"/>
      <c r="Q6" s="637"/>
      <c r="R6" s="637"/>
      <c r="S6" s="637"/>
      <c r="T6" s="637"/>
      <c r="U6" s="637"/>
      <c r="V6" s="637"/>
      <c r="W6" s="637"/>
      <c r="X6" s="637"/>
      <c r="Y6" s="637"/>
      <c r="Z6" s="637"/>
      <c r="AA6" s="662"/>
    </row>
    <row r="7" spans="1:155" ht="3" customHeight="1">
      <c r="A7" s="1"/>
      <c r="B7" s="2"/>
      <c r="C7" s="2"/>
      <c r="D7" s="2"/>
    </row>
    <row r="8" spans="1:155" ht="13.5" customHeight="1">
      <c r="A8" s="433" t="s">
        <v>115</v>
      </c>
      <c r="B8" s="401" t="s">
        <v>58</v>
      </c>
      <c r="C8" s="451" t="s">
        <v>24</v>
      </c>
      <c r="D8" s="3" t="s">
        <v>6</v>
      </c>
      <c r="E8" s="648"/>
      <c r="F8" s="641">
        <v>0.74</v>
      </c>
      <c r="G8" s="641">
        <v>0.61</v>
      </c>
      <c r="H8" s="641">
        <v>0.52</v>
      </c>
      <c r="I8" s="641">
        <v>0.47</v>
      </c>
      <c r="J8" s="641">
        <v>0.43</v>
      </c>
      <c r="K8" s="641">
        <v>0.4</v>
      </c>
      <c r="L8" s="641">
        <v>0.4</v>
      </c>
      <c r="M8" s="641">
        <v>0.37</v>
      </c>
      <c r="N8" s="641">
        <v>0.35</v>
      </c>
      <c r="O8" s="641">
        <v>0.33</v>
      </c>
      <c r="P8" s="641">
        <v>0.31</v>
      </c>
      <c r="Q8" s="641">
        <v>0.3</v>
      </c>
      <c r="R8" s="641">
        <v>0.28999999999999998</v>
      </c>
      <c r="S8" s="641">
        <v>0.26</v>
      </c>
      <c r="T8" s="641">
        <v>0.26</v>
      </c>
      <c r="U8" s="641">
        <v>0.25</v>
      </c>
      <c r="V8" s="641">
        <v>0.25</v>
      </c>
      <c r="W8" s="641">
        <v>0.24</v>
      </c>
      <c r="X8" s="641">
        <v>0.24</v>
      </c>
      <c r="Y8" s="641">
        <v>0.24</v>
      </c>
      <c r="Z8" s="641">
        <v>0.24</v>
      </c>
      <c r="AA8" s="644">
        <v>0.23</v>
      </c>
      <c r="DJ8" s="324"/>
      <c r="DK8" s="325"/>
      <c r="DL8" s="325"/>
      <c r="DM8" s="325"/>
      <c r="DN8" s="325"/>
      <c r="DO8" s="325"/>
      <c r="DP8" s="316"/>
      <c r="EY8" s="317"/>
    </row>
    <row r="9" spans="1:155">
      <c r="A9" s="434"/>
      <c r="B9" s="402"/>
      <c r="C9" s="452"/>
      <c r="D9" s="4" t="s">
        <v>5</v>
      </c>
      <c r="E9" s="649"/>
      <c r="F9" s="642"/>
      <c r="G9" s="642"/>
      <c r="H9" s="642"/>
      <c r="I9" s="642"/>
      <c r="J9" s="642"/>
      <c r="K9" s="642"/>
      <c r="L9" s="642"/>
      <c r="M9" s="642"/>
      <c r="N9" s="642"/>
      <c r="O9" s="642"/>
      <c r="P9" s="642"/>
      <c r="Q9" s="642"/>
      <c r="R9" s="642"/>
      <c r="S9" s="642"/>
      <c r="T9" s="642"/>
      <c r="U9" s="642"/>
      <c r="V9" s="642"/>
      <c r="W9" s="642"/>
      <c r="X9" s="642"/>
      <c r="Y9" s="642"/>
      <c r="Z9" s="642"/>
      <c r="AA9" s="645"/>
      <c r="DJ9" s="326"/>
      <c r="DK9" s="327"/>
      <c r="DL9" s="327"/>
      <c r="DM9" s="327"/>
      <c r="DN9" s="327"/>
      <c r="DO9" s="327"/>
      <c r="DP9" s="317"/>
      <c r="EY9" s="317"/>
    </row>
    <row r="10" spans="1:155">
      <c r="A10" s="434"/>
      <c r="B10" s="402"/>
      <c r="C10" s="419" t="s">
        <v>25</v>
      </c>
      <c r="D10" s="4" t="s">
        <v>27</v>
      </c>
      <c r="E10" s="649"/>
      <c r="F10" s="642"/>
      <c r="G10" s="642"/>
      <c r="H10" s="642"/>
      <c r="I10" s="642"/>
      <c r="J10" s="642"/>
      <c r="K10" s="642"/>
      <c r="L10" s="642"/>
      <c r="M10" s="642"/>
      <c r="N10" s="642"/>
      <c r="O10" s="642"/>
      <c r="P10" s="642"/>
      <c r="Q10" s="642"/>
      <c r="R10" s="642"/>
      <c r="S10" s="642"/>
      <c r="T10" s="642"/>
      <c r="U10" s="642"/>
      <c r="V10" s="642"/>
      <c r="W10" s="642"/>
      <c r="X10" s="642"/>
      <c r="Y10" s="642"/>
      <c r="Z10" s="642"/>
      <c r="AA10" s="645"/>
      <c r="DJ10" s="326"/>
      <c r="DK10" s="327"/>
      <c r="DL10" s="327"/>
      <c r="DM10" s="327"/>
      <c r="DN10" s="327"/>
      <c r="DO10" s="327"/>
      <c r="DP10" s="317"/>
      <c r="EY10" s="317"/>
    </row>
    <row r="11" spans="1:155">
      <c r="A11" s="434"/>
      <c r="B11" s="403"/>
      <c r="C11" s="420"/>
      <c r="D11" s="5" t="s">
        <v>4</v>
      </c>
      <c r="E11" s="650"/>
      <c r="F11" s="643"/>
      <c r="G11" s="643"/>
      <c r="H11" s="643"/>
      <c r="I11" s="643"/>
      <c r="J11" s="643"/>
      <c r="K11" s="643"/>
      <c r="L11" s="643"/>
      <c r="M11" s="643"/>
      <c r="N11" s="643"/>
      <c r="O11" s="643"/>
      <c r="P11" s="643"/>
      <c r="Q11" s="643"/>
      <c r="R11" s="643"/>
      <c r="S11" s="643"/>
      <c r="T11" s="643"/>
      <c r="U11" s="643"/>
      <c r="V11" s="643"/>
      <c r="W11" s="643"/>
      <c r="X11" s="643"/>
      <c r="Y11" s="643"/>
      <c r="Z11" s="643"/>
      <c r="AA11" s="646"/>
      <c r="DJ11" s="326"/>
      <c r="DK11" s="327"/>
      <c r="DL11" s="327"/>
      <c r="DM11" s="327"/>
      <c r="DN11" s="327"/>
      <c r="DO11" s="327"/>
      <c r="DP11" s="317"/>
      <c r="EY11" s="317"/>
    </row>
    <row r="12" spans="1:155">
      <c r="A12" s="434"/>
      <c r="B12" s="401" t="s">
        <v>185</v>
      </c>
      <c r="C12" s="393" t="s">
        <v>24</v>
      </c>
      <c r="D12" s="146" t="s">
        <v>6</v>
      </c>
      <c r="E12" s="648"/>
      <c r="F12" s="634"/>
      <c r="G12" s="641">
        <v>0.82</v>
      </c>
      <c r="H12" s="641">
        <v>0.71</v>
      </c>
      <c r="I12" s="641">
        <v>0.63</v>
      </c>
      <c r="J12" s="641">
        <v>0.57999999999999996</v>
      </c>
      <c r="K12" s="641">
        <v>0.54</v>
      </c>
      <c r="L12" s="641">
        <v>0.54</v>
      </c>
      <c r="M12" s="641">
        <v>0.5</v>
      </c>
      <c r="N12" s="641">
        <v>0.47</v>
      </c>
      <c r="O12" s="641">
        <v>0.45</v>
      </c>
      <c r="P12" s="641">
        <v>0.42</v>
      </c>
      <c r="Q12" s="641">
        <v>0.4</v>
      </c>
      <c r="R12" s="641">
        <v>0.39</v>
      </c>
      <c r="S12" s="641">
        <v>0.36</v>
      </c>
      <c r="T12" s="641">
        <v>0.35</v>
      </c>
      <c r="U12" s="641">
        <v>0.34</v>
      </c>
      <c r="V12" s="641">
        <v>0.33</v>
      </c>
      <c r="W12" s="641">
        <v>0.33</v>
      </c>
      <c r="X12" s="641">
        <v>0.32</v>
      </c>
      <c r="Y12" s="641">
        <v>0.32</v>
      </c>
      <c r="Z12" s="641">
        <v>0.32</v>
      </c>
      <c r="AA12" s="644">
        <v>0.32</v>
      </c>
      <c r="DJ12" s="326"/>
      <c r="DK12" s="327"/>
      <c r="DL12" s="327"/>
      <c r="DM12" s="327"/>
      <c r="DN12" s="327"/>
      <c r="DO12" s="327"/>
      <c r="DP12" s="317"/>
      <c r="EY12" s="317"/>
    </row>
    <row r="13" spans="1:155">
      <c r="A13" s="434"/>
      <c r="B13" s="402"/>
      <c r="C13" s="394"/>
      <c r="D13" s="156" t="s">
        <v>5</v>
      </c>
      <c r="E13" s="649"/>
      <c r="F13" s="634"/>
      <c r="G13" s="642"/>
      <c r="H13" s="642"/>
      <c r="I13" s="642"/>
      <c r="J13" s="642"/>
      <c r="K13" s="642"/>
      <c r="L13" s="642"/>
      <c r="M13" s="642"/>
      <c r="N13" s="642"/>
      <c r="O13" s="642"/>
      <c r="P13" s="642"/>
      <c r="Q13" s="642"/>
      <c r="R13" s="642"/>
      <c r="S13" s="642"/>
      <c r="T13" s="642"/>
      <c r="U13" s="642"/>
      <c r="V13" s="642"/>
      <c r="W13" s="642"/>
      <c r="X13" s="642"/>
      <c r="Y13" s="642"/>
      <c r="Z13" s="642"/>
      <c r="AA13" s="645"/>
      <c r="DJ13" s="326"/>
      <c r="DK13" s="327"/>
      <c r="DL13" s="327"/>
      <c r="DM13" s="327"/>
      <c r="DN13" s="327"/>
      <c r="DO13" s="327"/>
      <c r="DP13" s="317"/>
      <c r="EY13" s="317"/>
    </row>
    <row r="14" spans="1:155">
      <c r="A14" s="434"/>
      <c r="B14" s="402"/>
      <c r="C14" s="395" t="s">
        <v>25</v>
      </c>
      <c r="D14" s="156" t="s">
        <v>27</v>
      </c>
      <c r="E14" s="649"/>
      <c r="F14" s="634"/>
      <c r="G14" s="642"/>
      <c r="H14" s="642"/>
      <c r="I14" s="642"/>
      <c r="J14" s="642"/>
      <c r="K14" s="642"/>
      <c r="L14" s="642"/>
      <c r="M14" s="642"/>
      <c r="N14" s="642"/>
      <c r="O14" s="642"/>
      <c r="P14" s="642"/>
      <c r="Q14" s="642"/>
      <c r="R14" s="642"/>
      <c r="S14" s="642"/>
      <c r="T14" s="642"/>
      <c r="U14" s="642"/>
      <c r="V14" s="642"/>
      <c r="W14" s="642"/>
      <c r="X14" s="642"/>
      <c r="Y14" s="642"/>
      <c r="Z14" s="642"/>
      <c r="AA14" s="645"/>
      <c r="DJ14" s="326"/>
      <c r="DK14" s="327"/>
      <c r="DL14" s="327"/>
      <c r="DM14" s="327"/>
      <c r="DN14" s="327"/>
      <c r="DO14" s="327"/>
      <c r="DP14" s="317"/>
      <c r="EY14" s="317"/>
    </row>
    <row r="15" spans="1:155">
      <c r="A15" s="434"/>
      <c r="B15" s="403"/>
      <c r="C15" s="396"/>
      <c r="D15" s="147" t="s">
        <v>4</v>
      </c>
      <c r="E15" s="650"/>
      <c r="F15" s="634"/>
      <c r="G15" s="643"/>
      <c r="H15" s="643"/>
      <c r="I15" s="643"/>
      <c r="J15" s="643"/>
      <c r="K15" s="643"/>
      <c r="L15" s="643"/>
      <c r="M15" s="643"/>
      <c r="N15" s="643"/>
      <c r="O15" s="643"/>
      <c r="P15" s="643"/>
      <c r="Q15" s="643"/>
      <c r="R15" s="643"/>
      <c r="S15" s="643"/>
      <c r="T15" s="643"/>
      <c r="U15" s="643"/>
      <c r="V15" s="643"/>
      <c r="W15" s="643"/>
      <c r="X15" s="643"/>
      <c r="Y15" s="643"/>
      <c r="Z15" s="643"/>
      <c r="AA15" s="646"/>
      <c r="DJ15" s="326"/>
      <c r="DK15" s="327"/>
      <c r="DL15" s="327"/>
      <c r="DM15" s="327"/>
      <c r="DN15" s="327"/>
      <c r="DO15" s="327"/>
      <c r="DP15" s="317"/>
      <c r="EY15" s="317"/>
    </row>
    <row r="16" spans="1:155" ht="13.5" customHeight="1">
      <c r="A16" s="434"/>
      <c r="B16" s="401" t="s">
        <v>186</v>
      </c>
      <c r="C16" s="393" t="s">
        <v>24</v>
      </c>
      <c r="D16" s="146" t="s">
        <v>6</v>
      </c>
      <c r="E16" s="647"/>
      <c r="F16" s="634"/>
      <c r="G16" s="634"/>
      <c r="H16" s="641">
        <v>0.86</v>
      </c>
      <c r="I16" s="641">
        <v>0.77</v>
      </c>
      <c r="J16" s="641">
        <v>0.7</v>
      </c>
      <c r="K16" s="641">
        <v>0.66</v>
      </c>
      <c r="L16" s="641">
        <v>0.66</v>
      </c>
      <c r="M16" s="641">
        <v>0.61</v>
      </c>
      <c r="N16" s="641">
        <v>0.57999999999999996</v>
      </c>
      <c r="O16" s="641">
        <v>0.55000000000000004</v>
      </c>
      <c r="P16" s="641">
        <v>0.52</v>
      </c>
      <c r="Q16" s="641">
        <v>0.49</v>
      </c>
      <c r="R16" s="641">
        <v>0.47</v>
      </c>
      <c r="S16" s="641">
        <v>0.43</v>
      </c>
      <c r="T16" s="641">
        <v>0.43</v>
      </c>
      <c r="U16" s="641">
        <v>0.42</v>
      </c>
      <c r="V16" s="641">
        <v>0.41</v>
      </c>
      <c r="W16" s="641">
        <v>0.4</v>
      </c>
      <c r="X16" s="641">
        <v>0.4</v>
      </c>
      <c r="Y16" s="641">
        <v>0.39</v>
      </c>
      <c r="Z16" s="641">
        <v>0.39</v>
      </c>
      <c r="AA16" s="644">
        <v>0.38</v>
      </c>
      <c r="DJ16" s="326"/>
      <c r="DK16" s="327"/>
      <c r="DL16" s="327"/>
      <c r="DM16" s="327"/>
      <c r="DN16" s="327"/>
      <c r="DO16" s="327"/>
      <c r="DP16" s="317"/>
      <c r="EY16" s="317"/>
    </row>
    <row r="17" spans="1:155">
      <c r="A17" s="434"/>
      <c r="B17" s="402"/>
      <c r="C17" s="394"/>
      <c r="D17" s="156" t="s">
        <v>5</v>
      </c>
      <c r="E17" s="647"/>
      <c r="F17" s="634"/>
      <c r="G17" s="634"/>
      <c r="H17" s="642"/>
      <c r="I17" s="642"/>
      <c r="J17" s="642"/>
      <c r="K17" s="642"/>
      <c r="L17" s="642"/>
      <c r="M17" s="642"/>
      <c r="N17" s="642"/>
      <c r="O17" s="642"/>
      <c r="P17" s="642"/>
      <c r="Q17" s="642"/>
      <c r="R17" s="642"/>
      <c r="S17" s="642"/>
      <c r="T17" s="642"/>
      <c r="U17" s="642"/>
      <c r="V17" s="642"/>
      <c r="W17" s="642"/>
      <c r="X17" s="642"/>
      <c r="Y17" s="642"/>
      <c r="Z17" s="642"/>
      <c r="AA17" s="645"/>
      <c r="DJ17" s="326"/>
      <c r="DK17" s="327"/>
      <c r="DL17" s="327"/>
      <c r="DM17" s="327"/>
      <c r="DN17" s="327"/>
      <c r="DO17" s="327"/>
      <c r="DP17" s="317"/>
      <c r="EY17" s="317"/>
    </row>
    <row r="18" spans="1:155">
      <c r="A18" s="434"/>
      <c r="B18" s="402"/>
      <c r="C18" s="395" t="s">
        <v>25</v>
      </c>
      <c r="D18" s="156" t="s">
        <v>27</v>
      </c>
      <c r="E18" s="647"/>
      <c r="F18" s="634"/>
      <c r="G18" s="634"/>
      <c r="H18" s="642"/>
      <c r="I18" s="642"/>
      <c r="J18" s="642"/>
      <c r="K18" s="642"/>
      <c r="L18" s="642"/>
      <c r="M18" s="642"/>
      <c r="N18" s="642"/>
      <c r="O18" s="642"/>
      <c r="P18" s="642"/>
      <c r="Q18" s="642"/>
      <c r="R18" s="642"/>
      <c r="S18" s="642"/>
      <c r="T18" s="642"/>
      <c r="U18" s="642"/>
      <c r="V18" s="642"/>
      <c r="W18" s="642"/>
      <c r="X18" s="642"/>
      <c r="Y18" s="642"/>
      <c r="Z18" s="642"/>
      <c r="AA18" s="645"/>
      <c r="DJ18" s="326"/>
      <c r="DK18" s="327"/>
      <c r="DL18" s="327"/>
      <c r="DM18" s="327"/>
      <c r="DN18" s="327"/>
      <c r="DO18" s="327"/>
      <c r="DP18" s="317"/>
      <c r="EY18" s="317"/>
    </row>
    <row r="19" spans="1:155">
      <c r="A19" s="434"/>
      <c r="B19" s="403"/>
      <c r="C19" s="396"/>
      <c r="D19" s="147" t="s">
        <v>4</v>
      </c>
      <c r="E19" s="647"/>
      <c r="F19" s="634"/>
      <c r="G19" s="634"/>
      <c r="H19" s="643"/>
      <c r="I19" s="643"/>
      <c r="J19" s="643"/>
      <c r="K19" s="643"/>
      <c r="L19" s="643"/>
      <c r="M19" s="643"/>
      <c r="N19" s="643"/>
      <c r="O19" s="643"/>
      <c r="P19" s="643"/>
      <c r="Q19" s="643"/>
      <c r="R19" s="643"/>
      <c r="S19" s="643"/>
      <c r="T19" s="643"/>
      <c r="U19" s="643"/>
      <c r="V19" s="643"/>
      <c r="W19" s="643"/>
      <c r="X19" s="643"/>
      <c r="Y19" s="643"/>
      <c r="Z19" s="643"/>
      <c r="AA19" s="646"/>
      <c r="DJ19" s="326"/>
      <c r="DK19" s="327"/>
      <c r="DL19" s="327"/>
      <c r="DM19" s="327"/>
      <c r="DN19" s="327"/>
      <c r="DO19" s="327"/>
      <c r="DP19" s="317"/>
      <c r="EY19" s="317"/>
    </row>
    <row r="20" spans="1:155">
      <c r="A20" s="434"/>
      <c r="B20" s="391" t="s">
        <v>187</v>
      </c>
      <c r="C20" s="393" t="s">
        <v>24</v>
      </c>
      <c r="D20" s="146" t="s">
        <v>6</v>
      </c>
      <c r="E20" s="647"/>
      <c r="F20" s="634"/>
      <c r="G20" s="634"/>
      <c r="H20" s="634"/>
      <c r="I20" s="641">
        <v>0.9</v>
      </c>
      <c r="J20" s="641">
        <v>0.82</v>
      </c>
      <c r="K20" s="641">
        <v>0.77</v>
      </c>
      <c r="L20" s="641">
        <v>0.76</v>
      </c>
      <c r="M20" s="641">
        <v>0.71</v>
      </c>
      <c r="N20" s="641">
        <v>0.67</v>
      </c>
      <c r="O20" s="641">
        <v>0.64</v>
      </c>
      <c r="P20" s="641">
        <v>0.6</v>
      </c>
      <c r="Q20" s="641">
        <v>0.56999999999999995</v>
      </c>
      <c r="R20" s="641">
        <v>0.55000000000000004</v>
      </c>
      <c r="S20" s="641">
        <v>0.5</v>
      </c>
      <c r="T20" s="641">
        <v>0.49</v>
      </c>
      <c r="U20" s="641">
        <v>0.48</v>
      </c>
      <c r="V20" s="641">
        <v>0.47</v>
      </c>
      <c r="W20" s="641">
        <v>0.47</v>
      </c>
      <c r="X20" s="641">
        <v>0.46</v>
      </c>
      <c r="Y20" s="641">
        <v>0.46</v>
      </c>
      <c r="Z20" s="641">
        <v>0.45</v>
      </c>
      <c r="AA20" s="644">
        <v>0.45</v>
      </c>
      <c r="DJ20" s="326"/>
      <c r="DK20" s="327"/>
      <c r="DL20" s="327"/>
      <c r="DM20" s="327"/>
      <c r="DN20" s="327"/>
      <c r="DO20" s="327"/>
      <c r="DP20" s="317"/>
      <c r="EY20" s="317"/>
    </row>
    <row r="21" spans="1:155">
      <c r="A21" s="434"/>
      <c r="B21" s="392"/>
      <c r="C21" s="394"/>
      <c r="D21" s="156" t="s">
        <v>5</v>
      </c>
      <c r="E21" s="647"/>
      <c r="F21" s="634"/>
      <c r="G21" s="634"/>
      <c r="H21" s="634"/>
      <c r="I21" s="642"/>
      <c r="J21" s="642"/>
      <c r="K21" s="642"/>
      <c r="L21" s="642"/>
      <c r="M21" s="642"/>
      <c r="N21" s="642"/>
      <c r="O21" s="642"/>
      <c r="P21" s="642"/>
      <c r="Q21" s="642"/>
      <c r="R21" s="642"/>
      <c r="S21" s="642"/>
      <c r="T21" s="642"/>
      <c r="U21" s="642"/>
      <c r="V21" s="642"/>
      <c r="W21" s="642"/>
      <c r="X21" s="642"/>
      <c r="Y21" s="642"/>
      <c r="Z21" s="642"/>
      <c r="AA21" s="645"/>
      <c r="DJ21" s="326"/>
      <c r="DK21" s="327"/>
      <c r="DL21" s="327"/>
      <c r="DM21" s="327"/>
      <c r="DN21" s="327"/>
      <c r="DO21" s="327"/>
      <c r="DP21" s="317"/>
      <c r="EY21" s="317"/>
    </row>
    <row r="22" spans="1:155">
      <c r="A22" s="434"/>
      <c r="B22" s="392"/>
      <c r="C22" s="395" t="s">
        <v>25</v>
      </c>
      <c r="D22" s="156" t="s">
        <v>27</v>
      </c>
      <c r="E22" s="647"/>
      <c r="F22" s="634"/>
      <c r="G22" s="634"/>
      <c r="H22" s="634"/>
      <c r="I22" s="642"/>
      <c r="J22" s="642"/>
      <c r="K22" s="642"/>
      <c r="L22" s="642"/>
      <c r="M22" s="642"/>
      <c r="N22" s="642"/>
      <c r="O22" s="642"/>
      <c r="P22" s="642"/>
      <c r="Q22" s="642"/>
      <c r="R22" s="642"/>
      <c r="S22" s="642"/>
      <c r="T22" s="642"/>
      <c r="U22" s="642"/>
      <c r="V22" s="642"/>
      <c r="W22" s="642"/>
      <c r="X22" s="642"/>
      <c r="Y22" s="642"/>
      <c r="Z22" s="642"/>
      <c r="AA22" s="645"/>
      <c r="DJ22" s="326"/>
      <c r="DK22" s="327"/>
      <c r="DL22" s="327"/>
      <c r="DM22" s="327"/>
      <c r="DN22" s="327"/>
      <c r="DO22" s="327"/>
      <c r="DP22" s="317"/>
      <c r="EY22" s="317"/>
    </row>
    <row r="23" spans="1:155">
      <c r="A23" s="434"/>
      <c r="B23" s="392"/>
      <c r="C23" s="396"/>
      <c r="D23" s="147" t="s">
        <v>4</v>
      </c>
      <c r="E23" s="647"/>
      <c r="F23" s="634"/>
      <c r="G23" s="634"/>
      <c r="H23" s="634"/>
      <c r="I23" s="643"/>
      <c r="J23" s="643"/>
      <c r="K23" s="643"/>
      <c r="L23" s="643"/>
      <c r="M23" s="643"/>
      <c r="N23" s="643"/>
      <c r="O23" s="643"/>
      <c r="P23" s="643"/>
      <c r="Q23" s="643"/>
      <c r="R23" s="643"/>
      <c r="S23" s="643"/>
      <c r="T23" s="643"/>
      <c r="U23" s="643"/>
      <c r="V23" s="643"/>
      <c r="W23" s="643"/>
      <c r="X23" s="643"/>
      <c r="Y23" s="643"/>
      <c r="Z23" s="643"/>
      <c r="AA23" s="646"/>
      <c r="DJ23" s="326"/>
      <c r="DK23" s="327"/>
      <c r="DL23" s="327"/>
      <c r="DM23" s="327"/>
      <c r="DN23" s="327"/>
      <c r="DO23" s="327"/>
      <c r="DP23" s="317"/>
      <c r="EY23" s="317"/>
    </row>
    <row r="24" spans="1:155" ht="13.5" customHeight="1">
      <c r="A24" s="434"/>
      <c r="B24" s="391" t="s">
        <v>188</v>
      </c>
      <c r="C24" s="393" t="s">
        <v>24</v>
      </c>
      <c r="D24" s="146" t="s">
        <v>6</v>
      </c>
      <c r="E24" s="647"/>
      <c r="F24" s="634"/>
      <c r="G24" s="634"/>
      <c r="H24" s="634"/>
      <c r="I24" s="634"/>
      <c r="J24" s="641">
        <v>0.91</v>
      </c>
      <c r="K24" s="641">
        <v>0.86</v>
      </c>
      <c r="L24" s="641">
        <v>0.85</v>
      </c>
      <c r="M24" s="641">
        <v>0.79</v>
      </c>
      <c r="N24" s="641">
        <v>0.75</v>
      </c>
      <c r="O24" s="641">
        <v>0.71</v>
      </c>
      <c r="P24" s="641">
        <v>0.67</v>
      </c>
      <c r="Q24" s="641">
        <v>0.63</v>
      </c>
      <c r="R24" s="641">
        <v>0.61</v>
      </c>
      <c r="S24" s="641">
        <v>0.56000000000000005</v>
      </c>
      <c r="T24" s="641">
        <v>0.55000000000000004</v>
      </c>
      <c r="U24" s="641">
        <v>0.54</v>
      </c>
      <c r="V24" s="641">
        <v>0.53</v>
      </c>
      <c r="W24" s="641">
        <v>0.52</v>
      </c>
      <c r="X24" s="641">
        <v>0.51</v>
      </c>
      <c r="Y24" s="641">
        <v>0.51</v>
      </c>
      <c r="Z24" s="641">
        <v>0.5</v>
      </c>
      <c r="AA24" s="644">
        <v>0.5</v>
      </c>
      <c r="DJ24" s="326"/>
      <c r="DK24" s="327"/>
      <c r="DL24" s="327"/>
      <c r="DM24" s="327"/>
      <c r="DN24" s="327"/>
      <c r="DO24" s="327"/>
      <c r="DP24" s="317"/>
      <c r="EY24" s="317"/>
    </row>
    <row r="25" spans="1:155">
      <c r="A25" s="434"/>
      <c r="B25" s="392"/>
      <c r="C25" s="394"/>
      <c r="D25" s="156" t="s">
        <v>5</v>
      </c>
      <c r="E25" s="647"/>
      <c r="F25" s="634"/>
      <c r="G25" s="634"/>
      <c r="H25" s="634"/>
      <c r="I25" s="634"/>
      <c r="J25" s="642"/>
      <c r="K25" s="642"/>
      <c r="L25" s="642"/>
      <c r="M25" s="642"/>
      <c r="N25" s="642"/>
      <c r="O25" s="642"/>
      <c r="P25" s="642"/>
      <c r="Q25" s="642"/>
      <c r="R25" s="642"/>
      <c r="S25" s="642"/>
      <c r="T25" s="642"/>
      <c r="U25" s="642"/>
      <c r="V25" s="642"/>
      <c r="W25" s="642"/>
      <c r="X25" s="642"/>
      <c r="Y25" s="642"/>
      <c r="Z25" s="642"/>
      <c r="AA25" s="645"/>
      <c r="DJ25" s="326"/>
      <c r="DK25" s="327"/>
      <c r="DL25" s="327"/>
      <c r="DM25" s="327"/>
      <c r="DN25" s="327"/>
      <c r="DO25" s="327"/>
      <c r="DP25" s="317"/>
      <c r="EY25" s="317"/>
    </row>
    <row r="26" spans="1:155">
      <c r="A26" s="434"/>
      <c r="B26" s="392"/>
      <c r="C26" s="395" t="s">
        <v>25</v>
      </c>
      <c r="D26" s="156" t="s">
        <v>27</v>
      </c>
      <c r="E26" s="647"/>
      <c r="F26" s="634"/>
      <c r="G26" s="634"/>
      <c r="H26" s="634"/>
      <c r="I26" s="634"/>
      <c r="J26" s="642"/>
      <c r="K26" s="642"/>
      <c r="L26" s="642"/>
      <c r="M26" s="642"/>
      <c r="N26" s="642"/>
      <c r="O26" s="642"/>
      <c r="P26" s="642"/>
      <c r="Q26" s="642"/>
      <c r="R26" s="642"/>
      <c r="S26" s="642"/>
      <c r="T26" s="642"/>
      <c r="U26" s="642"/>
      <c r="V26" s="642"/>
      <c r="W26" s="642"/>
      <c r="X26" s="642"/>
      <c r="Y26" s="642"/>
      <c r="Z26" s="642"/>
      <c r="AA26" s="645"/>
      <c r="DJ26" s="326"/>
      <c r="DK26" s="327"/>
      <c r="DL26" s="327"/>
      <c r="DM26" s="327"/>
      <c r="DN26" s="327"/>
      <c r="DO26" s="327"/>
      <c r="DP26" s="317"/>
      <c r="EY26" s="317"/>
    </row>
    <row r="27" spans="1:155">
      <c r="A27" s="434"/>
      <c r="B27" s="392"/>
      <c r="C27" s="396"/>
      <c r="D27" s="147" t="s">
        <v>4</v>
      </c>
      <c r="E27" s="647"/>
      <c r="F27" s="634"/>
      <c r="G27" s="634"/>
      <c r="H27" s="634"/>
      <c r="I27" s="634"/>
      <c r="J27" s="643"/>
      <c r="K27" s="643"/>
      <c r="L27" s="643"/>
      <c r="M27" s="643"/>
      <c r="N27" s="643"/>
      <c r="O27" s="643"/>
      <c r="P27" s="643"/>
      <c r="Q27" s="643"/>
      <c r="R27" s="643"/>
      <c r="S27" s="643"/>
      <c r="T27" s="643"/>
      <c r="U27" s="643"/>
      <c r="V27" s="643"/>
      <c r="W27" s="643"/>
      <c r="X27" s="643"/>
      <c r="Y27" s="643"/>
      <c r="Z27" s="643"/>
      <c r="AA27" s="646"/>
      <c r="DJ27" s="326"/>
      <c r="DK27" s="327"/>
      <c r="DL27" s="327"/>
      <c r="DM27" s="327"/>
      <c r="DN27" s="327"/>
      <c r="DO27" s="327"/>
      <c r="DP27" s="317"/>
      <c r="EY27" s="317"/>
    </row>
    <row r="28" spans="1:155">
      <c r="A28" s="434"/>
      <c r="B28" s="391" t="s">
        <v>189</v>
      </c>
      <c r="C28" s="393" t="s">
        <v>24</v>
      </c>
      <c r="D28" s="146" t="s">
        <v>6</v>
      </c>
      <c r="E28" s="647"/>
      <c r="F28" s="634"/>
      <c r="G28" s="634"/>
      <c r="H28" s="634"/>
      <c r="I28" s="634"/>
      <c r="J28" s="634"/>
      <c r="K28" s="641">
        <v>0.94</v>
      </c>
      <c r="L28" s="641">
        <v>0.93</v>
      </c>
      <c r="M28" s="641">
        <v>0.87</v>
      </c>
      <c r="N28" s="641">
        <v>0.82</v>
      </c>
      <c r="O28" s="641">
        <v>0.78</v>
      </c>
      <c r="P28" s="641">
        <v>0.73</v>
      </c>
      <c r="Q28" s="641">
        <v>0.7</v>
      </c>
      <c r="R28" s="641">
        <v>0.67</v>
      </c>
      <c r="S28" s="641">
        <v>0.62</v>
      </c>
      <c r="T28" s="641">
        <v>0.6</v>
      </c>
      <c r="U28" s="641">
        <v>0.59</v>
      </c>
      <c r="V28" s="641">
        <v>0.57999999999999996</v>
      </c>
      <c r="W28" s="641">
        <v>0.56999999999999995</v>
      </c>
      <c r="X28" s="641">
        <v>0.56000000000000005</v>
      </c>
      <c r="Y28" s="641">
        <v>0.56000000000000005</v>
      </c>
      <c r="Z28" s="641">
        <v>0.55000000000000004</v>
      </c>
      <c r="AA28" s="644">
        <v>0.55000000000000004</v>
      </c>
      <c r="DJ28" s="326"/>
      <c r="DK28" s="327"/>
      <c r="DL28" s="327"/>
      <c r="DM28" s="327"/>
      <c r="DN28" s="327"/>
      <c r="DO28" s="327"/>
      <c r="DP28" s="317"/>
      <c r="EY28" s="317"/>
    </row>
    <row r="29" spans="1:155">
      <c r="A29" s="434"/>
      <c r="B29" s="392"/>
      <c r="C29" s="394"/>
      <c r="D29" s="156" t="s">
        <v>5</v>
      </c>
      <c r="E29" s="647"/>
      <c r="F29" s="634"/>
      <c r="G29" s="634"/>
      <c r="H29" s="634"/>
      <c r="I29" s="634"/>
      <c r="J29" s="634"/>
      <c r="K29" s="642"/>
      <c r="L29" s="642"/>
      <c r="M29" s="642"/>
      <c r="N29" s="642"/>
      <c r="O29" s="642"/>
      <c r="P29" s="642"/>
      <c r="Q29" s="642"/>
      <c r="R29" s="642"/>
      <c r="S29" s="642"/>
      <c r="T29" s="642"/>
      <c r="U29" s="642"/>
      <c r="V29" s="642"/>
      <c r="W29" s="642"/>
      <c r="X29" s="642"/>
      <c r="Y29" s="642"/>
      <c r="Z29" s="642"/>
      <c r="AA29" s="645"/>
      <c r="DJ29" s="326"/>
      <c r="DK29" s="327"/>
      <c r="DL29" s="327"/>
      <c r="DM29" s="327"/>
      <c r="DN29" s="327"/>
      <c r="DO29" s="327"/>
      <c r="DP29" s="317"/>
      <c r="EY29" s="317"/>
    </row>
    <row r="30" spans="1:155">
      <c r="A30" s="434"/>
      <c r="B30" s="392"/>
      <c r="C30" s="395" t="s">
        <v>25</v>
      </c>
      <c r="D30" s="156" t="s">
        <v>27</v>
      </c>
      <c r="E30" s="647"/>
      <c r="F30" s="634"/>
      <c r="G30" s="634"/>
      <c r="H30" s="634"/>
      <c r="I30" s="634"/>
      <c r="J30" s="634"/>
      <c r="K30" s="642"/>
      <c r="L30" s="642"/>
      <c r="M30" s="642"/>
      <c r="N30" s="642"/>
      <c r="O30" s="642"/>
      <c r="P30" s="642"/>
      <c r="Q30" s="642"/>
      <c r="R30" s="642"/>
      <c r="S30" s="642"/>
      <c r="T30" s="642"/>
      <c r="U30" s="642"/>
      <c r="V30" s="642"/>
      <c r="W30" s="642"/>
      <c r="X30" s="642"/>
      <c r="Y30" s="642"/>
      <c r="Z30" s="642"/>
      <c r="AA30" s="645"/>
      <c r="DJ30" s="326"/>
      <c r="DK30" s="327"/>
      <c r="DL30" s="327"/>
      <c r="DM30" s="327"/>
      <c r="DN30" s="327"/>
      <c r="DO30" s="327"/>
      <c r="DP30" s="317"/>
      <c r="EY30" s="317"/>
    </row>
    <row r="31" spans="1:155">
      <c r="A31" s="434"/>
      <c r="B31" s="392"/>
      <c r="C31" s="396"/>
      <c r="D31" s="147" t="s">
        <v>4</v>
      </c>
      <c r="E31" s="647"/>
      <c r="F31" s="634"/>
      <c r="G31" s="634"/>
      <c r="H31" s="634"/>
      <c r="I31" s="634"/>
      <c r="J31" s="634"/>
      <c r="K31" s="643"/>
      <c r="L31" s="643"/>
      <c r="M31" s="643"/>
      <c r="N31" s="643"/>
      <c r="O31" s="643"/>
      <c r="P31" s="643"/>
      <c r="Q31" s="643"/>
      <c r="R31" s="643"/>
      <c r="S31" s="643"/>
      <c r="T31" s="643"/>
      <c r="U31" s="643"/>
      <c r="V31" s="643"/>
      <c r="W31" s="643"/>
      <c r="X31" s="643"/>
      <c r="Y31" s="643"/>
      <c r="Z31" s="643"/>
      <c r="AA31" s="646"/>
      <c r="DJ31" s="326"/>
      <c r="DK31" s="327"/>
      <c r="DL31" s="327"/>
      <c r="DM31" s="327"/>
      <c r="DN31" s="327"/>
      <c r="DO31" s="327"/>
      <c r="DP31" s="317"/>
      <c r="EY31" s="317"/>
    </row>
    <row r="32" spans="1:155" ht="13.5" customHeight="1">
      <c r="A32" s="434"/>
      <c r="B32" s="391" t="s">
        <v>190</v>
      </c>
      <c r="C32" s="393" t="s">
        <v>24</v>
      </c>
      <c r="D32" s="146" t="s">
        <v>6</v>
      </c>
      <c r="E32" s="647"/>
      <c r="F32" s="634"/>
      <c r="G32" s="634"/>
      <c r="H32" s="634"/>
      <c r="I32" s="634"/>
      <c r="J32" s="634"/>
      <c r="K32" s="634"/>
      <c r="L32" s="641">
        <v>0.99</v>
      </c>
      <c r="M32" s="641">
        <v>0.92</v>
      </c>
      <c r="N32" s="641">
        <v>0.87</v>
      </c>
      <c r="O32" s="641">
        <v>0.83</v>
      </c>
      <c r="P32" s="641">
        <v>0.78</v>
      </c>
      <c r="Q32" s="641">
        <v>0.74</v>
      </c>
      <c r="R32" s="641">
        <v>0.71</v>
      </c>
      <c r="S32" s="641">
        <v>0.66</v>
      </c>
      <c r="T32" s="641">
        <v>0.64</v>
      </c>
      <c r="U32" s="641">
        <v>0.63</v>
      </c>
      <c r="V32" s="641">
        <v>0.62</v>
      </c>
      <c r="W32" s="641">
        <v>0.6</v>
      </c>
      <c r="X32" s="641">
        <v>0.6</v>
      </c>
      <c r="Y32" s="641">
        <v>0.59</v>
      </c>
      <c r="Z32" s="641">
        <v>0.59</v>
      </c>
      <c r="AA32" s="644">
        <v>0.57999999999999996</v>
      </c>
      <c r="DJ32" s="326"/>
      <c r="DK32" s="327"/>
      <c r="DL32" s="327"/>
      <c r="DM32" s="327"/>
      <c r="DN32" s="327"/>
      <c r="DO32" s="327"/>
      <c r="DP32" s="317"/>
      <c r="EY32" s="317"/>
    </row>
    <row r="33" spans="1:155">
      <c r="A33" s="434"/>
      <c r="B33" s="392"/>
      <c r="C33" s="394"/>
      <c r="D33" s="156" t="s">
        <v>5</v>
      </c>
      <c r="E33" s="647"/>
      <c r="F33" s="634"/>
      <c r="G33" s="634"/>
      <c r="H33" s="634"/>
      <c r="I33" s="634"/>
      <c r="J33" s="634"/>
      <c r="K33" s="634"/>
      <c r="L33" s="642"/>
      <c r="M33" s="642"/>
      <c r="N33" s="642"/>
      <c r="O33" s="642"/>
      <c r="P33" s="642"/>
      <c r="Q33" s="642"/>
      <c r="R33" s="642"/>
      <c r="S33" s="642"/>
      <c r="T33" s="642"/>
      <c r="U33" s="642"/>
      <c r="V33" s="642"/>
      <c r="W33" s="642"/>
      <c r="X33" s="642"/>
      <c r="Y33" s="642"/>
      <c r="Z33" s="642"/>
      <c r="AA33" s="645"/>
      <c r="DJ33" s="326"/>
      <c r="DK33" s="327"/>
      <c r="DL33" s="327"/>
      <c r="DM33" s="327"/>
      <c r="DN33" s="327"/>
      <c r="DO33" s="327"/>
      <c r="DP33" s="317"/>
      <c r="EY33" s="317"/>
    </row>
    <row r="34" spans="1:155">
      <c r="A34" s="434"/>
      <c r="B34" s="392"/>
      <c r="C34" s="395" t="s">
        <v>25</v>
      </c>
      <c r="D34" s="156" t="s">
        <v>27</v>
      </c>
      <c r="E34" s="647"/>
      <c r="F34" s="634"/>
      <c r="G34" s="634"/>
      <c r="H34" s="634"/>
      <c r="I34" s="634"/>
      <c r="J34" s="634"/>
      <c r="K34" s="634"/>
      <c r="L34" s="642"/>
      <c r="M34" s="642"/>
      <c r="N34" s="642"/>
      <c r="O34" s="642"/>
      <c r="P34" s="642"/>
      <c r="Q34" s="642"/>
      <c r="R34" s="642"/>
      <c r="S34" s="642"/>
      <c r="T34" s="642"/>
      <c r="U34" s="642"/>
      <c r="V34" s="642"/>
      <c r="W34" s="642"/>
      <c r="X34" s="642"/>
      <c r="Y34" s="642"/>
      <c r="Z34" s="642"/>
      <c r="AA34" s="645"/>
      <c r="DJ34" s="326"/>
      <c r="DK34" s="327"/>
      <c r="DL34" s="327"/>
      <c r="DM34" s="327"/>
      <c r="DN34" s="327"/>
      <c r="DO34" s="327"/>
      <c r="DP34" s="317"/>
      <c r="EY34" s="317"/>
    </row>
    <row r="35" spans="1:155">
      <c r="A35" s="434"/>
      <c r="B35" s="392"/>
      <c r="C35" s="396"/>
      <c r="D35" s="147" t="s">
        <v>4</v>
      </c>
      <c r="E35" s="647"/>
      <c r="F35" s="634"/>
      <c r="G35" s="634"/>
      <c r="H35" s="634"/>
      <c r="I35" s="634"/>
      <c r="J35" s="634"/>
      <c r="K35" s="634"/>
      <c r="L35" s="643"/>
      <c r="M35" s="643"/>
      <c r="N35" s="643"/>
      <c r="O35" s="643"/>
      <c r="P35" s="643"/>
      <c r="Q35" s="643"/>
      <c r="R35" s="643"/>
      <c r="S35" s="643"/>
      <c r="T35" s="643"/>
      <c r="U35" s="643"/>
      <c r="V35" s="643"/>
      <c r="W35" s="643"/>
      <c r="X35" s="643"/>
      <c r="Y35" s="643"/>
      <c r="Z35" s="643"/>
      <c r="AA35" s="646"/>
      <c r="DJ35" s="326"/>
      <c r="DK35" s="327"/>
      <c r="DL35" s="327"/>
      <c r="DM35" s="327"/>
      <c r="DN35" s="327"/>
      <c r="DO35" s="327"/>
      <c r="DP35" s="317"/>
      <c r="EY35" s="317"/>
    </row>
    <row r="36" spans="1:155">
      <c r="A36" s="434"/>
      <c r="B36" s="391" t="s">
        <v>191</v>
      </c>
      <c r="C36" s="393" t="s">
        <v>24</v>
      </c>
      <c r="D36" s="146" t="s">
        <v>6</v>
      </c>
      <c r="E36" s="647"/>
      <c r="F36" s="634"/>
      <c r="G36" s="634"/>
      <c r="H36" s="634"/>
      <c r="I36" s="634"/>
      <c r="J36" s="634"/>
      <c r="K36" s="634"/>
      <c r="L36" s="634"/>
      <c r="M36" s="641">
        <v>0.93</v>
      </c>
      <c r="N36" s="641">
        <v>0.88</v>
      </c>
      <c r="O36" s="641">
        <v>0.84</v>
      </c>
      <c r="P36" s="641">
        <v>0.79</v>
      </c>
      <c r="Q36" s="641">
        <v>0.75</v>
      </c>
      <c r="R36" s="641">
        <v>0.72</v>
      </c>
      <c r="S36" s="641">
        <v>0.66</v>
      </c>
      <c r="T36" s="641">
        <v>0.65</v>
      </c>
      <c r="U36" s="641">
        <v>0.64</v>
      </c>
      <c r="V36" s="641">
        <v>0.62</v>
      </c>
      <c r="W36" s="641">
        <v>0.61</v>
      </c>
      <c r="X36" s="641">
        <v>0.6</v>
      </c>
      <c r="Y36" s="641">
        <v>0.6</v>
      </c>
      <c r="Z36" s="641">
        <v>0.59</v>
      </c>
      <c r="AA36" s="644">
        <v>0.59</v>
      </c>
      <c r="DJ36" s="326"/>
      <c r="DK36" s="327"/>
      <c r="DL36" s="327"/>
      <c r="DM36" s="327"/>
      <c r="DN36" s="327"/>
      <c r="DO36" s="327"/>
      <c r="DP36" s="317"/>
      <c r="EY36" s="317"/>
    </row>
    <row r="37" spans="1:155">
      <c r="A37" s="434"/>
      <c r="B37" s="392"/>
      <c r="C37" s="394"/>
      <c r="D37" s="156" t="s">
        <v>5</v>
      </c>
      <c r="E37" s="647"/>
      <c r="F37" s="634"/>
      <c r="G37" s="634"/>
      <c r="H37" s="634"/>
      <c r="I37" s="634"/>
      <c r="J37" s="634"/>
      <c r="K37" s="634"/>
      <c r="L37" s="634"/>
      <c r="M37" s="642"/>
      <c r="N37" s="642"/>
      <c r="O37" s="642"/>
      <c r="P37" s="642"/>
      <c r="Q37" s="642"/>
      <c r="R37" s="642"/>
      <c r="S37" s="642"/>
      <c r="T37" s="642"/>
      <c r="U37" s="642"/>
      <c r="V37" s="642"/>
      <c r="W37" s="642"/>
      <c r="X37" s="642"/>
      <c r="Y37" s="642"/>
      <c r="Z37" s="642"/>
      <c r="AA37" s="645"/>
      <c r="DJ37" s="326"/>
      <c r="DK37" s="327"/>
      <c r="DL37" s="327"/>
      <c r="DM37" s="327"/>
      <c r="DN37" s="327"/>
      <c r="DO37" s="327"/>
      <c r="DP37" s="317"/>
      <c r="EY37" s="317"/>
    </row>
    <row r="38" spans="1:155">
      <c r="A38" s="434"/>
      <c r="B38" s="392"/>
      <c r="C38" s="395" t="s">
        <v>25</v>
      </c>
      <c r="D38" s="156" t="s">
        <v>27</v>
      </c>
      <c r="E38" s="647"/>
      <c r="F38" s="634"/>
      <c r="G38" s="634"/>
      <c r="H38" s="634"/>
      <c r="I38" s="634"/>
      <c r="J38" s="634"/>
      <c r="K38" s="634"/>
      <c r="L38" s="634"/>
      <c r="M38" s="642"/>
      <c r="N38" s="642"/>
      <c r="O38" s="642"/>
      <c r="P38" s="642"/>
      <c r="Q38" s="642"/>
      <c r="R38" s="642"/>
      <c r="S38" s="642"/>
      <c r="T38" s="642"/>
      <c r="U38" s="642"/>
      <c r="V38" s="642"/>
      <c r="W38" s="642"/>
      <c r="X38" s="642"/>
      <c r="Y38" s="642"/>
      <c r="Z38" s="642"/>
      <c r="AA38" s="645"/>
      <c r="DJ38" s="326"/>
      <c r="DK38" s="327"/>
      <c r="DL38" s="327"/>
      <c r="DM38" s="327"/>
      <c r="DN38" s="327"/>
      <c r="DO38" s="327"/>
      <c r="DP38" s="317"/>
      <c r="EY38" s="317"/>
    </row>
    <row r="39" spans="1:155">
      <c r="A39" s="434"/>
      <c r="B39" s="392"/>
      <c r="C39" s="396"/>
      <c r="D39" s="147" t="s">
        <v>4</v>
      </c>
      <c r="E39" s="647"/>
      <c r="F39" s="634"/>
      <c r="G39" s="634"/>
      <c r="H39" s="634"/>
      <c r="I39" s="634"/>
      <c r="J39" s="634"/>
      <c r="K39" s="634"/>
      <c r="L39" s="634"/>
      <c r="M39" s="643"/>
      <c r="N39" s="643"/>
      <c r="O39" s="643"/>
      <c r="P39" s="643"/>
      <c r="Q39" s="643"/>
      <c r="R39" s="643"/>
      <c r="S39" s="643"/>
      <c r="T39" s="643"/>
      <c r="U39" s="643"/>
      <c r="V39" s="643"/>
      <c r="W39" s="643"/>
      <c r="X39" s="643"/>
      <c r="Y39" s="643"/>
      <c r="Z39" s="643"/>
      <c r="AA39" s="646"/>
      <c r="DJ39" s="326"/>
      <c r="DK39" s="327"/>
      <c r="DL39" s="327"/>
      <c r="DM39" s="327"/>
      <c r="DN39" s="327"/>
      <c r="DO39" s="327"/>
      <c r="DP39" s="317"/>
      <c r="EY39" s="317"/>
    </row>
    <row r="40" spans="1:155" ht="13.5" customHeight="1">
      <c r="A40" s="434"/>
      <c r="B40" s="391" t="s">
        <v>192</v>
      </c>
      <c r="C40" s="393" t="s">
        <v>24</v>
      </c>
      <c r="D40" s="146" t="s">
        <v>6</v>
      </c>
      <c r="E40" s="647"/>
      <c r="F40" s="634"/>
      <c r="G40" s="634"/>
      <c r="H40" s="634"/>
      <c r="I40" s="634"/>
      <c r="J40" s="634"/>
      <c r="K40" s="634"/>
      <c r="L40" s="634"/>
      <c r="M40" s="634"/>
      <c r="N40" s="641">
        <v>0.95</v>
      </c>
      <c r="O40" s="641">
        <v>0.9</v>
      </c>
      <c r="P40" s="641">
        <v>0.85</v>
      </c>
      <c r="Q40" s="641">
        <v>0.81</v>
      </c>
      <c r="R40" s="641">
        <v>0.77</v>
      </c>
      <c r="S40" s="641">
        <v>0.71</v>
      </c>
      <c r="T40" s="641">
        <v>0.7</v>
      </c>
      <c r="U40" s="641">
        <v>0.68</v>
      </c>
      <c r="V40" s="641">
        <v>0.67</v>
      </c>
      <c r="W40" s="641">
        <v>0.66</v>
      </c>
      <c r="X40" s="641">
        <v>0.65</v>
      </c>
      <c r="Y40" s="641">
        <v>0.64</v>
      </c>
      <c r="Z40" s="641">
        <v>0.64</v>
      </c>
      <c r="AA40" s="644">
        <v>0.63</v>
      </c>
      <c r="DJ40" s="326"/>
      <c r="DK40" s="327"/>
      <c r="DL40" s="327"/>
      <c r="DM40" s="327"/>
      <c r="DN40" s="327"/>
      <c r="DO40" s="327"/>
      <c r="DP40" s="317"/>
      <c r="EY40" s="317"/>
    </row>
    <row r="41" spans="1:155">
      <c r="A41" s="434"/>
      <c r="B41" s="392"/>
      <c r="C41" s="394"/>
      <c r="D41" s="156" t="s">
        <v>5</v>
      </c>
      <c r="E41" s="647"/>
      <c r="F41" s="634"/>
      <c r="G41" s="634"/>
      <c r="H41" s="634"/>
      <c r="I41" s="634"/>
      <c r="J41" s="634"/>
      <c r="K41" s="634"/>
      <c r="L41" s="634"/>
      <c r="M41" s="634"/>
      <c r="N41" s="642"/>
      <c r="O41" s="642"/>
      <c r="P41" s="642"/>
      <c r="Q41" s="642"/>
      <c r="R41" s="642"/>
      <c r="S41" s="642"/>
      <c r="T41" s="642"/>
      <c r="U41" s="642"/>
      <c r="V41" s="642"/>
      <c r="W41" s="642"/>
      <c r="X41" s="642"/>
      <c r="Y41" s="642"/>
      <c r="Z41" s="642"/>
      <c r="AA41" s="645"/>
      <c r="DJ41" s="326"/>
      <c r="DK41" s="327"/>
      <c r="DL41" s="327"/>
      <c r="DM41" s="327"/>
      <c r="DN41" s="327"/>
      <c r="DO41" s="327"/>
      <c r="DP41" s="317"/>
      <c r="EY41" s="317"/>
    </row>
    <row r="42" spans="1:155">
      <c r="A42" s="434"/>
      <c r="B42" s="392"/>
      <c r="C42" s="395" t="s">
        <v>25</v>
      </c>
      <c r="D42" s="156" t="s">
        <v>27</v>
      </c>
      <c r="E42" s="647"/>
      <c r="F42" s="634"/>
      <c r="G42" s="634"/>
      <c r="H42" s="634"/>
      <c r="I42" s="634"/>
      <c r="J42" s="634"/>
      <c r="K42" s="634"/>
      <c r="L42" s="634"/>
      <c r="M42" s="634"/>
      <c r="N42" s="642"/>
      <c r="O42" s="642"/>
      <c r="P42" s="642"/>
      <c r="Q42" s="642"/>
      <c r="R42" s="642"/>
      <c r="S42" s="642"/>
      <c r="T42" s="642"/>
      <c r="U42" s="642"/>
      <c r="V42" s="642"/>
      <c r="W42" s="642"/>
      <c r="X42" s="642"/>
      <c r="Y42" s="642"/>
      <c r="Z42" s="642"/>
      <c r="AA42" s="645"/>
      <c r="DJ42" s="326"/>
      <c r="DK42" s="327"/>
      <c r="DL42" s="327"/>
      <c r="DM42" s="327"/>
      <c r="DN42" s="327"/>
      <c r="DO42" s="327"/>
      <c r="DP42" s="317"/>
      <c r="EY42" s="317"/>
    </row>
    <row r="43" spans="1:155">
      <c r="A43" s="434"/>
      <c r="B43" s="392"/>
      <c r="C43" s="396"/>
      <c r="D43" s="147" t="s">
        <v>4</v>
      </c>
      <c r="E43" s="647"/>
      <c r="F43" s="634"/>
      <c r="G43" s="634"/>
      <c r="H43" s="634"/>
      <c r="I43" s="634"/>
      <c r="J43" s="634"/>
      <c r="K43" s="634"/>
      <c r="L43" s="634"/>
      <c r="M43" s="634"/>
      <c r="N43" s="643"/>
      <c r="O43" s="643"/>
      <c r="P43" s="643"/>
      <c r="Q43" s="643"/>
      <c r="R43" s="643"/>
      <c r="S43" s="643"/>
      <c r="T43" s="643"/>
      <c r="U43" s="643"/>
      <c r="V43" s="643"/>
      <c r="W43" s="643"/>
      <c r="X43" s="643"/>
      <c r="Y43" s="643"/>
      <c r="Z43" s="643"/>
      <c r="AA43" s="646"/>
      <c r="DJ43" s="326"/>
      <c r="DK43" s="327"/>
      <c r="DL43" s="327"/>
      <c r="DM43" s="327"/>
      <c r="DN43" s="327"/>
      <c r="DO43" s="327"/>
      <c r="DP43" s="317"/>
      <c r="EY43" s="317"/>
    </row>
    <row r="44" spans="1:155">
      <c r="A44" s="434"/>
      <c r="B44" s="391" t="s">
        <v>193</v>
      </c>
      <c r="C44" s="393" t="s">
        <v>24</v>
      </c>
      <c r="D44" s="146" t="s">
        <v>6</v>
      </c>
      <c r="E44" s="647"/>
      <c r="F44" s="634"/>
      <c r="G44" s="634"/>
      <c r="H44" s="634"/>
      <c r="I44" s="634"/>
      <c r="J44" s="634"/>
      <c r="K44" s="634"/>
      <c r="L44" s="634"/>
      <c r="M44" s="634"/>
      <c r="N44" s="634"/>
      <c r="O44" s="641">
        <v>0.95</v>
      </c>
      <c r="P44" s="641">
        <v>0.89</v>
      </c>
      <c r="Q44" s="641">
        <v>0.85</v>
      </c>
      <c r="R44" s="641">
        <v>0.81</v>
      </c>
      <c r="S44" s="641">
        <v>0.75</v>
      </c>
      <c r="T44" s="641">
        <v>0.73</v>
      </c>
      <c r="U44" s="641">
        <v>0.72</v>
      </c>
      <c r="V44" s="641">
        <v>0.71</v>
      </c>
      <c r="W44" s="641">
        <v>0.69</v>
      </c>
      <c r="X44" s="641">
        <v>0.68</v>
      </c>
      <c r="Y44" s="641">
        <v>0.68</v>
      </c>
      <c r="Z44" s="641">
        <v>0.67</v>
      </c>
      <c r="AA44" s="644">
        <v>0.66</v>
      </c>
      <c r="DJ44" s="326"/>
      <c r="DK44" s="327"/>
      <c r="DL44" s="327"/>
      <c r="DM44" s="327"/>
      <c r="DN44" s="327"/>
      <c r="DO44" s="327"/>
      <c r="DP44" s="317"/>
      <c r="EY44" s="317"/>
    </row>
    <row r="45" spans="1:155">
      <c r="A45" s="434"/>
      <c r="B45" s="392"/>
      <c r="C45" s="394"/>
      <c r="D45" s="156" t="s">
        <v>5</v>
      </c>
      <c r="E45" s="647"/>
      <c r="F45" s="634"/>
      <c r="G45" s="634"/>
      <c r="H45" s="634"/>
      <c r="I45" s="634"/>
      <c r="J45" s="634"/>
      <c r="K45" s="634"/>
      <c r="L45" s="634"/>
      <c r="M45" s="634"/>
      <c r="N45" s="634"/>
      <c r="O45" s="642"/>
      <c r="P45" s="642"/>
      <c r="Q45" s="642"/>
      <c r="R45" s="642"/>
      <c r="S45" s="642"/>
      <c r="T45" s="642"/>
      <c r="U45" s="642"/>
      <c r="V45" s="642"/>
      <c r="W45" s="642"/>
      <c r="X45" s="642"/>
      <c r="Y45" s="642"/>
      <c r="Z45" s="642"/>
      <c r="AA45" s="645"/>
      <c r="DJ45" s="326"/>
      <c r="DK45" s="327"/>
      <c r="DL45" s="327"/>
      <c r="DM45" s="327"/>
      <c r="DN45" s="327"/>
      <c r="DO45" s="327"/>
      <c r="DP45" s="317"/>
      <c r="EY45" s="317"/>
    </row>
    <row r="46" spans="1:155">
      <c r="A46" s="434"/>
      <c r="B46" s="392"/>
      <c r="C46" s="395" t="s">
        <v>25</v>
      </c>
      <c r="D46" s="156" t="s">
        <v>27</v>
      </c>
      <c r="E46" s="647"/>
      <c r="F46" s="634"/>
      <c r="G46" s="634"/>
      <c r="H46" s="634"/>
      <c r="I46" s="634"/>
      <c r="J46" s="634"/>
      <c r="K46" s="634"/>
      <c r="L46" s="634"/>
      <c r="M46" s="634"/>
      <c r="N46" s="634"/>
      <c r="O46" s="642"/>
      <c r="P46" s="642"/>
      <c r="Q46" s="642"/>
      <c r="R46" s="642"/>
      <c r="S46" s="642"/>
      <c r="T46" s="642"/>
      <c r="U46" s="642"/>
      <c r="V46" s="642"/>
      <c r="W46" s="642"/>
      <c r="X46" s="642"/>
      <c r="Y46" s="642"/>
      <c r="Z46" s="642"/>
      <c r="AA46" s="645"/>
      <c r="DJ46" s="326"/>
      <c r="DK46" s="327"/>
      <c r="DL46" s="327"/>
      <c r="DM46" s="327"/>
      <c r="DN46" s="327"/>
      <c r="DO46" s="327"/>
      <c r="DP46" s="317"/>
      <c r="EY46" s="317"/>
    </row>
    <row r="47" spans="1:155">
      <c r="A47" s="434"/>
      <c r="B47" s="392"/>
      <c r="C47" s="396"/>
      <c r="D47" s="147" t="s">
        <v>4</v>
      </c>
      <c r="E47" s="647"/>
      <c r="F47" s="634"/>
      <c r="G47" s="634"/>
      <c r="H47" s="634"/>
      <c r="I47" s="634"/>
      <c r="J47" s="634"/>
      <c r="K47" s="634"/>
      <c r="L47" s="634"/>
      <c r="M47" s="634"/>
      <c r="N47" s="634"/>
      <c r="O47" s="643"/>
      <c r="P47" s="643"/>
      <c r="Q47" s="643"/>
      <c r="R47" s="643"/>
      <c r="S47" s="643"/>
      <c r="T47" s="643"/>
      <c r="U47" s="643"/>
      <c r="V47" s="643"/>
      <c r="W47" s="643"/>
      <c r="X47" s="643"/>
      <c r="Y47" s="643"/>
      <c r="Z47" s="643"/>
      <c r="AA47" s="646"/>
      <c r="DJ47" s="326"/>
      <c r="DK47" s="327"/>
      <c r="DL47" s="327"/>
      <c r="DM47" s="327"/>
      <c r="DN47" s="327"/>
      <c r="DO47" s="327"/>
      <c r="DP47" s="317"/>
      <c r="EY47" s="317"/>
    </row>
    <row r="48" spans="1:155" ht="13.5" customHeight="1">
      <c r="A48" s="434"/>
      <c r="B48" s="411" t="s">
        <v>194</v>
      </c>
      <c r="C48" s="415" t="s">
        <v>24</v>
      </c>
      <c r="D48" s="3" t="s">
        <v>6</v>
      </c>
      <c r="E48" s="647"/>
      <c r="F48" s="634"/>
      <c r="G48" s="634"/>
      <c r="H48" s="634"/>
      <c r="I48" s="634"/>
      <c r="J48" s="634"/>
      <c r="K48" s="634"/>
      <c r="L48" s="634"/>
      <c r="M48" s="634"/>
      <c r="N48" s="634"/>
      <c r="O48" s="634"/>
      <c r="P48" s="641">
        <v>0.94</v>
      </c>
      <c r="Q48" s="641">
        <v>0.89</v>
      </c>
      <c r="R48" s="641">
        <v>0.86</v>
      </c>
      <c r="S48" s="641">
        <v>0.79</v>
      </c>
      <c r="T48" s="641">
        <v>0.77</v>
      </c>
      <c r="U48" s="641">
        <v>0.76</v>
      </c>
      <c r="V48" s="641">
        <v>0.74</v>
      </c>
      <c r="W48" s="641">
        <v>0.73</v>
      </c>
      <c r="X48" s="641">
        <v>0.72</v>
      </c>
      <c r="Y48" s="641">
        <v>0.71</v>
      </c>
      <c r="Z48" s="641">
        <v>0.71</v>
      </c>
      <c r="AA48" s="644">
        <v>0.7</v>
      </c>
      <c r="DJ48" s="326"/>
      <c r="DK48" s="327"/>
      <c r="DL48" s="327"/>
      <c r="DM48" s="327"/>
      <c r="DN48" s="327"/>
      <c r="DO48" s="327"/>
      <c r="DP48" s="317"/>
      <c r="EY48" s="317"/>
    </row>
    <row r="49" spans="1:155">
      <c r="A49" s="434"/>
      <c r="B49" s="412"/>
      <c r="C49" s="416"/>
      <c r="D49" s="4" t="s">
        <v>5</v>
      </c>
      <c r="E49" s="647"/>
      <c r="F49" s="634"/>
      <c r="G49" s="634"/>
      <c r="H49" s="634"/>
      <c r="I49" s="634"/>
      <c r="J49" s="634"/>
      <c r="K49" s="634"/>
      <c r="L49" s="634"/>
      <c r="M49" s="634"/>
      <c r="N49" s="634"/>
      <c r="O49" s="634"/>
      <c r="P49" s="642"/>
      <c r="Q49" s="642"/>
      <c r="R49" s="642"/>
      <c r="S49" s="642"/>
      <c r="T49" s="642"/>
      <c r="U49" s="642"/>
      <c r="V49" s="642"/>
      <c r="W49" s="642"/>
      <c r="X49" s="642"/>
      <c r="Y49" s="642"/>
      <c r="Z49" s="642"/>
      <c r="AA49" s="645"/>
      <c r="DJ49" s="326"/>
      <c r="DK49" s="327"/>
      <c r="DL49" s="327"/>
      <c r="DM49" s="327"/>
      <c r="DN49" s="327"/>
      <c r="DO49" s="327"/>
      <c r="DP49" s="317"/>
      <c r="EY49" s="317"/>
    </row>
    <row r="50" spans="1:155">
      <c r="A50" s="434"/>
      <c r="B50" s="412"/>
      <c r="C50" s="417" t="s">
        <v>25</v>
      </c>
      <c r="D50" s="4" t="s">
        <v>27</v>
      </c>
      <c r="E50" s="647"/>
      <c r="F50" s="634"/>
      <c r="G50" s="634"/>
      <c r="H50" s="634"/>
      <c r="I50" s="634"/>
      <c r="J50" s="634"/>
      <c r="K50" s="634"/>
      <c r="L50" s="634"/>
      <c r="M50" s="634"/>
      <c r="N50" s="634"/>
      <c r="O50" s="634"/>
      <c r="P50" s="642"/>
      <c r="Q50" s="642"/>
      <c r="R50" s="642"/>
      <c r="S50" s="642"/>
      <c r="T50" s="642"/>
      <c r="U50" s="642"/>
      <c r="V50" s="642"/>
      <c r="W50" s="642"/>
      <c r="X50" s="642"/>
      <c r="Y50" s="642"/>
      <c r="Z50" s="642"/>
      <c r="AA50" s="645"/>
      <c r="DJ50" s="326"/>
      <c r="DK50" s="327"/>
      <c r="DL50" s="327"/>
      <c r="DM50" s="327"/>
      <c r="DN50" s="327"/>
      <c r="DO50" s="327"/>
      <c r="DP50" s="317"/>
      <c r="EY50" s="317"/>
    </row>
    <row r="51" spans="1:155">
      <c r="A51" s="434"/>
      <c r="B51" s="412"/>
      <c r="C51" s="418"/>
      <c r="D51" s="5" t="s">
        <v>4</v>
      </c>
      <c r="E51" s="647"/>
      <c r="F51" s="634"/>
      <c r="G51" s="634"/>
      <c r="H51" s="634"/>
      <c r="I51" s="634"/>
      <c r="J51" s="634"/>
      <c r="K51" s="634"/>
      <c r="L51" s="634"/>
      <c r="M51" s="634"/>
      <c r="N51" s="634"/>
      <c r="O51" s="634"/>
      <c r="P51" s="643"/>
      <c r="Q51" s="643"/>
      <c r="R51" s="643"/>
      <c r="S51" s="643"/>
      <c r="T51" s="643"/>
      <c r="U51" s="643"/>
      <c r="V51" s="643"/>
      <c r="W51" s="643"/>
      <c r="X51" s="643"/>
      <c r="Y51" s="643"/>
      <c r="Z51" s="643"/>
      <c r="AA51" s="646"/>
      <c r="DJ51" s="326"/>
      <c r="DK51" s="327"/>
      <c r="DL51" s="327"/>
      <c r="DM51" s="327"/>
      <c r="DN51" s="327"/>
      <c r="DO51" s="327"/>
      <c r="DP51" s="317"/>
      <c r="EY51" s="317"/>
    </row>
    <row r="52" spans="1:155" ht="13.5" customHeight="1">
      <c r="A52" s="434"/>
      <c r="B52" s="413" t="s">
        <v>7</v>
      </c>
      <c r="C52" s="399" t="s">
        <v>24</v>
      </c>
      <c r="D52" s="61" t="s">
        <v>6</v>
      </c>
      <c r="E52" s="647"/>
      <c r="F52" s="634"/>
      <c r="G52" s="634"/>
      <c r="H52" s="634"/>
      <c r="I52" s="634"/>
      <c r="J52" s="634"/>
      <c r="K52" s="634"/>
      <c r="L52" s="634"/>
      <c r="M52" s="634"/>
      <c r="N52" s="634"/>
      <c r="O52" s="634"/>
      <c r="P52" s="634"/>
      <c r="Q52" s="641">
        <v>0.95</v>
      </c>
      <c r="R52" s="641">
        <v>0.91</v>
      </c>
      <c r="S52" s="641">
        <v>0.84</v>
      </c>
      <c r="T52" s="641">
        <v>0.82</v>
      </c>
      <c r="U52" s="641">
        <v>0.81</v>
      </c>
      <c r="V52" s="641">
        <v>0.79</v>
      </c>
      <c r="W52" s="641">
        <v>0.77</v>
      </c>
      <c r="X52" s="641">
        <v>0.77</v>
      </c>
      <c r="Y52" s="641">
        <v>0.76</v>
      </c>
      <c r="Z52" s="641">
        <v>0.75</v>
      </c>
      <c r="AA52" s="644">
        <v>0.74</v>
      </c>
      <c r="DJ52" s="326"/>
      <c r="DK52" s="327"/>
      <c r="DL52" s="327"/>
      <c r="DM52" s="327"/>
      <c r="DN52" s="327"/>
      <c r="DO52" s="327"/>
      <c r="DP52" s="317"/>
      <c r="EY52" s="317"/>
    </row>
    <row r="53" spans="1:155">
      <c r="A53" s="434"/>
      <c r="B53" s="414"/>
      <c r="C53" s="400"/>
      <c r="D53" s="82" t="s">
        <v>5</v>
      </c>
      <c r="E53" s="647"/>
      <c r="F53" s="634"/>
      <c r="G53" s="634"/>
      <c r="H53" s="634"/>
      <c r="I53" s="634"/>
      <c r="J53" s="634"/>
      <c r="K53" s="634"/>
      <c r="L53" s="634"/>
      <c r="M53" s="634"/>
      <c r="N53" s="634"/>
      <c r="O53" s="634"/>
      <c r="P53" s="634"/>
      <c r="Q53" s="642"/>
      <c r="R53" s="642"/>
      <c r="S53" s="642"/>
      <c r="T53" s="642"/>
      <c r="U53" s="642"/>
      <c r="V53" s="642"/>
      <c r="W53" s="642"/>
      <c r="X53" s="642"/>
      <c r="Y53" s="642"/>
      <c r="Z53" s="642"/>
      <c r="AA53" s="645"/>
      <c r="DJ53" s="326"/>
      <c r="DK53" s="327"/>
      <c r="DL53" s="327"/>
      <c r="DM53" s="327"/>
      <c r="DN53" s="327"/>
      <c r="DO53" s="327"/>
      <c r="DP53" s="317"/>
      <c r="EY53" s="317"/>
    </row>
    <row r="54" spans="1:155">
      <c r="A54" s="434"/>
      <c r="B54" s="414"/>
      <c r="C54" s="397" t="s">
        <v>25</v>
      </c>
      <c r="D54" s="82" t="s">
        <v>27</v>
      </c>
      <c r="E54" s="647"/>
      <c r="F54" s="634"/>
      <c r="G54" s="634"/>
      <c r="H54" s="634"/>
      <c r="I54" s="634"/>
      <c r="J54" s="634"/>
      <c r="K54" s="634"/>
      <c r="L54" s="634"/>
      <c r="M54" s="634"/>
      <c r="N54" s="634"/>
      <c r="O54" s="634"/>
      <c r="P54" s="634"/>
      <c r="Q54" s="642"/>
      <c r="R54" s="642"/>
      <c r="S54" s="642"/>
      <c r="T54" s="642"/>
      <c r="U54" s="642"/>
      <c r="V54" s="642"/>
      <c r="W54" s="642"/>
      <c r="X54" s="642"/>
      <c r="Y54" s="642"/>
      <c r="Z54" s="642"/>
      <c r="AA54" s="645"/>
      <c r="DJ54" s="326"/>
      <c r="DK54" s="327"/>
      <c r="DL54" s="327"/>
      <c r="DM54" s="327"/>
      <c r="DN54" s="327"/>
      <c r="DO54" s="327"/>
      <c r="DP54" s="317"/>
      <c r="EY54" s="317"/>
    </row>
    <row r="55" spans="1:155">
      <c r="A55" s="434"/>
      <c r="B55" s="414"/>
      <c r="C55" s="398"/>
      <c r="D55" s="106" t="s">
        <v>4</v>
      </c>
      <c r="E55" s="647"/>
      <c r="F55" s="634"/>
      <c r="G55" s="634"/>
      <c r="H55" s="634"/>
      <c r="I55" s="634"/>
      <c r="J55" s="634"/>
      <c r="K55" s="634"/>
      <c r="L55" s="634"/>
      <c r="M55" s="634"/>
      <c r="N55" s="634"/>
      <c r="O55" s="634"/>
      <c r="P55" s="634"/>
      <c r="Q55" s="643"/>
      <c r="R55" s="643"/>
      <c r="S55" s="643"/>
      <c r="T55" s="643"/>
      <c r="U55" s="643"/>
      <c r="V55" s="643"/>
      <c r="W55" s="643"/>
      <c r="X55" s="643"/>
      <c r="Y55" s="643"/>
      <c r="Z55" s="643"/>
      <c r="AA55" s="646"/>
      <c r="DJ55" s="326"/>
      <c r="DK55" s="327"/>
      <c r="DL55" s="327"/>
      <c r="DM55" s="327"/>
      <c r="DN55" s="327"/>
      <c r="DO55" s="327"/>
      <c r="DP55" s="317"/>
      <c r="EY55" s="317"/>
    </row>
    <row r="56" spans="1:155" ht="13.5" customHeight="1">
      <c r="A56" s="434"/>
      <c r="B56" s="404" t="s">
        <v>8</v>
      </c>
      <c r="C56" s="399" t="s">
        <v>24</v>
      </c>
      <c r="D56" s="61" t="s">
        <v>6</v>
      </c>
      <c r="E56" s="647"/>
      <c r="F56" s="634"/>
      <c r="G56" s="634"/>
      <c r="H56" s="634"/>
      <c r="I56" s="634"/>
      <c r="J56" s="634"/>
      <c r="K56" s="634"/>
      <c r="L56" s="634"/>
      <c r="M56" s="634"/>
      <c r="N56" s="634"/>
      <c r="O56" s="634"/>
      <c r="P56" s="634"/>
      <c r="Q56" s="634"/>
      <c r="R56" s="641">
        <v>0.96</v>
      </c>
      <c r="S56" s="641">
        <v>0.88</v>
      </c>
      <c r="T56" s="641">
        <v>0.87</v>
      </c>
      <c r="U56" s="641">
        <v>0.85</v>
      </c>
      <c r="V56" s="641">
        <v>0.83</v>
      </c>
      <c r="W56" s="641">
        <v>0.81</v>
      </c>
      <c r="X56" s="641">
        <v>0.81</v>
      </c>
      <c r="Y56" s="641">
        <v>0.8</v>
      </c>
      <c r="Z56" s="641">
        <v>0.79</v>
      </c>
      <c r="AA56" s="644">
        <v>0.78</v>
      </c>
      <c r="DJ56" s="326"/>
      <c r="DK56" s="327"/>
      <c r="DL56" s="327"/>
      <c r="DM56" s="327"/>
      <c r="DN56" s="327"/>
      <c r="DO56" s="327"/>
      <c r="DP56" s="317"/>
      <c r="EY56" s="317"/>
    </row>
    <row r="57" spans="1:155">
      <c r="A57" s="434"/>
      <c r="B57" s="405"/>
      <c r="C57" s="400"/>
      <c r="D57" s="82" t="s">
        <v>5</v>
      </c>
      <c r="E57" s="647"/>
      <c r="F57" s="634"/>
      <c r="G57" s="634"/>
      <c r="H57" s="634"/>
      <c r="I57" s="634"/>
      <c r="J57" s="634"/>
      <c r="K57" s="634"/>
      <c r="L57" s="634"/>
      <c r="M57" s="634"/>
      <c r="N57" s="634"/>
      <c r="O57" s="634"/>
      <c r="P57" s="634"/>
      <c r="Q57" s="634"/>
      <c r="R57" s="642"/>
      <c r="S57" s="642"/>
      <c r="T57" s="642"/>
      <c r="U57" s="642"/>
      <c r="V57" s="642"/>
      <c r="W57" s="642"/>
      <c r="X57" s="642"/>
      <c r="Y57" s="642"/>
      <c r="Z57" s="642"/>
      <c r="AA57" s="645"/>
      <c r="DJ57" s="326"/>
      <c r="DK57" s="327"/>
      <c r="DL57" s="327"/>
      <c r="DM57" s="327"/>
      <c r="DN57" s="327"/>
      <c r="DO57" s="327"/>
      <c r="DP57" s="317"/>
      <c r="EY57" s="317"/>
    </row>
    <row r="58" spans="1:155">
      <c r="A58" s="434"/>
      <c r="B58" s="405"/>
      <c r="C58" s="397" t="s">
        <v>25</v>
      </c>
      <c r="D58" s="82" t="s">
        <v>27</v>
      </c>
      <c r="E58" s="647"/>
      <c r="F58" s="634"/>
      <c r="G58" s="634"/>
      <c r="H58" s="634"/>
      <c r="I58" s="634"/>
      <c r="J58" s="634"/>
      <c r="K58" s="634"/>
      <c r="L58" s="634"/>
      <c r="M58" s="634"/>
      <c r="N58" s="634"/>
      <c r="O58" s="634"/>
      <c r="P58" s="634"/>
      <c r="Q58" s="634"/>
      <c r="R58" s="642"/>
      <c r="S58" s="642"/>
      <c r="T58" s="642"/>
      <c r="U58" s="642"/>
      <c r="V58" s="642"/>
      <c r="W58" s="642"/>
      <c r="X58" s="642"/>
      <c r="Y58" s="642"/>
      <c r="Z58" s="642"/>
      <c r="AA58" s="645"/>
      <c r="DJ58" s="326"/>
      <c r="DK58" s="327"/>
      <c r="DL58" s="327"/>
      <c r="DM58" s="327"/>
      <c r="DN58" s="327"/>
      <c r="DO58" s="327"/>
      <c r="DP58" s="317"/>
      <c r="EY58" s="317"/>
    </row>
    <row r="59" spans="1:155">
      <c r="A59" s="434"/>
      <c r="B59" s="405"/>
      <c r="C59" s="398"/>
      <c r="D59" s="106" t="s">
        <v>4</v>
      </c>
      <c r="E59" s="647"/>
      <c r="F59" s="634"/>
      <c r="G59" s="634"/>
      <c r="H59" s="634"/>
      <c r="I59" s="634"/>
      <c r="J59" s="634"/>
      <c r="K59" s="634"/>
      <c r="L59" s="634"/>
      <c r="M59" s="634"/>
      <c r="N59" s="634"/>
      <c r="O59" s="634"/>
      <c r="P59" s="634"/>
      <c r="Q59" s="634"/>
      <c r="R59" s="643"/>
      <c r="S59" s="643"/>
      <c r="T59" s="643"/>
      <c r="U59" s="643"/>
      <c r="V59" s="643"/>
      <c r="W59" s="643"/>
      <c r="X59" s="643"/>
      <c r="Y59" s="643"/>
      <c r="Z59" s="643"/>
      <c r="AA59" s="646"/>
      <c r="DJ59" s="326"/>
      <c r="DK59" s="327"/>
      <c r="DL59" s="327"/>
      <c r="DM59" s="327"/>
      <c r="DN59" s="327"/>
      <c r="DO59" s="327"/>
      <c r="DP59" s="317"/>
      <c r="EY59" s="317"/>
    </row>
    <row r="60" spans="1:155" ht="13.5" customHeight="1">
      <c r="A60" s="434"/>
      <c r="B60" s="404" t="s">
        <v>9</v>
      </c>
      <c r="C60" s="399" t="s">
        <v>24</v>
      </c>
      <c r="D60" s="61" t="s">
        <v>6</v>
      </c>
      <c r="E60" s="647"/>
      <c r="F60" s="634"/>
      <c r="G60" s="634"/>
      <c r="H60" s="634"/>
      <c r="I60" s="634"/>
      <c r="J60" s="634"/>
      <c r="K60" s="634"/>
      <c r="L60" s="634"/>
      <c r="M60" s="634"/>
      <c r="N60" s="634"/>
      <c r="O60" s="634"/>
      <c r="P60" s="634"/>
      <c r="Q60" s="634"/>
      <c r="R60" s="634"/>
      <c r="S60" s="641">
        <v>0.92</v>
      </c>
      <c r="T60" s="641">
        <v>0.9</v>
      </c>
      <c r="U60" s="641">
        <v>0.88</v>
      </c>
      <c r="V60" s="641">
        <v>0.87</v>
      </c>
      <c r="W60" s="641">
        <v>0.85</v>
      </c>
      <c r="X60" s="641">
        <v>0.84</v>
      </c>
      <c r="Y60" s="641">
        <v>0.83</v>
      </c>
      <c r="Z60" s="641">
        <v>0.82</v>
      </c>
      <c r="AA60" s="644">
        <v>0.82</v>
      </c>
      <c r="DJ60" s="326"/>
      <c r="DK60" s="327"/>
      <c r="DL60" s="327"/>
      <c r="DM60" s="327"/>
      <c r="DN60" s="327"/>
      <c r="DO60" s="327"/>
      <c r="DP60" s="317"/>
      <c r="EY60" s="317"/>
    </row>
    <row r="61" spans="1:155">
      <c r="A61" s="434"/>
      <c r="B61" s="405"/>
      <c r="C61" s="400"/>
      <c r="D61" s="82" t="s">
        <v>5</v>
      </c>
      <c r="E61" s="647"/>
      <c r="F61" s="634"/>
      <c r="G61" s="634"/>
      <c r="H61" s="634"/>
      <c r="I61" s="634"/>
      <c r="J61" s="634"/>
      <c r="K61" s="634"/>
      <c r="L61" s="634"/>
      <c r="M61" s="634"/>
      <c r="N61" s="634"/>
      <c r="O61" s="634"/>
      <c r="P61" s="634"/>
      <c r="Q61" s="634"/>
      <c r="R61" s="634"/>
      <c r="S61" s="642"/>
      <c r="T61" s="642"/>
      <c r="U61" s="642"/>
      <c r="V61" s="642"/>
      <c r="W61" s="642"/>
      <c r="X61" s="642"/>
      <c r="Y61" s="642"/>
      <c r="Z61" s="642"/>
      <c r="AA61" s="645"/>
      <c r="DJ61" s="326"/>
      <c r="DK61" s="327"/>
      <c r="DL61" s="327"/>
      <c r="DM61" s="327"/>
      <c r="DN61" s="327"/>
      <c r="DO61" s="327"/>
      <c r="DP61" s="317"/>
      <c r="EY61" s="317"/>
    </row>
    <row r="62" spans="1:155">
      <c r="A62" s="434"/>
      <c r="B62" s="405"/>
      <c r="C62" s="397" t="s">
        <v>25</v>
      </c>
      <c r="D62" s="82" t="s">
        <v>27</v>
      </c>
      <c r="E62" s="647"/>
      <c r="F62" s="634"/>
      <c r="G62" s="634"/>
      <c r="H62" s="634"/>
      <c r="I62" s="634"/>
      <c r="J62" s="634"/>
      <c r="K62" s="634"/>
      <c r="L62" s="634"/>
      <c r="M62" s="634"/>
      <c r="N62" s="634"/>
      <c r="O62" s="634"/>
      <c r="P62" s="634"/>
      <c r="Q62" s="634"/>
      <c r="R62" s="634"/>
      <c r="S62" s="642"/>
      <c r="T62" s="642"/>
      <c r="U62" s="642"/>
      <c r="V62" s="642"/>
      <c r="W62" s="642"/>
      <c r="X62" s="642"/>
      <c r="Y62" s="642"/>
      <c r="Z62" s="642"/>
      <c r="AA62" s="645"/>
      <c r="DJ62" s="326"/>
      <c r="DK62" s="327"/>
      <c r="DL62" s="327"/>
      <c r="DM62" s="327"/>
      <c r="DN62" s="327"/>
      <c r="DO62" s="327"/>
      <c r="DP62" s="317"/>
      <c r="EY62" s="317"/>
    </row>
    <row r="63" spans="1:155">
      <c r="A63" s="434"/>
      <c r="B63" s="405"/>
      <c r="C63" s="398"/>
      <c r="D63" s="106" t="s">
        <v>4</v>
      </c>
      <c r="E63" s="647"/>
      <c r="F63" s="634"/>
      <c r="G63" s="634"/>
      <c r="H63" s="634"/>
      <c r="I63" s="634"/>
      <c r="J63" s="634"/>
      <c r="K63" s="634"/>
      <c r="L63" s="634"/>
      <c r="M63" s="634"/>
      <c r="N63" s="634"/>
      <c r="O63" s="634"/>
      <c r="P63" s="634"/>
      <c r="Q63" s="634"/>
      <c r="R63" s="634"/>
      <c r="S63" s="643"/>
      <c r="T63" s="643"/>
      <c r="U63" s="643"/>
      <c r="V63" s="643"/>
      <c r="W63" s="643"/>
      <c r="X63" s="643"/>
      <c r="Y63" s="643"/>
      <c r="Z63" s="643"/>
      <c r="AA63" s="646"/>
      <c r="DJ63" s="326"/>
      <c r="DK63" s="327"/>
      <c r="DL63" s="327"/>
      <c r="DM63" s="327"/>
      <c r="DN63" s="327"/>
      <c r="DO63" s="327"/>
      <c r="DP63" s="317"/>
      <c r="EY63" s="317"/>
    </row>
    <row r="64" spans="1:155" ht="13.5" customHeight="1">
      <c r="A64" s="434"/>
      <c r="B64" s="404" t="s">
        <v>10</v>
      </c>
      <c r="C64" s="399" t="s">
        <v>24</v>
      </c>
      <c r="D64" s="61" t="s">
        <v>6</v>
      </c>
      <c r="E64" s="647"/>
      <c r="F64" s="634"/>
      <c r="G64" s="634"/>
      <c r="H64" s="634"/>
      <c r="I64" s="634"/>
      <c r="J64" s="634"/>
      <c r="K64" s="634"/>
      <c r="L64" s="634"/>
      <c r="M64" s="634"/>
      <c r="N64" s="634"/>
      <c r="O64" s="634"/>
      <c r="P64" s="634"/>
      <c r="Q64" s="634"/>
      <c r="R64" s="634"/>
      <c r="S64" s="634"/>
      <c r="T64" s="641">
        <v>0.98</v>
      </c>
      <c r="U64" s="641">
        <v>0.96</v>
      </c>
      <c r="V64" s="641">
        <v>0.94</v>
      </c>
      <c r="W64" s="641">
        <v>0.92</v>
      </c>
      <c r="X64" s="641">
        <v>0.91</v>
      </c>
      <c r="Y64" s="641">
        <v>0.9</v>
      </c>
      <c r="Z64" s="641">
        <v>0.89</v>
      </c>
      <c r="AA64" s="644">
        <v>0.89</v>
      </c>
      <c r="DJ64" s="326"/>
      <c r="DK64" s="327"/>
      <c r="DL64" s="327"/>
      <c r="DM64" s="327"/>
      <c r="DN64" s="327"/>
      <c r="DO64" s="327"/>
      <c r="DP64" s="317"/>
      <c r="EY64" s="317"/>
    </row>
    <row r="65" spans="1:155">
      <c r="A65" s="434"/>
      <c r="B65" s="405"/>
      <c r="C65" s="400"/>
      <c r="D65" s="82" t="s">
        <v>5</v>
      </c>
      <c r="E65" s="647"/>
      <c r="F65" s="634"/>
      <c r="G65" s="634"/>
      <c r="H65" s="634"/>
      <c r="I65" s="634"/>
      <c r="J65" s="634"/>
      <c r="K65" s="634"/>
      <c r="L65" s="634"/>
      <c r="M65" s="634"/>
      <c r="N65" s="634"/>
      <c r="O65" s="634"/>
      <c r="P65" s="634"/>
      <c r="Q65" s="634"/>
      <c r="R65" s="634"/>
      <c r="S65" s="634"/>
      <c r="T65" s="642"/>
      <c r="U65" s="642"/>
      <c r="V65" s="642"/>
      <c r="W65" s="642"/>
      <c r="X65" s="642"/>
      <c r="Y65" s="642"/>
      <c r="Z65" s="642"/>
      <c r="AA65" s="645"/>
      <c r="DJ65" s="326"/>
      <c r="DK65" s="327"/>
      <c r="DL65" s="327"/>
      <c r="DM65" s="327"/>
      <c r="DN65" s="327"/>
      <c r="DO65" s="327"/>
      <c r="DP65" s="317"/>
      <c r="EY65" s="317"/>
    </row>
    <row r="66" spans="1:155">
      <c r="A66" s="434"/>
      <c r="B66" s="405"/>
      <c r="C66" s="397" t="s">
        <v>25</v>
      </c>
      <c r="D66" s="82" t="s">
        <v>27</v>
      </c>
      <c r="E66" s="647"/>
      <c r="F66" s="634"/>
      <c r="G66" s="634"/>
      <c r="H66" s="634"/>
      <c r="I66" s="634"/>
      <c r="J66" s="634"/>
      <c r="K66" s="634"/>
      <c r="L66" s="634"/>
      <c r="M66" s="634"/>
      <c r="N66" s="634"/>
      <c r="O66" s="634"/>
      <c r="P66" s="634"/>
      <c r="Q66" s="634"/>
      <c r="R66" s="634"/>
      <c r="S66" s="634"/>
      <c r="T66" s="642"/>
      <c r="U66" s="642"/>
      <c r="V66" s="642"/>
      <c r="W66" s="642"/>
      <c r="X66" s="642"/>
      <c r="Y66" s="642"/>
      <c r="Z66" s="642"/>
      <c r="AA66" s="645"/>
      <c r="DJ66" s="326"/>
      <c r="DK66" s="327"/>
      <c r="DL66" s="327"/>
      <c r="DM66" s="327"/>
      <c r="DN66" s="327"/>
      <c r="DO66" s="327"/>
      <c r="DP66" s="317"/>
      <c r="EY66" s="317"/>
    </row>
    <row r="67" spans="1:155">
      <c r="A67" s="434"/>
      <c r="B67" s="405"/>
      <c r="C67" s="398"/>
      <c r="D67" s="106" t="s">
        <v>4</v>
      </c>
      <c r="E67" s="647"/>
      <c r="F67" s="634"/>
      <c r="G67" s="634"/>
      <c r="H67" s="634"/>
      <c r="I67" s="634"/>
      <c r="J67" s="634"/>
      <c r="K67" s="634"/>
      <c r="L67" s="634"/>
      <c r="M67" s="634"/>
      <c r="N67" s="634"/>
      <c r="O67" s="634"/>
      <c r="P67" s="634"/>
      <c r="Q67" s="634"/>
      <c r="R67" s="634"/>
      <c r="S67" s="634"/>
      <c r="T67" s="643"/>
      <c r="U67" s="643"/>
      <c r="V67" s="643"/>
      <c r="W67" s="643"/>
      <c r="X67" s="643"/>
      <c r="Y67" s="643"/>
      <c r="Z67" s="643"/>
      <c r="AA67" s="646"/>
      <c r="DJ67" s="326"/>
      <c r="DK67" s="327"/>
      <c r="DL67" s="327"/>
      <c r="DM67" s="327"/>
      <c r="DN67" s="327"/>
      <c r="DO67" s="327"/>
      <c r="DP67" s="317"/>
      <c r="EY67" s="317"/>
    </row>
    <row r="68" spans="1:155" ht="13.5" customHeight="1">
      <c r="A68" s="434"/>
      <c r="B68" s="404" t="s">
        <v>11</v>
      </c>
      <c r="C68" s="399" t="s">
        <v>24</v>
      </c>
      <c r="D68" s="61" t="s">
        <v>6</v>
      </c>
      <c r="E68" s="647"/>
      <c r="F68" s="634"/>
      <c r="G68" s="634"/>
      <c r="H68" s="634"/>
      <c r="I68" s="634"/>
      <c r="J68" s="634"/>
      <c r="K68" s="634"/>
      <c r="L68" s="634"/>
      <c r="M68" s="634"/>
      <c r="N68" s="634"/>
      <c r="O68" s="634"/>
      <c r="P68" s="634"/>
      <c r="Q68" s="634"/>
      <c r="R68" s="634"/>
      <c r="S68" s="634"/>
      <c r="T68" s="634"/>
      <c r="U68" s="641">
        <v>0.98</v>
      </c>
      <c r="V68" s="641">
        <v>0.96</v>
      </c>
      <c r="W68" s="641">
        <v>0.94</v>
      </c>
      <c r="X68" s="641">
        <v>0.93</v>
      </c>
      <c r="Y68" s="641">
        <v>0.92</v>
      </c>
      <c r="Z68" s="641">
        <v>0.91</v>
      </c>
      <c r="AA68" s="644">
        <v>0.9</v>
      </c>
      <c r="DJ68" s="326"/>
      <c r="DK68" s="327"/>
      <c r="DL68" s="327"/>
      <c r="DM68" s="327"/>
      <c r="DN68" s="327"/>
      <c r="DO68" s="327"/>
      <c r="DP68" s="317"/>
      <c r="EY68" s="317"/>
    </row>
    <row r="69" spans="1:155">
      <c r="A69" s="434"/>
      <c r="B69" s="405"/>
      <c r="C69" s="400"/>
      <c r="D69" s="82" t="s">
        <v>5</v>
      </c>
      <c r="E69" s="647"/>
      <c r="F69" s="634"/>
      <c r="G69" s="634"/>
      <c r="H69" s="634"/>
      <c r="I69" s="634"/>
      <c r="J69" s="634"/>
      <c r="K69" s="634"/>
      <c r="L69" s="634"/>
      <c r="M69" s="634"/>
      <c r="N69" s="634"/>
      <c r="O69" s="634"/>
      <c r="P69" s="634"/>
      <c r="Q69" s="634"/>
      <c r="R69" s="634"/>
      <c r="S69" s="634"/>
      <c r="T69" s="634"/>
      <c r="U69" s="642"/>
      <c r="V69" s="642"/>
      <c r="W69" s="642"/>
      <c r="X69" s="642"/>
      <c r="Y69" s="642"/>
      <c r="Z69" s="642"/>
      <c r="AA69" s="645"/>
      <c r="DJ69" s="326"/>
      <c r="DK69" s="327"/>
      <c r="DL69" s="327"/>
      <c r="DM69" s="327"/>
      <c r="DN69" s="327"/>
      <c r="DO69" s="327"/>
      <c r="DP69" s="317"/>
      <c r="EY69" s="317"/>
    </row>
    <row r="70" spans="1:155">
      <c r="A70" s="434"/>
      <c r="B70" s="405"/>
      <c r="C70" s="397" t="s">
        <v>25</v>
      </c>
      <c r="D70" s="82" t="s">
        <v>27</v>
      </c>
      <c r="E70" s="647"/>
      <c r="F70" s="634"/>
      <c r="G70" s="634"/>
      <c r="H70" s="634"/>
      <c r="I70" s="634"/>
      <c r="J70" s="634"/>
      <c r="K70" s="634"/>
      <c r="L70" s="634"/>
      <c r="M70" s="634"/>
      <c r="N70" s="634"/>
      <c r="O70" s="634"/>
      <c r="P70" s="634"/>
      <c r="Q70" s="634"/>
      <c r="R70" s="634"/>
      <c r="S70" s="634"/>
      <c r="T70" s="634"/>
      <c r="U70" s="642"/>
      <c r="V70" s="642"/>
      <c r="W70" s="642"/>
      <c r="X70" s="642"/>
      <c r="Y70" s="642"/>
      <c r="Z70" s="642"/>
      <c r="AA70" s="645"/>
      <c r="DJ70" s="326"/>
      <c r="DK70" s="327"/>
      <c r="DL70" s="327"/>
      <c r="DM70" s="327"/>
      <c r="DN70" s="327"/>
      <c r="DO70" s="327"/>
      <c r="DP70" s="317"/>
      <c r="EY70" s="317"/>
    </row>
    <row r="71" spans="1:155">
      <c r="A71" s="434"/>
      <c r="B71" s="405"/>
      <c r="C71" s="398"/>
      <c r="D71" s="106" t="s">
        <v>4</v>
      </c>
      <c r="E71" s="647"/>
      <c r="F71" s="634"/>
      <c r="G71" s="634"/>
      <c r="H71" s="634"/>
      <c r="I71" s="634"/>
      <c r="J71" s="634"/>
      <c r="K71" s="634"/>
      <c r="L71" s="634"/>
      <c r="M71" s="634"/>
      <c r="N71" s="634"/>
      <c r="O71" s="634"/>
      <c r="P71" s="634"/>
      <c r="Q71" s="634"/>
      <c r="R71" s="634"/>
      <c r="S71" s="634"/>
      <c r="T71" s="634"/>
      <c r="U71" s="643"/>
      <c r="V71" s="643"/>
      <c r="W71" s="643"/>
      <c r="X71" s="643"/>
      <c r="Y71" s="643"/>
      <c r="Z71" s="643"/>
      <c r="AA71" s="646"/>
      <c r="DJ71" s="326"/>
      <c r="DK71" s="327"/>
      <c r="DL71" s="327"/>
      <c r="DM71" s="327"/>
      <c r="DN71" s="327"/>
      <c r="DO71" s="327"/>
      <c r="DP71" s="317"/>
      <c r="EY71" s="317"/>
    </row>
    <row r="72" spans="1:155" ht="13.5" customHeight="1">
      <c r="A72" s="434"/>
      <c r="B72" s="407" t="s">
        <v>12</v>
      </c>
      <c r="C72" s="399" t="s">
        <v>24</v>
      </c>
      <c r="D72" s="61" t="s">
        <v>6</v>
      </c>
      <c r="E72" s="647"/>
      <c r="F72" s="634"/>
      <c r="G72" s="634"/>
      <c r="H72" s="634"/>
      <c r="I72" s="634"/>
      <c r="J72" s="634"/>
      <c r="K72" s="634"/>
      <c r="L72" s="634"/>
      <c r="M72" s="634"/>
      <c r="N72" s="634"/>
      <c r="O72" s="634"/>
      <c r="P72" s="634"/>
      <c r="Q72" s="634"/>
      <c r="R72" s="634"/>
      <c r="S72" s="634"/>
      <c r="T72" s="634"/>
      <c r="U72" s="634"/>
      <c r="V72" s="641">
        <v>0.98</v>
      </c>
      <c r="W72" s="641">
        <v>0.96</v>
      </c>
      <c r="X72" s="641">
        <v>0.95</v>
      </c>
      <c r="Y72" s="641">
        <v>0.94</v>
      </c>
      <c r="Z72" s="641">
        <v>0.93</v>
      </c>
      <c r="AA72" s="644">
        <v>0.92</v>
      </c>
      <c r="DJ72" s="326"/>
      <c r="DK72" s="327"/>
      <c r="DL72" s="327"/>
      <c r="DM72" s="327"/>
      <c r="DN72" s="327"/>
      <c r="DO72" s="327"/>
      <c r="DP72" s="317"/>
      <c r="EY72" s="317"/>
    </row>
    <row r="73" spans="1:155">
      <c r="A73" s="434"/>
      <c r="B73" s="408"/>
      <c r="C73" s="400"/>
      <c r="D73" s="82" t="s">
        <v>5</v>
      </c>
      <c r="E73" s="647"/>
      <c r="F73" s="634"/>
      <c r="G73" s="634"/>
      <c r="H73" s="634"/>
      <c r="I73" s="634"/>
      <c r="J73" s="634"/>
      <c r="K73" s="634"/>
      <c r="L73" s="634"/>
      <c r="M73" s="634"/>
      <c r="N73" s="634"/>
      <c r="O73" s="634"/>
      <c r="P73" s="634"/>
      <c r="Q73" s="634"/>
      <c r="R73" s="634"/>
      <c r="S73" s="634"/>
      <c r="T73" s="634"/>
      <c r="U73" s="634"/>
      <c r="V73" s="642"/>
      <c r="W73" s="642"/>
      <c r="X73" s="642"/>
      <c r="Y73" s="642"/>
      <c r="Z73" s="642"/>
      <c r="AA73" s="645"/>
      <c r="DJ73" s="326"/>
      <c r="DK73" s="327"/>
      <c r="DL73" s="327"/>
      <c r="DM73" s="327"/>
      <c r="DN73" s="327"/>
      <c r="DO73" s="327"/>
      <c r="DP73" s="317"/>
      <c r="EY73" s="317"/>
    </row>
    <row r="74" spans="1:155">
      <c r="A74" s="434"/>
      <c r="B74" s="408"/>
      <c r="C74" s="397" t="s">
        <v>25</v>
      </c>
      <c r="D74" s="82" t="s">
        <v>27</v>
      </c>
      <c r="E74" s="647"/>
      <c r="F74" s="634"/>
      <c r="G74" s="634"/>
      <c r="H74" s="634"/>
      <c r="I74" s="634"/>
      <c r="J74" s="634"/>
      <c r="K74" s="634"/>
      <c r="L74" s="634"/>
      <c r="M74" s="634"/>
      <c r="N74" s="634"/>
      <c r="O74" s="634"/>
      <c r="P74" s="634"/>
      <c r="Q74" s="634"/>
      <c r="R74" s="634"/>
      <c r="S74" s="634"/>
      <c r="T74" s="634"/>
      <c r="U74" s="634"/>
      <c r="V74" s="642"/>
      <c r="W74" s="642"/>
      <c r="X74" s="642"/>
      <c r="Y74" s="642"/>
      <c r="Z74" s="642"/>
      <c r="AA74" s="645"/>
      <c r="DJ74" s="326"/>
      <c r="DK74" s="327"/>
      <c r="DL74" s="327"/>
      <c r="DM74" s="327"/>
      <c r="DN74" s="327"/>
      <c r="DO74" s="327"/>
      <c r="DP74" s="317"/>
      <c r="EY74" s="317"/>
    </row>
    <row r="75" spans="1:155">
      <c r="A75" s="434"/>
      <c r="B75" s="409"/>
      <c r="C75" s="398"/>
      <c r="D75" s="106" t="s">
        <v>4</v>
      </c>
      <c r="E75" s="647"/>
      <c r="F75" s="634"/>
      <c r="G75" s="634"/>
      <c r="H75" s="634"/>
      <c r="I75" s="634"/>
      <c r="J75" s="634"/>
      <c r="K75" s="634"/>
      <c r="L75" s="634"/>
      <c r="M75" s="634"/>
      <c r="N75" s="634"/>
      <c r="O75" s="634"/>
      <c r="P75" s="634"/>
      <c r="Q75" s="634"/>
      <c r="R75" s="634"/>
      <c r="S75" s="634"/>
      <c r="T75" s="634"/>
      <c r="U75" s="634"/>
      <c r="V75" s="643"/>
      <c r="W75" s="643"/>
      <c r="X75" s="643"/>
      <c r="Y75" s="643"/>
      <c r="Z75" s="643"/>
      <c r="AA75" s="646"/>
      <c r="DJ75" s="326"/>
      <c r="DK75" s="327"/>
      <c r="DL75" s="327"/>
      <c r="DM75" s="327"/>
      <c r="DN75" s="327"/>
      <c r="DO75" s="327"/>
      <c r="DP75" s="317"/>
      <c r="EY75" s="317"/>
    </row>
    <row r="76" spans="1:155" ht="13.5" customHeight="1">
      <c r="A76" s="434"/>
      <c r="B76" s="406" t="s">
        <v>13</v>
      </c>
      <c r="C76" s="399" t="s">
        <v>24</v>
      </c>
      <c r="D76" s="61" t="s">
        <v>6</v>
      </c>
      <c r="E76" s="647"/>
      <c r="F76" s="634"/>
      <c r="G76" s="634"/>
      <c r="H76" s="634"/>
      <c r="I76" s="634"/>
      <c r="J76" s="634"/>
      <c r="K76" s="634"/>
      <c r="L76" s="634"/>
      <c r="M76" s="634"/>
      <c r="N76" s="634"/>
      <c r="O76" s="634"/>
      <c r="P76" s="634"/>
      <c r="Q76" s="634"/>
      <c r="R76" s="634"/>
      <c r="S76" s="634"/>
      <c r="T76" s="634"/>
      <c r="U76" s="634"/>
      <c r="V76" s="634"/>
      <c r="W76" s="641">
        <v>0.98</v>
      </c>
      <c r="X76" s="641">
        <v>0.97</v>
      </c>
      <c r="Y76" s="641">
        <v>0.96</v>
      </c>
      <c r="Z76" s="641">
        <v>0.95</v>
      </c>
      <c r="AA76" s="644">
        <v>0.94</v>
      </c>
      <c r="DJ76" s="326"/>
      <c r="DK76" s="327"/>
      <c r="DL76" s="327"/>
      <c r="DM76" s="327"/>
      <c r="DN76" s="327"/>
      <c r="DO76" s="327"/>
      <c r="DP76" s="317"/>
      <c r="EY76" s="317"/>
    </row>
    <row r="77" spans="1:155">
      <c r="A77" s="434"/>
      <c r="B77" s="405"/>
      <c r="C77" s="400"/>
      <c r="D77" s="82" t="s">
        <v>5</v>
      </c>
      <c r="E77" s="647"/>
      <c r="F77" s="634"/>
      <c r="G77" s="634"/>
      <c r="H77" s="634"/>
      <c r="I77" s="634"/>
      <c r="J77" s="634"/>
      <c r="K77" s="634"/>
      <c r="L77" s="634"/>
      <c r="M77" s="634"/>
      <c r="N77" s="634"/>
      <c r="O77" s="634"/>
      <c r="P77" s="634"/>
      <c r="Q77" s="634"/>
      <c r="R77" s="634"/>
      <c r="S77" s="634"/>
      <c r="T77" s="634"/>
      <c r="U77" s="634"/>
      <c r="V77" s="634"/>
      <c r="W77" s="642"/>
      <c r="X77" s="642"/>
      <c r="Y77" s="642"/>
      <c r="Z77" s="642"/>
      <c r="AA77" s="645"/>
      <c r="DJ77" s="326"/>
      <c r="DK77" s="327"/>
      <c r="DL77" s="327"/>
      <c r="DM77" s="327"/>
      <c r="DN77" s="327"/>
      <c r="DO77" s="327"/>
      <c r="DP77" s="317"/>
      <c r="EY77" s="317"/>
    </row>
    <row r="78" spans="1:155">
      <c r="A78" s="434"/>
      <c r="B78" s="405"/>
      <c r="C78" s="397" t="s">
        <v>25</v>
      </c>
      <c r="D78" s="82" t="s">
        <v>27</v>
      </c>
      <c r="E78" s="647"/>
      <c r="F78" s="634"/>
      <c r="G78" s="634"/>
      <c r="H78" s="634"/>
      <c r="I78" s="634"/>
      <c r="J78" s="634"/>
      <c r="K78" s="634"/>
      <c r="L78" s="634"/>
      <c r="M78" s="634"/>
      <c r="N78" s="634"/>
      <c r="O78" s="634"/>
      <c r="P78" s="634"/>
      <c r="Q78" s="634"/>
      <c r="R78" s="634"/>
      <c r="S78" s="634"/>
      <c r="T78" s="634"/>
      <c r="U78" s="634"/>
      <c r="V78" s="634"/>
      <c r="W78" s="642"/>
      <c r="X78" s="642"/>
      <c r="Y78" s="642"/>
      <c r="Z78" s="642"/>
      <c r="AA78" s="645"/>
      <c r="DJ78" s="326"/>
      <c r="DK78" s="327"/>
      <c r="DL78" s="327"/>
      <c r="DM78" s="327"/>
      <c r="DN78" s="327"/>
      <c r="DO78" s="327"/>
      <c r="DP78" s="317"/>
      <c r="EY78" s="317"/>
    </row>
    <row r="79" spans="1:155">
      <c r="A79" s="434"/>
      <c r="B79" s="405"/>
      <c r="C79" s="398"/>
      <c r="D79" s="106" t="s">
        <v>4</v>
      </c>
      <c r="E79" s="647"/>
      <c r="F79" s="634"/>
      <c r="G79" s="634"/>
      <c r="H79" s="634"/>
      <c r="I79" s="634"/>
      <c r="J79" s="634"/>
      <c r="K79" s="634"/>
      <c r="L79" s="634"/>
      <c r="M79" s="634"/>
      <c r="N79" s="634"/>
      <c r="O79" s="634"/>
      <c r="P79" s="634"/>
      <c r="Q79" s="634"/>
      <c r="R79" s="634"/>
      <c r="S79" s="634"/>
      <c r="T79" s="634"/>
      <c r="U79" s="634"/>
      <c r="V79" s="634"/>
      <c r="W79" s="643"/>
      <c r="X79" s="643"/>
      <c r="Y79" s="643"/>
      <c r="Z79" s="643"/>
      <c r="AA79" s="646"/>
      <c r="DJ79" s="326"/>
      <c r="DK79" s="327"/>
      <c r="DL79" s="327"/>
      <c r="DM79" s="327"/>
      <c r="DN79" s="327"/>
      <c r="DO79" s="327"/>
      <c r="DP79" s="317"/>
      <c r="EY79" s="317"/>
    </row>
    <row r="80" spans="1:155" ht="13.5" customHeight="1">
      <c r="A80" s="434"/>
      <c r="B80" s="404" t="s">
        <v>14</v>
      </c>
      <c r="C80" s="399" t="s">
        <v>24</v>
      </c>
      <c r="D80" s="61" t="s">
        <v>6</v>
      </c>
      <c r="E80" s="647"/>
      <c r="F80" s="634"/>
      <c r="G80" s="634"/>
      <c r="H80" s="634"/>
      <c r="I80" s="634"/>
      <c r="J80" s="634"/>
      <c r="K80" s="634"/>
      <c r="L80" s="634"/>
      <c r="M80" s="634"/>
      <c r="N80" s="634"/>
      <c r="O80" s="634"/>
      <c r="P80" s="634"/>
      <c r="Q80" s="634"/>
      <c r="R80" s="634"/>
      <c r="S80" s="634"/>
      <c r="T80" s="634"/>
      <c r="U80" s="634"/>
      <c r="V80" s="634"/>
      <c r="W80" s="634"/>
      <c r="X80" s="641">
        <v>0.99</v>
      </c>
      <c r="Y80" s="641">
        <v>0.98</v>
      </c>
      <c r="Z80" s="641">
        <v>0.97</v>
      </c>
      <c r="AA80" s="644">
        <v>0.96</v>
      </c>
      <c r="DJ80" s="326"/>
      <c r="DK80" s="327"/>
      <c r="DL80" s="327"/>
      <c r="DM80" s="327"/>
      <c r="DN80" s="327"/>
      <c r="DO80" s="327"/>
      <c r="DP80" s="317"/>
      <c r="EY80" s="317"/>
    </row>
    <row r="81" spans="1:155">
      <c r="A81" s="434"/>
      <c r="B81" s="405"/>
      <c r="C81" s="400"/>
      <c r="D81" s="82" t="s">
        <v>5</v>
      </c>
      <c r="E81" s="647"/>
      <c r="F81" s="634"/>
      <c r="G81" s="634"/>
      <c r="H81" s="634"/>
      <c r="I81" s="634"/>
      <c r="J81" s="634"/>
      <c r="K81" s="634"/>
      <c r="L81" s="634"/>
      <c r="M81" s="634"/>
      <c r="N81" s="634"/>
      <c r="O81" s="634"/>
      <c r="P81" s="634"/>
      <c r="Q81" s="634"/>
      <c r="R81" s="634"/>
      <c r="S81" s="634"/>
      <c r="T81" s="634"/>
      <c r="U81" s="634"/>
      <c r="V81" s="634"/>
      <c r="W81" s="634"/>
      <c r="X81" s="642"/>
      <c r="Y81" s="642"/>
      <c r="Z81" s="642"/>
      <c r="AA81" s="645"/>
      <c r="DJ81" s="326"/>
      <c r="DK81" s="327"/>
      <c r="DL81" s="327"/>
      <c r="DM81" s="327"/>
      <c r="DN81" s="327"/>
      <c r="DO81" s="327"/>
      <c r="DP81" s="317"/>
      <c r="EY81" s="317"/>
    </row>
    <row r="82" spans="1:155">
      <c r="A82" s="434"/>
      <c r="B82" s="405"/>
      <c r="C82" s="397" t="s">
        <v>25</v>
      </c>
      <c r="D82" s="82" t="s">
        <v>27</v>
      </c>
      <c r="E82" s="647"/>
      <c r="F82" s="634"/>
      <c r="G82" s="634"/>
      <c r="H82" s="634"/>
      <c r="I82" s="634"/>
      <c r="J82" s="634"/>
      <c r="K82" s="634"/>
      <c r="L82" s="634"/>
      <c r="M82" s="634"/>
      <c r="N82" s="634"/>
      <c r="O82" s="634"/>
      <c r="P82" s="634"/>
      <c r="Q82" s="634"/>
      <c r="R82" s="634"/>
      <c r="S82" s="634"/>
      <c r="T82" s="634"/>
      <c r="U82" s="634"/>
      <c r="V82" s="634"/>
      <c r="W82" s="634"/>
      <c r="X82" s="642"/>
      <c r="Y82" s="642"/>
      <c r="Z82" s="642"/>
      <c r="AA82" s="645"/>
      <c r="DJ82" s="326"/>
      <c r="DK82" s="327"/>
      <c r="DL82" s="327"/>
      <c r="DM82" s="327"/>
      <c r="DN82" s="327"/>
      <c r="DO82" s="327"/>
      <c r="DP82" s="317"/>
      <c r="EY82" s="317"/>
    </row>
    <row r="83" spans="1:155">
      <c r="A83" s="434"/>
      <c r="B83" s="405"/>
      <c r="C83" s="398"/>
      <c r="D83" s="106" t="s">
        <v>4</v>
      </c>
      <c r="E83" s="647"/>
      <c r="F83" s="634"/>
      <c r="G83" s="634"/>
      <c r="H83" s="634"/>
      <c r="I83" s="634"/>
      <c r="J83" s="634"/>
      <c r="K83" s="634"/>
      <c r="L83" s="634"/>
      <c r="M83" s="634"/>
      <c r="N83" s="634"/>
      <c r="O83" s="634"/>
      <c r="P83" s="634"/>
      <c r="Q83" s="634"/>
      <c r="R83" s="634"/>
      <c r="S83" s="634"/>
      <c r="T83" s="634"/>
      <c r="U83" s="634"/>
      <c r="V83" s="634"/>
      <c r="W83" s="634"/>
      <c r="X83" s="643"/>
      <c r="Y83" s="643"/>
      <c r="Z83" s="643"/>
      <c r="AA83" s="646"/>
      <c r="DJ83" s="326"/>
      <c r="DK83" s="327"/>
      <c r="DL83" s="327"/>
      <c r="DM83" s="327"/>
      <c r="DN83" s="327"/>
      <c r="DO83" s="327"/>
      <c r="DP83" s="317"/>
      <c r="EY83" s="317"/>
    </row>
    <row r="84" spans="1:155" ht="13.5" customHeight="1">
      <c r="A84" s="434"/>
      <c r="B84" s="404" t="s">
        <v>15</v>
      </c>
      <c r="C84" s="399" t="s">
        <v>24</v>
      </c>
      <c r="D84" s="61" t="s">
        <v>6</v>
      </c>
      <c r="E84" s="647"/>
      <c r="F84" s="634"/>
      <c r="G84" s="634"/>
      <c r="H84" s="634"/>
      <c r="I84" s="634"/>
      <c r="J84" s="634"/>
      <c r="K84" s="634"/>
      <c r="L84" s="634"/>
      <c r="M84" s="634"/>
      <c r="N84" s="634"/>
      <c r="O84" s="634"/>
      <c r="P84" s="634"/>
      <c r="Q84" s="634"/>
      <c r="R84" s="634"/>
      <c r="S84" s="634"/>
      <c r="T84" s="634"/>
      <c r="U84" s="634"/>
      <c r="V84" s="634"/>
      <c r="W84" s="634"/>
      <c r="X84" s="634"/>
      <c r="Y84" s="641">
        <v>0.99</v>
      </c>
      <c r="Z84" s="641">
        <v>0.98</v>
      </c>
      <c r="AA84" s="644">
        <v>0.97</v>
      </c>
      <c r="DJ84" s="326"/>
      <c r="DK84" s="327"/>
      <c r="DL84" s="327"/>
      <c r="DM84" s="327"/>
      <c r="DN84" s="327"/>
      <c r="DO84" s="327"/>
      <c r="DP84" s="317"/>
      <c r="EY84" s="317"/>
    </row>
    <row r="85" spans="1:155">
      <c r="A85" s="434"/>
      <c r="B85" s="405"/>
      <c r="C85" s="400"/>
      <c r="D85" s="82" t="s">
        <v>5</v>
      </c>
      <c r="E85" s="647"/>
      <c r="F85" s="634"/>
      <c r="G85" s="634"/>
      <c r="H85" s="634"/>
      <c r="I85" s="634"/>
      <c r="J85" s="634"/>
      <c r="K85" s="634"/>
      <c r="L85" s="634"/>
      <c r="M85" s="634"/>
      <c r="N85" s="634"/>
      <c r="O85" s="634"/>
      <c r="P85" s="634"/>
      <c r="Q85" s="634"/>
      <c r="R85" s="634"/>
      <c r="S85" s="634"/>
      <c r="T85" s="634"/>
      <c r="U85" s="634"/>
      <c r="V85" s="634"/>
      <c r="W85" s="634"/>
      <c r="X85" s="634"/>
      <c r="Y85" s="642"/>
      <c r="Z85" s="642"/>
      <c r="AA85" s="645"/>
      <c r="DJ85" s="326"/>
      <c r="DK85" s="327"/>
      <c r="DL85" s="327"/>
      <c r="DM85" s="327"/>
      <c r="DN85" s="327"/>
      <c r="DO85" s="327"/>
      <c r="DP85" s="317"/>
      <c r="EY85" s="317"/>
    </row>
    <row r="86" spans="1:155">
      <c r="A86" s="434"/>
      <c r="B86" s="405"/>
      <c r="C86" s="397" t="s">
        <v>25</v>
      </c>
      <c r="D86" s="82" t="s">
        <v>27</v>
      </c>
      <c r="E86" s="647"/>
      <c r="F86" s="634"/>
      <c r="G86" s="634"/>
      <c r="H86" s="634"/>
      <c r="I86" s="634"/>
      <c r="J86" s="634"/>
      <c r="K86" s="634"/>
      <c r="L86" s="634"/>
      <c r="M86" s="634"/>
      <c r="N86" s="634"/>
      <c r="O86" s="634"/>
      <c r="P86" s="634"/>
      <c r="Q86" s="634"/>
      <c r="R86" s="634"/>
      <c r="S86" s="634"/>
      <c r="T86" s="634"/>
      <c r="U86" s="634"/>
      <c r="V86" s="634"/>
      <c r="W86" s="634"/>
      <c r="X86" s="634"/>
      <c r="Y86" s="642"/>
      <c r="Z86" s="642"/>
      <c r="AA86" s="645"/>
      <c r="DJ86" s="326"/>
      <c r="DK86" s="327"/>
      <c r="DL86" s="327"/>
      <c r="DM86" s="327"/>
      <c r="DN86" s="327"/>
      <c r="DO86" s="327"/>
      <c r="DP86" s="317"/>
      <c r="EY86" s="317"/>
    </row>
    <row r="87" spans="1:155">
      <c r="A87" s="434"/>
      <c r="B87" s="405"/>
      <c r="C87" s="398"/>
      <c r="D87" s="106" t="s">
        <v>4</v>
      </c>
      <c r="E87" s="647"/>
      <c r="F87" s="634"/>
      <c r="G87" s="634"/>
      <c r="H87" s="634"/>
      <c r="I87" s="634"/>
      <c r="J87" s="634"/>
      <c r="K87" s="634"/>
      <c r="L87" s="634"/>
      <c r="M87" s="634"/>
      <c r="N87" s="634"/>
      <c r="O87" s="634"/>
      <c r="P87" s="634"/>
      <c r="Q87" s="634"/>
      <c r="R87" s="634"/>
      <c r="S87" s="634"/>
      <c r="T87" s="634"/>
      <c r="U87" s="634"/>
      <c r="V87" s="634"/>
      <c r="W87" s="634"/>
      <c r="X87" s="634"/>
      <c r="Y87" s="643"/>
      <c r="Z87" s="643"/>
      <c r="AA87" s="646"/>
      <c r="DJ87" s="326"/>
      <c r="DK87" s="327"/>
      <c r="DL87" s="327"/>
      <c r="DM87" s="327"/>
      <c r="DN87" s="327"/>
      <c r="DO87" s="327"/>
      <c r="DP87" s="317"/>
      <c r="EY87" s="317"/>
    </row>
    <row r="88" spans="1:155" ht="13.5" customHeight="1">
      <c r="A88" s="434"/>
      <c r="B88" s="404" t="s">
        <v>16</v>
      </c>
      <c r="C88" s="399" t="s">
        <v>24</v>
      </c>
      <c r="D88" s="61" t="s">
        <v>6</v>
      </c>
      <c r="E88" s="647"/>
      <c r="F88" s="634"/>
      <c r="G88" s="634"/>
      <c r="H88" s="634"/>
      <c r="I88" s="634"/>
      <c r="J88" s="634"/>
      <c r="K88" s="634"/>
      <c r="L88" s="634"/>
      <c r="M88" s="634"/>
      <c r="N88" s="634"/>
      <c r="O88" s="634"/>
      <c r="P88" s="634"/>
      <c r="Q88" s="634"/>
      <c r="R88" s="634"/>
      <c r="S88" s="634"/>
      <c r="T88" s="634"/>
      <c r="U88" s="634"/>
      <c r="V88" s="634"/>
      <c r="W88" s="634"/>
      <c r="X88" s="634"/>
      <c r="Y88" s="634"/>
      <c r="Z88" s="641">
        <v>0.99</v>
      </c>
      <c r="AA88" s="644">
        <v>0.98</v>
      </c>
      <c r="DJ88" s="326"/>
      <c r="DK88" s="327"/>
      <c r="DL88" s="327"/>
      <c r="DM88" s="327"/>
      <c r="DN88" s="327"/>
      <c r="DO88" s="327"/>
      <c r="DP88" s="317"/>
      <c r="EY88" s="317"/>
    </row>
    <row r="89" spans="1:155">
      <c r="A89" s="434"/>
      <c r="B89" s="405"/>
      <c r="C89" s="400"/>
      <c r="D89" s="82" t="s">
        <v>5</v>
      </c>
      <c r="E89" s="647"/>
      <c r="F89" s="634"/>
      <c r="G89" s="634"/>
      <c r="H89" s="634"/>
      <c r="I89" s="634"/>
      <c r="J89" s="634"/>
      <c r="K89" s="634"/>
      <c r="L89" s="634"/>
      <c r="M89" s="634"/>
      <c r="N89" s="634"/>
      <c r="O89" s="634"/>
      <c r="P89" s="634"/>
      <c r="Q89" s="634"/>
      <c r="R89" s="634"/>
      <c r="S89" s="634"/>
      <c r="T89" s="634"/>
      <c r="U89" s="634"/>
      <c r="V89" s="634"/>
      <c r="W89" s="634"/>
      <c r="X89" s="634"/>
      <c r="Y89" s="634"/>
      <c r="Z89" s="642"/>
      <c r="AA89" s="645"/>
      <c r="DJ89" s="326"/>
      <c r="DK89" s="327"/>
      <c r="DL89" s="327"/>
      <c r="DM89" s="327"/>
      <c r="DN89" s="327"/>
      <c r="DO89" s="327"/>
      <c r="DP89" s="317"/>
      <c r="EY89" s="317"/>
    </row>
    <row r="90" spans="1:155">
      <c r="A90" s="434"/>
      <c r="B90" s="405"/>
      <c r="C90" s="397" t="s">
        <v>25</v>
      </c>
      <c r="D90" s="82" t="s">
        <v>27</v>
      </c>
      <c r="E90" s="647"/>
      <c r="F90" s="634"/>
      <c r="G90" s="634"/>
      <c r="H90" s="634"/>
      <c r="I90" s="634"/>
      <c r="J90" s="634"/>
      <c r="K90" s="634"/>
      <c r="L90" s="634"/>
      <c r="M90" s="634"/>
      <c r="N90" s="634"/>
      <c r="O90" s="634"/>
      <c r="P90" s="634"/>
      <c r="Q90" s="634"/>
      <c r="R90" s="634"/>
      <c r="S90" s="634"/>
      <c r="T90" s="634"/>
      <c r="U90" s="634"/>
      <c r="V90" s="634"/>
      <c r="W90" s="634"/>
      <c r="X90" s="634"/>
      <c r="Y90" s="634"/>
      <c r="Z90" s="642"/>
      <c r="AA90" s="645"/>
      <c r="DJ90" s="326"/>
      <c r="DK90" s="327"/>
      <c r="DL90" s="327"/>
      <c r="DM90" s="327"/>
      <c r="DN90" s="327"/>
      <c r="DO90" s="327"/>
      <c r="DP90" s="317"/>
      <c r="EY90" s="317"/>
    </row>
    <row r="91" spans="1:155">
      <c r="A91" s="434"/>
      <c r="B91" s="405"/>
      <c r="C91" s="398"/>
      <c r="D91" s="106" t="s">
        <v>4</v>
      </c>
      <c r="E91" s="647"/>
      <c r="F91" s="634"/>
      <c r="G91" s="634"/>
      <c r="H91" s="634"/>
      <c r="I91" s="634"/>
      <c r="J91" s="634"/>
      <c r="K91" s="634"/>
      <c r="L91" s="634"/>
      <c r="M91" s="634"/>
      <c r="N91" s="634"/>
      <c r="O91" s="634"/>
      <c r="P91" s="634"/>
      <c r="Q91" s="634"/>
      <c r="R91" s="634"/>
      <c r="S91" s="634"/>
      <c r="T91" s="634"/>
      <c r="U91" s="634"/>
      <c r="V91" s="634"/>
      <c r="W91" s="634"/>
      <c r="X91" s="634"/>
      <c r="Y91" s="634"/>
      <c r="Z91" s="643"/>
      <c r="AA91" s="646"/>
      <c r="DJ91" s="326"/>
      <c r="DK91" s="327"/>
      <c r="DL91" s="327"/>
      <c r="DM91" s="327"/>
      <c r="DN91" s="327"/>
      <c r="DO91" s="327"/>
      <c r="DP91" s="317"/>
      <c r="EY91" s="317"/>
    </row>
    <row r="92" spans="1:155" ht="13.5" customHeight="1">
      <c r="A92" s="434"/>
      <c r="B92" s="407" t="s">
        <v>17</v>
      </c>
      <c r="C92" s="399" t="s">
        <v>24</v>
      </c>
      <c r="D92" s="61" t="s">
        <v>6</v>
      </c>
      <c r="E92" s="647"/>
      <c r="F92" s="634"/>
      <c r="G92" s="634"/>
      <c r="H92" s="634"/>
      <c r="I92" s="634"/>
      <c r="J92" s="634"/>
      <c r="K92" s="634"/>
      <c r="L92" s="634"/>
      <c r="M92" s="634"/>
      <c r="N92" s="634"/>
      <c r="O92" s="651"/>
      <c r="P92" s="651"/>
      <c r="Q92" s="651"/>
      <c r="R92" s="651"/>
      <c r="S92" s="651"/>
      <c r="T92" s="651"/>
      <c r="U92" s="651"/>
      <c r="V92" s="651"/>
      <c r="W92" s="651"/>
      <c r="X92" s="651"/>
      <c r="Y92" s="651"/>
      <c r="Z92" s="634"/>
      <c r="AA92" s="644">
        <v>0.99</v>
      </c>
      <c r="DJ92" s="326"/>
      <c r="DK92" s="327"/>
      <c r="DL92" s="327"/>
      <c r="DM92" s="327"/>
      <c r="DN92" s="327"/>
      <c r="DO92" s="327"/>
      <c r="DP92" s="317"/>
      <c r="EY92" s="317"/>
    </row>
    <row r="93" spans="1:155">
      <c r="A93" s="434"/>
      <c r="B93" s="408"/>
      <c r="C93" s="400"/>
      <c r="D93" s="82" t="s">
        <v>5</v>
      </c>
      <c r="E93" s="647"/>
      <c r="F93" s="634"/>
      <c r="G93" s="634"/>
      <c r="H93" s="634"/>
      <c r="I93" s="634"/>
      <c r="J93" s="634"/>
      <c r="K93" s="634"/>
      <c r="L93" s="634"/>
      <c r="M93" s="634"/>
      <c r="N93" s="634"/>
      <c r="O93" s="652"/>
      <c r="P93" s="652"/>
      <c r="Q93" s="652"/>
      <c r="R93" s="652"/>
      <c r="S93" s="652"/>
      <c r="T93" s="652"/>
      <c r="U93" s="652"/>
      <c r="V93" s="652"/>
      <c r="W93" s="652"/>
      <c r="X93" s="652"/>
      <c r="Y93" s="652"/>
      <c r="Z93" s="634"/>
      <c r="AA93" s="645"/>
      <c r="DJ93" s="326"/>
      <c r="DK93" s="327"/>
      <c r="DL93" s="327"/>
      <c r="DM93" s="327"/>
      <c r="DN93" s="327"/>
      <c r="DO93" s="327"/>
      <c r="DP93" s="317"/>
      <c r="EY93" s="317"/>
    </row>
    <row r="94" spans="1:155">
      <c r="A94" s="434"/>
      <c r="B94" s="408"/>
      <c r="C94" s="397" t="s">
        <v>25</v>
      </c>
      <c r="D94" s="82" t="s">
        <v>27</v>
      </c>
      <c r="E94" s="647"/>
      <c r="F94" s="634"/>
      <c r="G94" s="634"/>
      <c r="H94" s="634"/>
      <c r="I94" s="634"/>
      <c r="J94" s="634"/>
      <c r="K94" s="634"/>
      <c r="L94" s="634"/>
      <c r="M94" s="634"/>
      <c r="N94" s="634"/>
      <c r="O94" s="652"/>
      <c r="P94" s="652"/>
      <c r="Q94" s="652"/>
      <c r="R94" s="652"/>
      <c r="S94" s="652"/>
      <c r="T94" s="652"/>
      <c r="U94" s="652"/>
      <c r="V94" s="652"/>
      <c r="W94" s="652"/>
      <c r="X94" s="652"/>
      <c r="Y94" s="652"/>
      <c r="Z94" s="634"/>
      <c r="AA94" s="645"/>
      <c r="DJ94" s="326"/>
      <c r="DK94" s="327"/>
      <c r="DL94" s="327"/>
      <c r="DM94" s="327"/>
      <c r="DN94" s="327"/>
      <c r="DO94" s="327"/>
      <c r="DP94" s="317"/>
      <c r="EY94" s="317"/>
    </row>
    <row r="95" spans="1:155">
      <c r="A95" s="434"/>
      <c r="B95" s="409"/>
      <c r="C95" s="398"/>
      <c r="D95" s="106" t="s">
        <v>4</v>
      </c>
      <c r="E95" s="647"/>
      <c r="F95" s="634"/>
      <c r="G95" s="634"/>
      <c r="H95" s="634"/>
      <c r="I95" s="634"/>
      <c r="J95" s="634"/>
      <c r="K95" s="634"/>
      <c r="L95" s="634"/>
      <c r="M95" s="634"/>
      <c r="N95" s="634"/>
      <c r="O95" s="653"/>
      <c r="P95" s="653"/>
      <c r="Q95" s="653"/>
      <c r="R95" s="653"/>
      <c r="S95" s="653"/>
      <c r="T95" s="653"/>
      <c r="U95" s="653"/>
      <c r="V95" s="653"/>
      <c r="W95" s="653"/>
      <c r="X95" s="653"/>
      <c r="Y95" s="653"/>
      <c r="Z95" s="634"/>
      <c r="AA95" s="646"/>
      <c r="DJ95" s="326"/>
      <c r="DK95" s="327"/>
      <c r="DL95" s="327"/>
      <c r="DM95" s="327"/>
      <c r="DN95" s="327"/>
      <c r="DO95" s="327"/>
      <c r="DP95" s="317"/>
      <c r="EY95" s="317"/>
    </row>
    <row r="96" spans="1:155" ht="13.5" customHeight="1">
      <c r="A96" s="434"/>
      <c r="B96" s="406" t="s">
        <v>18</v>
      </c>
      <c r="C96" s="399" t="s">
        <v>24</v>
      </c>
      <c r="D96" s="61" t="s">
        <v>6</v>
      </c>
      <c r="E96" s="647"/>
      <c r="F96" s="634"/>
      <c r="G96" s="634"/>
      <c r="H96" s="634"/>
      <c r="I96" s="634"/>
      <c r="J96" s="634"/>
      <c r="K96" s="634"/>
      <c r="L96" s="634"/>
      <c r="M96" s="634"/>
      <c r="N96" s="634"/>
      <c r="O96" s="651"/>
      <c r="P96" s="651"/>
      <c r="Q96" s="651"/>
      <c r="R96" s="651"/>
      <c r="S96" s="651"/>
      <c r="T96" s="651"/>
      <c r="U96" s="651"/>
      <c r="V96" s="651"/>
      <c r="W96" s="651"/>
      <c r="X96" s="651"/>
      <c r="Y96" s="651"/>
      <c r="Z96" s="654"/>
      <c r="AA96" s="657"/>
      <c r="DJ96" s="326"/>
      <c r="DK96" s="327"/>
      <c r="DL96" s="327"/>
      <c r="DM96" s="327"/>
      <c r="DN96" s="327"/>
      <c r="DO96" s="327"/>
      <c r="DP96" s="317"/>
      <c r="EY96" s="317"/>
    </row>
    <row r="97" spans="1:155">
      <c r="A97" s="434"/>
      <c r="B97" s="405"/>
      <c r="C97" s="400"/>
      <c r="D97" s="82" t="s">
        <v>5</v>
      </c>
      <c r="E97" s="647"/>
      <c r="F97" s="634"/>
      <c r="G97" s="634"/>
      <c r="H97" s="634"/>
      <c r="I97" s="634"/>
      <c r="J97" s="634"/>
      <c r="K97" s="634"/>
      <c r="L97" s="634"/>
      <c r="M97" s="634"/>
      <c r="N97" s="634"/>
      <c r="O97" s="652"/>
      <c r="P97" s="652"/>
      <c r="Q97" s="652"/>
      <c r="R97" s="652"/>
      <c r="S97" s="652"/>
      <c r="T97" s="652"/>
      <c r="U97" s="652"/>
      <c r="V97" s="652"/>
      <c r="W97" s="652"/>
      <c r="X97" s="652"/>
      <c r="Y97" s="652"/>
      <c r="Z97" s="655"/>
      <c r="AA97" s="658"/>
      <c r="DJ97" s="326"/>
      <c r="DK97" s="327"/>
      <c r="DL97" s="327"/>
      <c r="DM97" s="327"/>
      <c r="DN97" s="327"/>
      <c r="DO97" s="327"/>
      <c r="DP97" s="317"/>
      <c r="EY97" s="317"/>
    </row>
    <row r="98" spans="1:155">
      <c r="A98" s="434"/>
      <c r="B98" s="405"/>
      <c r="C98" s="397" t="s">
        <v>25</v>
      </c>
      <c r="D98" s="82" t="s">
        <v>27</v>
      </c>
      <c r="E98" s="647"/>
      <c r="F98" s="634"/>
      <c r="G98" s="634"/>
      <c r="H98" s="634"/>
      <c r="I98" s="634"/>
      <c r="J98" s="634"/>
      <c r="K98" s="634"/>
      <c r="L98" s="634"/>
      <c r="M98" s="634"/>
      <c r="N98" s="634"/>
      <c r="O98" s="652"/>
      <c r="P98" s="652"/>
      <c r="Q98" s="652"/>
      <c r="R98" s="652"/>
      <c r="S98" s="652"/>
      <c r="T98" s="652"/>
      <c r="U98" s="652"/>
      <c r="V98" s="652"/>
      <c r="W98" s="652"/>
      <c r="X98" s="652"/>
      <c r="Y98" s="652"/>
      <c r="Z98" s="655"/>
      <c r="AA98" s="658"/>
      <c r="DJ98" s="326"/>
      <c r="DK98" s="327"/>
      <c r="DL98" s="327"/>
      <c r="DM98" s="327"/>
      <c r="DN98" s="327"/>
      <c r="DO98" s="327"/>
      <c r="DP98" s="317"/>
      <c r="EY98" s="317"/>
    </row>
    <row r="99" spans="1:155">
      <c r="A99" s="453"/>
      <c r="B99" s="410"/>
      <c r="C99" s="398"/>
      <c r="D99" s="106" t="s">
        <v>4</v>
      </c>
      <c r="E99" s="647"/>
      <c r="F99" s="634"/>
      <c r="G99" s="634"/>
      <c r="H99" s="634"/>
      <c r="I99" s="634"/>
      <c r="J99" s="634"/>
      <c r="K99" s="634"/>
      <c r="L99" s="634"/>
      <c r="M99" s="634"/>
      <c r="N99" s="634"/>
      <c r="O99" s="653"/>
      <c r="P99" s="653"/>
      <c r="Q99" s="653"/>
      <c r="R99" s="653"/>
      <c r="S99" s="653"/>
      <c r="T99" s="653"/>
      <c r="U99" s="653"/>
      <c r="V99" s="653"/>
      <c r="W99" s="653"/>
      <c r="X99" s="653"/>
      <c r="Y99" s="653"/>
      <c r="Z99" s="656"/>
      <c r="AA99" s="659"/>
      <c r="DJ99" s="328"/>
      <c r="DK99" s="329"/>
      <c r="DL99" s="329"/>
      <c r="DM99" s="329"/>
      <c r="DN99" s="329"/>
      <c r="DO99" s="329"/>
      <c r="DP99" s="318"/>
      <c r="EY99" s="317"/>
    </row>
  </sheetData>
  <mergeCells count="627">
    <mergeCell ref="B3:B6"/>
    <mergeCell ref="C3:C6"/>
    <mergeCell ref="D3:D6"/>
    <mergeCell ref="A3:A6"/>
    <mergeCell ref="B48:B51"/>
    <mergeCell ref="C48:C49"/>
    <mergeCell ref="C50:C51"/>
    <mergeCell ref="A8:A99"/>
    <mergeCell ref="B8:B11"/>
    <mergeCell ref="C8:C9"/>
    <mergeCell ref="C10:C11"/>
    <mergeCell ref="B16:B19"/>
    <mergeCell ref="C16:C17"/>
    <mergeCell ref="C18:C19"/>
    <mergeCell ref="B24:B27"/>
    <mergeCell ref="C24:C25"/>
    <mergeCell ref="C26:C27"/>
    <mergeCell ref="B32:B35"/>
    <mergeCell ref="C32:C33"/>
    <mergeCell ref="C34:C35"/>
    <mergeCell ref="B68:B71"/>
    <mergeCell ref="C68:C69"/>
    <mergeCell ref="C70:C71"/>
    <mergeCell ref="B72:B75"/>
    <mergeCell ref="C72:C73"/>
    <mergeCell ref="C74:C75"/>
    <mergeCell ref="B60:B63"/>
    <mergeCell ref="C60:C61"/>
    <mergeCell ref="C62:C63"/>
    <mergeCell ref="B64:B67"/>
    <mergeCell ref="C64:C65"/>
    <mergeCell ref="C66:C67"/>
    <mergeCell ref="B52:B55"/>
    <mergeCell ref="C52:C53"/>
    <mergeCell ref="C54:C55"/>
    <mergeCell ref="B56:B59"/>
    <mergeCell ref="C56:C57"/>
    <mergeCell ref="C58:C59"/>
    <mergeCell ref="B92:B95"/>
    <mergeCell ref="C92:C93"/>
    <mergeCell ref="C94:C95"/>
    <mergeCell ref="B96:B99"/>
    <mergeCell ref="C96:C97"/>
    <mergeCell ref="C98:C99"/>
    <mergeCell ref="B84:B87"/>
    <mergeCell ref="C84:C85"/>
    <mergeCell ref="C86:C87"/>
    <mergeCell ref="B88:B91"/>
    <mergeCell ref="C88:C89"/>
    <mergeCell ref="C90:C91"/>
    <mergeCell ref="B76:B79"/>
    <mergeCell ref="C76:C77"/>
    <mergeCell ref="C78:C79"/>
    <mergeCell ref="B80:B83"/>
    <mergeCell ref="C80:C81"/>
    <mergeCell ref="C82:C83"/>
    <mergeCell ref="E3:AA3"/>
    <mergeCell ref="E4:E6"/>
    <mergeCell ref="I4:I6"/>
    <mergeCell ref="K4:K6"/>
    <mergeCell ref="M4:M6"/>
    <mergeCell ref="O4:O6"/>
    <mergeCell ref="P4:P6"/>
    <mergeCell ref="Q4:Q6"/>
    <mergeCell ref="R4:R6"/>
    <mergeCell ref="S4:S6"/>
    <mergeCell ref="T4:T6"/>
    <mergeCell ref="U4:U6"/>
    <mergeCell ref="V4:V6"/>
    <mergeCell ref="W4:W6"/>
    <mergeCell ref="X4:X6"/>
    <mergeCell ref="Y4:Y6"/>
    <mergeCell ref="Z4:Z6"/>
    <mergeCell ref="AA4:AA6"/>
    <mergeCell ref="G4:G6"/>
    <mergeCell ref="E8:E11"/>
    <mergeCell ref="G8:G11"/>
    <mergeCell ref="I8:I11"/>
    <mergeCell ref="K8:K11"/>
    <mergeCell ref="M8:M11"/>
    <mergeCell ref="O8:O11"/>
    <mergeCell ref="P8:P11"/>
    <mergeCell ref="Q8:Q11"/>
    <mergeCell ref="R8:R11"/>
    <mergeCell ref="S8:S11"/>
    <mergeCell ref="T8:T11"/>
    <mergeCell ref="U8:U11"/>
    <mergeCell ref="V8:V11"/>
    <mergeCell ref="W8:W11"/>
    <mergeCell ref="X8:X11"/>
    <mergeCell ref="Y8:Y11"/>
    <mergeCell ref="Z8:Z11"/>
    <mergeCell ref="AA8:AA11"/>
    <mergeCell ref="O12:O15"/>
    <mergeCell ref="P12:P15"/>
    <mergeCell ref="Q12:Q15"/>
    <mergeCell ref="R12:R15"/>
    <mergeCell ref="S12:S15"/>
    <mergeCell ref="T12:T15"/>
    <mergeCell ref="U12:U15"/>
    <mergeCell ref="V12:V15"/>
    <mergeCell ref="W12:W15"/>
    <mergeCell ref="X12:X15"/>
    <mergeCell ref="Y12:Y15"/>
    <mergeCell ref="Z12:Z15"/>
    <mergeCell ref="AA12:AA15"/>
    <mergeCell ref="M32:M35"/>
    <mergeCell ref="W24:W27"/>
    <mergeCell ref="X24:X27"/>
    <mergeCell ref="Y24:Y27"/>
    <mergeCell ref="Z24:Z27"/>
    <mergeCell ref="AA24:AA27"/>
    <mergeCell ref="Y16:Y19"/>
    <mergeCell ref="Z16:Z19"/>
    <mergeCell ref="AA16:AA19"/>
    <mergeCell ref="E24:E27"/>
    <mergeCell ref="G24:G27"/>
    <mergeCell ref="I24:I27"/>
    <mergeCell ref="K24:K27"/>
    <mergeCell ref="M24:M27"/>
    <mergeCell ref="O24:O27"/>
    <mergeCell ref="P24:P27"/>
    <mergeCell ref="Q24:Q27"/>
    <mergeCell ref="R24:R27"/>
    <mergeCell ref="S24:S27"/>
    <mergeCell ref="T24:T27"/>
    <mergeCell ref="U24:U27"/>
    <mergeCell ref="V24:V27"/>
    <mergeCell ref="T16:T19"/>
    <mergeCell ref="U16:U19"/>
    <mergeCell ref="V16:V19"/>
    <mergeCell ref="W16:W19"/>
    <mergeCell ref="X16:X19"/>
    <mergeCell ref="O16:O19"/>
    <mergeCell ref="P16:P19"/>
    <mergeCell ref="Q16:Q19"/>
    <mergeCell ref="R16:R19"/>
    <mergeCell ref="S16:S19"/>
    <mergeCell ref="Z40:Z43"/>
    <mergeCell ref="AA40:AA43"/>
    <mergeCell ref="Y32:Y35"/>
    <mergeCell ref="Z32:Z35"/>
    <mergeCell ref="AA32:AA35"/>
    <mergeCell ref="E40:E43"/>
    <mergeCell ref="G40:G43"/>
    <mergeCell ref="I40:I43"/>
    <mergeCell ref="K40:K43"/>
    <mergeCell ref="M40:M43"/>
    <mergeCell ref="O40:O43"/>
    <mergeCell ref="P40:P43"/>
    <mergeCell ref="Q40:Q43"/>
    <mergeCell ref="R40:R43"/>
    <mergeCell ref="S40:S43"/>
    <mergeCell ref="T40:T43"/>
    <mergeCell ref="U40:U43"/>
    <mergeCell ref="V40:V43"/>
    <mergeCell ref="T32:T35"/>
    <mergeCell ref="U32:U35"/>
    <mergeCell ref="V32:V35"/>
    <mergeCell ref="W32:W35"/>
    <mergeCell ref="X32:X35"/>
    <mergeCell ref="O32:O35"/>
    <mergeCell ref="P32:P35"/>
    <mergeCell ref="Q32:Q35"/>
    <mergeCell ref="R32:R35"/>
    <mergeCell ref="S32:S35"/>
    <mergeCell ref="E32:E35"/>
    <mergeCell ref="G32:G35"/>
    <mergeCell ref="I32:I35"/>
    <mergeCell ref="K32:K35"/>
    <mergeCell ref="W52:W55"/>
    <mergeCell ref="X52:X55"/>
    <mergeCell ref="Y52:Y55"/>
    <mergeCell ref="Z52:Z55"/>
    <mergeCell ref="AA52:AA55"/>
    <mergeCell ref="Y48:Y51"/>
    <mergeCell ref="Z48:Z51"/>
    <mergeCell ref="AA48:AA51"/>
    <mergeCell ref="E52:E55"/>
    <mergeCell ref="G52:G55"/>
    <mergeCell ref="I52:I55"/>
    <mergeCell ref="K52:K55"/>
    <mergeCell ref="M52:M55"/>
    <mergeCell ref="O52:O55"/>
    <mergeCell ref="P52:P55"/>
    <mergeCell ref="Q52:Q55"/>
    <mergeCell ref="R52:R55"/>
    <mergeCell ref="S52:S55"/>
    <mergeCell ref="T52:T55"/>
    <mergeCell ref="U52:U55"/>
    <mergeCell ref="V52:V55"/>
    <mergeCell ref="T48:T51"/>
    <mergeCell ref="U48:U51"/>
    <mergeCell ref="V48:V51"/>
    <mergeCell ref="W48:W51"/>
    <mergeCell ref="X48:X51"/>
    <mergeCell ref="O48:O51"/>
    <mergeCell ref="P48:P51"/>
    <mergeCell ref="Q48:Q51"/>
    <mergeCell ref="R48:R51"/>
    <mergeCell ref="S48:S51"/>
    <mergeCell ref="E48:E51"/>
    <mergeCell ref="E60:E63"/>
    <mergeCell ref="G60:G63"/>
    <mergeCell ref="I60:I63"/>
    <mergeCell ref="K60:K63"/>
    <mergeCell ref="M60:M63"/>
    <mergeCell ref="O60:O63"/>
    <mergeCell ref="P60:P63"/>
    <mergeCell ref="Q60:Q63"/>
    <mergeCell ref="R60:R63"/>
    <mergeCell ref="S60:S63"/>
    <mergeCell ref="T60:T63"/>
    <mergeCell ref="U60:U63"/>
    <mergeCell ref="V60:V63"/>
    <mergeCell ref="T56:T59"/>
    <mergeCell ref="U56:U59"/>
    <mergeCell ref="V56:V59"/>
    <mergeCell ref="W56:W59"/>
    <mergeCell ref="O56:O59"/>
    <mergeCell ref="P56:P59"/>
    <mergeCell ref="Q56:Q59"/>
    <mergeCell ref="R56:R59"/>
    <mergeCell ref="S56:S59"/>
    <mergeCell ref="E56:E59"/>
    <mergeCell ref="G56:G59"/>
    <mergeCell ref="I56:I59"/>
    <mergeCell ref="K56:K59"/>
    <mergeCell ref="M56:M59"/>
    <mergeCell ref="G64:G67"/>
    <mergeCell ref="I64:I67"/>
    <mergeCell ref="K64:K67"/>
    <mergeCell ref="M64:M67"/>
    <mergeCell ref="W60:W63"/>
    <mergeCell ref="X60:X63"/>
    <mergeCell ref="Y60:Y63"/>
    <mergeCell ref="Z60:Z63"/>
    <mergeCell ref="AA60:AA63"/>
    <mergeCell ref="F64:F67"/>
    <mergeCell ref="H64:H67"/>
    <mergeCell ref="J64:J67"/>
    <mergeCell ref="L64:L67"/>
    <mergeCell ref="N64:N67"/>
    <mergeCell ref="Y56:Y59"/>
    <mergeCell ref="Z56:Z59"/>
    <mergeCell ref="AA56:AA59"/>
    <mergeCell ref="X56:X59"/>
    <mergeCell ref="W68:W71"/>
    <mergeCell ref="X68:X71"/>
    <mergeCell ref="Y68:Y71"/>
    <mergeCell ref="Z68:Z71"/>
    <mergeCell ref="AA68:AA71"/>
    <mergeCell ref="Y64:Y67"/>
    <mergeCell ref="Z64:Z67"/>
    <mergeCell ref="AA64:AA67"/>
    <mergeCell ref="E68:E71"/>
    <mergeCell ref="G68:G71"/>
    <mergeCell ref="I68:I71"/>
    <mergeCell ref="K68:K71"/>
    <mergeCell ref="M68:M71"/>
    <mergeCell ref="O68:O71"/>
    <mergeCell ref="P68:P71"/>
    <mergeCell ref="Q68:Q71"/>
    <mergeCell ref="R68:R71"/>
    <mergeCell ref="S68:S71"/>
    <mergeCell ref="T68:T71"/>
    <mergeCell ref="U68:U71"/>
    <mergeCell ref="V68:V71"/>
    <mergeCell ref="T64:T67"/>
    <mergeCell ref="U64:U67"/>
    <mergeCell ref="V64:V67"/>
    <mergeCell ref="W64:W67"/>
    <mergeCell ref="X64:X67"/>
    <mergeCell ref="O64:O67"/>
    <mergeCell ref="P64:P67"/>
    <mergeCell ref="Q64:Q67"/>
    <mergeCell ref="R64:R67"/>
    <mergeCell ref="S64:S67"/>
    <mergeCell ref="E64:E67"/>
    <mergeCell ref="W76:W79"/>
    <mergeCell ref="X76:X79"/>
    <mergeCell ref="Y76:Y79"/>
    <mergeCell ref="Z76:Z79"/>
    <mergeCell ref="AA76:AA79"/>
    <mergeCell ref="Y72:Y75"/>
    <mergeCell ref="Z72:Z75"/>
    <mergeCell ref="AA72:AA75"/>
    <mergeCell ref="E76:E79"/>
    <mergeCell ref="G76:G79"/>
    <mergeCell ref="I76:I79"/>
    <mergeCell ref="K76:K79"/>
    <mergeCell ref="M76:M79"/>
    <mergeCell ref="O76:O79"/>
    <mergeCell ref="P76:P79"/>
    <mergeCell ref="Q76:Q79"/>
    <mergeCell ref="R76:R79"/>
    <mergeCell ref="S76:S79"/>
    <mergeCell ref="T76:T79"/>
    <mergeCell ref="U76:U79"/>
    <mergeCell ref="V76:V79"/>
    <mergeCell ref="T72:T75"/>
    <mergeCell ref="U72:U75"/>
    <mergeCell ref="V72:V75"/>
    <mergeCell ref="W72:W75"/>
    <mergeCell ref="X72:X75"/>
    <mergeCell ref="O72:O75"/>
    <mergeCell ref="P72:P75"/>
    <mergeCell ref="Q72:Q75"/>
    <mergeCell ref="R72:R75"/>
    <mergeCell ref="S72:S75"/>
    <mergeCell ref="E72:E75"/>
    <mergeCell ref="Y84:Y87"/>
    <mergeCell ref="Z84:Z87"/>
    <mergeCell ref="AA84:AA87"/>
    <mergeCell ref="Y80:Y83"/>
    <mergeCell ref="Z80:Z83"/>
    <mergeCell ref="AA80:AA83"/>
    <mergeCell ref="E84:E87"/>
    <mergeCell ref="G84:G87"/>
    <mergeCell ref="I84:I87"/>
    <mergeCell ref="K84:K87"/>
    <mergeCell ref="M84:M87"/>
    <mergeCell ref="O84:O87"/>
    <mergeCell ref="P84:P87"/>
    <mergeCell ref="Q84:Q87"/>
    <mergeCell ref="R84:R87"/>
    <mergeCell ref="S84:S87"/>
    <mergeCell ref="T84:T87"/>
    <mergeCell ref="U84:U87"/>
    <mergeCell ref="V84:V87"/>
    <mergeCell ref="T80:T83"/>
    <mergeCell ref="U80:U83"/>
    <mergeCell ref="V80:V83"/>
    <mergeCell ref="W80:W83"/>
    <mergeCell ref="X80:X83"/>
    <mergeCell ref="O80:O83"/>
    <mergeCell ref="P80:P83"/>
    <mergeCell ref="Q80:Q83"/>
    <mergeCell ref="R80:R83"/>
    <mergeCell ref="S80:S83"/>
    <mergeCell ref="E80:E83"/>
    <mergeCell ref="G80:G83"/>
    <mergeCell ref="I80:I83"/>
    <mergeCell ref="V88:V91"/>
    <mergeCell ref="W88:W91"/>
    <mergeCell ref="X88:X91"/>
    <mergeCell ref="O88:O91"/>
    <mergeCell ref="P88:P91"/>
    <mergeCell ref="Q88:Q91"/>
    <mergeCell ref="R88:R91"/>
    <mergeCell ref="S88:S91"/>
    <mergeCell ref="E88:E91"/>
    <mergeCell ref="G88:G91"/>
    <mergeCell ref="I88:I91"/>
    <mergeCell ref="K88:K91"/>
    <mergeCell ref="M88:M91"/>
    <mergeCell ref="W84:W87"/>
    <mergeCell ref="X84:X87"/>
    <mergeCell ref="F84:F87"/>
    <mergeCell ref="H84:H87"/>
    <mergeCell ref="J84:J87"/>
    <mergeCell ref="L84:L87"/>
    <mergeCell ref="N84:N87"/>
    <mergeCell ref="F88:F91"/>
    <mergeCell ref="H88:H91"/>
    <mergeCell ref="J88:J91"/>
    <mergeCell ref="L88:L91"/>
    <mergeCell ref="N88:N91"/>
    <mergeCell ref="P96:P99"/>
    <mergeCell ref="Q96:Q99"/>
    <mergeCell ref="R96:R99"/>
    <mergeCell ref="S96:S99"/>
    <mergeCell ref="E96:E99"/>
    <mergeCell ref="G96:G99"/>
    <mergeCell ref="I96:I99"/>
    <mergeCell ref="K96:K99"/>
    <mergeCell ref="M96:M99"/>
    <mergeCell ref="W92:W95"/>
    <mergeCell ref="X92:X95"/>
    <mergeCell ref="Y92:Y95"/>
    <mergeCell ref="Z92:Z95"/>
    <mergeCell ref="AA92:AA95"/>
    <mergeCell ref="Y88:Y91"/>
    <mergeCell ref="Z88:Z91"/>
    <mergeCell ref="AA88:AA91"/>
    <mergeCell ref="E92:E95"/>
    <mergeCell ref="G92:G95"/>
    <mergeCell ref="I92:I95"/>
    <mergeCell ref="K92:K95"/>
    <mergeCell ref="M92:M95"/>
    <mergeCell ref="O92:O95"/>
    <mergeCell ref="P92:P95"/>
    <mergeCell ref="Q92:Q95"/>
    <mergeCell ref="R92:R95"/>
    <mergeCell ref="S92:S95"/>
    <mergeCell ref="T92:T95"/>
    <mergeCell ref="U92:U95"/>
    <mergeCell ref="V92:V95"/>
    <mergeCell ref="T88:T91"/>
    <mergeCell ref="U88:U91"/>
    <mergeCell ref="Y96:Y99"/>
    <mergeCell ref="Z96:Z99"/>
    <mergeCell ref="AA96:AA99"/>
    <mergeCell ref="T96:T99"/>
    <mergeCell ref="U96:U99"/>
    <mergeCell ref="V96:V99"/>
    <mergeCell ref="W96:W99"/>
    <mergeCell ref="X96:X99"/>
    <mergeCell ref="O96:O99"/>
    <mergeCell ref="B44:B47"/>
    <mergeCell ref="C44:C45"/>
    <mergeCell ref="C46:C47"/>
    <mergeCell ref="B40:B43"/>
    <mergeCell ref="C40:C41"/>
    <mergeCell ref="C42:C43"/>
    <mergeCell ref="B12:B15"/>
    <mergeCell ref="C12:C13"/>
    <mergeCell ref="C14:C15"/>
    <mergeCell ref="B20:B23"/>
    <mergeCell ref="C20:C21"/>
    <mergeCell ref="C22:C23"/>
    <mergeCell ref="B28:B31"/>
    <mergeCell ref="C28:C29"/>
    <mergeCell ref="C30:C31"/>
    <mergeCell ref="B36:B39"/>
    <mergeCell ref="C36:C37"/>
    <mergeCell ref="C38:C39"/>
    <mergeCell ref="F8:F11"/>
    <mergeCell ref="H8:H11"/>
    <mergeCell ref="J8:J11"/>
    <mergeCell ref="L8:L11"/>
    <mergeCell ref="N8:N11"/>
    <mergeCell ref="E12:E15"/>
    <mergeCell ref="F12:F15"/>
    <mergeCell ref="G12:G15"/>
    <mergeCell ref="H12:H15"/>
    <mergeCell ref="I12:I15"/>
    <mergeCell ref="J12:J15"/>
    <mergeCell ref="K12:K15"/>
    <mergeCell ref="L12:L15"/>
    <mergeCell ref="M12:M15"/>
    <mergeCell ref="N12:N15"/>
    <mergeCell ref="J16:J19"/>
    <mergeCell ref="L16:L19"/>
    <mergeCell ref="N16:N19"/>
    <mergeCell ref="E20:E23"/>
    <mergeCell ref="F20:F23"/>
    <mergeCell ref="G20:G23"/>
    <mergeCell ref="H20:H23"/>
    <mergeCell ref="I20:I23"/>
    <mergeCell ref="J20:J23"/>
    <mergeCell ref="K20:K23"/>
    <mergeCell ref="L20:L23"/>
    <mergeCell ref="M20:M23"/>
    <mergeCell ref="N20:N23"/>
    <mergeCell ref="O20:O23"/>
    <mergeCell ref="P20:P23"/>
    <mergeCell ref="Q20:Q23"/>
    <mergeCell ref="R20:R23"/>
    <mergeCell ref="E16:E19"/>
    <mergeCell ref="G16:G19"/>
    <mergeCell ref="I16:I19"/>
    <mergeCell ref="K16:K19"/>
    <mergeCell ref="M16:M19"/>
    <mergeCell ref="F16:F19"/>
    <mergeCell ref="H16:H19"/>
    <mergeCell ref="S20:S23"/>
    <mergeCell ref="T20:T23"/>
    <mergeCell ref="U20:U23"/>
    <mergeCell ref="V20:V23"/>
    <mergeCell ref="W20:W23"/>
    <mergeCell ref="X20:X23"/>
    <mergeCell ref="Y20:Y23"/>
    <mergeCell ref="Z20:Z23"/>
    <mergeCell ref="AA20:AA23"/>
    <mergeCell ref="F24:F27"/>
    <mergeCell ref="H24:H27"/>
    <mergeCell ref="J24:J27"/>
    <mergeCell ref="L24:L27"/>
    <mergeCell ref="N24:N27"/>
    <mergeCell ref="E28:E31"/>
    <mergeCell ref="F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F32:F35"/>
    <mergeCell ref="H32:H35"/>
    <mergeCell ref="J32:J35"/>
    <mergeCell ref="L32:L35"/>
    <mergeCell ref="N32:N35"/>
    <mergeCell ref="E36:E39"/>
    <mergeCell ref="F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F40:F43"/>
    <mergeCell ref="H40:H43"/>
    <mergeCell ref="J40:J43"/>
    <mergeCell ref="L40:L43"/>
    <mergeCell ref="N40:N43"/>
    <mergeCell ref="E44:E47"/>
    <mergeCell ref="F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W40:W43"/>
    <mergeCell ref="X40:X43"/>
    <mergeCell ref="Y40:Y43"/>
    <mergeCell ref="F48:F51"/>
    <mergeCell ref="H48:H51"/>
    <mergeCell ref="J48:J51"/>
    <mergeCell ref="L48:L51"/>
    <mergeCell ref="N48:N51"/>
    <mergeCell ref="F52:F55"/>
    <mergeCell ref="H52:H55"/>
    <mergeCell ref="J52:J55"/>
    <mergeCell ref="L52:L55"/>
    <mergeCell ref="N52:N55"/>
    <mergeCell ref="F56:F59"/>
    <mergeCell ref="H56:H59"/>
    <mergeCell ref="J56:J59"/>
    <mergeCell ref="L56:L59"/>
    <mergeCell ref="N56:N59"/>
    <mergeCell ref="F60:F63"/>
    <mergeCell ref="H60:H63"/>
    <mergeCell ref="J60:J63"/>
    <mergeCell ref="L60:L63"/>
    <mergeCell ref="N60:N63"/>
    <mergeCell ref="G48:G51"/>
    <mergeCell ref="I48:I51"/>
    <mergeCell ref="K48:K51"/>
    <mergeCell ref="M48:M51"/>
    <mergeCell ref="F68:F71"/>
    <mergeCell ref="H68:H71"/>
    <mergeCell ref="J68:J71"/>
    <mergeCell ref="L68:L71"/>
    <mergeCell ref="N68:N71"/>
    <mergeCell ref="F72:F75"/>
    <mergeCell ref="H72:H75"/>
    <mergeCell ref="J72:J75"/>
    <mergeCell ref="L72:L75"/>
    <mergeCell ref="N72:N75"/>
    <mergeCell ref="F76:F79"/>
    <mergeCell ref="H76:H79"/>
    <mergeCell ref="J76:J79"/>
    <mergeCell ref="L76:L79"/>
    <mergeCell ref="N76:N79"/>
    <mergeCell ref="F80:F83"/>
    <mergeCell ref="H80:H83"/>
    <mergeCell ref="J80:J83"/>
    <mergeCell ref="L80:L83"/>
    <mergeCell ref="N80:N83"/>
    <mergeCell ref="K80:K83"/>
    <mergeCell ref="M80:M83"/>
    <mergeCell ref="G72:G75"/>
    <mergeCell ref="I72:I75"/>
    <mergeCell ref="K72:K75"/>
    <mergeCell ref="M72:M75"/>
    <mergeCell ref="F92:F95"/>
    <mergeCell ref="H92:H95"/>
    <mergeCell ref="J92:J95"/>
    <mergeCell ref="L92:L95"/>
    <mergeCell ref="N92:N95"/>
    <mergeCell ref="F96:F99"/>
    <mergeCell ref="H96:H99"/>
    <mergeCell ref="J96:J99"/>
    <mergeCell ref="L96:L99"/>
    <mergeCell ref="N96:N99"/>
    <mergeCell ref="F4:F6"/>
    <mergeCell ref="H4:H6"/>
    <mergeCell ref="J4:J6"/>
    <mergeCell ref="L4:L6"/>
    <mergeCell ref="N4:N6"/>
  </mergeCells>
  <phoneticPr fontId="8"/>
  <conditionalFormatting sqref="B52:D99 A8:A99">
    <cfRule type="expression" dxfId="5" priority="11">
      <formula>A8&lt;#REF!</formula>
    </cfRule>
    <cfRule type="expression" dxfId="4" priority="12">
      <formula>A8&gt;#REF!</formula>
    </cfRule>
  </conditionalFormatting>
  <conditionalFormatting sqref="B1:D1 A2:D7 A100:D1048576">
    <cfRule type="expression" dxfId="3" priority="47">
      <formula>A1&lt;#REF!</formula>
    </cfRule>
    <cfRule type="expression" dxfId="2" priority="48">
      <formula>A1&gt;#REF!</formula>
    </cfRule>
  </conditionalFormatting>
  <conditionalFormatting sqref="E4:AA4">
    <cfRule type="expression" dxfId="1" priority="1">
      <formula>E4&lt;#REF!</formula>
    </cfRule>
    <cfRule type="expression" dxfId="0" priority="2">
      <formula>E4&gt;#REF!</formula>
    </cfRule>
  </conditionalFormatting>
  <pageMargins left="0.70866141732283472" right="0.70866141732283472" top="0.74803149606299213" bottom="0.74803149606299213" header="0.31496062992125984" footer="0.31496062992125984"/>
  <pageSetup paperSize="9" scale="36" orientation="portrait" r:id="rId1"/>
  <rowBreaks count="1" manualBreakCount="1">
    <brk id="7"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SharedWithUsers xmlns="7f1e29f5-1aa2-4ed7-a4c5-0f459278da93">
      <UserInfo>
        <DisplayName>香取 徹(KATORI Toru)</DisplayName>
        <AccountId>63</AccountId>
        <AccountType/>
      </UserInfo>
      <UserInfo>
        <DisplayName>野中 和徳(NONAKA Kazunori)</DisplayName>
        <AccountId>93</AccountId>
        <AccountType/>
      </UserInfo>
      <UserInfo>
        <DisplayName>久保 拓治(KUBO Takuji)</DisplayName>
        <AccountId>352</AccountId>
        <AccountType/>
      </UserInfo>
      <UserInfo>
        <DisplayName>大坪 亜也菜(OTSUBO Ayana)</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721D33-4BF9-4AAE-9DC1-E984C04EBEA4}">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2.xml><?xml version="1.0" encoding="utf-8"?>
<ds:datastoreItem xmlns:ds="http://schemas.openxmlformats.org/officeDocument/2006/customXml" ds:itemID="{54140D15-F8E7-4C0A-997C-DE635131E305}">
  <ds:schemaRefs>
    <ds:schemaRef ds:uri="http://schemas.microsoft.com/sharepoint/v3/contenttype/forms"/>
  </ds:schemaRefs>
</ds:datastoreItem>
</file>

<file path=customXml/itemProps3.xml><?xml version="1.0" encoding="utf-8"?>
<ds:datastoreItem xmlns:ds="http://schemas.openxmlformats.org/officeDocument/2006/customXml" ds:itemID="{8720CE9A-3E15-4380-99AE-552C2E4A1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保育単価表</vt:lpstr>
      <vt:lpstr>保育単価表②</vt:lpstr>
      <vt:lpstr>保育単価表③（定員を恒常的に超過する場合）</vt:lpstr>
      <vt:lpstr>保育単価表!Print_Area</vt:lpstr>
      <vt:lpstr>保育単価表②!Print_Area</vt:lpstr>
      <vt:lpstr>'保育単価表③（定員を恒常的に超過する場合）'!Print_Area</vt:lpstr>
      <vt:lpstr>保育単価表!Print_Titles</vt:lpstr>
      <vt:lpstr>'保育単価表③（定員を恒常的に超過する場合）'!Print_Titles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2025-06-18T08:38:33Z</dcterms:created>
  <dcterms:modified xsi:type="dcterms:W3CDTF">2025-08-27T23:41:48Z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29067600</vt:r8>
  </property>
  <property fmtid="{D5CDD505-2E9C-101B-9397-08002B2CF9AE}" pid="3" name="MediaServiceImageTags">
    <vt:lpwstr/>
  </property>
  <property fmtid="{D5CDD505-2E9C-101B-9397-08002B2CF9AE}" pid="4" name="ContentTypeId">
    <vt:lpwstr>0x010100A2349EC1B8497D47AF2D8CE59E582157</vt:lpwstr>
  </property>
</Properties>
</file>