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A4D4E30F-EBBB-4458-BAF0-964C2E6CC993}" xr6:coauthVersionLast="47" xr6:coauthVersionMax="47" xr10:uidLastSave="{00000000-0000-0000-0000-000000000000}"/>
  <bookViews>
    <workbookView xWindow="-120" yWindow="-120" windowWidth="29040" windowHeight="15720" xr2:uid="{4B3C1B72-D3E9-4ABC-BCC4-E1A7753C309C}"/>
  </bookViews>
  <sheets>
    <sheet name="保育単価表（20人以上）" sheetId="58" r:id="rId1"/>
    <sheet name="保育単価表（20人以上）②" sheetId="74" r:id="rId2"/>
    <sheet name="保育単価表（20人以上）③（定員を恒常的に超過する場合）" sheetId="92" r:id="rId3"/>
  </sheets>
  <definedNames>
    <definedName name="_xlnm._FilterDatabase" localSheetId="0" hidden="1">'保育単価表（20人以上）'!$A$5:$DL$47</definedName>
    <definedName name="_xlnm.Print_Area" localSheetId="0">'保育単価表（20人以上）'!$A$1:$DK$47</definedName>
    <definedName name="_xlnm.Print_Area" localSheetId="1">'保育単価表（20人以上）②'!$A$1:$AJ$31</definedName>
    <definedName name="_xlnm.Print_Area" localSheetId="2">'保育単価表（20人以上）③（定員を恒常的に超過する場合）'!$A$1:$Q$47</definedName>
    <definedName name="_xlnm.Print_Titles" localSheetId="0">'保育単価表（20人以上）'!$A:$D,'保育単価表（20人以上）'!$1:$7</definedName>
    <definedName name="_xlnm.Print_Titles" localSheetId="2">'保育単価表（20人以上）③（定員を恒常的に超過する場合）'!$3:$7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<sst xmlns="http://schemas.openxmlformats.org/spreadsheetml/2006/main" count="690" uniqueCount="160">
  <si>
    <t>＋</t>
    <phoneticPr fontId="5"/>
  </si>
  <si>
    <t>乳児</t>
    <rPh sb="0" eb="2">
      <t>ニュウジ</t>
    </rPh>
    <phoneticPr fontId="6"/>
  </si>
  <si>
    <t>　</t>
    <phoneticPr fontId="6"/>
  </si>
  <si>
    <t>③</t>
    <phoneticPr fontId="5"/>
  </si>
  <si>
    <t>④</t>
    <phoneticPr fontId="5"/>
  </si>
  <si>
    <t>加算額</t>
    <rPh sb="0" eb="3">
      <t>カサンガク</t>
    </rPh>
    <phoneticPr fontId="5"/>
  </si>
  <si>
    <t>3号</t>
    <rPh sb="1" eb="2">
      <t>ゴウ</t>
    </rPh>
    <phoneticPr fontId="5"/>
  </si>
  <si>
    <t>保育標準時間認定</t>
    <rPh sb="0" eb="2">
      <t>ホイク</t>
    </rPh>
    <rPh sb="2" eb="4">
      <t>ヒョウジュン</t>
    </rPh>
    <rPh sb="4" eb="6">
      <t>ジカン</t>
    </rPh>
    <rPh sb="6" eb="8">
      <t>ニンテイ</t>
    </rPh>
    <phoneticPr fontId="5"/>
  </si>
  <si>
    <t>年齢区分</t>
    <rPh sb="0" eb="2">
      <t>ネンレイ</t>
    </rPh>
    <rPh sb="2" eb="4">
      <t>クブン</t>
    </rPh>
    <phoneticPr fontId="6"/>
  </si>
  <si>
    <t>保育短時間認定</t>
    <rPh sb="0" eb="2">
      <t>ホイク</t>
    </rPh>
    <rPh sb="2" eb="3">
      <t>タン</t>
    </rPh>
    <rPh sb="3" eb="5">
      <t>ジカン</t>
    </rPh>
    <rPh sb="5" eb="7">
      <t>ニンテイ</t>
    </rPh>
    <phoneticPr fontId="5"/>
  </si>
  <si>
    <t>基本分単価</t>
    <rPh sb="0" eb="2">
      <t>キホン</t>
    </rPh>
    <rPh sb="2" eb="3">
      <t>ブン</t>
    </rPh>
    <rPh sb="3" eb="4">
      <t>タン</t>
    </rPh>
    <rPh sb="4" eb="5">
      <t>アタイ</t>
    </rPh>
    <phoneticPr fontId="6"/>
  </si>
  <si>
    <t>認定
区分</t>
    <rPh sb="0" eb="2">
      <t>ニンテイ</t>
    </rPh>
    <rPh sb="3" eb="5">
      <t>クブン</t>
    </rPh>
    <phoneticPr fontId="5"/>
  </si>
  <si>
    <t>地域
区分</t>
    <rPh sb="0" eb="2">
      <t>チイキ</t>
    </rPh>
    <rPh sb="3" eb="5">
      <t>クブン</t>
    </rPh>
    <phoneticPr fontId="6"/>
  </si>
  <si>
    <t>休日保育加算</t>
    <rPh sb="0" eb="2">
      <t>キュウジツ</t>
    </rPh>
    <rPh sb="2" eb="4">
      <t>ホイク</t>
    </rPh>
    <rPh sb="4" eb="6">
      <t>カサン</t>
    </rPh>
    <phoneticPr fontId="5"/>
  </si>
  <si>
    <t>休日保育の年間延べ利用子ども数</t>
    <rPh sb="0" eb="2">
      <t>キュウジツ</t>
    </rPh>
    <rPh sb="2" eb="4">
      <t>ホイク</t>
    </rPh>
    <rPh sb="5" eb="7">
      <t>ネンカン</t>
    </rPh>
    <rPh sb="7" eb="8">
      <t>ノ</t>
    </rPh>
    <rPh sb="9" eb="11">
      <t>リヨウ</t>
    </rPh>
    <rPh sb="11" eb="12">
      <t>コ</t>
    </rPh>
    <rPh sb="14" eb="15">
      <t>スウ</t>
    </rPh>
    <phoneticPr fontId="5"/>
  </si>
  <si>
    <t>　 280人～　349人</t>
    <rPh sb="5" eb="6">
      <t>ニン</t>
    </rPh>
    <rPh sb="11" eb="12">
      <t>ニン</t>
    </rPh>
    <phoneticPr fontId="5"/>
  </si>
  <si>
    <t xml:space="preserve"> 　350人～　419人</t>
    <rPh sb="5" eb="6">
      <t>ニン</t>
    </rPh>
    <rPh sb="11" eb="12">
      <t>ニン</t>
    </rPh>
    <phoneticPr fontId="5"/>
  </si>
  <si>
    <t>　 420人～　489人</t>
    <rPh sb="5" eb="6">
      <t>ニン</t>
    </rPh>
    <rPh sb="11" eb="12">
      <t>ニン</t>
    </rPh>
    <phoneticPr fontId="5"/>
  </si>
  <si>
    <t xml:space="preserve"> 　490人～　559人</t>
    <rPh sb="5" eb="6">
      <t>ニン</t>
    </rPh>
    <rPh sb="11" eb="12">
      <t>ニン</t>
    </rPh>
    <phoneticPr fontId="5"/>
  </si>
  <si>
    <t>　 560人～　629人</t>
    <rPh sb="5" eb="6">
      <t>ニン</t>
    </rPh>
    <rPh sb="11" eb="12">
      <t>ニン</t>
    </rPh>
    <phoneticPr fontId="5"/>
  </si>
  <si>
    <t>　 630人～　699人</t>
    <rPh sb="5" eb="6">
      <t>ニン</t>
    </rPh>
    <rPh sb="11" eb="12">
      <t>ニン</t>
    </rPh>
    <phoneticPr fontId="5"/>
  </si>
  <si>
    <t xml:space="preserve"> 　700人～　769人</t>
    <rPh sb="5" eb="6">
      <t>ニン</t>
    </rPh>
    <rPh sb="11" eb="12">
      <t>ニン</t>
    </rPh>
    <phoneticPr fontId="5"/>
  </si>
  <si>
    <t xml:space="preserve"> 　770人～　839人</t>
    <rPh sb="5" eb="6">
      <t>ニン</t>
    </rPh>
    <rPh sb="11" eb="12">
      <t>ニン</t>
    </rPh>
    <phoneticPr fontId="5"/>
  </si>
  <si>
    <t xml:space="preserve"> 　910人～　979人</t>
    <rPh sb="5" eb="6">
      <t>ニン</t>
    </rPh>
    <rPh sb="11" eb="12">
      <t>ニン</t>
    </rPh>
    <phoneticPr fontId="5"/>
  </si>
  <si>
    <t>　 980人～1,049人</t>
    <rPh sb="5" eb="6">
      <t>ニン</t>
    </rPh>
    <rPh sb="12" eb="13">
      <t>ニン</t>
    </rPh>
    <phoneticPr fontId="5"/>
  </si>
  <si>
    <t xml:space="preserve"> 1,050人～</t>
    <rPh sb="6" eb="7">
      <t>ニン</t>
    </rPh>
    <phoneticPr fontId="5"/>
  </si>
  <si>
    <t>各月初日の</t>
    <rPh sb="0" eb="2">
      <t>カクツキ</t>
    </rPh>
    <rPh sb="2" eb="4">
      <t>ショニチ</t>
    </rPh>
    <phoneticPr fontId="5"/>
  </si>
  <si>
    <t>利用子ども数</t>
    <rPh sb="0" eb="2">
      <t>リヨウ</t>
    </rPh>
    <rPh sb="2" eb="3">
      <t>コ</t>
    </rPh>
    <rPh sb="5" eb="6">
      <t>スウ</t>
    </rPh>
    <phoneticPr fontId="5"/>
  </si>
  <si>
    <t>夜間保育加算</t>
    <rPh sb="0" eb="2">
      <t>ヤカン</t>
    </rPh>
    <rPh sb="2" eb="4">
      <t>ホイク</t>
    </rPh>
    <rPh sb="4" eb="6">
      <t>カサン</t>
    </rPh>
    <phoneticPr fontId="5"/>
  </si>
  <si>
    <t>⑦</t>
    <phoneticPr fontId="5"/>
  </si>
  <si>
    <t>⑧</t>
    <phoneticPr fontId="5"/>
  </si>
  <si>
    <t>⑪</t>
    <phoneticPr fontId="5"/>
  </si>
  <si>
    <t>１､２歳児</t>
    <rPh sb="3" eb="5">
      <t>サイジ</t>
    </rPh>
    <phoneticPr fontId="6"/>
  </si>
  <si>
    <t>定員
区分</t>
    <rPh sb="0" eb="2">
      <t>テイイン</t>
    </rPh>
    <rPh sb="3" eb="5">
      <t>クブン</t>
    </rPh>
    <phoneticPr fontId="6"/>
  </si>
  <si>
    <t>31人
　から
40人
　まで</t>
    <rPh sb="2" eb="3">
      <t>ニン</t>
    </rPh>
    <rPh sb="10" eb="11">
      <t>ニン</t>
    </rPh>
    <phoneticPr fontId="6"/>
  </si>
  <si>
    <t>41人
　から
50人
　まで</t>
    <rPh sb="2" eb="3">
      <t>ニン</t>
    </rPh>
    <rPh sb="10" eb="11">
      <t>ニン</t>
    </rPh>
    <phoneticPr fontId="6"/>
  </si>
  <si>
    <t>51人
　から
60人
　まで</t>
    <rPh sb="2" eb="3">
      <t>ニン</t>
    </rPh>
    <rPh sb="10" eb="11">
      <t>ニン</t>
    </rPh>
    <phoneticPr fontId="6"/>
  </si>
  <si>
    <t>従業員枠の子どもの場合</t>
    <rPh sb="0" eb="3">
      <t>ジュウギョウイン</t>
    </rPh>
    <rPh sb="3" eb="4">
      <t>ワク</t>
    </rPh>
    <rPh sb="5" eb="6">
      <t>コ</t>
    </rPh>
    <rPh sb="9" eb="11">
      <t>バアイ</t>
    </rPh>
    <phoneticPr fontId="5"/>
  </si>
  <si>
    <t>①</t>
    <phoneticPr fontId="5"/>
  </si>
  <si>
    <t>②</t>
    <phoneticPr fontId="5"/>
  </si>
  <si>
    <t>保育必要量区分⑤</t>
    <rPh sb="0" eb="2">
      <t>ホイク</t>
    </rPh>
    <rPh sb="2" eb="5">
      <t>ヒツヨウリョウ</t>
    </rPh>
    <rPh sb="5" eb="7">
      <t>クブン</t>
    </rPh>
    <phoneticPr fontId="5"/>
  </si>
  <si>
    <t>⑥</t>
    <phoneticPr fontId="5"/>
  </si>
  <si>
    <t>⑫</t>
    <phoneticPr fontId="5"/>
  </si>
  <si>
    <t>⑬</t>
    <phoneticPr fontId="5"/>
  </si>
  <si>
    <t>20人
　から
30人
　まで</t>
    <rPh sb="2" eb="3">
      <t>ニン</t>
    </rPh>
    <rPh sb="10" eb="11">
      <t>ニン</t>
    </rPh>
    <phoneticPr fontId="6"/>
  </si>
  <si>
    <t>　 840人～　909人</t>
    <phoneticPr fontId="5"/>
  </si>
  <si>
    <t>÷</t>
    <phoneticPr fontId="5"/>
  </si>
  <si>
    <t>＋</t>
    <phoneticPr fontId="5"/>
  </si>
  <si>
    <t>61人
　から</t>
    <rPh sb="2" eb="3">
      <t>ニン</t>
    </rPh>
    <phoneticPr fontId="6"/>
  </si>
  <si>
    <t>連携施設を設定しない場合</t>
    <rPh sb="0" eb="2">
      <t>レンケイ</t>
    </rPh>
    <rPh sb="2" eb="4">
      <t>シセツ</t>
    </rPh>
    <rPh sb="5" eb="7">
      <t>セッテイ</t>
    </rPh>
    <rPh sb="10" eb="12">
      <t>バアイ</t>
    </rPh>
    <phoneticPr fontId="5"/>
  </si>
  <si>
    <t>－</t>
    <phoneticPr fontId="5"/>
  </si>
  <si>
    <t>⑭</t>
    <phoneticPr fontId="5"/>
  </si>
  <si>
    <t>食事の提供について自園調理又は連携施設等からの搬入以外の方法による場合</t>
    <rPh sb="0" eb="2">
      <t>ショクジ</t>
    </rPh>
    <rPh sb="3" eb="5">
      <t>テイキョウ</t>
    </rPh>
    <rPh sb="9" eb="11">
      <t>ジエン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5"/>
  </si>
  <si>
    <t>⑮</t>
    <phoneticPr fontId="5"/>
  </si>
  <si>
    <t>⑯</t>
    <phoneticPr fontId="5"/>
  </si>
  <si>
    <t>定員を恒常的に超過する場合</t>
    <rPh sb="0" eb="2">
      <t>テイイン</t>
    </rPh>
    <rPh sb="3" eb="6">
      <t>コウジョウテキ</t>
    </rPh>
    <rPh sb="7" eb="9">
      <t>チョウカ</t>
    </rPh>
    <rPh sb="11" eb="13">
      <t>バアイ</t>
    </rPh>
    <phoneticPr fontId="5"/>
  </si>
  <si>
    <t>加算部分２</t>
    <rPh sb="0" eb="2">
      <t>カサン</t>
    </rPh>
    <rPh sb="2" eb="4">
      <t>ブブン</t>
    </rPh>
    <phoneticPr fontId="5"/>
  </si>
  <si>
    <t>冷暖房費加算</t>
    <rPh sb="0" eb="3">
      <t>レイダンボウ</t>
    </rPh>
    <rPh sb="3" eb="4">
      <t>ヒ</t>
    </rPh>
    <rPh sb="4" eb="6">
      <t>カサン</t>
    </rPh>
    <phoneticPr fontId="6"/>
  </si>
  <si>
    <t>１級地</t>
    <rPh sb="1" eb="3">
      <t>キュウチ</t>
    </rPh>
    <phoneticPr fontId="6"/>
  </si>
  <si>
    <t>４級地</t>
    <rPh sb="1" eb="3">
      <t>キュウチ</t>
    </rPh>
    <phoneticPr fontId="6"/>
  </si>
  <si>
    <t>２級地</t>
    <rPh sb="1" eb="3">
      <t>キュウチ</t>
    </rPh>
    <phoneticPr fontId="6"/>
  </si>
  <si>
    <t>その他地域</t>
    <rPh sb="2" eb="3">
      <t>タ</t>
    </rPh>
    <rPh sb="3" eb="5">
      <t>チイキ</t>
    </rPh>
    <phoneticPr fontId="6"/>
  </si>
  <si>
    <t>３級地</t>
    <rPh sb="1" eb="3">
      <t>キュウチ</t>
    </rPh>
    <phoneticPr fontId="6"/>
  </si>
  <si>
    <t>除雪費加算</t>
    <rPh sb="0" eb="2">
      <t>ジョセツ</t>
    </rPh>
    <rPh sb="2" eb="3">
      <t>ヒ</t>
    </rPh>
    <rPh sb="3" eb="5">
      <t>カサン</t>
    </rPh>
    <phoneticPr fontId="6"/>
  </si>
  <si>
    <t>※３月初日の利用子どもの単価に加算</t>
    <rPh sb="3" eb="5">
      <t>ショニチ</t>
    </rPh>
    <rPh sb="6" eb="8">
      <t>リヨウ</t>
    </rPh>
    <rPh sb="8" eb="9">
      <t>コ</t>
    </rPh>
    <phoneticPr fontId="6"/>
  </si>
  <si>
    <t>降灰除去費加算</t>
    <rPh sb="0" eb="2">
      <t>コウカイ</t>
    </rPh>
    <rPh sb="2" eb="4">
      <t>ジョキョ</t>
    </rPh>
    <rPh sb="4" eb="5">
      <t>ヒ</t>
    </rPh>
    <rPh sb="5" eb="7">
      <t>カサン</t>
    </rPh>
    <phoneticPr fontId="6"/>
  </si>
  <si>
    <t>施設機能強化推進費加算</t>
    <rPh sb="0" eb="2">
      <t>シセツ</t>
    </rPh>
    <rPh sb="2" eb="4">
      <t>キノウ</t>
    </rPh>
    <rPh sb="4" eb="6">
      <t>キョウカ</t>
    </rPh>
    <rPh sb="6" eb="8">
      <t>スイシン</t>
    </rPh>
    <rPh sb="8" eb="9">
      <t>ヒ</t>
    </rPh>
    <rPh sb="9" eb="11">
      <t>カサン</t>
    </rPh>
    <phoneticPr fontId="6"/>
  </si>
  <si>
    <t>第三者評価受審加算</t>
    <rPh sb="0" eb="3">
      <t>ダイサンシャ</t>
    </rPh>
    <rPh sb="3" eb="5">
      <t>ヒョウカ</t>
    </rPh>
    <rPh sb="5" eb="7">
      <t>ジュシン</t>
    </rPh>
    <rPh sb="7" eb="9">
      <t>カサン</t>
    </rPh>
    <phoneticPr fontId="6"/>
  </si>
  <si>
    <t>　 　　 ～　210人</t>
    <rPh sb="10" eb="11">
      <t>ニン</t>
    </rPh>
    <phoneticPr fontId="5"/>
  </si>
  <si>
    <t>　 211人～　279人</t>
    <phoneticPr fontId="5"/>
  </si>
  <si>
    <t>10/100
地域</t>
    <phoneticPr fontId="5"/>
  </si>
  <si>
    <t>×</t>
    <phoneticPr fontId="5"/>
  </si>
  <si>
    <t>都市部</t>
    <rPh sb="0" eb="3">
      <t>トシブ</t>
    </rPh>
    <phoneticPr fontId="5"/>
  </si>
  <si>
    <t>賃借料加算</t>
    <rPh sb="0" eb="3">
      <t>チンシャクリョウ</t>
    </rPh>
    <rPh sb="3" eb="5">
      <t>カサン</t>
    </rPh>
    <phoneticPr fontId="5"/>
  </si>
  <si>
    <t>標　準</t>
    <rPh sb="0" eb="1">
      <t>シルベ</t>
    </rPh>
    <rPh sb="2" eb="3">
      <t>ジュン</t>
    </rPh>
    <phoneticPr fontId="5"/>
  </si>
  <si>
    <t>＋</t>
    <phoneticPr fontId="5"/>
  </si>
  <si>
    <t>＋</t>
    <phoneticPr fontId="5"/>
  </si>
  <si>
    <t>ａ地域</t>
    <phoneticPr fontId="5"/>
  </si>
  <si>
    <t>ｂ地域</t>
    <phoneticPr fontId="5"/>
  </si>
  <si>
    <t>ｃ地域</t>
    <phoneticPr fontId="5"/>
  </si>
  <si>
    <t>ｄ地域</t>
    <phoneticPr fontId="5"/>
  </si>
  <si>
    <t>⑰</t>
    <phoneticPr fontId="5"/>
  </si>
  <si>
    <t>⑱</t>
    <phoneticPr fontId="5"/>
  </si>
  <si>
    <t>⑳</t>
    <phoneticPr fontId="5"/>
  </si>
  <si>
    <t>㉒</t>
    <phoneticPr fontId="6"/>
  </si>
  <si>
    <t>㉓</t>
    <phoneticPr fontId="6"/>
  </si>
  <si>
    <t>㉔</t>
    <phoneticPr fontId="6"/>
  </si>
  <si>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</si>
  <si>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 xml:space="preserve">× 人数Ａ </t>
    <phoneticPr fontId="5"/>
  </si>
  <si>
    <t>× 人数Ｂ</t>
    <phoneticPr fontId="5"/>
  </si>
  <si>
    <t>栄養管理加算</t>
    <rPh sb="0" eb="2">
      <t>エイヨウ</t>
    </rPh>
    <rPh sb="2" eb="4">
      <t>カンリ</t>
    </rPh>
    <rPh sb="4" eb="6">
      <t>カサン</t>
    </rPh>
    <phoneticPr fontId="5"/>
  </si>
  <si>
    <t>）</t>
    <phoneticPr fontId="5"/>
  </si>
  <si>
    <t>土曜日に閉所する場合</t>
    <rPh sb="0" eb="3">
      <t>ドヨウビ</t>
    </rPh>
    <rPh sb="4" eb="6">
      <t>ヘイショ</t>
    </rPh>
    <rPh sb="8" eb="10">
      <t>バアイ</t>
    </rPh>
    <phoneticPr fontId="5"/>
  </si>
  <si>
    <t>月に１日土曜日を閉所する場合</t>
    <rPh sb="0" eb="1">
      <t>ツキ</t>
    </rPh>
    <rPh sb="3" eb="4">
      <t>ニチ</t>
    </rPh>
    <rPh sb="4" eb="7">
      <t>ドヨウビ</t>
    </rPh>
    <rPh sb="8" eb="10">
      <t>ヘイショ</t>
    </rPh>
    <rPh sb="12" eb="14">
      <t>バアイ</t>
    </rPh>
    <phoneticPr fontId="5"/>
  </si>
  <si>
    <t>月に２日土曜日を閉所する場合</t>
    <rPh sb="0" eb="1">
      <t>ツキ</t>
    </rPh>
    <rPh sb="3" eb="4">
      <t>ニチ</t>
    </rPh>
    <rPh sb="4" eb="7">
      <t>ドヨウビ</t>
    </rPh>
    <rPh sb="8" eb="10">
      <t>ヘイショ</t>
    </rPh>
    <rPh sb="12" eb="14">
      <t>バアイ</t>
    </rPh>
    <phoneticPr fontId="5"/>
  </si>
  <si>
    <t>全ての土曜日を閉所する場合</t>
    <rPh sb="0" eb="1">
      <t>スベ</t>
    </rPh>
    <rPh sb="3" eb="6">
      <t>ドヨウビ</t>
    </rPh>
    <rPh sb="7" eb="9">
      <t>ヘイショ</t>
    </rPh>
    <rPh sb="11" eb="13">
      <t>バアイ</t>
    </rPh>
    <phoneticPr fontId="5"/>
  </si>
  <si>
    <t>Ａ</t>
    <phoneticPr fontId="6"/>
  </si>
  <si>
    <t>基本額</t>
    <phoneticPr fontId="6"/>
  </si>
  <si>
    <t>（</t>
    <phoneticPr fontId="6"/>
  </si>
  <si>
    <t>＋</t>
    <phoneticPr fontId="6"/>
  </si>
  <si>
    <t>＋</t>
    <phoneticPr fontId="6"/>
  </si>
  <si>
    <t>）</t>
    <phoneticPr fontId="6"/>
  </si>
  <si>
    <t>÷各月初日の利用子ども数</t>
    <phoneticPr fontId="6"/>
  </si>
  <si>
    <t>÷各月初日の利用子ども数</t>
    <phoneticPr fontId="6"/>
  </si>
  <si>
    <t>Ｂ</t>
    <phoneticPr fontId="5"/>
  </si>
  <si>
    <t>基本額</t>
    <phoneticPr fontId="6"/>
  </si>
  <si>
    <t>（</t>
    <phoneticPr fontId="6"/>
  </si>
  <si>
    <t>）</t>
    <phoneticPr fontId="6"/>
  </si>
  <si>
    <t>Ｃ</t>
    <phoneticPr fontId="6"/>
  </si>
  <si>
    <t>基本額</t>
    <phoneticPr fontId="6"/>
  </si>
  <si>
    <t>÷各月初日の利用子ども数</t>
  </si>
  <si>
    <t>減価償却費加算</t>
    <rPh sb="0" eb="2">
      <t>ゲンカ</t>
    </rPh>
    <rPh sb="2" eb="5">
      <t>ショウキャクヒ</t>
    </rPh>
    <rPh sb="5" eb="7">
      <t>カサン</t>
    </rPh>
    <phoneticPr fontId="5"/>
  </si>
  <si>
    <t>⑩</t>
  </si>
  <si>
    <t>㉑</t>
    <phoneticPr fontId="5"/>
  </si>
  <si>
    <t>㉖</t>
    <phoneticPr fontId="5"/>
  </si>
  <si>
    <t>㉗</t>
    <phoneticPr fontId="6"/>
  </si>
  <si>
    <t>㉕</t>
    <phoneticPr fontId="6"/>
  </si>
  <si>
    <t>20人
　から
30人
　まで</t>
    <phoneticPr fontId="6"/>
  </si>
  <si>
    <t>31人
　から
40人
　まで</t>
    <phoneticPr fontId="6"/>
  </si>
  <si>
    <t>41人
　から
50人
　まで</t>
    <phoneticPr fontId="6"/>
  </si>
  <si>
    <t>51人
　から
60人
　まで</t>
    <phoneticPr fontId="6"/>
  </si>
  <si>
    <t>61人
　から</t>
    <phoneticPr fontId="6"/>
  </si>
  <si>
    <t>定員を恒常的に超過する場合に係る別に定める調整率　事業所内保育事業（定員２０人以上）（保育認定）</t>
    <phoneticPr fontId="5"/>
  </si>
  <si>
    <t>利用子ども数</t>
    <rPh sb="0" eb="2">
      <t>リヨウ</t>
    </rPh>
    <rPh sb="2" eb="3">
      <t>コ</t>
    </rPh>
    <rPh sb="5" eb="6">
      <t>スウ</t>
    </rPh>
    <phoneticPr fontId="14"/>
  </si>
  <si>
    <t>⑲</t>
    <phoneticPr fontId="5"/>
  </si>
  <si>
    <t>加算率（注２）</t>
    <rPh sb="0" eb="3">
      <t>カサンリツ</t>
    </rPh>
    <rPh sb="4" eb="5">
      <t>チュウ</t>
    </rPh>
    <phoneticPr fontId="5"/>
  </si>
  <si>
    <t>(a)</t>
    <phoneticPr fontId="5"/>
  </si>
  <si>
    <t>（b）</t>
    <phoneticPr fontId="5"/>
  </si>
  <si>
    <t>（c）</t>
    <phoneticPr fontId="5"/>
  </si>
  <si>
    <t>（注１）</t>
    <rPh sb="1" eb="2">
      <t>チュウ</t>
    </rPh>
    <phoneticPr fontId="6"/>
  </si>
  <si>
    <t>（加算率（a）</t>
    <rPh sb="1" eb="3">
      <t>カサン</t>
    </rPh>
    <rPh sb="3" eb="4">
      <t>リツ</t>
    </rPh>
    <phoneticPr fontId="5"/>
  </si>
  <si>
    <t>加算率（b）</t>
    <rPh sb="0" eb="3">
      <t>カサンリツ</t>
    </rPh>
    <phoneticPr fontId="5"/>
  </si>
  <si>
    <t>１歳児配置改善加算
（1,2歳児のうち年度の初日の前日における満年齢が1歳児の場合のみに加算）</t>
    <rPh sb="1" eb="3">
      <t>サイジ</t>
    </rPh>
    <rPh sb="3" eb="5">
      <t>ハイチ</t>
    </rPh>
    <rPh sb="5" eb="7">
      <t>カイゼン</t>
    </rPh>
    <rPh sb="7" eb="9">
      <t>カサン</t>
    </rPh>
    <phoneticPr fontId="5"/>
  </si>
  <si>
    <t>処遇改善等加算（区分１及び区分２）</t>
    <phoneticPr fontId="6"/>
  </si>
  <si>
    <t>処遇改善等加算（区分１及び区分２）</t>
    <phoneticPr fontId="5"/>
  </si>
  <si>
    <t>（a）</t>
  </si>
  <si>
    <r>
      <t>　障害児保育加算（１歳児配置改善加算無し）</t>
    </r>
    <r>
      <rPr>
        <sz val="7"/>
        <rFont val="HGｺﾞｼｯｸM"/>
        <family val="3"/>
        <charset val="128"/>
      </rPr>
      <t>※特別な支援が必要な利用子どもの単価に加算</t>
    </r>
    <rPh sb="1" eb="4">
      <t>ショウガイジ</t>
    </rPh>
    <rPh sb="4" eb="6">
      <t>ホイク</t>
    </rPh>
    <rPh sb="6" eb="8">
      <t>カサン</t>
    </rPh>
    <rPh sb="22" eb="24">
      <t>トクベツ</t>
    </rPh>
    <rPh sb="25" eb="27">
      <t>シエン</t>
    </rPh>
    <rPh sb="28" eb="30">
      <t>ヒツヨウ</t>
    </rPh>
    <rPh sb="31" eb="33">
      <t>リヨウ</t>
    </rPh>
    <rPh sb="33" eb="34">
      <t>コ</t>
    </rPh>
    <rPh sb="37" eb="39">
      <t>タンカ</t>
    </rPh>
    <rPh sb="40" eb="42">
      <t>カサン</t>
    </rPh>
    <phoneticPr fontId="5"/>
  </si>
  <si>
    <t>処遇改善等加算（区分１及び区分２）</t>
    <rPh sb="0" eb="2">
      <t>ショグウ</t>
    </rPh>
    <rPh sb="2" eb="4">
      <t>カイゼン</t>
    </rPh>
    <rPh sb="4" eb="5">
      <t>トウ</t>
    </rPh>
    <rPh sb="5" eb="7">
      <t>カサン</t>
    </rPh>
    <rPh sb="8" eb="10">
      <t>クブン</t>
    </rPh>
    <rPh sb="11" eb="12">
      <t>オヨ</t>
    </rPh>
    <rPh sb="13" eb="15">
      <t>クブン</t>
    </rPh>
    <phoneticPr fontId="6"/>
  </si>
  <si>
    <t>（注１）</t>
    <phoneticPr fontId="5"/>
  </si>
  <si>
    <t>加算率（b）</t>
    <phoneticPr fontId="5"/>
  </si>
  <si>
    <t>⑩’</t>
    <phoneticPr fontId="5"/>
  </si>
  <si>
    <t>（  加算率（a）</t>
    <phoneticPr fontId="5"/>
  </si>
  <si>
    <t>処遇改善等加算（区分３）</t>
    <rPh sb="0" eb="2">
      <t>ショグウ</t>
    </rPh>
    <rPh sb="2" eb="4">
      <t>カイゼン</t>
    </rPh>
    <rPh sb="4" eb="5">
      <t>トウ</t>
    </rPh>
    <rPh sb="5" eb="7">
      <t>カサン</t>
    </rPh>
    <rPh sb="8" eb="10">
      <t>クブン</t>
    </rPh>
    <phoneticPr fontId="5"/>
  </si>
  <si>
    <t>・処遇改善等加算（区分３）－①</t>
    <rPh sb="9" eb="11">
      <t>クブン</t>
    </rPh>
    <phoneticPr fontId="5"/>
  </si>
  <si>
    <t>・処遇改善等加算（区分３）－②</t>
    <rPh sb="9" eb="11">
      <t>クブン</t>
    </rPh>
    <phoneticPr fontId="5"/>
  </si>
  <si>
    <t>（ 注１）年度の初日の前日における満年齢に応じて月額を調整</t>
    <phoneticPr fontId="5"/>
  </si>
  <si>
    <t>激変緩和地域</t>
    <phoneticPr fontId="5"/>
  </si>
  <si>
    <t>※以下の区分に応じて、各月の単価に加算
　１級地～４級地：寒冷地手当法別表に規定する１級地～４級地に該
　　　　　　　　　当する地域
　　激変緩和地域：改正法による改正前の寒冷地手当法別表に規定す
　　　　　　　　　る４級地に該当する地域であって、改正法による
　　　　　　　　　改正後の寒冷地手当法に掲げる地域以外の地域
　　  その他地域：１級地～４級地及び激変緩和地域以外の地域</t>
    <phoneticPr fontId="6"/>
  </si>
  <si>
    <t>障害児保育加算（１歳児配置改善加算有り）
※1,2歳児のうち年度の初日の前日における満年齢が1歳児の特別な支援が必要な利用子どもの単価に加算</t>
    <rPh sb="25" eb="27">
      <t>サイジ</t>
    </rPh>
    <phoneticPr fontId="5"/>
  </si>
  <si>
    <t>管理者を設置していない場合</t>
    <phoneticPr fontId="5"/>
  </si>
  <si>
    <t>（ 注２）処遇改善等加算（区分１及び区分２）の加算率において、（a）は第１条第17号の基礎分における職員１人当たりの平均経験年数の区分に応じた割合、（b）は同条第18
　　　号の賃金改善分における職員１人当たりの平均経験年数の区分及び特定教育・保育、特別利用保育、特別利用教育、特定地域型保育、特別利用地域型保育、特定利用地域
　　　型保育及び特例保育に要する費用の額の算定に関する基準等の一部を改正する件（令和７年こども家庭庁告示第４号）附則第３条において読み替えて適用する第１条第19
　　　号のキャリアパス要件分に応じた割合、（c）は同条第18号の賃金改善分における別表第２又は別表第３に規定する割合をいう。</t>
    <phoneticPr fontId="5"/>
  </si>
  <si>
    <t>※以下の区分に応じて、各月初日の利用子どもの単価に加算
　Ａ：Ｂを除き栄養士等を雇用契約等により配置している施
　　　設
　Ｂ：基本分単価及び他の加算の認定に当たって求められる
　　　職員が栄養士等を兼務している施設
　Ｃ：Ａ又はＢを除き、栄養士等を嘱託等している施設</t>
    <rPh sb="38" eb="39">
      <t>トウ</t>
    </rPh>
    <rPh sb="98" eb="99">
      <t>トウ</t>
    </rPh>
    <rPh sb="123" eb="124">
      <t>トウ</t>
    </rPh>
    <phoneticPr fontId="5"/>
  </si>
  <si>
    <t>運営継続支援臨時加算</t>
    <rPh sb="0" eb="2">
      <t>ウンエイ</t>
    </rPh>
    <rPh sb="2" eb="4">
      <t>ケイゾク</t>
    </rPh>
    <rPh sb="4" eb="6">
      <t>シエン</t>
    </rPh>
    <rPh sb="6" eb="8">
      <t>リンジ</t>
    </rPh>
    <rPh sb="8" eb="10">
      <t>カサン</t>
    </rPh>
    <phoneticPr fontId="6"/>
  </si>
  <si>
    <t>㉘</t>
    <phoneticPr fontId="6"/>
  </si>
  <si>
    <t>月に３日以上土曜日を閉所する場合（右欄の場合を除く。）</t>
    <rPh sb="0" eb="1">
      <t>ツキ</t>
    </rPh>
    <rPh sb="3" eb="4">
      <t>ニチ</t>
    </rPh>
    <rPh sb="4" eb="6">
      <t>イジョウ</t>
    </rPh>
    <rPh sb="6" eb="9">
      <t>ドヨウビ</t>
    </rPh>
    <rPh sb="10" eb="12">
      <t>ヘイショ</t>
    </rPh>
    <rPh sb="14" eb="16">
      <t>バアイ</t>
    </rPh>
    <phoneticPr fontId="5"/>
  </si>
  <si>
    <t>※令和８年１月初日の利用子どもの単価に加算</t>
    <rPh sb="1" eb="3">
      <t>レイワ</t>
    </rPh>
    <rPh sb="4" eb="5">
      <t>ネン</t>
    </rPh>
    <rPh sb="7" eb="9">
      <t>ショニチ</t>
    </rPh>
    <rPh sb="10" eb="12">
      <t>リヨウ</t>
    </rPh>
    <rPh sb="12" eb="13">
      <t>コ</t>
    </rPh>
    <phoneticPr fontId="6"/>
  </si>
  <si>
    <t>※１　各月初日の利用子どもの単価に加算
※２　人数Ａ及び人数Ｂについては、別途通知する。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9">
      <t>ベット</t>
    </rPh>
    <rPh sb="39" eb="41">
      <t>ツウチ</t>
    </rPh>
    <phoneticPr fontId="5"/>
  </si>
  <si>
    <t>((⑥又は⑦)＋⑧
＋（⑩又は⑩'）＋⑪＋⑬)</t>
  </si>
  <si>
    <t>(⑥(⑦)
　　＋⑧＋⑬)</t>
  </si>
  <si>
    <t>(⑥～⑲)
　×別に定める調整率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</si>
</sst>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quot;▲ &quot;#,##0"/>
    <numFmt numFmtId="177" formatCode="\(#,##0\)"/>
    <numFmt numFmtId="178" formatCode="#,##0\×&quot;加&quot;&quot;算&quot;&quot;率&quot;"/>
    <numFmt numFmtId="179" formatCode="#,##0\×&quot;加&quot;&quot;算&quot;&quot;数&quot;"/>
    <numFmt numFmtId="180" formatCode="&quot;＋ &quot;#,##0;&quot;▲ &quot;#,##0"/>
    <numFmt numFmtId="181" formatCode="&quot;＋　 &quot;#,##0;&quot;▲ &quot;#,##0"/>
    <numFmt numFmtId="183" formatCode="&quot;⑥×&quot;#?/100"/>
    <numFmt numFmtId="184" formatCode="#\ ?/100"/>
    <numFmt numFmtId="185" formatCode="&quot;×&quot;#\ ?/100"/>
    <numFmt numFmtId="186" formatCode="#,##0&quot;÷３月初日の利用子ども数&quot;"/>
    <numFmt numFmtId="187" formatCode="#,##0&quot;（限度額）÷３月初日の利用子ども数&quot;"/>
    <numFmt numFmtId="188" formatCode="#,##0.0&quot;）&quot;"/>
    <numFmt numFmtId="189" formatCode="#,##0.0&quot;（c）&quot;"/>
    <numFmt numFmtId="190" formatCode="\(#,##0.0&quot;（c）））&quot;"/>
    <numFmt numFmtId="191" formatCode="#,##0.0&quot;（c））&quot;"/>
    <numFmt numFmtId="192" formatCode="#,##0&quot;×（加算率（a）+加算率（b））&quot;"/>
    <numFmt numFmtId="193" formatCode="\(#,##0.0&quot;（c））)&quot;"/>
    <numFmt numFmtId="194" formatCode="#,##0&quot;÷令和８年１月初日の利用子ども数&quot;"/>
  </numFmts>
  <fonts count="21">
    <font>
      <sz val="11"/>
      <name val="明朝"/>
      <family val="3"/>
      <charset val="128"/>
    </font>
    <font>
      <sz val="11"/>
      <color theme="1"/>
      <name val="ＭＳ Ｐゴシック"/>
      <family val="2"/>
      <charset val="128"/>
      <scheme val="minor"/>
    </font>
    <font>
      <sz val="11"/>
      <name val="明朝"/>
      <family val="3"/>
      <charset val="128"/>
    </font>
    <font>
      <sz val="12"/>
      <name val="明朝"/>
      <family val="1"/>
      <charset val="128"/>
    </font>
    <font>
      <sz val="11"/>
      <name val="HGｺﾞｼｯｸM"/>
      <family val="3"/>
      <charset val="128"/>
    </font>
    <font>
      <sz val="6"/>
      <name val="明朝"/>
      <family val="3"/>
      <charset val="128"/>
    </font>
    <font>
      <sz val="6"/>
      <name val="ＭＳ Ｐゴシック"/>
      <family val="3"/>
      <charset val="128"/>
    </font>
    <font>
      <sz val="11"/>
      <name val="ＭＳ Ｐゴシック"/>
      <family val="3"/>
      <charset val="128"/>
    </font>
    <font>
      <sz val="11"/>
      <color theme="1"/>
      <name val="ＭＳ Ｐゴシック"/>
      <family val="2"/>
      <charset val="128"/>
      <scheme val="minor"/>
    </font>
    <font>
      <sz val="11"/>
      <name val="明朝"/>
      <family val="1"/>
      <charset val="128"/>
    </font>
    <font>
      <sz val="10"/>
      <name val="HGｺﾞｼｯｸM"/>
      <family val="3"/>
      <charset val="128"/>
    </font>
    <font>
      <sz val="11"/>
      <color theme="1"/>
      <name val="HGｺﾞｼｯｸM"/>
      <family val="3"/>
      <charset val="128"/>
    </font>
    <font>
      <sz val="8"/>
      <name val="HGｺﾞｼｯｸM"/>
      <family val="3"/>
      <charset val="128"/>
    </font>
    <font>
      <sz val="7"/>
      <name val="HGｺﾞｼｯｸM"/>
      <family val="3"/>
      <charset val="128"/>
    </font>
    <font>
      <sz val="6"/>
      <name val="ＭＳ Ｐゴシック"/>
      <family val="2"/>
      <charset val="128"/>
      <scheme val="minor"/>
    </font>
    <font>
      <b/>
      <sz val="16"/>
      <name val="HGｺﾞｼｯｸM"/>
      <family val="3"/>
      <charset val="128"/>
    </font>
    <font>
      <sz val="16"/>
      <name val="HGｺﾞｼｯｸM"/>
      <family val="3"/>
      <charset val="128"/>
    </font>
    <font>
      <sz val="8"/>
      <color theme="1"/>
      <name val="HGｺﾞｼｯｸM"/>
      <family val="3"/>
      <charset val="128"/>
    </font>
    <font>
      <sz val="10"/>
      <color theme="1"/>
      <name val="HGｺﾞｼｯｸM"/>
      <family val="3"/>
      <charset val="128"/>
    </font>
    <font>
      <sz val="11"/>
      <color theme="1"/>
      <name val="明朝"/>
      <family val="3"/>
      <charset val="128"/>
    </font>
    <font>
      <sz val="11"/>
      <name val="ＭＳ 明朝"/>
      <family val="1"/>
      <charset val="128"/>
    </font>
  </fonts>
  <fills count="2">
    <fill>
      <patternFill patternType="none"/>
    </fill>
    <fill>
      <patternFill patternType="gray125"/>
    </fill>
  </fills>
  <borders count="7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diagonal/>
    </border>
    <border diagonalUp="1">
      <left style="thin">
        <color indexed="64"/>
      </left>
      <right style="hair">
        <color indexed="64"/>
      </right>
      <top style="thin">
        <color indexed="64"/>
      </top>
      <bottom style="thin">
        <color indexed="64"/>
      </bottom>
      <diagonal style="hair">
        <color indexed="64"/>
      </diagonal>
    </border>
    <border diagonalUp="1">
      <left style="thin">
        <color indexed="64"/>
      </left>
      <right style="hair">
        <color indexed="64"/>
      </right>
      <top/>
      <bottom/>
      <diagonal style="hair">
        <color indexed="64"/>
      </diagonal>
    </border>
    <border diagonalUp="1">
      <left style="thin">
        <color indexed="64"/>
      </left>
      <right style="hair">
        <color indexed="64"/>
      </right>
      <top/>
      <bottom style="thin">
        <color indexed="64"/>
      </bottom>
      <diagonal style="hair">
        <color indexed="64"/>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hair">
        <color indexed="64"/>
      </right>
      <top/>
      <bottom/>
      <diagonal style="hair">
        <color indexed="64"/>
      </diagonal>
    </border>
    <border diagonalUp="1">
      <left style="hair">
        <color indexed="64"/>
      </left>
      <right style="hair">
        <color indexed="64"/>
      </right>
      <top/>
      <bottom style="thin">
        <color indexed="64"/>
      </bottom>
      <diagonal style="hair">
        <color indexed="64"/>
      </diagonal>
    </border>
    <border diagonalUp="1">
      <left style="hair">
        <color indexed="64"/>
      </left>
      <right style="hair">
        <color indexed="64"/>
      </right>
      <top style="thin">
        <color indexed="64"/>
      </top>
      <bottom/>
      <diagonal style="hair">
        <color indexed="64"/>
      </diagonal>
    </border>
    <border diagonalUp="1">
      <left style="thin">
        <color indexed="64"/>
      </left>
      <right/>
      <top style="thin">
        <color indexed="64"/>
      </top>
      <bottom/>
      <diagonal style="hair">
        <color indexed="64"/>
      </diagonal>
    </border>
    <border diagonalUp="1">
      <left style="thin">
        <color indexed="64"/>
      </left>
      <right/>
      <top/>
      <bottom/>
      <diagonal style="hair">
        <color indexed="64"/>
      </diagonal>
    </border>
    <border diagonalUp="1">
      <left style="thin">
        <color indexed="64"/>
      </left>
      <right/>
      <top/>
      <bottom style="thin">
        <color indexed="64"/>
      </bottom>
      <diagonal style="hair">
        <color indexed="64"/>
      </diagonal>
    </border>
    <border diagonalUp="1">
      <left/>
      <right style="thin">
        <color indexed="64"/>
      </right>
      <top style="thin">
        <color indexed="64"/>
      </top>
      <bottom/>
      <diagonal style="hair">
        <color indexed="64"/>
      </diagonal>
    </border>
    <border diagonalUp="1">
      <left/>
      <right style="thin">
        <color indexed="64"/>
      </right>
      <top/>
      <bottom/>
      <diagonal style="hair">
        <color indexed="64"/>
      </diagonal>
    </border>
    <border diagonalUp="1">
      <left/>
      <right style="thin">
        <color indexed="64"/>
      </right>
      <top/>
      <bottom style="thin">
        <color indexed="64"/>
      </bottom>
      <diagonal style="hair">
        <color indexed="64"/>
      </diagonal>
    </border>
    <border>
      <left style="thin">
        <color indexed="64"/>
      </left>
      <right/>
      <top style="thin">
        <color theme="1"/>
      </top>
      <bottom/>
      <diagonal/>
    </border>
    <border>
      <left/>
      <right/>
      <top style="thin">
        <color theme="1"/>
      </top>
      <bottom/>
      <diagonal/>
    </border>
    <border>
      <left/>
      <right style="thin">
        <color theme="1"/>
      </right>
      <top style="thin">
        <color theme="1"/>
      </top>
      <bottom/>
      <diagonal/>
    </border>
    <border>
      <left/>
      <right style="hair">
        <color indexed="64"/>
      </right>
      <top style="hair">
        <color indexed="64"/>
      </top>
      <bottom/>
      <diagonal/>
    </border>
    <border>
      <left/>
      <right style="thin">
        <color theme="1"/>
      </right>
      <top/>
      <bottom/>
      <diagonal/>
    </border>
    <border>
      <left style="hair">
        <color indexed="64"/>
      </left>
      <right/>
      <top/>
      <bottom style="hair">
        <color theme="1"/>
      </bottom>
      <diagonal/>
    </border>
    <border>
      <left/>
      <right/>
      <top/>
      <bottom style="hair">
        <color theme="1"/>
      </bottom>
      <diagonal/>
    </border>
    <border>
      <left/>
      <right style="thin">
        <color indexed="64"/>
      </right>
      <top/>
      <bottom style="hair">
        <color theme="1"/>
      </bottom>
      <diagonal/>
    </border>
    <border>
      <left/>
      <right/>
      <top style="hair">
        <color theme="1"/>
      </top>
      <bottom/>
      <diagonal/>
    </border>
    <border>
      <left style="hair">
        <color indexed="64"/>
      </left>
      <right/>
      <top/>
      <bottom style="hair">
        <color indexed="64"/>
      </bottom>
      <diagonal/>
    </border>
    <border>
      <left/>
      <right/>
      <top/>
      <bottom style="thin">
        <color theme="1"/>
      </bottom>
      <diagonal/>
    </border>
    <border>
      <left/>
      <right style="thin">
        <color theme="1"/>
      </right>
      <top/>
      <bottom style="thin">
        <color theme="1"/>
      </bottom>
      <diagonal/>
    </border>
    <border>
      <left/>
      <right style="thin">
        <color theme="1"/>
      </right>
      <top style="thin">
        <color indexed="64"/>
      </top>
      <bottom/>
      <diagonal/>
    </border>
    <border>
      <left style="thin">
        <color theme="1"/>
      </left>
      <right/>
      <top style="thin">
        <color theme="1"/>
      </top>
      <bottom/>
      <diagonal/>
    </border>
    <border>
      <left style="thin">
        <color theme="1"/>
      </left>
      <right/>
      <top/>
      <bottom/>
      <diagonal/>
    </border>
    <border>
      <left style="thin">
        <color theme="1"/>
      </left>
      <right/>
      <top/>
      <bottom style="thin">
        <color theme="1"/>
      </bottom>
      <diagonal/>
    </border>
    <border>
      <left style="thin">
        <color indexed="64"/>
      </left>
      <right/>
      <top/>
      <bottom style="thin">
        <color theme="1"/>
      </bottom>
      <diagonal/>
    </border>
    <border>
      <left/>
      <right style="thin">
        <color indexed="64"/>
      </right>
      <top style="thin">
        <color theme="1"/>
      </top>
      <bottom/>
      <diagonal/>
    </border>
  </borders>
  <cellStyleXfs count="11">
    <xf numFmtId="0" fontId="0" fillId="0" borderId="0"/>
    <xf numFmtId="0" fontId="3" fillId="0" borderId="0"/>
    <xf numFmtId="38" fontId="7" fillId="0" borderId="0" applyFont="0" applyFill="0" applyBorder="0" applyAlignment="0" applyProtection="0"/>
    <xf numFmtId="9" fontId="2" fillId="0" borderId="0" applyFont="0" applyFill="0" applyBorder="0" applyAlignment="0" applyProtection="0"/>
    <xf numFmtId="0" fontId="7" fillId="0" borderId="0"/>
    <xf numFmtId="0" fontId="3" fillId="0" borderId="0"/>
    <xf numFmtId="0" fontId="7" fillId="0" borderId="0">
      <alignment vertical="center"/>
    </xf>
    <xf numFmtId="0" fontId="8" fillId="0" borderId="0">
      <alignment vertical="center"/>
    </xf>
    <xf numFmtId="0" fontId="9" fillId="0" borderId="0"/>
    <xf numFmtId="0" fontId="2" fillId="0" borderId="0"/>
    <xf numFmtId="0" fontId="1" fillId="0" borderId="0">
      <alignment vertical="center"/>
    </xf>
  </cellStyleXfs>
  <cellXfs count="469">
    <xf numFmtId="0" fontId="0" fillId="0" borderId="0" xfId="0"/>
    <xf numFmtId="0" fontId="4" fillId="0" borderId="0" xfId="0" applyFont="1" applyAlignment="1">
      <alignment vertical="center"/>
    </xf>
    <xf numFmtId="176" fontId="4" fillId="0" borderId="0" xfId="0" applyNumberFormat="1" applyFont="1" applyAlignment="1">
      <alignment vertical="center"/>
    </xf>
    <xf numFmtId="0" fontId="11" fillId="0" borderId="0" xfId="0" applyFont="1" applyAlignment="1">
      <alignment vertical="center"/>
    </xf>
    <xf numFmtId="3" fontId="10" fillId="0" borderId="0" xfId="6" applyNumberFormat="1" applyFont="1" applyAlignment="1">
      <alignment horizontal="left" vertical="center"/>
    </xf>
    <xf numFmtId="0" fontId="10" fillId="0" borderId="0" xfId="6" applyFont="1">
      <alignment vertical="center"/>
    </xf>
    <xf numFmtId="3" fontId="4" fillId="0" borderId="0" xfId="6" applyNumberFormat="1" applyFont="1">
      <alignment vertical="center"/>
    </xf>
    <xf numFmtId="3" fontId="12" fillId="0" borderId="0" xfId="6" applyNumberFormat="1" applyFont="1">
      <alignment vertical="center"/>
    </xf>
    <xf numFmtId="3" fontId="12" fillId="0" borderId="10" xfId="6" applyNumberFormat="1" applyFont="1" applyBorder="1" applyAlignment="1">
      <alignment horizontal="center" vertical="center" wrapText="1"/>
    </xf>
    <xf numFmtId="177" fontId="12" fillId="0" borderId="0" xfId="6" applyNumberFormat="1" applyFont="1">
      <alignment vertical="center"/>
    </xf>
    <xf numFmtId="177" fontId="12" fillId="0" borderId="0" xfId="6" applyNumberFormat="1" applyFont="1" applyAlignment="1">
      <alignment horizontal="center" vertical="center" wrapText="1"/>
    </xf>
    <xf numFmtId="177" fontId="12" fillId="0" borderId="0" xfId="6" applyNumberFormat="1" applyFont="1" applyAlignment="1">
      <alignment horizontal="center" vertical="center"/>
    </xf>
    <xf numFmtId="177" fontId="12" fillId="0" borderId="5" xfId="6" applyNumberFormat="1" applyFont="1" applyBorder="1" applyAlignment="1">
      <alignment horizontal="right" vertical="center" wrapText="1"/>
    </xf>
    <xf numFmtId="3" fontId="12" fillId="0" borderId="5" xfId="6" applyNumberFormat="1" applyFont="1" applyBorder="1" applyAlignment="1">
      <alignment vertical="center" wrapText="1"/>
    </xf>
    <xf numFmtId="3" fontId="12" fillId="0" borderId="5" xfId="6" applyNumberFormat="1" applyFont="1" applyBorder="1">
      <alignment vertical="center"/>
    </xf>
    <xf numFmtId="177" fontId="12" fillId="0" borderId="5" xfId="6" applyNumberFormat="1" applyFont="1" applyBorder="1" applyAlignment="1">
      <alignment horizontal="right" vertical="center"/>
    </xf>
    <xf numFmtId="3" fontId="12" fillId="0" borderId="10" xfId="6" applyNumberFormat="1" applyFont="1" applyBorder="1" applyAlignment="1">
      <alignment horizontal="distributed" vertical="center"/>
    </xf>
    <xf numFmtId="176" fontId="12" fillId="0" borderId="5" xfId="6" applyNumberFormat="1" applyFont="1" applyBorder="1" applyAlignment="1">
      <alignment horizontal="right" vertical="center"/>
    </xf>
    <xf numFmtId="176" fontId="12" fillId="0" borderId="0" xfId="6" applyNumberFormat="1" applyFont="1">
      <alignment vertical="center"/>
    </xf>
    <xf numFmtId="176" fontId="4" fillId="0" borderId="5" xfId="6" applyNumberFormat="1" applyFont="1" applyBorder="1">
      <alignment vertical="center"/>
    </xf>
    <xf numFmtId="176" fontId="4" fillId="0" borderId="0" xfId="6" applyNumberFormat="1" applyFont="1">
      <alignment vertical="center"/>
    </xf>
    <xf numFmtId="176" fontId="12" fillId="0" borderId="5" xfId="6" applyNumberFormat="1" applyFont="1" applyBorder="1" applyAlignment="1">
      <alignment horizontal="right" vertical="center" wrapText="1"/>
    </xf>
    <xf numFmtId="176" fontId="12" fillId="0" borderId="10" xfId="6" applyNumberFormat="1" applyFont="1" applyBorder="1" applyAlignment="1">
      <alignment horizontal="center" vertical="center" wrapText="1"/>
    </xf>
    <xf numFmtId="178" fontId="12" fillId="0" borderId="0" xfId="6" applyNumberFormat="1" applyFont="1">
      <alignment vertical="center"/>
    </xf>
    <xf numFmtId="178" fontId="12" fillId="0" borderId="0" xfId="6" applyNumberFormat="1" applyFont="1" applyAlignment="1">
      <alignment vertical="center" wrapText="1"/>
    </xf>
    <xf numFmtId="176" fontId="12" fillId="0" borderId="0" xfId="6" applyNumberFormat="1" applyFont="1" applyAlignment="1">
      <alignment vertical="center" wrapText="1"/>
    </xf>
    <xf numFmtId="178" fontId="12" fillId="0" borderId="0" xfId="6" applyNumberFormat="1" applyFont="1" applyAlignment="1">
      <alignment horizontal="center" vertical="center" wrapText="1"/>
    </xf>
    <xf numFmtId="178" fontId="12" fillId="0" borderId="10" xfId="6" applyNumberFormat="1" applyFont="1" applyBorder="1">
      <alignment vertical="center"/>
    </xf>
    <xf numFmtId="178" fontId="4" fillId="0" borderId="0" xfId="6" applyNumberFormat="1" applyFont="1">
      <alignment vertical="center"/>
    </xf>
    <xf numFmtId="176" fontId="12" fillId="0" borderId="0" xfId="6" applyNumberFormat="1" applyFont="1" applyAlignment="1">
      <alignment horizontal="right" vertical="center" wrapText="1"/>
    </xf>
    <xf numFmtId="176" fontId="12" fillId="0" borderId="12" xfId="6" applyNumberFormat="1" applyFont="1" applyBorder="1">
      <alignment vertical="center"/>
    </xf>
    <xf numFmtId="0" fontId="10" fillId="0" borderId="12" xfId="6" applyFont="1" applyBorder="1">
      <alignment vertical="center"/>
    </xf>
    <xf numFmtId="0" fontId="10" fillId="0" borderId="13" xfId="6" applyFont="1" applyBorder="1">
      <alignment vertical="center"/>
    </xf>
    <xf numFmtId="0" fontId="10" fillId="0" borderId="14" xfId="6" applyFont="1" applyBorder="1">
      <alignment vertical="center"/>
    </xf>
    <xf numFmtId="0" fontId="10" fillId="0" borderId="10" xfId="6" applyFont="1" applyBorder="1">
      <alignment vertical="center"/>
    </xf>
    <xf numFmtId="3" fontId="12" fillId="0" borderId="12" xfId="6" applyNumberFormat="1" applyFont="1" applyBorder="1" applyAlignment="1">
      <alignment horizontal="center" vertical="center" wrapText="1"/>
    </xf>
    <xf numFmtId="177" fontId="12" fillId="0" borderId="29" xfId="6" applyNumberFormat="1" applyFont="1" applyBorder="1" applyAlignment="1">
      <alignment horizontal="center" vertical="center"/>
    </xf>
    <xf numFmtId="177" fontId="12" fillId="0" borderId="30" xfId="6" applyNumberFormat="1" applyFont="1" applyBorder="1" applyAlignment="1">
      <alignment horizontal="center" vertical="center" wrapText="1"/>
    </xf>
    <xf numFmtId="176" fontId="4" fillId="0" borderId="2" xfId="6" applyNumberFormat="1" applyFont="1" applyBorder="1">
      <alignment vertical="center"/>
    </xf>
    <xf numFmtId="177" fontId="12" fillId="0" borderId="10" xfId="6" applyNumberFormat="1" applyFont="1" applyBorder="1" applyAlignment="1">
      <alignment vertical="center" wrapText="1"/>
    </xf>
    <xf numFmtId="177" fontId="12" fillId="0" borderId="31" xfId="6" applyNumberFormat="1" applyFont="1" applyBorder="1" applyAlignment="1">
      <alignment horizontal="center" vertical="center" wrapText="1"/>
    </xf>
    <xf numFmtId="178" fontId="4" fillId="0" borderId="2" xfId="6" applyNumberFormat="1" applyFont="1" applyBorder="1">
      <alignment vertical="center"/>
    </xf>
    <xf numFmtId="3" fontId="12" fillId="0" borderId="15" xfId="6" applyNumberFormat="1" applyFont="1" applyBorder="1" applyAlignment="1">
      <alignment horizontal="center" vertical="center"/>
    </xf>
    <xf numFmtId="176" fontId="12" fillId="0" borderId="8" xfId="6" applyNumberFormat="1" applyFont="1" applyBorder="1" applyAlignment="1">
      <alignment horizontal="center" vertical="center" wrapText="1"/>
    </xf>
    <xf numFmtId="176" fontId="12" fillId="0" borderId="8" xfId="6" applyNumberFormat="1" applyFont="1" applyBorder="1" applyAlignment="1">
      <alignment horizontal="right" vertical="center" wrapText="1"/>
    </xf>
    <xf numFmtId="176" fontId="12" fillId="0" borderId="0" xfId="6" applyNumberFormat="1" applyFont="1" applyAlignment="1">
      <alignment horizontal="center" vertical="center"/>
    </xf>
    <xf numFmtId="176" fontId="12" fillId="0" borderId="30" xfId="6" applyNumberFormat="1" applyFont="1" applyBorder="1" applyAlignment="1">
      <alignment horizontal="center" vertical="center" wrapText="1"/>
    </xf>
    <xf numFmtId="176" fontId="12" fillId="0" borderId="29" xfId="6" applyNumberFormat="1" applyFont="1" applyBorder="1" applyAlignment="1">
      <alignment horizontal="center" vertical="center" wrapText="1"/>
    </xf>
    <xf numFmtId="176" fontId="12" fillId="0" borderId="27" xfId="6" applyNumberFormat="1" applyFont="1" applyBorder="1" applyAlignment="1">
      <alignment horizontal="center" vertical="center" wrapText="1"/>
    </xf>
    <xf numFmtId="176" fontId="12" fillId="0" borderId="2" xfId="6" applyNumberFormat="1" applyFont="1" applyBorder="1" applyAlignment="1">
      <alignment vertical="center" wrapText="1"/>
    </xf>
    <xf numFmtId="0" fontId="10" fillId="0" borderId="11" xfId="6" applyFont="1" applyBorder="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176" fontId="15" fillId="0" borderId="0" xfId="0" applyNumberFormat="1" applyFont="1" applyAlignment="1">
      <alignment vertical="center"/>
    </xf>
    <xf numFmtId="0" fontId="0" fillId="0" borderId="2" xfId="0" applyBorder="1" applyAlignme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right" vertical="center"/>
    </xf>
    <xf numFmtId="0" fontId="10" fillId="0" borderId="0" xfId="0" applyFont="1" applyAlignment="1">
      <alignment vertical="center"/>
    </xf>
    <xf numFmtId="0" fontId="4" fillId="0" borderId="4" xfId="0" applyFont="1" applyBorder="1" applyAlignment="1">
      <alignment vertical="center" wrapText="1"/>
    </xf>
    <xf numFmtId="0" fontId="10" fillId="0" borderId="1" xfId="0" applyFont="1" applyBorder="1" applyAlignment="1">
      <alignment vertical="center"/>
    </xf>
    <xf numFmtId="176" fontId="4" fillId="0" borderId="0" xfId="9" applyNumberFormat="1" applyFont="1" applyAlignment="1">
      <alignment vertical="center"/>
    </xf>
    <xf numFmtId="176" fontId="4" fillId="0" borderId="8" xfId="9" applyNumberFormat="1" applyFont="1" applyBorder="1" applyAlignment="1">
      <alignment vertical="center"/>
    </xf>
    <xf numFmtId="176" fontId="4" fillId="0" borderId="9" xfId="9" applyNumberFormat="1" applyFont="1" applyBorder="1" applyAlignment="1">
      <alignment vertical="center"/>
    </xf>
    <xf numFmtId="0" fontId="4" fillId="0" borderId="0" xfId="9" applyFont="1" applyAlignment="1">
      <alignment horizontal="left" vertical="center"/>
    </xf>
    <xf numFmtId="176" fontId="4" fillId="0" borderId="12" xfId="9" applyNumberFormat="1" applyFont="1" applyBorder="1" applyAlignment="1">
      <alignment vertical="center"/>
    </xf>
    <xf numFmtId="176" fontId="10" fillId="0" borderId="0" xfId="0" applyNumberFormat="1" applyFont="1" applyAlignment="1">
      <alignment vertical="center"/>
    </xf>
    <xf numFmtId="176" fontId="4" fillId="0" borderId="8" xfId="6" applyNumberFormat="1" applyFont="1" applyBorder="1">
      <alignment vertical="center"/>
    </xf>
    <xf numFmtId="178" fontId="12" fillId="0" borderId="5" xfId="6" applyNumberFormat="1" applyFont="1" applyBorder="1" applyAlignment="1">
      <alignment vertical="center" wrapText="1"/>
    </xf>
    <xf numFmtId="0" fontId="10" fillId="0" borderId="3" xfId="6" applyFont="1" applyBorder="1">
      <alignment vertical="center"/>
    </xf>
    <xf numFmtId="0" fontId="10" fillId="0" borderId="9" xfId="6" applyFont="1" applyBorder="1">
      <alignment vertical="center"/>
    </xf>
    <xf numFmtId="0" fontId="10" fillId="0" borderId="8" xfId="6" applyFont="1" applyBorder="1">
      <alignment vertical="center"/>
    </xf>
    <xf numFmtId="176" fontId="12" fillId="0" borderId="0" xfId="6" applyNumberFormat="1" applyFont="1" applyAlignment="1">
      <alignment horizontal="center" vertical="center" wrapText="1"/>
    </xf>
    <xf numFmtId="3" fontId="12" fillId="0" borderId="11" xfId="6" applyNumberFormat="1" applyFont="1" applyBorder="1" applyAlignment="1">
      <alignment horizontal="center" vertical="center" wrapText="1"/>
    </xf>
    <xf numFmtId="177" fontId="12" fillId="0" borderId="12" xfId="6" applyNumberFormat="1" applyFont="1" applyBorder="1" applyAlignment="1">
      <alignment horizontal="center" vertical="center"/>
    </xf>
    <xf numFmtId="178" fontId="12" fillId="0" borderId="7" xfId="6" applyNumberFormat="1" applyFont="1" applyBorder="1">
      <alignment vertical="center"/>
    </xf>
    <xf numFmtId="178" fontId="12" fillId="0" borderId="11" xfId="6" applyNumberFormat="1" applyFont="1" applyBorder="1">
      <alignment vertical="center"/>
    </xf>
    <xf numFmtId="178" fontId="12" fillId="0" borderId="15" xfId="6" applyNumberFormat="1" applyFont="1" applyBorder="1">
      <alignment vertical="center"/>
    </xf>
    <xf numFmtId="176" fontId="12" fillId="0" borderId="10" xfId="6" applyNumberFormat="1" applyFont="1" applyBorder="1">
      <alignment vertical="center"/>
    </xf>
    <xf numFmtId="176" fontId="12" fillId="0" borderId="15" xfId="6" applyNumberFormat="1" applyFont="1" applyBorder="1" applyAlignment="1">
      <alignment horizontal="center" vertical="center" wrapText="1"/>
    </xf>
    <xf numFmtId="3" fontId="12" fillId="0" borderId="0" xfId="6" applyNumberFormat="1" applyFont="1" applyAlignment="1">
      <alignment horizontal="center" vertical="center"/>
    </xf>
    <xf numFmtId="176" fontId="12" fillId="0" borderId="10" xfId="6" applyNumberFormat="1" applyFont="1" applyBorder="1" applyAlignment="1">
      <alignment vertical="center" wrapText="1"/>
    </xf>
    <xf numFmtId="177" fontId="12" fillId="0" borderId="0" xfId="6" applyNumberFormat="1" applyFont="1" applyAlignment="1">
      <alignment vertical="center" wrapText="1"/>
    </xf>
    <xf numFmtId="0" fontId="4" fillId="0" borderId="0" xfId="0" applyFont="1" applyAlignment="1">
      <alignment vertical="center" wrapText="1"/>
    </xf>
    <xf numFmtId="3" fontId="12" fillId="0" borderId="0" xfId="6" applyNumberFormat="1" applyFont="1" applyAlignment="1">
      <alignment horizontal="center" vertical="center" wrapText="1"/>
    </xf>
    <xf numFmtId="3" fontId="12" fillId="0" borderId="15" xfId="6" applyNumberFormat="1" applyFont="1" applyBorder="1" applyAlignment="1">
      <alignment horizontal="center" vertical="center" wrapText="1"/>
    </xf>
    <xf numFmtId="0" fontId="4" fillId="0" borderId="0" xfId="0" applyFont="1"/>
    <xf numFmtId="0" fontId="0" fillId="0" borderId="8" xfId="0" applyBorder="1" applyAlignment="1">
      <alignment wrapText="1"/>
    </xf>
    <xf numFmtId="0" fontId="4" fillId="0" borderId="6" xfId="0" applyFont="1" applyBorder="1" applyAlignment="1">
      <alignment vertical="center" wrapText="1"/>
    </xf>
    <xf numFmtId="3" fontId="16" fillId="0" borderId="0" xfId="6" applyNumberFormat="1" applyFont="1">
      <alignment vertical="center"/>
    </xf>
    <xf numFmtId="176" fontId="17" fillId="0" borderId="10" xfId="6" applyNumberFormat="1" applyFont="1" applyBorder="1" applyAlignment="1">
      <alignment vertical="center" wrapText="1"/>
    </xf>
    <xf numFmtId="177" fontId="17" fillId="0" borderId="0" xfId="6" applyNumberFormat="1" applyFont="1" applyAlignment="1">
      <alignment vertical="center" wrapText="1"/>
    </xf>
    <xf numFmtId="176" fontId="17" fillId="0" borderId="12" xfId="6" applyNumberFormat="1" applyFont="1" applyBorder="1" applyAlignment="1">
      <alignment vertical="center" wrapText="1"/>
    </xf>
    <xf numFmtId="176" fontId="17" fillId="0" borderId="0" xfId="6" applyNumberFormat="1" applyFont="1" applyAlignment="1">
      <alignment vertical="center" wrapText="1"/>
    </xf>
    <xf numFmtId="176" fontId="17" fillId="0" borderId="0" xfId="6" applyNumberFormat="1" applyFont="1" applyAlignment="1">
      <alignment horizontal="center" vertical="center" wrapText="1"/>
    </xf>
    <xf numFmtId="176" fontId="17" fillId="0" borderId="0" xfId="6" applyNumberFormat="1" applyFont="1" applyAlignment="1">
      <alignment horizontal="right" vertical="center" wrapText="1"/>
    </xf>
    <xf numFmtId="0" fontId="18" fillId="0" borderId="0" xfId="0" applyFont="1" applyAlignment="1">
      <alignment vertical="center"/>
    </xf>
    <xf numFmtId="0" fontId="18" fillId="0" borderId="1" xfId="0" applyFont="1" applyBorder="1" applyAlignment="1">
      <alignment vertical="center"/>
    </xf>
    <xf numFmtId="0" fontId="18" fillId="0" borderId="0" xfId="0" applyFont="1" applyAlignment="1">
      <alignment horizontal="center" vertical="center"/>
    </xf>
    <xf numFmtId="3" fontId="12" fillId="0" borderId="3" xfId="6" applyNumberFormat="1" applyFont="1" applyBorder="1" applyAlignment="1">
      <alignment horizontal="center" vertical="center"/>
    </xf>
    <xf numFmtId="3" fontId="12" fillId="0" borderId="9" xfId="6" applyNumberFormat="1" applyFont="1" applyBorder="1" applyAlignment="1">
      <alignment horizontal="center" vertical="center"/>
    </xf>
    <xf numFmtId="3" fontId="12" fillId="0" borderId="10" xfId="6" applyNumberFormat="1" applyFont="1" applyBorder="1" applyAlignment="1">
      <alignment horizontal="center" vertical="center"/>
    </xf>
    <xf numFmtId="3" fontId="12" fillId="0" borderId="12" xfId="6" applyNumberFormat="1" applyFont="1" applyBorder="1" applyAlignment="1">
      <alignment horizontal="center" vertical="center"/>
    </xf>
    <xf numFmtId="3" fontId="17" fillId="0" borderId="0" xfId="6" applyNumberFormat="1" applyFont="1" applyAlignment="1">
      <alignment horizontal="center" vertical="center"/>
    </xf>
    <xf numFmtId="3" fontId="17" fillId="0" borderId="0" xfId="6" applyNumberFormat="1" applyFont="1" applyAlignment="1">
      <alignment horizontal="center" vertical="center" wrapText="1"/>
    </xf>
    <xf numFmtId="3" fontId="17" fillId="0" borderId="12" xfId="6" applyNumberFormat="1" applyFont="1" applyBorder="1" applyAlignment="1">
      <alignment horizontal="center" vertical="center" wrapText="1"/>
    </xf>
    <xf numFmtId="177" fontId="17" fillId="0" borderId="0" xfId="6" applyNumberFormat="1" applyFont="1" applyAlignment="1">
      <alignment horizontal="center" vertical="center"/>
    </xf>
    <xf numFmtId="177" fontId="17" fillId="0" borderId="12" xfId="6" applyNumberFormat="1" applyFont="1" applyBorder="1" applyAlignment="1">
      <alignment horizontal="center" vertical="center"/>
    </xf>
    <xf numFmtId="176" fontId="17" fillId="0" borderId="10" xfId="6" applyNumberFormat="1" applyFont="1" applyBorder="1" applyAlignment="1">
      <alignment horizontal="center" vertical="center" wrapText="1"/>
    </xf>
    <xf numFmtId="177" fontId="12" fillId="0" borderId="16" xfId="6" applyNumberFormat="1" applyFont="1" applyBorder="1" applyAlignment="1">
      <alignment vertical="center" wrapText="1"/>
    </xf>
    <xf numFmtId="0" fontId="18" fillId="0" borderId="0" xfId="6" applyFont="1" applyAlignment="1">
      <alignment horizontal="left" vertical="center"/>
    </xf>
    <xf numFmtId="177" fontId="17" fillId="0" borderId="0" xfId="6" applyNumberFormat="1" applyFont="1" applyAlignment="1">
      <alignment horizontal="left" vertical="center" wrapText="1"/>
    </xf>
    <xf numFmtId="0" fontId="18" fillId="0" borderId="39" xfId="6" applyFont="1" applyBorder="1">
      <alignment vertical="center"/>
    </xf>
    <xf numFmtId="177" fontId="12" fillId="0" borderId="2" xfId="6" applyNumberFormat="1" applyFont="1" applyBorder="1" applyAlignment="1">
      <alignment horizontal="right" vertical="center" wrapText="1"/>
    </xf>
    <xf numFmtId="3" fontId="17" fillId="0" borderId="10" xfId="6" applyNumberFormat="1" applyFont="1" applyBorder="1" applyAlignment="1">
      <alignment horizontal="right" vertical="center" shrinkToFit="1"/>
    </xf>
    <xf numFmtId="3" fontId="17" fillId="0" borderId="0" xfId="6" applyNumberFormat="1" applyFont="1" applyAlignment="1">
      <alignment horizontal="left" vertical="center" shrinkToFit="1"/>
    </xf>
    <xf numFmtId="177" fontId="17" fillId="0" borderId="27" xfId="6" applyNumberFormat="1" applyFont="1" applyBorder="1" applyAlignment="1">
      <alignment horizontal="center" vertical="center" wrapText="1"/>
    </xf>
    <xf numFmtId="188" fontId="17" fillId="0" borderId="30" xfId="6" applyNumberFormat="1" applyFont="1" applyBorder="1" applyAlignment="1">
      <alignment horizontal="center" vertical="center" wrapText="1"/>
    </xf>
    <xf numFmtId="188" fontId="17" fillId="0" borderId="29" xfId="6" applyNumberFormat="1" applyFont="1" applyBorder="1" applyAlignment="1">
      <alignment horizontal="center" vertical="center" wrapText="1"/>
    </xf>
    <xf numFmtId="178" fontId="17" fillId="0" borderId="0" xfId="6" applyNumberFormat="1" applyFont="1" applyAlignment="1">
      <alignment horizontal="right" vertical="center" wrapText="1"/>
    </xf>
    <xf numFmtId="178" fontId="17" fillId="0" borderId="0" xfId="6" applyNumberFormat="1" applyFont="1" applyAlignment="1">
      <alignment horizontal="left" vertical="center" wrapText="1"/>
    </xf>
    <xf numFmtId="190" fontId="17" fillId="0" borderId="0" xfId="6" applyNumberFormat="1" applyFont="1" applyAlignment="1">
      <alignment horizontal="center" vertical="center" wrapText="1"/>
    </xf>
    <xf numFmtId="0" fontId="0" fillId="0" borderId="8" xfId="0" applyBorder="1"/>
    <xf numFmtId="0" fontId="0" fillId="0" borderId="2" xfId="0" applyBorder="1"/>
    <xf numFmtId="3" fontId="17" fillId="0" borderId="0" xfId="6" applyNumberFormat="1" applyFont="1" applyAlignment="1">
      <alignment vertical="center" shrinkToFit="1"/>
    </xf>
    <xf numFmtId="177" fontId="17" fillId="0" borderId="12" xfId="6" applyNumberFormat="1" applyFont="1" applyBorder="1" applyAlignment="1">
      <alignment vertical="center" shrinkToFit="1"/>
    </xf>
    <xf numFmtId="179" fontId="12" fillId="0" borderId="0" xfId="6" applyNumberFormat="1" applyFont="1">
      <alignment vertical="center"/>
    </xf>
    <xf numFmtId="179" fontId="12" fillId="0" borderId="12" xfId="6" applyNumberFormat="1" applyFont="1" applyBorder="1">
      <alignment vertical="center"/>
    </xf>
    <xf numFmtId="178" fontId="4" fillId="0" borderId="0" xfId="6" applyNumberFormat="1" applyFont="1" applyAlignment="1">
      <alignment horizontal="left" vertical="center"/>
    </xf>
    <xf numFmtId="3" fontId="12" fillId="0" borderId="0" xfId="6" applyNumberFormat="1" applyFont="1" applyAlignment="1">
      <alignment vertical="center" wrapText="1"/>
    </xf>
    <xf numFmtId="177" fontId="17" fillId="0" borderId="10" xfId="6" applyNumberFormat="1" applyFont="1" applyBorder="1" applyAlignment="1">
      <alignment horizontal="right" vertical="center" shrinkToFit="1"/>
    </xf>
    <xf numFmtId="176" fontId="12" fillId="0" borderId="2" xfId="6" applyNumberFormat="1" applyFont="1" applyBorder="1" applyAlignment="1">
      <alignment horizontal="right" vertical="center" wrapText="1"/>
    </xf>
    <xf numFmtId="178" fontId="12" fillId="0" borderId="2" xfId="6" applyNumberFormat="1" applyFont="1" applyBorder="1" applyAlignment="1">
      <alignment horizontal="right" vertical="center" wrapText="1"/>
    </xf>
    <xf numFmtId="178" fontId="12" fillId="0" borderId="8" xfId="6" applyNumberFormat="1" applyFont="1" applyBorder="1" applyAlignment="1">
      <alignment vertical="center" wrapText="1"/>
    </xf>
    <xf numFmtId="177" fontId="17" fillId="0" borderId="29" xfId="6" applyNumberFormat="1" applyFont="1" applyBorder="1" applyAlignment="1">
      <alignment horizontal="center" vertical="center" wrapText="1"/>
    </xf>
    <xf numFmtId="179" fontId="12" fillId="0" borderId="0" xfId="6" applyNumberFormat="1" applyFont="1" applyAlignment="1">
      <alignment horizontal="center" vertical="center"/>
    </xf>
    <xf numFmtId="178" fontId="12" fillId="0" borderId="0" xfId="6" applyNumberFormat="1" applyFont="1" applyAlignment="1">
      <alignment horizontal="center" vertical="center"/>
    </xf>
    <xf numFmtId="177" fontId="12" fillId="0" borderId="3" xfId="6" applyNumberFormat="1" applyFont="1" applyBorder="1" applyAlignment="1">
      <alignment horizontal="center" vertical="center"/>
    </xf>
    <xf numFmtId="177" fontId="12" fillId="0" borderId="9" xfId="6" applyNumberFormat="1" applyFont="1" applyBorder="1" applyAlignment="1">
      <alignment horizontal="center" vertical="center"/>
    </xf>
    <xf numFmtId="178" fontId="12" fillId="0" borderId="9" xfId="6" applyNumberFormat="1" applyFont="1" applyBorder="1" applyAlignment="1">
      <alignment vertical="center" wrapText="1"/>
    </xf>
    <xf numFmtId="178" fontId="12" fillId="0" borderId="12" xfId="6" applyNumberFormat="1" applyFont="1" applyBorder="1" applyAlignment="1">
      <alignment vertical="center" wrapText="1"/>
    </xf>
    <xf numFmtId="178" fontId="12" fillId="0" borderId="8" xfId="6" applyNumberFormat="1" applyFont="1" applyBorder="1" applyAlignment="1">
      <alignment horizontal="center" vertical="center" wrapText="1"/>
    </xf>
    <xf numFmtId="0" fontId="11" fillId="0" borderId="0" xfId="0" applyFont="1" applyAlignment="1">
      <alignment horizontal="center" vertical="center"/>
    </xf>
    <xf numFmtId="0" fontId="11" fillId="0" borderId="0" xfId="9" applyFont="1" applyAlignment="1">
      <alignment horizontal="left" vertical="center"/>
    </xf>
    <xf numFmtId="49" fontId="11" fillId="0" borderId="0" xfId="6" applyNumberFormat="1" applyFont="1" applyAlignment="1">
      <alignment horizontal="center" vertical="center"/>
    </xf>
    <xf numFmtId="0" fontId="0" fillId="0" borderId="3" xfId="0" applyBorder="1" applyAlignment="1">
      <alignment wrapText="1"/>
    </xf>
    <xf numFmtId="176" fontId="4" fillId="0" borderId="10" xfId="9" applyNumberFormat="1" applyFont="1" applyBorder="1" applyAlignment="1">
      <alignment vertical="center"/>
    </xf>
    <xf numFmtId="176" fontId="4" fillId="0" borderId="13" xfId="9" applyNumberFormat="1" applyFont="1" applyBorder="1" applyAlignment="1">
      <alignment vertical="center"/>
    </xf>
    <xf numFmtId="0" fontId="0" fillId="0" borderId="13" xfId="0" applyBorder="1"/>
    <xf numFmtId="0" fontId="0" fillId="0" borderId="14" xfId="0" applyBorder="1"/>
    <xf numFmtId="177" fontId="17" fillId="0" borderId="30" xfId="6" applyNumberFormat="1" applyFont="1" applyBorder="1" applyAlignment="1">
      <alignment horizontal="center" vertical="center" wrapText="1"/>
    </xf>
    <xf numFmtId="177" fontId="12" fillId="0" borderId="10" xfId="6" applyNumberFormat="1" applyFont="1" applyBorder="1" applyAlignment="1">
      <alignment horizontal="center" vertical="center"/>
    </xf>
    <xf numFmtId="3" fontId="12" fillId="0" borderId="10" xfId="6" applyNumberFormat="1" applyFont="1" applyBorder="1" applyAlignment="1">
      <alignment vertical="center" wrapText="1"/>
    </xf>
    <xf numFmtId="186" fontId="4" fillId="0" borderId="0" xfId="0" applyNumberFormat="1" applyFont="1" applyAlignment="1">
      <alignment horizontal="center" vertical="center" wrapText="1"/>
    </xf>
    <xf numFmtId="0" fontId="20" fillId="0" borderId="6" xfId="0" applyFont="1" applyBorder="1" applyAlignment="1">
      <alignment vertical="center" wrapText="1"/>
    </xf>
    <xf numFmtId="177" fontId="12" fillId="0" borderId="12" xfId="6" applyNumberFormat="1" applyFont="1" applyBorder="1" applyAlignment="1">
      <alignment horizontal="center" vertical="center"/>
    </xf>
    <xf numFmtId="177" fontId="12" fillId="0" borderId="0" xfId="6" applyNumberFormat="1" applyFont="1" applyAlignment="1">
      <alignment horizontal="center" vertical="center"/>
    </xf>
    <xf numFmtId="176" fontId="12" fillId="0" borderId="9" xfId="6" applyNumberFormat="1" applyFont="1" applyBorder="1" applyAlignment="1">
      <alignment horizontal="left" wrapText="1"/>
    </xf>
    <xf numFmtId="176" fontId="12" fillId="0" borderId="12" xfId="6" applyNumberFormat="1" applyFont="1" applyBorder="1" applyAlignment="1">
      <alignment horizontal="left"/>
    </xf>
    <xf numFmtId="185" fontId="12" fillId="0" borderId="12" xfId="6" applyNumberFormat="1" applyFont="1" applyBorder="1" applyAlignment="1">
      <alignment horizontal="right" vertical="top"/>
    </xf>
    <xf numFmtId="185" fontId="12" fillId="0" borderId="14" xfId="6" applyNumberFormat="1" applyFont="1" applyBorder="1" applyAlignment="1">
      <alignment horizontal="right" vertical="top"/>
    </xf>
    <xf numFmtId="176" fontId="12" fillId="0" borderId="3" xfId="6" applyNumberFormat="1" applyFont="1" applyBorder="1" applyAlignment="1">
      <alignment horizontal="left" wrapText="1"/>
    </xf>
    <xf numFmtId="176" fontId="12" fillId="0" borderId="10" xfId="6" applyNumberFormat="1" applyFont="1" applyBorder="1" applyAlignment="1">
      <alignment horizontal="left"/>
    </xf>
    <xf numFmtId="185" fontId="12" fillId="0" borderId="10" xfId="6" applyNumberFormat="1" applyFont="1" applyBorder="1" applyAlignment="1">
      <alignment horizontal="right" vertical="top"/>
    </xf>
    <xf numFmtId="185" fontId="12" fillId="0" borderId="13" xfId="6" applyNumberFormat="1" applyFont="1" applyBorder="1" applyAlignment="1">
      <alignment horizontal="right" vertical="top"/>
    </xf>
    <xf numFmtId="3" fontId="12" fillId="0" borderId="3" xfId="6" applyNumberFormat="1" applyFont="1" applyBorder="1" applyAlignment="1">
      <alignment horizontal="center" vertical="center" wrapText="1"/>
    </xf>
    <xf numFmtId="3" fontId="12" fillId="0" borderId="9" xfId="6" applyNumberFormat="1" applyFont="1" applyBorder="1" applyAlignment="1">
      <alignment horizontal="center" vertical="center" wrapText="1"/>
    </xf>
    <xf numFmtId="3" fontId="12" fillId="0" borderId="29" xfId="6" applyNumberFormat="1" applyFont="1" applyBorder="1" applyAlignment="1">
      <alignment horizontal="center" vertical="center" wrapText="1"/>
    </xf>
    <xf numFmtId="3" fontId="12" fillId="0" borderId="19" xfId="6" applyNumberFormat="1" applyFont="1" applyBorder="1" applyAlignment="1">
      <alignment horizontal="center" vertical="center" wrapText="1"/>
    </xf>
    <xf numFmtId="176" fontId="12" fillId="0" borderId="13" xfId="6" applyNumberFormat="1" applyFont="1" applyBorder="1" applyAlignment="1">
      <alignment horizontal="center" vertical="center" wrapText="1"/>
    </xf>
    <xf numFmtId="176" fontId="12" fillId="0" borderId="14" xfId="6" applyNumberFormat="1" applyFont="1" applyBorder="1" applyAlignment="1">
      <alignment horizontal="center" vertical="center" wrapText="1"/>
    </xf>
    <xf numFmtId="176" fontId="12" fillId="0" borderId="23" xfId="6" applyNumberFormat="1" applyFont="1" applyBorder="1" applyAlignment="1">
      <alignment horizontal="left" wrapText="1"/>
    </xf>
    <xf numFmtId="176" fontId="12" fillId="0" borderId="20" xfId="6" applyNumberFormat="1" applyFont="1" applyBorder="1" applyAlignment="1">
      <alignment horizontal="left"/>
    </xf>
    <xf numFmtId="185" fontId="12" fillId="0" borderId="20" xfId="6" applyNumberFormat="1" applyFont="1" applyBorder="1" applyAlignment="1">
      <alignment horizontal="right" vertical="top"/>
    </xf>
    <xf numFmtId="185" fontId="12" fillId="0" borderId="24" xfId="6" applyNumberFormat="1" applyFont="1" applyBorder="1" applyAlignment="1">
      <alignment horizontal="right" vertical="top"/>
    </xf>
    <xf numFmtId="176" fontId="12" fillId="0" borderId="26" xfId="6" applyNumberFormat="1" applyFont="1" applyBorder="1" applyAlignment="1">
      <alignment horizontal="right" vertical="center" wrapText="1"/>
    </xf>
    <xf numFmtId="176" fontId="12" fillId="0" borderId="25" xfId="6" applyNumberFormat="1" applyFont="1" applyBorder="1" applyAlignment="1">
      <alignment horizontal="right" vertical="center" wrapText="1"/>
    </xf>
    <xf numFmtId="176" fontId="12" fillId="0" borderId="28" xfId="6" applyNumberFormat="1" applyFont="1" applyBorder="1" applyAlignment="1">
      <alignment horizontal="right" vertical="center" wrapText="1"/>
    </xf>
    <xf numFmtId="176" fontId="12" fillId="0" borderId="22" xfId="6" applyNumberFormat="1" applyFont="1" applyBorder="1" applyAlignment="1">
      <alignment horizontal="right" vertical="center" wrapText="1"/>
    </xf>
    <xf numFmtId="176" fontId="12" fillId="0" borderId="19" xfId="6" applyNumberFormat="1" applyFont="1" applyBorder="1" applyAlignment="1">
      <alignment horizontal="right" vertical="center" wrapText="1"/>
    </xf>
    <xf numFmtId="176" fontId="12" fillId="0" borderId="21" xfId="6" applyNumberFormat="1" applyFont="1" applyBorder="1" applyAlignment="1">
      <alignment horizontal="right" vertical="center" wrapText="1"/>
    </xf>
    <xf numFmtId="3" fontId="12" fillId="0" borderId="8" xfId="6" applyNumberFormat="1" applyFont="1" applyBorder="1" applyAlignment="1">
      <alignment horizontal="center" vertical="center" wrapText="1"/>
    </xf>
    <xf numFmtId="3" fontId="12" fillId="0" borderId="27" xfId="6" applyNumberFormat="1" applyFont="1" applyBorder="1" applyAlignment="1">
      <alignment horizontal="center" vertical="center" wrapText="1"/>
    </xf>
    <xf numFmtId="3" fontId="12" fillId="0" borderId="25" xfId="6" applyNumberFormat="1" applyFont="1" applyBorder="1" applyAlignment="1">
      <alignment horizontal="center" vertical="center" wrapText="1"/>
    </xf>
    <xf numFmtId="3" fontId="12" fillId="0" borderId="30" xfId="6" applyNumberFormat="1" applyFont="1" applyBorder="1" applyAlignment="1">
      <alignment horizontal="center" vertical="center" wrapText="1"/>
    </xf>
    <xf numFmtId="3" fontId="12" fillId="0" borderId="20" xfId="6" applyNumberFormat="1" applyFont="1" applyBorder="1" applyAlignment="1">
      <alignment horizontal="center" vertical="center" wrapText="1"/>
    </xf>
    <xf numFmtId="3" fontId="13" fillId="0" borderId="30" xfId="6" applyNumberFormat="1" applyFont="1" applyBorder="1" applyAlignment="1">
      <alignment horizontal="center" vertical="center" wrapText="1"/>
    </xf>
    <xf numFmtId="3" fontId="13" fillId="0" borderId="20" xfId="6" applyNumberFormat="1" applyFont="1" applyBorder="1" applyAlignment="1">
      <alignment horizontal="center" vertical="center" wrapText="1"/>
    </xf>
    <xf numFmtId="176" fontId="12" fillId="0" borderId="19" xfId="6" applyNumberFormat="1" applyFont="1" applyBorder="1" applyAlignment="1">
      <alignment vertical="center" wrapText="1"/>
    </xf>
    <xf numFmtId="176" fontId="12" fillId="0" borderId="21" xfId="6" applyNumberFormat="1" applyFont="1" applyBorder="1" applyAlignment="1">
      <alignment vertical="center" wrapText="1"/>
    </xf>
    <xf numFmtId="176" fontId="12" fillId="0" borderId="26" xfId="6" applyNumberFormat="1" applyFont="1" applyBorder="1" applyAlignment="1">
      <alignment horizontal="center" vertical="center" wrapText="1"/>
    </xf>
    <xf numFmtId="176" fontId="12" fillId="0" borderId="25" xfId="6" applyNumberFormat="1" applyFont="1" applyBorder="1" applyAlignment="1">
      <alignment horizontal="center" vertical="center" wrapText="1"/>
    </xf>
    <xf numFmtId="176" fontId="12" fillId="0" borderId="23" xfId="6" applyNumberFormat="1" applyFont="1" applyBorder="1" applyAlignment="1">
      <alignment vertical="center" wrapText="1"/>
    </xf>
    <xf numFmtId="176" fontId="12" fillId="0" borderId="20" xfId="6" applyNumberFormat="1" applyFont="1" applyBorder="1" applyAlignment="1">
      <alignment vertical="center" wrapText="1"/>
    </xf>
    <xf numFmtId="176" fontId="12" fillId="0" borderId="22" xfId="6" applyNumberFormat="1" applyFont="1" applyBorder="1" applyAlignment="1">
      <alignment vertical="center" wrapText="1"/>
    </xf>
    <xf numFmtId="176" fontId="12" fillId="0" borderId="28" xfId="6" applyNumberFormat="1" applyFont="1" applyBorder="1" applyAlignment="1">
      <alignment horizontal="center" vertical="center" wrapText="1"/>
    </xf>
    <xf numFmtId="176" fontId="12" fillId="0" borderId="24" xfId="6" applyNumberFormat="1" applyFont="1" applyBorder="1" applyAlignment="1">
      <alignment vertical="center" wrapText="1"/>
    </xf>
    <xf numFmtId="3" fontId="12" fillId="0" borderId="1" xfId="6" applyNumberFormat="1" applyFont="1" applyBorder="1" applyAlignment="1">
      <alignment horizontal="center" vertical="center"/>
    </xf>
    <xf numFmtId="3" fontId="12" fillId="0" borderId="7" xfId="6" applyNumberFormat="1" applyFont="1" applyBorder="1" applyAlignment="1">
      <alignment horizontal="center" vertical="center"/>
    </xf>
    <xf numFmtId="176" fontId="12" fillId="0" borderId="41" xfId="6" applyNumberFormat="1" applyFont="1" applyBorder="1" applyAlignment="1">
      <alignment horizontal="center" vertical="center" wrapText="1"/>
    </xf>
    <xf numFmtId="176" fontId="12" fillId="0" borderId="38" xfId="6" applyNumberFormat="1" applyFont="1" applyBorder="1" applyAlignment="1">
      <alignment horizontal="center" vertical="center" wrapText="1"/>
    </xf>
    <xf numFmtId="176" fontId="12" fillId="0" borderId="37" xfId="6" applyNumberFormat="1" applyFont="1" applyBorder="1" applyAlignment="1">
      <alignment horizontal="center" vertical="center" wrapText="1"/>
    </xf>
    <xf numFmtId="176" fontId="12" fillId="0" borderId="2" xfId="6" applyNumberFormat="1" applyFont="1" applyBorder="1" applyAlignment="1">
      <alignment horizontal="center" vertical="center" wrapText="1"/>
    </xf>
    <xf numFmtId="176" fontId="12" fillId="0" borderId="7" xfId="6" applyNumberFormat="1" applyFont="1" applyBorder="1" applyAlignment="1">
      <alignment horizontal="left" wrapText="1"/>
    </xf>
    <xf numFmtId="176" fontId="12" fillId="0" borderId="11" xfId="6" applyNumberFormat="1" applyFont="1" applyBorder="1" applyAlignment="1">
      <alignment horizontal="left"/>
    </xf>
    <xf numFmtId="185" fontId="12" fillId="0" borderId="11" xfId="6" applyNumberFormat="1" applyFont="1" applyBorder="1" applyAlignment="1">
      <alignment horizontal="right" vertical="top"/>
    </xf>
    <xf numFmtId="185" fontId="12" fillId="0" borderId="15" xfId="6" applyNumberFormat="1" applyFont="1" applyBorder="1" applyAlignment="1">
      <alignment horizontal="right" vertical="top"/>
    </xf>
    <xf numFmtId="3" fontId="12" fillId="0" borderId="7" xfId="6" applyNumberFormat="1" applyFont="1" applyBorder="1" applyAlignment="1">
      <alignment horizontal="center" vertical="center" wrapText="1"/>
    </xf>
    <xf numFmtId="3" fontId="12" fillId="0" borderId="11" xfId="6" applyNumberFormat="1" applyFont="1" applyBorder="1" applyAlignment="1">
      <alignment horizontal="center" vertical="center" wrapText="1"/>
    </xf>
    <xf numFmtId="176" fontId="12" fillId="0" borderId="7" xfId="6" applyNumberFormat="1" applyFont="1" applyBorder="1">
      <alignment vertical="center"/>
    </xf>
    <xf numFmtId="176" fontId="12" fillId="0" borderId="11" xfId="6" applyNumberFormat="1" applyFont="1" applyBorder="1">
      <alignment vertical="center"/>
    </xf>
    <xf numFmtId="176" fontId="12" fillId="0" borderId="15" xfId="6" applyNumberFormat="1" applyFont="1" applyBorder="1">
      <alignment vertical="center"/>
    </xf>
    <xf numFmtId="177" fontId="12" fillId="0" borderId="11" xfId="6" applyNumberFormat="1" applyFont="1" applyBorder="1" applyAlignment="1">
      <alignment horizontal="center" vertical="center"/>
    </xf>
    <xf numFmtId="0" fontId="12" fillId="0" borderId="69" xfId="6" applyFont="1" applyBorder="1" applyAlignment="1">
      <alignment horizontal="center" vertical="center"/>
    </xf>
    <xf numFmtId="0" fontId="12" fillId="0" borderId="70" xfId="6" applyFont="1" applyBorder="1" applyAlignment="1">
      <alignment horizontal="center" vertical="center"/>
    </xf>
    <xf numFmtId="0" fontId="12" fillId="0" borderId="71" xfId="6" applyFont="1" applyBorder="1" applyAlignment="1">
      <alignment horizontal="center" vertical="center"/>
    </xf>
    <xf numFmtId="176" fontId="12" fillId="0" borderId="3" xfId="6" applyNumberFormat="1" applyFont="1" applyBorder="1">
      <alignment vertical="center"/>
    </xf>
    <xf numFmtId="176" fontId="12" fillId="0" borderId="10" xfId="6" applyNumberFormat="1" applyFont="1" applyBorder="1">
      <alignment vertical="center"/>
    </xf>
    <xf numFmtId="176" fontId="12" fillId="0" borderId="13" xfId="6" applyNumberFormat="1" applyFont="1" applyBorder="1">
      <alignment vertical="center"/>
    </xf>
    <xf numFmtId="3" fontId="12" fillId="0" borderId="1" xfId="6" applyNumberFormat="1" applyFont="1" applyBorder="1" applyAlignment="1">
      <alignment horizontal="center" vertical="center" wrapText="1"/>
    </xf>
    <xf numFmtId="3" fontId="12" fillId="0" borderId="7" xfId="6" applyNumberFormat="1" applyFont="1" applyBorder="1" applyAlignment="1">
      <alignment horizontal="left" vertical="center" wrapText="1"/>
    </xf>
    <xf numFmtId="3" fontId="12" fillId="0" borderId="11" xfId="6" applyNumberFormat="1" applyFont="1" applyBorder="1" applyAlignment="1">
      <alignment horizontal="left" vertical="center" wrapText="1"/>
    </xf>
    <xf numFmtId="0" fontId="12" fillId="0" borderId="7" xfId="6" applyFont="1" applyBorder="1" applyAlignment="1">
      <alignment horizontal="center" vertical="center"/>
    </xf>
    <xf numFmtId="0" fontId="12" fillId="0" borderId="11" xfId="6" applyFont="1" applyBorder="1" applyAlignment="1">
      <alignment horizontal="center" vertical="center"/>
    </xf>
    <xf numFmtId="3" fontId="12" fillId="0" borderId="7" xfId="6" applyNumberFormat="1" applyFont="1" applyBorder="1" applyAlignment="1">
      <alignment horizontal="distributed" vertical="center"/>
    </xf>
    <xf numFmtId="3" fontId="12" fillId="0" borderId="11" xfId="6" applyNumberFormat="1" applyFont="1" applyBorder="1" applyAlignment="1">
      <alignment horizontal="distributed" vertical="center"/>
    </xf>
    <xf numFmtId="176" fontId="12" fillId="0" borderId="26" xfId="6" applyNumberFormat="1" applyFont="1" applyBorder="1">
      <alignment vertical="center"/>
    </xf>
    <xf numFmtId="176" fontId="12" fillId="0" borderId="25" xfId="6" applyNumberFormat="1" applyFont="1" applyBorder="1">
      <alignment vertical="center"/>
    </xf>
    <xf numFmtId="177" fontId="12" fillId="0" borderId="22" xfId="6" applyNumberFormat="1" applyFont="1" applyBorder="1">
      <alignment vertical="center"/>
    </xf>
    <xf numFmtId="177" fontId="12" fillId="0" borderId="19" xfId="6" applyNumberFormat="1" applyFont="1" applyBorder="1">
      <alignment vertical="center"/>
    </xf>
    <xf numFmtId="176" fontId="12" fillId="0" borderId="26" xfId="6" applyNumberFormat="1" applyFont="1" applyBorder="1" applyAlignment="1">
      <alignment vertical="center" wrapText="1"/>
    </xf>
    <xf numFmtId="176" fontId="12" fillId="0" borderId="25" xfId="6" applyNumberFormat="1" applyFont="1" applyBorder="1" applyAlignment="1">
      <alignment vertical="center" wrapText="1"/>
    </xf>
    <xf numFmtId="177" fontId="12" fillId="0" borderId="23" xfId="6" applyNumberFormat="1" applyFont="1" applyBorder="1" applyAlignment="1">
      <alignment vertical="center" wrapText="1"/>
    </xf>
    <xf numFmtId="177" fontId="12" fillId="0" borderId="20" xfId="6" applyNumberFormat="1" applyFont="1" applyBorder="1" applyAlignment="1">
      <alignment vertical="center" wrapText="1"/>
    </xf>
    <xf numFmtId="177" fontId="17" fillId="0" borderId="42" xfId="6" applyNumberFormat="1" applyFont="1" applyBorder="1" applyAlignment="1">
      <alignment horizontal="center" vertical="center" wrapText="1"/>
    </xf>
    <xf numFmtId="177" fontId="17" fillId="0" borderId="39" xfId="6" applyNumberFormat="1" applyFont="1" applyBorder="1" applyAlignment="1">
      <alignment horizontal="center" vertical="center" wrapText="1"/>
    </xf>
    <xf numFmtId="177" fontId="17" fillId="0" borderId="61" xfId="6" applyNumberFormat="1" applyFont="1" applyBorder="1" applyAlignment="1">
      <alignment horizontal="center" vertical="center" wrapText="1"/>
    </xf>
    <xf numFmtId="177" fontId="12" fillId="0" borderId="36" xfId="6" applyNumberFormat="1" applyFont="1" applyBorder="1" applyAlignment="1">
      <alignment vertical="center" wrapText="1"/>
    </xf>
    <xf numFmtId="177" fontId="12" fillId="0" borderId="0" xfId="6" applyNumberFormat="1" applyFont="1" applyAlignment="1">
      <alignment vertical="center" wrapText="1"/>
    </xf>
    <xf numFmtId="177" fontId="12" fillId="0" borderId="2" xfId="6" applyNumberFormat="1" applyFont="1" applyBorder="1" applyAlignment="1">
      <alignment vertical="center" wrapText="1"/>
    </xf>
    <xf numFmtId="177" fontId="17" fillId="0" borderId="40" xfId="6" applyNumberFormat="1" applyFont="1" applyBorder="1" applyAlignment="1">
      <alignment horizontal="center" vertical="center" wrapText="1"/>
    </xf>
    <xf numFmtId="177" fontId="12" fillId="0" borderId="18" xfId="6" applyNumberFormat="1" applyFont="1" applyBorder="1">
      <alignment vertical="center"/>
    </xf>
    <xf numFmtId="177" fontId="12" fillId="0" borderId="12" xfId="6" applyNumberFormat="1" applyFont="1" applyBorder="1">
      <alignment vertical="center"/>
    </xf>
    <xf numFmtId="177" fontId="12" fillId="0" borderId="14" xfId="6" applyNumberFormat="1" applyFont="1" applyBorder="1">
      <alignment vertical="center"/>
    </xf>
    <xf numFmtId="176" fontId="12" fillId="0" borderId="35" xfId="6" applyNumberFormat="1" applyFont="1" applyBorder="1">
      <alignment vertical="center"/>
    </xf>
    <xf numFmtId="176" fontId="12" fillId="0" borderId="35" xfId="6" applyNumberFormat="1" applyFont="1" applyBorder="1" applyAlignment="1">
      <alignment vertical="center" wrapText="1"/>
    </xf>
    <xf numFmtId="176" fontId="12" fillId="0" borderId="10" xfId="6" applyNumberFormat="1" applyFont="1" applyBorder="1" applyAlignment="1">
      <alignment vertical="center" wrapText="1"/>
    </xf>
    <xf numFmtId="176" fontId="12" fillId="0" borderId="13" xfId="6" applyNumberFormat="1" applyFont="1" applyBorder="1" applyAlignment="1">
      <alignment vertical="center" wrapText="1"/>
    </xf>
    <xf numFmtId="3" fontId="12" fillId="0" borderId="7" xfId="6" applyNumberFormat="1" applyFont="1" applyBorder="1" applyAlignment="1">
      <alignment vertical="center" wrapText="1"/>
    </xf>
    <xf numFmtId="3" fontId="12" fillId="0" borderId="11" xfId="6" applyNumberFormat="1" applyFont="1" applyBorder="1" applyAlignment="1">
      <alignment vertical="center" wrapText="1"/>
    </xf>
    <xf numFmtId="3" fontId="12" fillId="0" borderId="15" xfId="6" applyNumberFormat="1" applyFont="1" applyBorder="1" applyAlignment="1">
      <alignment vertical="center" wrapText="1"/>
    </xf>
    <xf numFmtId="176" fontId="12" fillId="0" borderId="12" xfId="6" applyNumberFormat="1" applyFont="1" applyBorder="1" applyAlignment="1">
      <alignment vertical="center" wrapText="1"/>
    </xf>
    <xf numFmtId="183" fontId="12" fillId="0" borderId="7" xfId="6" applyNumberFormat="1" applyFont="1" applyBorder="1" applyAlignment="1">
      <alignment horizontal="center" vertical="center"/>
    </xf>
    <xf numFmtId="183" fontId="12" fillId="0" borderId="11" xfId="6" applyNumberFormat="1" applyFont="1" applyBorder="1" applyAlignment="1">
      <alignment horizontal="center" vertical="center"/>
    </xf>
    <xf numFmtId="183" fontId="12" fillId="0" borderId="15" xfId="6" applyNumberFormat="1" applyFont="1" applyBorder="1" applyAlignment="1">
      <alignment horizontal="center" vertical="center"/>
    </xf>
    <xf numFmtId="3" fontId="12" fillId="0" borderId="17" xfId="6" applyNumberFormat="1" applyFont="1" applyBorder="1" applyAlignment="1">
      <alignment horizontal="distributed" vertical="center"/>
    </xf>
    <xf numFmtId="3" fontId="12" fillId="0" borderId="35" xfId="6" applyNumberFormat="1" applyFont="1" applyBorder="1" applyAlignment="1">
      <alignment vertical="center" wrapText="1"/>
    </xf>
    <xf numFmtId="3" fontId="12" fillId="0" borderId="10" xfId="6" applyNumberFormat="1" applyFont="1" applyBorder="1" applyAlignment="1">
      <alignment vertical="center" wrapText="1"/>
    </xf>
    <xf numFmtId="3" fontId="12" fillId="0" borderId="13" xfId="6" applyNumberFormat="1" applyFont="1" applyBorder="1" applyAlignment="1">
      <alignment vertical="center" wrapText="1"/>
    </xf>
    <xf numFmtId="177" fontId="12" fillId="0" borderId="18" xfId="6" applyNumberFormat="1" applyFont="1" applyBorder="1" applyAlignment="1">
      <alignment vertical="center" wrapText="1"/>
    </xf>
    <xf numFmtId="177" fontId="12" fillId="0" borderId="12" xfId="6" applyNumberFormat="1" applyFont="1" applyBorder="1" applyAlignment="1">
      <alignment vertical="center" wrapText="1"/>
    </xf>
    <xf numFmtId="177" fontId="12" fillId="0" borderId="14" xfId="6" applyNumberFormat="1" applyFont="1" applyBorder="1" applyAlignment="1">
      <alignment vertical="center" wrapText="1"/>
    </xf>
    <xf numFmtId="3" fontId="12" fillId="0" borderId="26" xfId="6" applyNumberFormat="1" applyFont="1" applyBorder="1" applyAlignment="1">
      <alignment vertical="center" wrapText="1"/>
    </xf>
    <xf numFmtId="3" fontId="12" fillId="0" borderId="25" xfId="6" applyNumberFormat="1" applyFont="1" applyBorder="1" applyAlignment="1">
      <alignment vertical="center" wrapText="1"/>
    </xf>
    <xf numFmtId="3" fontId="12" fillId="0" borderId="32" xfId="6" applyNumberFormat="1" applyFont="1" applyBorder="1" applyAlignment="1">
      <alignment vertical="center" wrapText="1"/>
    </xf>
    <xf numFmtId="191" fontId="17" fillId="0" borderId="64" xfId="6" applyNumberFormat="1" applyFont="1" applyBorder="1" applyAlignment="1">
      <alignment horizontal="center" vertical="center" wrapText="1"/>
    </xf>
    <xf numFmtId="191" fontId="17" fillId="0" borderId="0" xfId="6" applyNumberFormat="1" applyFont="1" applyAlignment="1">
      <alignment horizontal="center" vertical="center" wrapText="1"/>
    </xf>
    <xf numFmtId="191" fontId="17" fillId="0" borderId="2" xfId="6" applyNumberFormat="1" applyFont="1" applyBorder="1" applyAlignment="1">
      <alignment horizontal="center" vertical="center" wrapText="1"/>
    </xf>
    <xf numFmtId="191" fontId="17" fillId="0" borderId="12" xfId="6" applyNumberFormat="1" applyFont="1" applyBorder="1" applyAlignment="1">
      <alignment horizontal="center" vertical="center" wrapText="1"/>
    </xf>
    <xf numFmtId="191" fontId="17" fillId="0" borderId="14" xfId="6" applyNumberFormat="1" applyFont="1" applyBorder="1" applyAlignment="1">
      <alignment horizontal="center" vertical="center" wrapText="1"/>
    </xf>
    <xf numFmtId="189" fontId="17" fillId="0" borderId="8" xfId="6" applyNumberFormat="1" applyFont="1" applyBorder="1" applyAlignment="1">
      <alignment horizontal="center" vertical="center" wrapText="1"/>
    </xf>
    <xf numFmtId="189" fontId="17" fillId="0" borderId="0" xfId="6" applyNumberFormat="1" applyFont="1" applyAlignment="1">
      <alignment horizontal="center" vertical="center" wrapText="1"/>
    </xf>
    <xf numFmtId="189" fontId="17" fillId="0" borderId="62" xfId="6" applyNumberFormat="1" applyFont="1" applyBorder="1" applyAlignment="1">
      <alignment horizontal="center" vertical="center" wrapText="1"/>
    </xf>
    <xf numFmtId="176" fontId="12" fillId="0" borderId="32" xfId="6" applyNumberFormat="1" applyFont="1" applyBorder="1">
      <alignment vertical="center"/>
    </xf>
    <xf numFmtId="177" fontId="17" fillId="0" borderId="8" xfId="6" applyNumberFormat="1" applyFont="1" applyBorder="1" applyAlignment="1">
      <alignment horizontal="center" vertical="center" wrapText="1"/>
    </xf>
    <xf numFmtId="177" fontId="17" fillId="0" borderId="0" xfId="6" applyNumberFormat="1" applyFont="1" applyAlignment="1">
      <alignment horizontal="center" vertical="center" wrapText="1"/>
    </xf>
    <xf numFmtId="177" fontId="17" fillId="0" borderId="62" xfId="6" applyNumberFormat="1" applyFont="1" applyBorder="1" applyAlignment="1">
      <alignment horizontal="center" vertical="center" wrapText="1"/>
    </xf>
    <xf numFmtId="49" fontId="17" fillId="0" borderId="8" xfId="6" applyNumberFormat="1" applyFont="1" applyBorder="1" applyAlignment="1">
      <alignment horizontal="center" vertical="center" wrapText="1"/>
    </xf>
    <xf numFmtId="49" fontId="17" fillId="0" borderId="0" xfId="6" applyNumberFormat="1" applyFont="1" applyAlignment="1">
      <alignment horizontal="center" vertical="center" wrapText="1"/>
    </xf>
    <xf numFmtId="49" fontId="17" fillId="0" borderId="62" xfId="6" applyNumberFormat="1" applyFont="1" applyBorder="1" applyAlignment="1">
      <alignment horizontal="center" vertical="center" wrapText="1"/>
    </xf>
    <xf numFmtId="177" fontId="17" fillId="0" borderId="2" xfId="6" applyNumberFormat="1" applyFont="1" applyBorder="1" applyAlignment="1">
      <alignment horizontal="center" vertical="center" wrapText="1"/>
    </xf>
    <xf numFmtId="49" fontId="17" fillId="0" borderId="2" xfId="6" applyNumberFormat="1" applyFont="1" applyBorder="1" applyAlignment="1">
      <alignment horizontal="center" vertical="center" wrapText="1"/>
    </xf>
    <xf numFmtId="177" fontId="12" fillId="0" borderId="22" xfId="6" applyNumberFormat="1" applyFont="1" applyBorder="1" applyAlignment="1">
      <alignment vertical="center" wrapText="1"/>
    </xf>
    <xf numFmtId="177" fontId="12" fillId="0" borderId="19" xfId="6" applyNumberFormat="1" applyFont="1" applyBorder="1" applyAlignment="1">
      <alignment vertical="center" wrapText="1"/>
    </xf>
    <xf numFmtId="177" fontId="12" fillId="0" borderId="7" xfId="6" applyNumberFormat="1" applyFont="1" applyBorder="1" applyAlignment="1">
      <alignment horizontal="center" vertical="center"/>
    </xf>
    <xf numFmtId="0" fontId="12" fillId="0" borderId="3" xfId="6" applyFont="1" applyBorder="1" applyAlignment="1">
      <alignment horizontal="center" vertical="center"/>
    </xf>
    <xf numFmtId="0" fontId="12" fillId="0" borderId="10" xfId="6" applyFont="1" applyBorder="1" applyAlignment="1">
      <alignment horizontal="center" vertical="center"/>
    </xf>
    <xf numFmtId="0" fontId="12" fillId="0" borderId="72" xfId="6" applyFont="1" applyBorder="1" applyAlignment="1">
      <alignment horizontal="center" vertical="center"/>
    </xf>
    <xf numFmtId="0" fontId="12" fillId="0" borderId="15" xfId="6" applyFont="1" applyBorder="1" applyAlignment="1">
      <alignment horizontal="center" vertical="center"/>
    </xf>
    <xf numFmtId="3" fontId="12" fillId="0" borderId="15" xfId="6" applyNumberFormat="1" applyFont="1" applyBorder="1" applyAlignment="1">
      <alignment horizontal="distributed" vertical="center"/>
    </xf>
    <xf numFmtId="190" fontId="17" fillId="0" borderId="9" xfId="6" applyNumberFormat="1" applyFont="1" applyBorder="1" applyAlignment="1">
      <alignment horizontal="center" vertical="center" wrapText="1"/>
    </xf>
    <xf numFmtId="190" fontId="17" fillId="0" borderId="12" xfId="6" applyNumberFormat="1" applyFont="1" applyBorder="1" applyAlignment="1">
      <alignment horizontal="center" vertical="center" wrapText="1"/>
    </xf>
    <xf numFmtId="190" fontId="17" fillId="0" borderId="63" xfId="6" applyNumberFormat="1" applyFont="1" applyBorder="1" applyAlignment="1">
      <alignment horizontal="center" vertical="center" wrapText="1"/>
    </xf>
    <xf numFmtId="177" fontId="12" fillId="0" borderId="1" xfId="6" applyNumberFormat="1" applyFont="1" applyBorder="1" applyAlignment="1">
      <alignment horizontal="center" vertical="center"/>
    </xf>
    <xf numFmtId="176" fontId="12" fillId="0" borderId="15" xfId="6" applyNumberFormat="1" applyFont="1" applyBorder="1" applyAlignment="1">
      <alignment horizontal="center" vertical="center" wrapText="1"/>
    </xf>
    <xf numFmtId="3" fontId="12" fillId="0" borderId="3" xfId="6" applyNumberFormat="1" applyFont="1" applyBorder="1" applyAlignment="1">
      <alignment horizontal="center" vertical="center"/>
    </xf>
    <xf numFmtId="3" fontId="12" fillId="0" borderId="8" xfId="6" applyNumberFormat="1" applyFont="1" applyBorder="1" applyAlignment="1">
      <alignment horizontal="center" vertical="center"/>
    </xf>
    <xf numFmtId="3" fontId="12" fillId="0" borderId="9" xfId="6" applyNumberFormat="1" applyFont="1" applyBorder="1" applyAlignment="1">
      <alignment horizontal="center" vertical="center"/>
    </xf>
    <xf numFmtId="3" fontId="12" fillId="0" borderId="10" xfId="6" applyNumberFormat="1" applyFont="1" applyBorder="1" applyAlignment="1">
      <alignment horizontal="center" vertical="center"/>
    </xf>
    <xf numFmtId="3" fontId="12" fillId="0" borderId="0" xfId="6" applyNumberFormat="1" applyFont="1" applyAlignment="1">
      <alignment horizontal="center" vertical="center"/>
    </xf>
    <xf numFmtId="3" fontId="12" fillId="0" borderId="12" xfId="6" applyNumberFormat="1" applyFont="1" applyBorder="1" applyAlignment="1">
      <alignment horizontal="center" vertical="center"/>
    </xf>
    <xf numFmtId="178" fontId="12" fillId="0" borderId="12" xfId="6" applyNumberFormat="1" applyFont="1" applyBorder="1" applyAlignment="1">
      <alignment horizontal="center" vertical="center" wrapText="1"/>
    </xf>
    <xf numFmtId="177" fontId="17" fillId="0" borderId="57" xfId="6" applyNumberFormat="1" applyFont="1" applyBorder="1" applyAlignment="1">
      <alignment horizontal="center" vertical="center" wrapText="1"/>
    </xf>
    <xf numFmtId="177" fontId="17" fillId="0" borderId="66" xfId="6" applyNumberFormat="1" applyFont="1" applyBorder="1" applyAlignment="1">
      <alignment horizontal="center" vertical="center" wrapText="1"/>
    </xf>
    <xf numFmtId="177" fontId="17" fillId="0" borderId="56" xfId="6" applyNumberFormat="1" applyFont="1" applyBorder="1" applyAlignment="1">
      <alignment horizontal="center" vertical="center" wrapText="1"/>
    </xf>
    <xf numFmtId="177" fontId="17" fillId="0" borderId="27" xfId="6" applyNumberFormat="1" applyFont="1" applyBorder="1" applyAlignment="1">
      <alignment horizontal="center" vertical="center" wrapText="1"/>
    </xf>
    <xf numFmtId="177" fontId="17" fillId="0" borderId="25" xfId="6" applyNumberFormat="1" applyFont="1" applyBorder="1" applyAlignment="1">
      <alignment horizontal="center" vertical="center" wrapText="1"/>
    </xf>
    <xf numFmtId="177" fontId="17" fillId="0" borderId="30" xfId="6" applyNumberFormat="1" applyFont="1" applyBorder="1" applyAlignment="1">
      <alignment horizontal="center" vertical="center" wrapText="1"/>
    </xf>
    <xf numFmtId="177" fontId="17" fillId="0" borderId="20" xfId="6" applyNumberFormat="1" applyFont="1" applyBorder="1" applyAlignment="1">
      <alignment horizontal="center" vertical="center" wrapText="1"/>
    </xf>
    <xf numFmtId="188" fontId="17" fillId="0" borderId="31" xfId="6" applyNumberFormat="1" applyFont="1" applyBorder="1" applyAlignment="1">
      <alignment horizontal="center" vertical="center" wrapText="1"/>
    </xf>
    <xf numFmtId="188" fontId="17" fillId="0" borderId="59" xfId="6" applyNumberFormat="1" applyFont="1" applyBorder="1" applyAlignment="1">
      <alignment horizontal="center" vertical="center" wrapText="1"/>
    </xf>
    <xf numFmtId="3" fontId="12" fillId="0" borderId="4" xfId="6" applyNumberFormat="1" applyFont="1" applyBorder="1" applyAlignment="1">
      <alignment horizontal="center" vertical="center"/>
    </xf>
    <xf numFmtId="177" fontId="17" fillId="0" borderId="73" xfId="6" applyNumberFormat="1" applyFont="1" applyBorder="1" applyAlignment="1">
      <alignment horizontal="center" vertical="center" wrapText="1"/>
    </xf>
    <xf numFmtId="188" fontId="17" fillId="0" borderId="18" xfId="6" applyNumberFormat="1" applyFont="1" applyBorder="1" applyAlignment="1">
      <alignment horizontal="center" vertical="center" wrapText="1"/>
    </xf>
    <xf numFmtId="177" fontId="12" fillId="0" borderId="56" xfId="6" applyNumberFormat="1" applyFont="1" applyBorder="1" applyAlignment="1">
      <alignment horizontal="center" vertical="center" wrapText="1"/>
    </xf>
    <xf numFmtId="177" fontId="12" fillId="0" borderId="57" xfId="6" applyNumberFormat="1" applyFont="1" applyBorder="1" applyAlignment="1">
      <alignment horizontal="center" vertical="center" wrapText="1"/>
    </xf>
    <xf numFmtId="177" fontId="12" fillId="0" borderId="73" xfId="6" applyNumberFormat="1" applyFont="1" applyBorder="1" applyAlignment="1">
      <alignment horizontal="center" vertical="center" wrapText="1"/>
    </xf>
    <xf numFmtId="191" fontId="17" fillId="0" borderId="9" xfId="6" applyNumberFormat="1" applyFont="1" applyBorder="1" applyAlignment="1">
      <alignment horizontal="center" vertical="center" wrapText="1"/>
    </xf>
    <xf numFmtId="176" fontId="17" fillId="0" borderId="7" xfId="6" applyNumberFormat="1" applyFont="1" applyBorder="1" applyAlignment="1">
      <alignment horizontal="center" vertical="center" wrapText="1"/>
    </xf>
    <xf numFmtId="176" fontId="17" fillId="0" borderId="11" xfId="6" applyNumberFormat="1" applyFont="1" applyBorder="1" applyAlignment="1">
      <alignment horizontal="center" vertical="center" wrapText="1"/>
    </xf>
    <xf numFmtId="176" fontId="17" fillId="0" borderId="15" xfId="6" applyNumberFormat="1" applyFont="1" applyBorder="1" applyAlignment="1">
      <alignment horizontal="center" vertical="center" wrapText="1"/>
    </xf>
    <xf numFmtId="177" fontId="17" fillId="0" borderId="11" xfId="6" applyNumberFormat="1" applyFont="1" applyBorder="1" applyAlignment="1">
      <alignment horizontal="center" vertical="center"/>
    </xf>
    <xf numFmtId="3" fontId="17" fillId="0" borderId="3" xfId="6" applyNumberFormat="1" applyFont="1" applyBorder="1" applyAlignment="1">
      <alignment horizontal="center" vertical="center" wrapText="1"/>
    </xf>
    <xf numFmtId="3" fontId="17" fillId="0" borderId="10" xfId="6" applyNumberFormat="1" applyFont="1" applyBorder="1" applyAlignment="1">
      <alignment horizontal="center" vertical="center" wrapText="1"/>
    </xf>
    <xf numFmtId="3" fontId="17" fillId="0" borderId="13" xfId="6" applyNumberFormat="1" applyFont="1" applyBorder="1" applyAlignment="1">
      <alignment horizontal="center" vertical="center" wrapText="1"/>
    </xf>
    <xf numFmtId="3" fontId="17" fillId="0" borderId="8" xfId="6" applyNumberFormat="1" applyFont="1" applyBorder="1" applyAlignment="1">
      <alignment horizontal="center" vertical="center"/>
    </xf>
    <xf numFmtId="3" fontId="17" fillId="0" borderId="9" xfId="6" applyNumberFormat="1" applyFont="1" applyBorder="1" applyAlignment="1">
      <alignment horizontal="center" vertical="center"/>
    </xf>
    <xf numFmtId="3" fontId="17" fillId="0" borderId="10" xfId="6" applyNumberFormat="1" applyFont="1" applyBorder="1" applyAlignment="1">
      <alignment horizontal="center" vertical="center"/>
    </xf>
    <xf numFmtId="3" fontId="17" fillId="0" borderId="0" xfId="6" applyNumberFormat="1" applyFont="1" applyAlignment="1">
      <alignment horizontal="center" vertical="center"/>
    </xf>
    <xf numFmtId="3" fontId="17" fillId="0" borderId="12" xfId="6" applyNumberFormat="1" applyFont="1" applyBorder="1" applyAlignment="1">
      <alignment horizontal="center" vertical="center"/>
    </xf>
    <xf numFmtId="3" fontId="17" fillId="0" borderId="3" xfId="6" applyNumberFormat="1" applyFont="1" applyBorder="1" applyAlignment="1">
      <alignment horizontal="center" vertical="center" shrinkToFit="1"/>
    </xf>
    <xf numFmtId="3" fontId="17" fillId="0" borderId="8" xfId="6" applyNumberFormat="1" applyFont="1" applyBorder="1" applyAlignment="1">
      <alignment horizontal="center" vertical="center" shrinkToFit="1"/>
    </xf>
    <xf numFmtId="3" fontId="17" fillId="0" borderId="9" xfId="6" applyNumberFormat="1" applyFont="1" applyBorder="1" applyAlignment="1">
      <alignment horizontal="center" vertical="center" shrinkToFit="1"/>
    </xf>
    <xf numFmtId="177" fontId="17" fillId="0" borderId="3" xfId="6" applyNumberFormat="1" applyFont="1" applyBorder="1" applyAlignment="1">
      <alignment horizontal="center" vertical="center" wrapText="1"/>
    </xf>
    <xf numFmtId="177" fontId="17" fillId="0" borderId="9" xfId="6" applyNumberFormat="1" applyFont="1" applyBorder="1" applyAlignment="1">
      <alignment horizontal="center" vertical="center" wrapText="1"/>
    </xf>
    <xf numFmtId="176" fontId="17" fillId="0" borderId="13" xfId="6" applyNumberFormat="1" applyFont="1" applyBorder="1" applyAlignment="1">
      <alignment horizontal="center" vertical="center" wrapText="1"/>
    </xf>
    <xf numFmtId="176" fontId="17" fillId="0" borderId="2" xfId="6" applyNumberFormat="1" applyFont="1" applyBorder="1" applyAlignment="1">
      <alignment horizontal="center" vertical="center" wrapText="1"/>
    </xf>
    <xf numFmtId="176" fontId="17" fillId="0" borderId="14" xfId="6" applyNumberFormat="1" applyFont="1" applyBorder="1" applyAlignment="1">
      <alignment horizontal="center" vertical="center" wrapText="1"/>
    </xf>
    <xf numFmtId="49" fontId="17" fillId="0" borderId="57" xfId="6" applyNumberFormat="1" applyFont="1" applyBorder="1" applyAlignment="1">
      <alignment horizontal="center" vertical="center" wrapText="1"/>
    </xf>
    <xf numFmtId="49" fontId="17" fillId="0" borderId="66" xfId="6" applyNumberFormat="1" applyFont="1" applyBorder="1" applyAlignment="1">
      <alignment horizontal="center" vertical="center" wrapText="1"/>
    </xf>
    <xf numFmtId="191" fontId="17" fillId="0" borderId="58" xfId="6" applyNumberFormat="1" applyFont="1" applyBorder="1" applyAlignment="1">
      <alignment horizontal="center" vertical="center" wrapText="1"/>
    </xf>
    <xf numFmtId="191" fontId="17" fillId="0" borderId="60" xfId="6" applyNumberFormat="1" applyFont="1" applyBorder="1" applyAlignment="1">
      <alignment horizontal="center" vertical="center" wrapText="1"/>
    </xf>
    <xf numFmtId="191" fontId="17" fillId="0" borderId="67" xfId="6" applyNumberFormat="1" applyFont="1" applyBorder="1" applyAlignment="1">
      <alignment horizontal="center" vertical="center" wrapText="1"/>
    </xf>
    <xf numFmtId="191" fontId="17" fillId="0" borderId="68" xfId="6" applyNumberFormat="1" applyFont="1" applyBorder="1" applyAlignment="1">
      <alignment horizontal="center" vertical="center" wrapText="1"/>
    </xf>
    <xf numFmtId="177" fontId="17" fillId="0" borderId="57" xfId="6" applyNumberFormat="1" applyFont="1" applyBorder="1" applyAlignment="1">
      <alignment horizontal="left" vertical="center" wrapText="1"/>
    </xf>
    <xf numFmtId="177" fontId="17" fillId="0" borderId="0" xfId="6" applyNumberFormat="1" applyFont="1" applyAlignment="1">
      <alignment horizontal="left" vertical="center" wrapText="1"/>
    </xf>
    <xf numFmtId="177" fontId="17" fillId="0" borderId="66" xfId="6" applyNumberFormat="1" applyFont="1" applyBorder="1" applyAlignment="1">
      <alignment horizontal="left" vertical="center" wrapText="1"/>
    </xf>
    <xf numFmtId="177" fontId="17" fillId="0" borderId="8" xfId="6" applyNumberFormat="1" applyFont="1" applyBorder="1" applyAlignment="1">
      <alignment horizontal="left" vertical="center" wrapText="1"/>
    </xf>
    <xf numFmtId="176" fontId="12" fillId="0" borderId="13" xfId="6" applyNumberFormat="1" applyFont="1" applyBorder="1" applyAlignment="1">
      <alignment horizontal="center" vertical="center"/>
    </xf>
    <xf numFmtId="176" fontId="12" fillId="0" borderId="2" xfId="6" applyNumberFormat="1" applyFont="1" applyBorder="1" applyAlignment="1">
      <alignment horizontal="center" vertical="center"/>
    </xf>
    <xf numFmtId="176" fontId="12" fillId="0" borderId="14" xfId="6" applyNumberFormat="1" applyFont="1" applyBorder="1" applyAlignment="1">
      <alignment horizontal="center" vertical="center"/>
    </xf>
    <xf numFmtId="194" fontId="4" fillId="0" borderId="1" xfId="0" applyNumberFormat="1" applyFont="1" applyBorder="1" applyAlignment="1">
      <alignment horizontal="center" vertical="center" wrapText="1"/>
    </xf>
    <xf numFmtId="194" fontId="4" fillId="0" borderId="4" xfId="0" applyNumberFormat="1" applyFont="1" applyBorder="1" applyAlignment="1">
      <alignment horizontal="center" vertical="center" wrapText="1"/>
    </xf>
    <xf numFmtId="0" fontId="4" fillId="0" borderId="2" xfId="0" applyFont="1" applyBorder="1" applyAlignment="1">
      <alignment horizontal="left" vertical="center"/>
    </xf>
    <xf numFmtId="0" fontId="4" fillId="0" borderId="14" xfId="0" applyFont="1" applyBorder="1" applyAlignment="1">
      <alignment horizontal="left"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lignment horizontal="center" vertical="center"/>
    </xf>
    <xf numFmtId="0" fontId="4" fillId="0" borderId="8" xfId="9" applyFont="1" applyBorder="1" applyAlignment="1">
      <alignment horizontal="center" wrapText="1"/>
    </xf>
    <xf numFmtId="0" fontId="4" fillId="0" borderId="8" xfId="9" applyFont="1" applyBorder="1" applyAlignment="1">
      <alignment horizontal="center"/>
    </xf>
    <xf numFmtId="176" fontId="4" fillId="0" borderId="0" xfId="9" applyNumberFormat="1" applyFont="1" applyAlignment="1">
      <alignment horizontal="center" vertical="center"/>
    </xf>
    <xf numFmtId="0" fontId="4" fillId="0" borderId="2" xfId="0" applyFont="1" applyBorder="1" applyAlignment="1">
      <alignment horizontal="right" vertical="center"/>
    </xf>
    <xf numFmtId="0" fontId="4" fillId="0" borderId="14" xfId="0" applyFont="1" applyBorder="1" applyAlignment="1">
      <alignment horizontal="right" vertical="center"/>
    </xf>
    <xf numFmtId="0" fontId="4" fillId="0" borderId="0" xfId="0" applyFont="1" applyAlignment="1">
      <alignment horizontal="left" vertical="center"/>
    </xf>
    <xf numFmtId="3" fontId="4" fillId="0" borderId="1"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186" fontId="4" fillId="0" borderId="1" xfId="0" applyNumberFormat="1" applyFont="1" applyBorder="1" applyAlignment="1">
      <alignment horizontal="center" vertical="center" wrapText="1"/>
    </xf>
    <xf numFmtId="186" fontId="4" fillId="0" borderId="4" xfId="0" applyNumberFormat="1" applyFont="1" applyBorder="1" applyAlignment="1">
      <alignment horizontal="center" vertical="center" wrapText="1"/>
    </xf>
    <xf numFmtId="187" fontId="4" fillId="0" borderId="1" xfId="0" applyNumberFormat="1" applyFont="1" applyBorder="1" applyAlignment="1">
      <alignment horizontal="center" vertical="center" wrapText="1"/>
    </xf>
    <xf numFmtId="187" fontId="4" fillId="0" borderId="4" xfId="0" applyNumberFormat="1" applyFont="1" applyBorder="1" applyAlignment="1">
      <alignment horizontal="center" vertical="center" wrapText="1"/>
    </xf>
    <xf numFmtId="0" fontId="4" fillId="0" borderId="3" xfId="0" applyFont="1" applyBorder="1" applyAlignment="1">
      <alignment vertical="center" wrapText="1"/>
    </xf>
    <xf numFmtId="0" fontId="0" fillId="0" borderId="10" xfId="0" applyBorder="1" applyAlignment="1">
      <alignment vertical="center" wrapText="1"/>
    </xf>
    <xf numFmtId="0" fontId="0" fillId="0" borderId="13" xfId="0" applyBorder="1" applyAlignment="1">
      <alignment vertical="center" wrapText="1"/>
    </xf>
    <xf numFmtId="0" fontId="4" fillId="0" borderId="9" xfId="9" applyFont="1" applyBorder="1" applyAlignment="1">
      <alignment vertical="center" wrapText="1"/>
    </xf>
    <xf numFmtId="0" fontId="4" fillId="0" borderId="12" xfId="9" applyFont="1" applyBorder="1" applyAlignment="1">
      <alignment vertical="center" wrapText="1"/>
    </xf>
    <xf numFmtId="0" fontId="4" fillId="0" borderId="14" xfId="9" applyFont="1" applyBorder="1" applyAlignment="1">
      <alignment vertical="center" wrapText="1"/>
    </xf>
    <xf numFmtId="0" fontId="18" fillId="0" borderId="9" xfId="0" applyFont="1" applyBorder="1" applyAlignment="1">
      <alignment vertical="center" wrapText="1"/>
    </xf>
    <xf numFmtId="0" fontId="19" fillId="0" borderId="12" xfId="0" applyFont="1" applyBorder="1" applyAlignment="1">
      <alignment vertical="center" wrapText="1"/>
    </xf>
    <xf numFmtId="0" fontId="19" fillId="0" borderId="14" xfId="0" applyFont="1" applyBorder="1" applyAlignment="1">
      <alignment vertical="center" wrapText="1"/>
    </xf>
    <xf numFmtId="0" fontId="4" fillId="0" borderId="3" xfId="9" applyFont="1" applyBorder="1" applyAlignment="1">
      <alignment horizontal="center" wrapText="1"/>
    </xf>
    <xf numFmtId="0" fontId="4" fillId="0" borderId="9" xfId="0" applyFont="1" applyBorder="1" applyAlignment="1">
      <alignment vertical="center" wrapText="1"/>
    </xf>
    <xf numFmtId="0" fontId="18" fillId="0" borderId="1" xfId="9" applyFont="1" applyBorder="1" applyAlignment="1">
      <alignment vertical="center" wrapText="1"/>
    </xf>
    <xf numFmtId="0" fontId="4" fillId="0" borderId="10" xfId="0" applyFont="1" applyBorder="1" applyAlignment="1">
      <alignment vertical="center" wrapText="1"/>
    </xf>
    <xf numFmtId="0" fontId="0" fillId="0" borderId="12" xfId="0" applyBorder="1" applyAlignment="1">
      <alignment vertical="center" wrapText="1"/>
    </xf>
    <xf numFmtId="0" fontId="4" fillId="0" borderId="2" xfId="0" applyFont="1" applyBorder="1" applyAlignment="1">
      <alignment horizontal="left" vertical="center" wrapText="1"/>
    </xf>
    <xf numFmtId="0" fontId="4" fillId="0" borderId="1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3" fontId="4" fillId="0" borderId="2" xfId="0" applyNumberFormat="1" applyFont="1" applyBorder="1" applyAlignment="1">
      <alignment horizontal="right" vertical="center" wrapText="1"/>
    </xf>
    <xf numFmtId="3" fontId="4" fillId="0" borderId="0" xfId="0" applyNumberFormat="1" applyFont="1" applyAlignment="1">
      <alignment horizontal="righ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189" fontId="11" fillId="0" borderId="0" xfId="0" applyNumberFormat="1" applyFont="1" applyAlignment="1">
      <alignment horizontal="center" vertical="center"/>
    </xf>
    <xf numFmtId="0" fontId="4" fillId="0" borderId="13" xfId="0" applyFont="1" applyBorder="1" applyAlignment="1">
      <alignment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176" fontId="4" fillId="0" borderId="0" xfId="0" applyNumberFormat="1" applyFont="1" applyAlignment="1">
      <alignment horizontal="left" vertical="center" wrapText="1"/>
    </xf>
    <xf numFmtId="0" fontId="4" fillId="0" borderId="1" xfId="0" applyFont="1" applyBorder="1" applyAlignment="1">
      <alignment horizontal="distributed" vertical="center" wrapText="1"/>
    </xf>
    <xf numFmtId="176" fontId="4" fillId="0" borderId="1" xfId="0" applyNumberFormat="1" applyFont="1" applyBorder="1" applyAlignment="1">
      <alignment horizontal="distributed" vertical="center"/>
    </xf>
    <xf numFmtId="192" fontId="4" fillId="0" borderId="0" xfId="9" applyNumberFormat="1" applyFont="1" applyAlignment="1">
      <alignment horizontal="center" vertical="center"/>
    </xf>
    <xf numFmtId="176" fontId="4" fillId="0" borderId="1" xfId="0" applyNumberFormat="1" applyFont="1" applyBorder="1" applyAlignment="1">
      <alignment horizontal="right" vertical="center"/>
    </xf>
    <xf numFmtId="3" fontId="4" fillId="0" borderId="1" xfId="0" applyNumberFormat="1" applyFont="1" applyBorder="1" applyAlignment="1">
      <alignment horizontal="right" vertical="center" wrapText="1"/>
    </xf>
    <xf numFmtId="178" fontId="12" fillId="0" borderId="11" xfId="6" applyNumberFormat="1" applyFont="1" applyBorder="1" applyAlignment="1">
      <alignment horizontal="center" vertical="center"/>
    </xf>
    <xf numFmtId="177" fontId="17" fillId="0" borderId="65" xfId="6" applyNumberFormat="1" applyFont="1" applyBorder="1" applyAlignment="1">
      <alignment horizontal="center" vertical="center" wrapText="1"/>
    </xf>
    <xf numFmtId="177" fontId="17" fillId="0" borderId="16" xfId="6" applyNumberFormat="1" applyFont="1" applyBorder="1" applyAlignment="1">
      <alignment horizontal="center" vertical="center" wrapText="1"/>
    </xf>
    <xf numFmtId="49" fontId="17" fillId="0" borderId="16" xfId="6" applyNumberFormat="1" applyFont="1" applyBorder="1" applyAlignment="1">
      <alignment horizontal="center" vertical="center" wrapText="1"/>
    </xf>
    <xf numFmtId="3" fontId="17" fillId="0" borderId="8" xfId="6" applyNumberFormat="1" applyFont="1" applyBorder="1" applyAlignment="1">
      <alignment horizontal="center" vertical="center" wrapText="1"/>
    </xf>
    <xf numFmtId="3" fontId="17" fillId="0" borderId="9" xfId="6" applyNumberFormat="1" applyFont="1" applyBorder="1" applyAlignment="1">
      <alignment horizontal="center" vertical="center" wrapText="1"/>
    </xf>
    <xf numFmtId="3" fontId="17" fillId="0" borderId="0" xfId="6" applyNumberFormat="1" applyFont="1" applyAlignment="1">
      <alignment horizontal="center" vertical="center" wrapText="1"/>
    </xf>
    <xf numFmtId="3" fontId="17" fillId="0" borderId="12" xfId="6" applyNumberFormat="1" applyFont="1" applyBorder="1" applyAlignment="1">
      <alignment horizontal="center" vertical="center" wrapText="1"/>
    </xf>
    <xf numFmtId="0" fontId="0" fillId="0" borderId="14" xfId="0" applyBorder="1" applyAlignment="1">
      <alignment vertical="center" wrapText="1"/>
    </xf>
    <xf numFmtId="177" fontId="12" fillId="0" borderId="34" xfId="6" applyNumberFormat="1" applyFont="1" applyBorder="1" applyAlignment="1">
      <alignment vertical="center" wrapText="1"/>
    </xf>
    <xf numFmtId="176" fontId="12" fillId="0" borderId="32" xfId="6" applyNumberFormat="1" applyFont="1" applyBorder="1" applyAlignment="1">
      <alignment vertical="center" wrapText="1"/>
    </xf>
    <xf numFmtId="177" fontId="12" fillId="0" borderId="33" xfId="6" applyNumberFormat="1" applyFont="1" applyBorder="1" applyAlignment="1">
      <alignment vertical="center" wrapText="1"/>
    </xf>
    <xf numFmtId="3" fontId="12" fillId="0" borderId="15" xfId="6" applyNumberFormat="1" applyFont="1" applyBorder="1" applyAlignment="1">
      <alignment horizontal="center" vertical="center" wrapText="1"/>
    </xf>
    <xf numFmtId="176" fontId="12" fillId="0" borderId="12" xfId="6" applyNumberFormat="1" applyFont="1" applyBorder="1">
      <alignment vertical="center"/>
    </xf>
    <xf numFmtId="181" fontId="12" fillId="0" borderId="35" xfId="6" applyNumberFormat="1" applyFont="1" applyBorder="1" applyAlignment="1">
      <alignment vertical="center" wrapText="1"/>
    </xf>
    <xf numFmtId="181" fontId="12" fillId="0" borderId="10" xfId="6" applyNumberFormat="1" applyFont="1" applyBorder="1" applyAlignment="1">
      <alignment vertical="center" wrapText="1"/>
    </xf>
    <xf numFmtId="181" fontId="12" fillId="0" borderId="13" xfId="6" applyNumberFormat="1" applyFont="1" applyBorder="1" applyAlignment="1">
      <alignment vertical="center" wrapText="1"/>
    </xf>
    <xf numFmtId="180" fontId="12" fillId="0" borderId="26" xfId="6" applyNumberFormat="1" applyFont="1" applyBorder="1" applyAlignment="1">
      <alignment vertical="center" wrapText="1"/>
    </xf>
    <xf numFmtId="180" fontId="12" fillId="0" borderId="25" xfId="6" applyNumberFormat="1" applyFont="1" applyBorder="1" applyAlignment="1">
      <alignment vertical="center" wrapText="1"/>
    </xf>
    <xf numFmtId="180" fontId="12" fillId="0" borderId="32" xfId="6" applyNumberFormat="1" applyFont="1" applyBorder="1" applyAlignment="1">
      <alignment vertical="center" wrapText="1"/>
    </xf>
    <xf numFmtId="177" fontId="18" fillId="0" borderId="34" xfId="6" applyNumberFormat="1" applyFont="1" applyBorder="1" applyAlignment="1">
      <alignment vertical="center" wrapText="1"/>
    </xf>
    <xf numFmtId="193" fontId="17" fillId="0" borderId="8" xfId="6" applyNumberFormat="1" applyFont="1" applyBorder="1" applyAlignment="1">
      <alignment horizontal="center" vertical="center" wrapText="1"/>
    </xf>
    <xf numFmtId="193" fontId="17" fillId="0" borderId="0" xfId="6" applyNumberFormat="1" applyFont="1" applyAlignment="1">
      <alignment horizontal="center" vertical="center" wrapText="1"/>
    </xf>
    <xf numFmtId="193" fontId="17" fillId="0" borderId="62" xfId="6" applyNumberFormat="1" applyFont="1" applyBorder="1" applyAlignment="1">
      <alignment horizontal="center" vertical="center" wrapText="1"/>
    </xf>
    <xf numFmtId="3" fontId="12" fillId="0" borderId="10" xfId="6" applyNumberFormat="1" applyFont="1" applyBorder="1">
      <alignment vertical="center"/>
    </xf>
    <xf numFmtId="193" fontId="17" fillId="0" borderId="9" xfId="6" applyNumberFormat="1" applyFont="1" applyBorder="1" applyAlignment="1">
      <alignment horizontal="center" vertical="center" wrapText="1"/>
    </xf>
    <xf numFmtId="193" fontId="17" fillId="0" borderId="12" xfId="6" applyNumberFormat="1" applyFont="1" applyBorder="1" applyAlignment="1">
      <alignment horizontal="center" vertical="center" wrapText="1"/>
    </xf>
    <xf numFmtId="193" fontId="17" fillId="0" borderId="63" xfId="6" applyNumberFormat="1" applyFont="1" applyBorder="1" applyAlignment="1">
      <alignment horizontal="center" vertical="center" wrapText="1"/>
    </xf>
    <xf numFmtId="178" fontId="12" fillId="0" borderId="11" xfId="6" applyNumberFormat="1" applyFont="1" applyBorder="1">
      <alignment vertical="center"/>
    </xf>
    <xf numFmtId="178" fontId="12" fillId="0" borderId="11" xfId="6" applyNumberFormat="1" applyFont="1" applyBorder="1" applyAlignment="1">
      <alignment horizontal="right" vertical="center"/>
    </xf>
    <xf numFmtId="176" fontId="12" fillId="0" borderId="7" xfId="6" applyNumberFormat="1" applyFont="1" applyBorder="1" applyAlignment="1">
      <alignment horizontal="left" vertical="center" wrapText="1"/>
    </xf>
    <xf numFmtId="176" fontId="12" fillId="0" borderId="11" xfId="6" applyNumberFormat="1" applyFont="1" applyBorder="1" applyAlignment="1">
      <alignment horizontal="left" vertical="center" wrapText="1"/>
    </xf>
    <xf numFmtId="176" fontId="12" fillId="0" borderId="15" xfId="6" applyNumberFormat="1" applyFont="1" applyBorder="1" applyAlignment="1">
      <alignment horizontal="left" vertical="center" wrapText="1"/>
    </xf>
    <xf numFmtId="176" fontId="4" fillId="0" borderId="13" xfId="9" applyNumberFormat="1" applyFont="1" applyBorder="1" applyAlignment="1">
      <alignment horizontal="center" vertical="center"/>
    </xf>
    <xf numFmtId="176" fontId="4" fillId="0" borderId="2" xfId="9" applyNumberFormat="1" applyFont="1" applyBorder="1" applyAlignment="1">
      <alignment horizontal="center" vertical="center"/>
    </xf>
    <xf numFmtId="0" fontId="10" fillId="0" borderId="7" xfId="0" applyFont="1" applyBorder="1" applyAlignment="1">
      <alignment vertical="center" wrapText="1"/>
    </xf>
    <xf numFmtId="0" fontId="0" fillId="0" borderId="11" xfId="0" applyBorder="1" applyAlignment="1">
      <alignment vertical="center" wrapText="1"/>
    </xf>
    <xf numFmtId="0" fontId="0" fillId="0" borderId="15" xfId="0" applyBorder="1" applyAlignment="1">
      <alignment vertical="center" wrapText="1"/>
    </xf>
    <xf numFmtId="0" fontId="0" fillId="0" borderId="8" xfId="0" applyBorder="1" applyAlignment="1">
      <alignment wrapText="1"/>
    </xf>
    <xf numFmtId="0" fontId="0" fillId="0" borderId="9" xfId="0" applyBorder="1" applyAlignment="1">
      <alignment wrapText="1"/>
    </xf>
    <xf numFmtId="0" fontId="12" fillId="0" borderId="44" xfId="0" applyFont="1" applyBorder="1" applyAlignment="1">
      <alignment horizontal="center"/>
    </xf>
    <xf numFmtId="0" fontId="12" fillId="0" borderId="45" xfId="0" applyFont="1" applyBorder="1" applyAlignment="1">
      <alignment horizontal="center"/>
    </xf>
    <xf numFmtId="184" fontId="12" fillId="0" borderId="47" xfId="0" applyNumberFormat="1" applyFont="1" applyBorder="1" applyAlignment="1">
      <alignment horizontal="center" vertical="center"/>
    </xf>
    <xf numFmtId="184" fontId="12" fillId="0" borderId="48" xfId="0" applyNumberFormat="1" applyFont="1" applyBorder="1" applyAlignment="1">
      <alignment horizontal="center" vertical="center"/>
    </xf>
    <xf numFmtId="184" fontId="12" fillId="0" borderId="49" xfId="0" applyNumberFormat="1" applyFont="1" applyBorder="1" applyAlignment="1">
      <alignment horizontal="center" vertical="center"/>
    </xf>
    <xf numFmtId="184" fontId="12" fillId="0" borderId="53" xfId="0" applyNumberFormat="1" applyFont="1" applyBorder="1" applyAlignment="1">
      <alignment horizontal="center" vertical="center"/>
    </xf>
    <xf numFmtId="184" fontId="12" fillId="0" borderId="54" xfId="0" applyNumberFormat="1" applyFont="1" applyBorder="1" applyAlignment="1">
      <alignment horizontal="center" vertical="center"/>
    </xf>
    <xf numFmtId="184" fontId="12" fillId="0" borderId="55" xfId="0" applyNumberFormat="1" applyFont="1" applyBorder="1" applyAlignment="1">
      <alignment horizontal="center" vertical="center"/>
    </xf>
    <xf numFmtId="0" fontId="12" fillId="0" borderId="43" xfId="0" applyFont="1" applyBorder="1" applyAlignment="1">
      <alignment horizontal="center"/>
    </xf>
    <xf numFmtId="184" fontId="12" fillId="0" borderId="46" xfId="0" applyNumberFormat="1" applyFont="1" applyBorder="1" applyAlignment="1">
      <alignment horizontal="center" vertical="center"/>
    </xf>
    <xf numFmtId="184" fontId="12" fillId="0" borderId="22" xfId="0" applyNumberFormat="1" applyFont="1" applyBorder="1" applyAlignment="1">
      <alignment horizontal="center" vertical="center"/>
    </xf>
    <xf numFmtId="184" fontId="12" fillId="0" borderId="19" xfId="0" applyNumberFormat="1" applyFont="1" applyBorder="1" applyAlignment="1">
      <alignment horizontal="center" vertical="center"/>
    </xf>
    <xf numFmtId="184" fontId="12" fillId="0" borderId="21" xfId="0" applyNumberFormat="1" applyFont="1" applyBorder="1" applyAlignment="1">
      <alignment horizontal="center" vertical="center"/>
    </xf>
    <xf numFmtId="184" fontId="12" fillId="0" borderId="23" xfId="0" applyNumberFormat="1" applyFont="1" applyBorder="1" applyAlignment="1">
      <alignment horizontal="center" vertical="center"/>
    </xf>
    <xf numFmtId="184" fontId="12" fillId="0" borderId="20" xfId="0" applyNumberFormat="1" applyFont="1" applyBorder="1" applyAlignment="1">
      <alignment horizontal="center" vertical="center"/>
    </xf>
    <xf numFmtId="184" fontId="12" fillId="0" borderId="50" xfId="0" applyNumberFormat="1" applyFont="1" applyBorder="1" applyAlignment="1">
      <alignment horizontal="center" vertical="center"/>
    </xf>
    <xf numFmtId="184" fontId="12" fillId="0" borderId="51" xfId="0" applyNumberFormat="1" applyFont="1" applyBorder="1" applyAlignment="1">
      <alignment horizontal="center" vertical="center"/>
    </xf>
    <xf numFmtId="184" fontId="12" fillId="0" borderId="52" xfId="0" applyNumberFormat="1" applyFont="1" applyBorder="1" applyAlignment="1">
      <alignment horizontal="center" vertical="center"/>
    </xf>
    <xf numFmtId="0" fontId="12" fillId="0" borderId="4" xfId="9" applyFont="1" applyBorder="1" applyAlignment="1">
      <alignment horizontal="center" vertical="center"/>
    </xf>
    <xf numFmtId="0" fontId="12" fillId="0" borderId="5" xfId="9" applyFont="1" applyBorder="1" applyAlignment="1">
      <alignment horizontal="center" vertical="center"/>
    </xf>
    <xf numFmtId="0" fontId="12" fillId="0" borderId="6" xfId="9" applyFont="1" applyBorder="1" applyAlignment="1">
      <alignment horizontal="center" vertical="center"/>
    </xf>
    <xf numFmtId="3" fontId="12" fillId="0" borderId="10" xfId="6" applyNumberFormat="1" applyFont="1" applyBorder="1" applyAlignment="1">
      <alignment horizontal="center" vertical="center" wrapText="1"/>
    </xf>
    <xf numFmtId="3" fontId="12" fillId="0" borderId="13" xfId="6" applyNumberFormat="1" applyFont="1" applyBorder="1" applyAlignment="1">
      <alignment horizontal="center" vertical="center" wrapText="1"/>
    </xf>
    <xf numFmtId="3" fontId="12" fillId="0" borderId="23" xfId="6" applyNumberFormat="1" applyFont="1" applyBorder="1" applyAlignment="1">
      <alignment horizontal="center" vertical="center" wrapText="1"/>
    </xf>
    <xf numFmtId="3" fontId="12" fillId="0" borderId="24" xfId="6" applyNumberFormat="1" applyFont="1" applyBorder="1" applyAlignment="1">
      <alignment horizontal="center" vertical="center" wrapText="1"/>
    </xf>
    <xf numFmtId="3" fontId="12" fillId="0" borderId="22" xfId="6" applyNumberFormat="1" applyFont="1" applyBorder="1" applyAlignment="1">
      <alignment horizontal="center" vertical="center" wrapText="1"/>
    </xf>
    <xf numFmtId="3" fontId="12" fillId="0" borderId="21" xfId="6" applyNumberFormat="1" applyFont="1" applyBorder="1" applyAlignment="1">
      <alignment horizontal="center" vertical="center" wrapText="1"/>
    </xf>
  </cellXfs>
  <cellStyles count="11">
    <cellStyle name="パーセント 2" xfId="3" xr:uid="{00000000-0005-0000-0000-000001000000}"/>
    <cellStyle name="桁区切り 2" xfId="2" xr:uid="{00000000-0005-0000-0000-000003000000}"/>
    <cellStyle name="標準" xfId="0" builtinId="0"/>
    <cellStyle name="標準 2" xfId="1" xr:uid="{00000000-0005-0000-0000-000005000000}"/>
    <cellStyle name="標準 2 3" xfId="9" xr:uid="{00000000-0005-0000-0000-000006000000}"/>
    <cellStyle name="標準 3" xfId="4" xr:uid="{00000000-0005-0000-0000-000007000000}"/>
    <cellStyle name="標準 4" xfId="5" xr:uid="{00000000-0005-0000-0000-000008000000}"/>
    <cellStyle name="標準 4 2" xfId="6" xr:uid="{00000000-0005-0000-0000-000009000000}"/>
    <cellStyle name="標準 5" xfId="7" xr:uid="{00000000-0005-0000-0000-00000A000000}"/>
    <cellStyle name="標準 6" xfId="8" xr:uid="{00000000-0005-0000-0000-00000B000000}"/>
    <cellStyle name="標準 7" xfId="10" xr:uid="{00000000-0005-0000-0000-00000C000000}"/>
  </cellStyles>
  <dxfs count="4">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CC"/>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63</xdr:col>
      <xdr:colOff>0</xdr:colOff>
      <xdr:row>7</xdr:row>
      <xdr:rowOff>0</xdr:rowOff>
    </xdr:from>
    <xdr:to>
      <xdr:col>75</xdr:col>
      <xdr:colOff>12507</xdr:colOff>
      <xdr:row>7</xdr:row>
      <xdr:rowOff>2790</xdr:rowOff>
    </xdr:to>
    <xdr:sp macro="" textlink="">
      <xdr:nvSpPr>
        <xdr:cNvPr id="12" name="大かっこ 11">
          <a:extLst>
            <a:ext uri="{FF2B5EF4-FFF2-40B4-BE49-F238E27FC236}">
              <a16:creationId xmlns:a16="http://schemas.microsoft.com/office/drawing/2014/main" id="{00000000-0008-0000-0400-00000C000000}"/>
            </a:ext>
          </a:extLst>
        </xdr:cNvPr>
        <xdr:cNvSpPr/>
      </xdr:nvSpPr>
      <xdr:spPr>
        <a:xfrm>
          <a:off x="12848167" y="11038417"/>
          <a:ext cx="3060507" cy="3389456"/>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63</xdr:col>
      <xdr:colOff>0</xdr:colOff>
      <xdr:row>7</xdr:row>
      <xdr:rowOff>0</xdr:rowOff>
    </xdr:from>
    <xdr:to>
      <xdr:col>75</xdr:col>
      <xdr:colOff>12507</xdr:colOff>
      <xdr:row>47</xdr:row>
      <xdr:rowOff>0</xdr:rowOff>
    </xdr:to>
    <xdr:sp macro="" textlink="">
      <xdr:nvSpPr>
        <xdr:cNvPr id="13" name="大かっこ 12">
          <a:extLst>
            <a:ext uri="{FF2B5EF4-FFF2-40B4-BE49-F238E27FC236}">
              <a16:creationId xmlns:a16="http://schemas.microsoft.com/office/drawing/2014/main" id="{00000000-0008-0000-0400-00000D000000}"/>
            </a:ext>
          </a:extLst>
        </xdr:cNvPr>
        <xdr:cNvSpPr/>
      </xdr:nvSpPr>
      <xdr:spPr>
        <a:xfrm>
          <a:off x="12848167" y="14425083"/>
          <a:ext cx="3060507" cy="3389456"/>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63</xdr:col>
      <xdr:colOff>0</xdr:colOff>
      <xdr:row>47</xdr:row>
      <xdr:rowOff>0</xdr:rowOff>
    </xdr:from>
    <xdr:to>
      <xdr:col>75</xdr:col>
      <xdr:colOff>12507</xdr:colOff>
      <xdr:row>47</xdr:row>
      <xdr:rowOff>2789</xdr:rowOff>
    </xdr:to>
    <xdr:sp macro="" textlink="">
      <xdr:nvSpPr>
        <xdr:cNvPr id="16" name="大かっこ 15">
          <a:extLst>
            <a:ext uri="{FF2B5EF4-FFF2-40B4-BE49-F238E27FC236}">
              <a16:creationId xmlns:a16="http://schemas.microsoft.com/office/drawing/2014/main" id="{00000000-0008-0000-0400-000010000000}"/>
            </a:ext>
          </a:extLst>
        </xdr:cNvPr>
        <xdr:cNvSpPr/>
      </xdr:nvSpPr>
      <xdr:spPr>
        <a:xfrm>
          <a:off x="12848167" y="24585083"/>
          <a:ext cx="3060507" cy="3389456"/>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chemeClr val="tx1"/>
          </a:solidFill>
        </a:ln>
      </a:spPr>
      <a:bodyPr vertOverflow="clip" rtlCol="0" anchor="ctr"/>
      <a:lstStyle>
        <a:defPPr algn="ctr">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L48"/>
  <sheetViews>
    <sheetView tabSelected="1" view="pageBreakPreview" zoomScaleNormal="100" zoomScaleSheetLayoutView="100" workbookViewId="0">
      <selection activeCell="G12" sqref="G12:G15"/>
    </sheetView>
  </sheetViews>
  <sheetFormatPr defaultColWidth="9" defaultRowHeight="13.5"/>
  <cols>
    <col min="1" max="1" width="5.625" style="7" customWidth="1"/>
    <col min="2" max="2" width="5.375" style="7" customWidth="1"/>
    <col min="3" max="3" width="4.5" style="7" bestFit="1" customWidth="1"/>
    <col min="4" max="4" width="7.5" style="7" customWidth="1"/>
    <col min="5" max="5" width="2.25" style="7" customWidth="1"/>
    <col min="6" max="6" width="7.875" style="18" customWidth="1"/>
    <col min="7" max="7" width="8.5" style="9" customWidth="1"/>
    <col min="8" max="8" width="7.875" style="20" customWidth="1"/>
    <col min="9" max="9" width="8.5" style="9" customWidth="1"/>
    <col min="10" max="10" width="1.625" style="7" customWidth="1"/>
    <col min="11" max="11" width="9.5" style="18" customWidth="1"/>
    <col min="12" max="12" width="2.25" style="11" customWidth="1"/>
    <col min="13" max="13" width="7" style="18" customWidth="1"/>
    <col min="14" max="14" width="7.125" style="9" customWidth="1"/>
    <col min="15" max="15" width="3" style="9" customWidth="1"/>
    <col min="16" max="16" width="8.25" style="9" customWidth="1"/>
    <col min="17" max="17" width="3" style="9" customWidth="1"/>
    <col min="18" max="18" width="6.25" style="9" customWidth="1"/>
    <col min="19" max="19" width="3" style="9" customWidth="1"/>
    <col min="20" max="20" width="9.875" style="9" customWidth="1"/>
    <col min="21" max="21" width="10.5" style="9" customWidth="1"/>
    <col min="22" max="22" width="7" style="20" customWidth="1"/>
    <col min="23" max="23" width="7.5" style="9" customWidth="1"/>
    <col min="24" max="24" width="3" style="9" customWidth="1"/>
    <col min="25" max="25" width="8.25" style="9" customWidth="1"/>
    <col min="26" max="26" width="3" style="9" customWidth="1"/>
    <col min="27" max="27" width="6.25" style="9" customWidth="1"/>
    <col min="28" max="28" width="3" style="9" customWidth="1"/>
    <col min="29" max="29" width="9.875" style="9" customWidth="1"/>
    <col min="30" max="30" width="10.875" style="9" customWidth="1"/>
    <col min="31" max="31" width="2.25" style="11" customWidth="1"/>
    <col min="32" max="32" width="6.375" style="18" customWidth="1"/>
    <col min="33" max="33" width="6.875" style="18" customWidth="1"/>
    <col min="34" max="34" width="7.5" style="23" customWidth="1"/>
    <col min="35" max="35" width="7.75" style="23" customWidth="1"/>
    <col min="36" max="36" width="3" style="9" customWidth="1"/>
    <col min="37" max="37" width="8.25" style="9" customWidth="1"/>
    <col min="38" max="38" width="3" style="9" customWidth="1"/>
    <col min="39" max="39" width="6.25" style="9" customWidth="1"/>
    <col min="40" max="40" width="3" style="9" customWidth="1"/>
    <col min="41" max="41" width="9" style="9" customWidth="1"/>
    <col min="42" max="42" width="12.5" style="9" customWidth="1"/>
    <col min="43" max="43" width="3" style="9" customWidth="1"/>
    <col min="44" max="44" width="8.625" style="9" customWidth="1"/>
    <col min="45" max="45" width="3" style="9" customWidth="1"/>
    <col min="46" max="46" width="8.625" style="9" customWidth="1"/>
    <col min="47" max="47" width="3" style="9" customWidth="1"/>
    <col min="48" max="48" width="8.625" style="9" customWidth="1"/>
    <col min="49" max="49" width="3" style="9" customWidth="1"/>
    <col min="50" max="50" width="8.625" style="9" customWidth="1"/>
    <col min="51" max="51" width="3" style="9" customWidth="1"/>
    <col min="52" max="52" width="10.125" style="9" customWidth="1"/>
    <col min="53" max="53" width="3" style="9" customWidth="1"/>
    <col min="54" max="54" width="8.625" style="9" customWidth="1"/>
    <col min="55" max="55" width="3" style="9" customWidth="1"/>
    <col min="56" max="56" width="8.625" style="9" customWidth="1"/>
    <col min="57" max="57" width="3" style="9" customWidth="1"/>
    <col min="58" max="58" width="8.625" style="9" customWidth="1"/>
    <col min="59" max="59" width="3" style="9" customWidth="1"/>
    <col min="60" max="60" width="8.625" style="9" customWidth="1"/>
    <col min="61" max="61" width="3" style="9" customWidth="1"/>
    <col min="62" max="62" width="10.125" style="9" customWidth="1"/>
    <col min="63" max="63" width="2.25" style="11" customWidth="1"/>
    <col min="64" max="64" width="1.125" style="11" customWidth="1"/>
    <col min="65" max="65" width="14.375" style="20" customWidth="1"/>
    <col min="66" max="66" width="9.875" style="20" customWidth="1"/>
    <col min="67" max="67" width="2.25" style="11" customWidth="1"/>
    <col min="68" max="68" width="11.25" style="23" customWidth="1"/>
    <col min="69" max="69" width="2.375" style="136" customWidth="1"/>
    <col min="70" max="70" width="12" style="23" customWidth="1"/>
    <col min="71" max="71" width="2.375" style="136" customWidth="1"/>
    <col min="72" max="72" width="11.125" style="23" customWidth="1"/>
    <col min="73" max="73" width="2.375" style="136" customWidth="1"/>
    <col min="74" max="74" width="10" style="23" customWidth="1"/>
    <col min="75" max="75" width="1.125" style="23" customWidth="1"/>
    <col min="76" max="76" width="2.25" style="11" customWidth="1"/>
    <col min="77" max="77" width="10.25" style="23" customWidth="1"/>
    <col min="78" max="78" width="2.25" style="11" customWidth="1"/>
    <col min="79" max="79" width="5.625" style="20" customWidth="1"/>
    <col min="80" max="80" width="2.25" style="11" customWidth="1"/>
    <col min="81" max="81" width="6.75" style="28" customWidth="1"/>
    <col min="82" max="82" width="4" style="28" customWidth="1"/>
    <col min="83" max="83" width="6.875" style="28" customWidth="1"/>
    <col min="84" max="84" width="4" style="28" customWidth="1"/>
    <col min="85" max="85" width="6.875" style="28" customWidth="1"/>
    <col min="86" max="86" width="4" style="28" customWidth="1"/>
    <col min="87" max="87" width="9.875" style="28" customWidth="1"/>
    <col min="88" max="88" width="2.25" style="18" customWidth="1"/>
    <col min="89" max="90" width="5.5" style="18" customWidth="1"/>
    <col min="91" max="91" width="2.25" style="18" customWidth="1"/>
    <col min="92" max="92" width="6" style="45" bestFit="1" customWidth="1"/>
    <col min="93" max="94" width="5.5" style="18" customWidth="1"/>
    <col min="95" max="95" width="2.25" style="11" customWidth="1"/>
    <col min="96" max="96" width="7.75" style="20" customWidth="1"/>
    <col min="97" max="97" width="2.25" style="11" customWidth="1"/>
    <col min="98" max="98" width="12.75" style="20" customWidth="1"/>
    <col min="99" max="99" width="2.25" style="11" customWidth="1"/>
    <col min="100" max="100" width="6" style="20" customWidth="1"/>
    <col min="101" max="101" width="2.25" style="11" customWidth="1"/>
    <col min="102" max="102" width="6.5" style="18" customWidth="1"/>
    <col min="103" max="103" width="2.25" style="128" customWidth="1"/>
    <col min="104" max="104" width="6.875" style="28" customWidth="1"/>
    <col min="105" max="105" width="2.25" style="128" customWidth="1"/>
    <col min="106" max="106" width="6.875" style="28" customWidth="1"/>
    <col min="107" max="107" width="2.25" style="128" customWidth="1"/>
    <col min="108" max="108" width="9.875" style="28" customWidth="1"/>
    <col min="109" max="109" width="2.25" style="11" customWidth="1"/>
    <col min="110" max="113" width="12.75" style="20" customWidth="1"/>
    <col min="114" max="114" width="2.25" style="11" customWidth="1"/>
    <col min="115" max="115" width="15.875" style="20" customWidth="1"/>
    <col min="116" max="116" width="6.25" style="18" customWidth="1"/>
    <col min="117" max="16384" width="9" style="6"/>
  </cols>
  <sheetData>
    <row r="1" spans="1:116" s="4" customFormat="1" ht="16.5" customHeight="1">
      <c r="A1" s="219" t="s">
        <v>12</v>
      </c>
      <c r="B1" s="219" t="s">
        <v>33</v>
      </c>
      <c r="C1" s="219" t="s">
        <v>11</v>
      </c>
      <c r="D1" s="219" t="s">
        <v>8</v>
      </c>
      <c r="E1" s="73"/>
      <c r="F1" s="197" t="s">
        <v>40</v>
      </c>
      <c r="G1" s="197"/>
      <c r="H1" s="197"/>
      <c r="I1" s="197"/>
      <c r="J1" s="8"/>
      <c r="K1" s="219" t="s">
        <v>37</v>
      </c>
      <c r="L1" s="80"/>
      <c r="M1" s="197" t="s">
        <v>134</v>
      </c>
      <c r="N1" s="197"/>
      <c r="O1" s="197"/>
      <c r="P1" s="197"/>
      <c r="Q1" s="197"/>
      <c r="R1" s="197"/>
      <c r="S1" s="197"/>
      <c r="T1" s="197"/>
      <c r="U1" s="197"/>
      <c r="V1" s="197"/>
      <c r="W1" s="197"/>
      <c r="X1" s="197"/>
      <c r="Y1" s="197"/>
      <c r="Z1" s="197"/>
      <c r="AA1" s="197"/>
      <c r="AB1" s="197"/>
      <c r="AC1" s="197"/>
      <c r="AD1" s="197"/>
      <c r="AE1" s="80"/>
      <c r="AF1" s="165" t="s">
        <v>136</v>
      </c>
      <c r="AG1" s="181"/>
      <c r="AH1" s="181"/>
      <c r="AI1" s="181"/>
      <c r="AJ1" s="181"/>
      <c r="AK1" s="181"/>
      <c r="AL1" s="181"/>
      <c r="AM1" s="181"/>
      <c r="AN1" s="181"/>
      <c r="AO1" s="181"/>
      <c r="AP1" s="166"/>
      <c r="AQ1" s="103"/>
      <c r="AR1" s="322" t="s">
        <v>148</v>
      </c>
      <c r="AS1" s="325"/>
      <c r="AT1" s="325"/>
      <c r="AU1" s="325"/>
      <c r="AV1" s="325"/>
      <c r="AW1" s="325"/>
      <c r="AX1" s="325"/>
      <c r="AY1" s="325"/>
      <c r="AZ1" s="326"/>
      <c r="BA1" s="103"/>
      <c r="BB1" s="322" t="s">
        <v>132</v>
      </c>
      <c r="BC1" s="325"/>
      <c r="BD1" s="325"/>
      <c r="BE1" s="325"/>
      <c r="BF1" s="325"/>
      <c r="BG1" s="325"/>
      <c r="BH1" s="325"/>
      <c r="BI1" s="325"/>
      <c r="BJ1" s="326"/>
      <c r="BK1" s="80"/>
      <c r="BL1" s="80"/>
      <c r="BM1" s="295" t="s">
        <v>13</v>
      </c>
      <c r="BN1" s="296"/>
      <c r="BO1" s="296"/>
      <c r="BP1" s="296"/>
      <c r="BQ1" s="296"/>
      <c r="BR1" s="296"/>
      <c r="BS1" s="296"/>
      <c r="BT1" s="296"/>
      <c r="BU1" s="296"/>
      <c r="BV1" s="296"/>
      <c r="BW1" s="296"/>
      <c r="BX1" s="296"/>
      <c r="BY1" s="297"/>
      <c r="BZ1" s="80"/>
      <c r="CA1" s="295" t="s">
        <v>28</v>
      </c>
      <c r="CB1" s="296"/>
      <c r="CC1" s="296"/>
      <c r="CD1" s="296"/>
      <c r="CE1" s="296"/>
      <c r="CF1" s="296"/>
      <c r="CG1" s="296"/>
      <c r="CH1" s="296"/>
      <c r="CI1" s="297"/>
      <c r="CJ1" s="80"/>
      <c r="CK1" s="197" t="s">
        <v>111</v>
      </c>
      <c r="CL1" s="197"/>
      <c r="CM1" s="80"/>
      <c r="CN1" s="197" t="s">
        <v>73</v>
      </c>
      <c r="CO1" s="197"/>
      <c r="CP1" s="197"/>
      <c r="CQ1" s="80"/>
      <c r="CR1" s="207" t="s">
        <v>49</v>
      </c>
      <c r="CS1" s="80"/>
      <c r="CT1" s="207" t="s">
        <v>52</v>
      </c>
      <c r="CU1" s="80"/>
      <c r="CV1" s="322" t="s">
        <v>149</v>
      </c>
      <c r="CW1" s="406"/>
      <c r="CX1" s="406"/>
      <c r="CY1" s="406"/>
      <c r="CZ1" s="406"/>
      <c r="DA1" s="406"/>
      <c r="DB1" s="406"/>
      <c r="DC1" s="406"/>
      <c r="DD1" s="407"/>
      <c r="DE1" s="80"/>
      <c r="DF1" s="165" t="s">
        <v>92</v>
      </c>
      <c r="DG1" s="181"/>
      <c r="DH1" s="181"/>
      <c r="DI1" s="166"/>
      <c r="DJ1" s="80"/>
      <c r="DK1" s="207" t="s">
        <v>55</v>
      </c>
      <c r="DL1" s="80"/>
    </row>
    <row r="2" spans="1:116" s="4" customFormat="1" ht="16.5" customHeight="1">
      <c r="A2" s="219"/>
      <c r="B2" s="219"/>
      <c r="C2" s="219"/>
      <c r="D2" s="219"/>
      <c r="E2" s="73"/>
      <c r="F2" s="197" t="s">
        <v>7</v>
      </c>
      <c r="G2" s="197"/>
      <c r="H2" s="293" t="s">
        <v>9</v>
      </c>
      <c r="I2" s="293"/>
      <c r="J2" s="8"/>
      <c r="K2" s="219"/>
      <c r="L2" s="11"/>
      <c r="M2" s="197" t="s">
        <v>7</v>
      </c>
      <c r="N2" s="197"/>
      <c r="O2" s="311"/>
      <c r="P2" s="311"/>
      <c r="Q2" s="311"/>
      <c r="R2" s="311"/>
      <c r="S2" s="311"/>
      <c r="T2" s="311"/>
      <c r="U2" s="311"/>
      <c r="V2" s="293" t="s">
        <v>9</v>
      </c>
      <c r="W2" s="293"/>
      <c r="X2" s="293"/>
      <c r="Y2" s="293"/>
      <c r="Z2" s="293"/>
      <c r="AA2" s="293"/>
      <c r="AB2" s="293"/>
      <c r="AC2" s="293"/>
      <c r="AD2" s="293"/>
      <c r="AE2" s="11"/>
      <c r="AF2" s="152"/>
      <c r="AG2" s="129"/>
      <c r="AH2" s="314" t="s">
        <v>137</v>
      </c>
      <c r="AI2" s="315"/>
      <c r="AJ2" s="315"/>
      <c r="AK2" s="315"/>
      <c r="AL2" s="315"/>
      <c r="AM2" s="315"/>
      <c r="AN2" s="315"/>
      <c r="AO2" s="315"/>
      <c r="AP2" s="316"/>
      <c r="AQ2" s="106"/>
      <c r="AR2" s="327"/>
      <c r="AS2" s="328"/>
      <c r="AT2" s="328"/>
      <c r="AU2" s="328"/>
      <c r="AV2" s="328"/>
      <c r="AW2" s="328"/>
      <c r="AX2" s="328"/>
      <c r="AY2" s="328"/>
      <c r="AZ2" s="329"/>
      <c r="BA2" s="106"/>
      <c r="BB2" s="327"/>
      <c r="BC2" s="328"/>
      <c r="BD2" s="328"/>
      <c r="BE2" s="328"/>
      <c r="BF2" s="328"/>
      <c r="BG2" s="328"/>
      <c r="BH2" s="328"/>
      <c r="BI2" s="328"/>
      <c r="BJ2" s="329"/>
      <c r="BK2" s="11"/>
      <c r="BL2" s="11"/>
      <c r="BM2" s="298"/>
      <c r="BN2" s="299"/>
      <c r="BO2" s="299"/>
      <c r="BP2" s="299"/>
      <c r="BQ2" s="299"/>
      <c r="BR2" s="299"/>
      <c r="BS2" s="299"/>
      <c r="BT2" s="299"/>
      <c r="BU2" s="299"/>
      <c r="BV2" s="299"/>
      <c r="BW2" s="299"/>
      <c r="BX2" s="299"/>
      <c r="BY2" s="300"/>
      <c r="BZ2" s="11"/>
      <c r="CA2" s="298"/>
      <c r="CB2" s="299"/>
      <c r="CC2" s="299"/>
      <c r="CD2" s="299"/>
      <c r="CE2" s="299"/>
      <c r="CF2" s="299"/>
      <c r="CG2" s="299"/>
      <c r="CH2" s="299"/>
      <c r="CI2" s="300"/>
      <c r="CJ2" s="80"/>
      <c r="CK2" s="198"/>
      <c r="CL2" s="198"/>
      <c r="CM2" s="80"/>
      <c r="CN2" s="198"/>
      <c r="CO2" s="198"/>
      <c r="CP2" s="198"/>
      <c r="CQ2" s="11"/>
      <c r="CR2" s="208"/>
      <c r="CS2" s="11"/>
      <c r="CT2" s="208"/>
      <c r="CU2" s="11"/>
      <c r="CV2" s="323"/>
      <c r="CW2" s="408"/>
      <c r="CX2" s="408"/>
      <c r="CY2" s="408"/>
      <c r="CZ2" s="408"/>
      <c r="DA2" s="408"/>
      <c r="DB2" s="408"/>
      <c r="DC2" s="408"/>
      <c r="DD2" s="409"/>
      <c r="DE2" s="11"/>
      <c r="DF2" s="182" t="s">
        <v>93</v>
      </c>
      <c r="DG2" s="184" t="s">
        <v>94</v>
      </c>
      <c r="DH2" s="186" t="s">
        <v>154</v>
      </c>
      <c r="DI2" s="167" t="s">
        <v>95</v>
      </c>
      <c r="DJ2" s="11"/>
      <c r="DK2" s="208"/>
      <c r="DL2" s="80"/>
    </row>
    <row r="3" spans="1:116" s="4" customFormat="1" ht="13.5" customHeight="1">
      <c r="A3" s="219"/>
      <c r="B3" s="219"/>
      <c r="C3" s="219"/>
      <c r="D3" s="219"/>
      <c r="E3" s="8"/>
      <c r="F3" s="99"/>
      <c r="G3" s="100"/>
      <c r="H3" s="137"/>
      <c r="I3" s="138"/>
      <c r="J3" s="8"/>
      <c r="K3" s="219"/>
      <c r="L3" s="11"/>
      <c r="M3" s="101"/>
      <c r="N3" s="80"/>
      <c r="O3" s="80"/>
      <c r="P3" s="304" t="s">
        <v>125</v>
      </c>
      <c r="Q3" s="302"/>
      <c r="R3" s="302"/>
      <c r="S3" s="302"/>
      <c r="T3" s="302"/>
      <c r="U3" s="302"/>
      <c r="V3" s="151"/>
      <c r="W3" s="11"/>
      <c r="X3" s="80"/>
      <c r="Y3" s="304" t="s">
        <v>125</v>
      </c>
      <c r="Z3" s="302"/>
      <c r="AA3" s="302"/>
      <c r="AB3" s="302"/>
      <c r="AC3" s="302"/>
      <c r="AD3" s="312"/>
      <c r="AE3" s="11"/>
      <c r="AF3" s="101"/>
      <c r="AG3" s="80"/>
      <c r="AH3" s="101"/>
      <c r="AI3" s="80"/>
      <c r="AJ3" s="80"/>
      <c r="AK3" s="304" t="s">
        <v>125</v>
      </c>
      <c r="AL3" s="302"/>
      <c r="AM3" s="302"/>
      <c r="AN3" s="302"/>
      <c r="AO3" s="302"/>
      <c r="AP3" s="312"/>
      <c r="AQ3" s="104"/>
      <c r="AR3" s="90"/>
      <c r="AS3" s="92"/>
      <c r="AT3" s="330" t="s">
        <v>134</v>
      </c>
      <c r="AU3" s="331"/>
      <c r="AV3" s="331"/>
      <c r="AW3" s="331"/>
      <c r="AX3" s="331"/>
      <c r="AY3" s="331"/>
      <c r="AZ3" s="332"/>
      <c r="BA3" s="104"/>
      <c r="BB3" s="90"/>
      <c r="BC3" s="92"/>
      <c r="BD3" s="330" t="s">
        <v>134</v>
      </c>
      <c r="BE3" s="331"/>
      <c r="BF3" s="331"/>
      <c r="BG3" s="331"/>
      <c r="BH3" s="331"/>
      <c r="BI3" s="331"/>
      <c r="BJ3" s="332"/>
      <c r="BK3" s="11"/>
      <c r="BL3" s="11"/>
      <c r="BM3" s="101"/>
      <c r="BN3" s="80"/>
      <c r="BO3" s="80"/>
      <c r="BP3" s="330" t="s">
        <v>134</v>
      </c>
      <c r="BQ3" s="331"/>
      <c r="BR3" s="331"/>
      <c r="BS3" s="331"/>
      <c r="BT3" s="331"/>
      <c r="BU3" s="331"/>
      <c r="BV3" s="332"/>
      <c r="BW3" s="80"/>
      <c r="BX3" s="80"/>
      <c r="BY3" s="102"/>
      <c r="BZ3" s="11"/>
      <c r="CA3" s="101"/>
      <c r="CB3" s="80"/>
      <c r="CC3" s="330" t="s">
        <v>134</v>
      </c>
      <c r="CD3" s="331"/>
      <c r="CE3" s="331"/>
      <c r="CF3" s="331"/>
      <c r="CG3" s="331"/>
      <c r="CH3" s="331"/>
      <c r="CI3" s="332"/>
      <c r="CJ3" s="80"/>
      <c r="CK3" s="101"/>
      <c r="CL3" s="102"/>
      <c r="CM3" s="80"/>
      <c r="CN3" s="101"/>
      <c r="CO3" s="80"/>
      <c r="CP3" s="102"/>
      <c r="CQ3" s="11"/>
      <c r="CR3" s="208"/>
      <c r="CS3" s="11"/>
      <c r="CT3" s="208"/>
      <c r="CU3" s="11"/>
      <c r="CV3" s="108"/>
      <c r="CW3" s="105"/>
      <c r="CX3" s="330" t="s">
        <v>134</v>
      </c>
      <c r="CY3" s="331"/>
      <c r="CZ3" s="331"/>
      <c r="DA3" s="331"/>
      <c r="DB3" s="331"/>
      <c r="DC3" s="331"/>
      <c r="DD3" s="332"/>
      <c r="DE3" s="11"/>
      <c r="DF3" s="183"/>
      <c r="DG3" s="185"/>
      <c r="DH3" s="187"/>
      <c r="DI3" s="168"/>
      <c r="DJ3" s="11"/>
      <c r="DK3" s="208"/>
      <c r="DL3" s="80"/>
    </row>
    <row r="4" spans="1:116" s="5" customFormat="1" ht="13.5" customHeight="1">
      <c r="A4" s="219"/>
      <c r="B4" s="219"/>
      <c r="C4" s="219"/>
      <c r="D4" s="219"/>
      <c r="E4" s="8"/>
      <c r="F4" s="165" t="s">
        <v>10</v>
      </c>
      <c r="G4" s="166"/>
      <c r="H4" s="165" t="s">
        <v>10</v>
      </c>
      <c r="I4" s="166"/>
      <c r="J4" s="8"/>
      <c r="K4" s="219"/>
      <c r="L4" s="84"/>
      <c r="M4" s="81"/>
      <c r="N4" s="82"/>
      <c r="O4" s="82"/>
      <c r="P4" s="305" t="s">
        <v>126</v>
      </c>
      <c r="Q4" s="110"/>
      <c r="R4" s="307" t="s">
        <v>127</v>
      </c>
      <c r="S4" s="110"/>
      <c r="T4" s="309" t="s">
        <v>128</v>
      </c>
      <c r="U4" s="310"/>
      <c r="V4" s="81"/>
      <c r="W4" s="82"/>
      <c r="X4" s="82"/>
      <c r="Y4" s="305" t="s">
        <v>126</v>
      </c>
      <c r="Z4" s="110"/>
      <c r="AA4" s="307" t="s">
        <v>127</v>
      </c>
      <c r="AB4" s="110"/>
      <c r="AC4" s="309" t="s">
        <v>128</v>
      </c>
      <c r="AD4" s="313"/>
      <c r="AE4" s="84"/>
      <c r="AF4" s="81"/>
      <c r="AG4" s="109"/>
      <c r="AH4" s="34"/>
      <c r="AJ4" s="82"/>
      <c r="AK4" s="305" t="s">
        <v>126</v>
      </c>
      <c r="AL4" s="110"/>
      <c r="AM4" s="307" t="s">
        <v>127</v>
      </c>
      <c r="AN4" s="110"/>
      <c r="AO4" s="309" t="s">
        <v>128</v>
      </c>
      <c r="AP4" s="313"/>
      <c r="AQ4" s="104"/>
      <c r="AR4" s="90"/>
      <c r="AS4" s="93"/>
      <c r="AT4" s="114"/>
      <c r="AU4" s="115"/>
      <c r="AV4" s="333" t="s">
        <v>125</v>
      </c>
      <c r="AW4" s="274"/>
      <c r="AX4" s="274"/>
      <c r="AY4" s="274"/>
      <c r="AZ4" s="334"/>
      <c r="BA4" s="104"/>
      <c r="BB4" s="90"/>
      <c r="BC4" s="93"/>
      <c r="BD4" s="114"/>
      <c r="BE4" s="115"/>
      <c r="BF4" s="333" t="s">
        <v>125</v>
      </c>
      <c r="BG4" s="274"/>
      <c r="BH4" s="274"/>
      <c r="BI4" s="274"/>
      <c r="BJ4" s="334"/>
      <c r="BK4" s="10"/>
      <c r="BL4" s="10"/>
      <c r="BM4" s="22"/>
      <c r="BN4" s="72"/>
      <c r="BO4" s="35"/>
      <c r="BP4" s="114"/>
      <c r="BQ4" s="124"/>
      <c r="BR4" s="333" t="s">
        <v>125</v>
      </c>
      <c r="BS4" s="274"/>
      <c r="BT4" s="274"/>
      <c r="BU4" s="274"/>
      <c r="BV4" s="334"/>
      <c r="BW4" s="26"/>
      <c r="BX4" s="84"/>
      <c r="BY4" s="301"/>
      <c r="BZ4" s="10"/>
      <c r="CA4" s="22"/>
      <c r="CB4" s="35"/>
      <c r="CC4" s="114"/>
      <c r="CD4" s="124"/>
      <c r="CE4" s="333" t="s">
        <v>125</v>
      </c>
      <c r="CF4" s="274"/>
      <c r="CG4" s="274"/>
      <c r="CH4" s="274"/>
      <c r="CI4" s="334"/>
      <c r="CJ4" s="84"/>
      <c r="CK4" s="199" t="s">
        <v>5</v>
      </c>
      <c r="CL4" s="200"/>
      <c r="CM4" s="84"/>
      <c r="CN4" s="22"/>
      <c r="CO4" s="201" t="s">
        <v>5</v>
      </c>
      <c r="CP4" s="200"/>
      <c r="CQ4" s="10"/>
      <c r="CR4" s="208"/>
      <c r="CS4" s="10"/>
      <c r="CT4" s="208"/>
      <c r="CU4" s="10"/>
      <c r="CV4" s="108"/>
      <c r="CW4" s="105"/>
      <c r="CX4" s="114"/>
      <c r="CY4" s="124"/>
      <c r="CZ4" s="333" t="s">
        <v>125</v>
      </c>
      <c r="DA4" s="274"/>
      <c r="DB4" s="274"/>
      <c r="DC4" s="274"/>
      <c r="DD4" s="334"/>
      <c r="DE4" s="10"/>
      <c r="DF4" s="183"/>
      <c r="DG4" s="185"/>
      <c r="DH4" s="187"/>
      <c r="DI4" s="168"/>
      <c r="DJ4" s="10"/>
      <c r="DK4" s="208"/>
      <c r="DL4" s="25"/>
    </row>
    <row r="5" spans="1:116" s="5" customFormat="1" ht="12">
      <c r="A5" s="207"/>
      <c r="B5" s="207"/>
      <c r="C5" s="207"/>
      <c r="D5" s="207"/>
      <c r="E5" s="8"/>
      <c r="F5" s="81"/>
      <c r="G5" s="36" t="s">
        <v>138</v>
      </c>
      <c r="H5" s="81"/>
      <c r="I5" s="36" t="s">
        <v>138</v>
      </c>
      <c r="J5" s="8"/>
      <c r="K5" s="207"/>
      <c r="L5" s="74"/>
      <c r="M5" s="22"/>
      <c r="N5" s="37" t="s">
        <v>129</v>
      </c>
      <c r="O5" s="10"/>
      <c r="P5" s="306"/>
      <c r="Q5" s="111"/>
      <c r="R5" s="308"/>
      <c r="S5" s="111"/>
      <c r="T5" s="112"/>
      <c r="U5" s="150" t="s">
        <v>129</v>
      </c>
      <c r="V5" s="78"/>
      <c r="W5" s="37" t="s">
        <v>129</v>
      </c>
      <c r="X5" s="10"/>
      <c r="Y5" s="306"/>
      <c r="Z5" s="111"/>
      <c r="AA5" s="308"/>
      <c r="AB5" s="111"/>
      <c r="AC5" s="112"/>
      <c r="AD5" s="134" t="s">
        <v>129</v>
      </c>
      <c r="AE5" s="11"/>
      <c r="AF5" s="22"/>
      <c r="AG5" s="40" t="s">
        <v>129</v>
      </c>
      <c r="AH5" s="39"/>
      <c r="AI5" s="37" t="s">
        <v>129</v>
      </c>
      <c r="AJ5" s="10"/>
      <c r="AK5" s="306"/>
      <c r="AL5" s="111"/>
      <c r="AM5" s="308"/>
      <c r="AN5" s="111"/>
      <c r="AO5" s="112"/>
      <c r="AP5" s="134" t="s">
        <v>129</v>
      </c>
      <c r="AQ5" s="106"/>
      <c r="AR5" s="108"/>
      <c r="AS5" s="94"/>
      <c r="AT5" s="114"/>
      <c r="AU5" s="115"/>
      <c r="AV5" s="116" t="s">
        <v>135</v>
      </c>
      <c r="AW5" s="111"/>
      <c r="AX5" s="117" t="s">
        <v>127</v>
      </c>
      <c r="AY5" s="111"/>
      <c r="AZ5" s="118" t="s">
        <v>128</v>
      </c>
      <c r="BA5" s="106"/>
      <c r="BB5" s="108"/>
      <c r="BC5" s="94"/>
      <c r="BD5" s="114"/>
      <c r="BE5" s="115"/>
      <c r="BF5" s="116" t="s">
        <v>135</v>
      </c>
      <c r="BG5" s="111"/>
      <c r="BH5" s="117" t="s">
        <v>127</v>
      </c>
      <c r="BI5" s="111"/>
      <c r="BJ5" s="118" t="s">
        <v>128</v>
      </c>
      <c r="BK5" s="10"/>
      <c r="BL5" s="10"/>
      <c r="BM5" s="81"/>
      <c r="BN5" s="25"/>
      <c r="BO5" s="74"/>
      <c r="BP5" s="130"/>
      <c r="BQ5" s="125"/>
      <c r="BR5" s="116" t="s">
        <v>135</v>
      </c>
      <c r="BS5" s="91"/>
      <c r="BT5" s="117" t="s">
        <v>127</v>
      </c>
      <c r="BU5" s="91"/>
      <c r="BV5" s="118" t="s">
        <v>128</v>
      </c>
      <c r="BW5" s="26"/>
      <c r="BX5" s="11"/>
      <c r="BY5" s="301"/>
      <c r="BZ5" s="10"/>
      <c r="CA5" s="81"/>
      <c r="CB5" s="74"/>
      <c r="CC5" s="130"/>
      <c r="CD5" s="125"/>
      <c r="CE5" s="116" t="s">
        <v>135</v>
      </c>
      <c r="CF5" s="91"/>
      <c r="CG5" s="117" t="s">
        <v>127</v>
      </c>
      <c r="CH5" s="91"/>
      <c r="CI5" s="118" t="s">
        <v>128</v>
      </c>
      <c r="CJ5" s="84"/>
      <c r="CK5" s="48" t="s">
        <v>74</v>
      </c>
      <c r="CL5" s="47" t="s">
        <v>72</v>
      </c>
      <c r="CM5" s="84"/>
      <c r="CN5" s="22"/>
      <c r="CO5" s="46" t="s">
        <v>74</v>
      </c>
      <c r="CP5" s="47" t="s">
        <v>72</v>
      </c>
      <c r="CQ5" s="10"/>
      <c r="CR5" s="208"/>
      <c r="CS5" s="10"/>
      <c r="CT5" s="208"/>
      <c r="CU5" s="10"/>
      <c r="CV5" s="90"/>
      <c r="CW5" s="107"/>
      <c r="CX5" s="114"/>
      <c r="CY5" s="124"/>
      <c r="CZ5" s="116" t="s">
        <v>135</v>
      </c>
      <c r="DA5" s="111"/>
      <c r="DB5" s="117" t="s">
        <v>127</v>
      </c>
      <c r="DC5" s="111"/>
      <c r="DD5" s="118" t="s">
        <v>128</v>
      </c>
      <c r="DE5" s="10"/>
      <c r="DF5" s="183"/>
      <c r="DG5" s="185"/>
      <c r="DH5" s="187"/>
      <c r="DI5" s="168"/>
      <c r="DJ5" s="10"/>
      <c r="DK5" s="208"/>
      <c r="DL5" s="72"/>
    </row>
    <row r="6" spans="1:116" s="5" customFormat="1" ht="12">
      <c r="A6" s="85" t="s">
        <v>38</v>
      </c>
      <c r="B6" s="85" t="s">
        <v>39</v>
      </c>
      <c r="C6" s="85" t="s">
        <v>3</v>
      </c>
      <c r="D6" s="85" t="s">
        <v>4</v>
      </c>
      <c r="E6" s="84"/>
      <c r="F6" s="294" t="s">
        <v>41</v>
      </c>
      <c r="G6" s="294"/>
      <c r="H6" s="294" t="s">
        <v>41</v>
      </c>
      <c r="I6" s="294"/>
      <c r="J6" s="84"/>
      <c r="K6" s="85" t="s">
        <v>29</v>
      </c>
      <c r="L6" s="11"/>
      <c r="M6" s="169" t="s">
        <v>30</v>
      </c>
      <c r="N6" s="202"/>
      <c r="O6" s="202"/>
      <c r="P6" s="202"/>
      <c r="Q6" s="202"/>
      <c r="R6" s="202"/>
      <c r="S6" s="202"/>
      <c r="T6" s="202"/>
      <c r="U6" s="202"/>
      <c r="V6" s="348" t="s">
        <v>30</v>
      </c>
      <c r="W6" s="349"/>
      <c r="X6" s="349"/>
      <c r="Y6" s="349"/>
      <c r="Z6" s="349"/>
      <c r="AA6" s="349"/>
      <c r="AB6" s="349"/>
      <c r="AC6" s="349"/>
      <c r="AD6" s="350"/>
      <c r="AE6" s="11"/>
      <c r="AF6" s="169" t="s">
        <v>112</v>
      </c>
      <c r="AG6" s="202"/>
      <c r="AH6" s="202"/>
      <c r="AI6" s="202"/>
      <c r="AJ6" s="202"/>
      <c r="AK6" s="202"/>
      <c r="AL6" s="202"/>
      <c r="AM6" s="202"/>
      <c r="AN6" s="202"/>
      <c r="AO6" s="202"/>
      <c r="AP6" s="170"/>
      <c r="AQ6" s="106"/>
      <c r="AR6" s="335" t="s">
        <v>140</v>
      </c>
      <c r="AS6" s="336"/>
      <c r="AT6" s="336"/>
      <c r="AU6" s="336"/>
      <c r="AV6" s="336"/>
      <c r="AW6" s="336"/>
      <c r="AX6" s="336"/>
      <c r="AY6" s="336"/>
      <c r="AZ6" s="337"/>
      <c r="BA6" s="106"/>
      <c r="BB6" s="335" t="s">
        <v>31</v>
      </c>
      <c r="BC6" s="336"/>
      <c r="BD6" s="336"/>
      <c r="BE6" s="336"/>
      <c r="BF6" s="336"/>
      <c r="BG6" s="336"/>
      <c r="BH6" s="336"/>
      <c r="BI6" s="336"/>
      <c r="BJ6" s="337"/>
      <c r="BK6" s="10"/>
      <c r="BL6" s="10"/>
      <c r="BM6" s="169" t="s">
        <v>42</v>
      </c>
      <c r="BN6" s="202"/>
      <c r="BO6" s="202"/>
      <c r="BP6" s="202"/>
      <c r="BQ6" s="202"/>
      <c r="BR6" s="202"/>
      <c r="BS6" s="202"/>
      <c r="BT6" s="202"/>
      <c r="BU6" s="202"/>
      <c r="BV6" s="202"/>
      <c r="BW6" s="202"/>
      <c r="BX6" s="202"/>
      <c r="BY6" s="170"/>
      <c r="BZ6" s="10"/>
      <c r="CA6" s="169" t="s">
        <v>43</v>
      </c>
      <c r="CB6" s="202"/>
      <c r="CC6" s="202"/>
      <c r="CD6" s="202"/>
      <c r="CE6" s="202"/>
      <c r="CF6" s="202"/>
      <c r="CG6" s="202"/>
      <c r="CH6" s="202"/>
      <c r="CI6" s="170"/>
      <c r="CJ6" s="84"/>
      <c r="CK6" s="169" t="s">
        <v>51</v>
      </c>
      <c r="CL6" s="170"/>
      <c r="CM6" s="84"/>
      <c r="CN6" s="169" t="s">
        <v>53</v>
      </c>
      <c r="CO6" s="202"/>
      <c r="CP6" s="170"/>
      <c r="CQ6" s="10"/>
      <c r="CR6" s="42" t="s">
        <v>54</v>
      </c>
      <c r="CS6" s="10"/>
      <c r="CT6" s="42" t="s">
        <v>81</v>
      </c>
      <c r="CU6" s="10"/>
      <c r="CV6" s="169" t="s">
        <v>82</v>
      </c>
      <c r="CW6" s="202"/>
      <c r="CX6" s="202"/>
      <c r="CY6" s="202"/>
      <c r="CZ6" s="202"/>
      <c r="DA6" s="202"/>
      <c r="DB6" s="202"/>
      <c r="DC6" s="202"/>
      <c r="DD6" s="170"/>
      <c r="DE6" s="10"/>
      <c r="DF6" s="169" t="s">
        <v>124</v>
      </c>
      <c r="DG6" s="202"/>
      <c r="DH6" s="202"/>
      <c r="DI6" s="170"/>
      <c r="DJ6" s="10"/>
      <c r="DK6" s="79" t="s">
        <v>83</v>
      </c>
      <c r="DL6" s="72"/>
    </row>
    <row r="7" spans="1:116" s="5" customFormat="1" ht="3.75" customHeight="1">
      <c r="A7" s="13"/>
      <c r="B7" s="14"/>
      <c r="C7" s="14"/>
      <c r="D7" s="14"/>
      <c r="E7" s="7"/>
      <c r="F7" s="17"/>
      <c r="G7" s="15"/>
      <c r="H7" s="19"/>
      <c r="I7" s="15"/>
      <c r="J7" s="7"/>
      <c r="K7" s="17"/>
      <c r="L7" s="11"/>
      <c r="M7" s="21"/>
      <c r="N7" s="12"/>
      <c r="O7" s="12"/>
      <c r="P7" s="12"/>
      <c r="Q7" s="12"/>
      <c r="R7" s="12"/>
      <c r="S7" s="12"/>
      <c r="T7" s="12"/>
      <c r="U7" s="12"/>
      <c r="V7" s="19"/>
      <c r="W7" s="12"/>
      <c r="X7" s="12"/>
      <c r="Y7" s="12"/>
      <c r="Z7" s="12"/>
      <c r="AA7" s="12"/>
      <c r="AB7" s="12"/>
      <c r="AC7" s="12"/>
      <c r="AD7" s="12"/>
      <c r="AE7" s="11"/>
      <c r="AF7" s="131"/>
      <c r="AG7" s="131"/>
      <c r="AH7" s="132"/>
      <c r="AI7" s="132"/>
      <c r="AJ7" s="113"/>
      <c r="AK7" s="113"/>
      <c r="AL7" s="113"/>
      <c r="AM7" s="113"/>
      <c r="AN7" s="113"/>
      <c r="AO7" s="113"/>
      <c r="AP7" s="113"/>
      <c r="AQ7" s="106"/>
      <c r="AR7" s="95"/>
      <c r="AS7" s="95"/>
      <c r="AT7" s="119"/>
      <c r="AU7" s="120"/>
      <c r="AV7" s="119"/>
      <c r="AW7" s="120"/>
      <c r="AX7" s="119"/>
      <c r="AY7" s="120"/>
      <c r="AZ7" s="119"/>
      <c r="BA7" s="106"/>
      <c r="BB7" s="95"/>
      <c r="BC7" s="95"/>
      <c r="BD7" s="119"/>
      <c r="BE7" s="120"/>
      <c r="BF7" s="119"/>
      <c r="BG7" s="120"/>
      <c r="BH7" s="119"/>
      <c r="BI7" s="120"/>
      <c r="BJ7" s="119"/>
      <c r="BK7" s="10"/>
      <c r="BL7" s="10"/>
      <c r="BM7" s="67"/>
      <c r="BN7" s="20"/>
      <c r="BO7" s="11"/>
      <c r="BP7" s="68"/>
      <c r="BQ7" s="26"/>
      <c r="BR7" s="24"/>
      <c r="BS7" s="26"/>
      <c r="BT7" s="24"/>
      <c r="BU7" s="26"/>
      <c r="BV7" s="24"/>
      <c r="BW7" s="24"/>
      <c r="BX7" s="11"/>
      <c r="BY7" s="68"/>
      <c r="BZ7" s="10"/>
      <c r="CA7" s="38"/>
      <c r="CB7" s="11"/>
      <c r="CC7" s="41"/>
      <c r="CD7" s="28"/>
      <c r="CE7" s="28"/>
      <c r="CF7" s="28"/>
      <c r="CG7" s="28"/>
      <c r="CH7" s="28"/>
      <c r="CI7" s="28"/>
      <c r="CJ7" s="25"/>
      <c r="CK7" s="44"/>
      <c r="CL7" s="44"/>
      <c r="CM7" s="25"/>
      <c r="CN7" s="43"/>
      <c r="CO7" s="44"/>
      <c r="CP7" s="44"/>
      <c r="CQ7" s="10"/>
      <c r="CR7" s="38"/>
      <c r="CS7" s="10"/>
      <c r="CT7" s="38"/>
      <c r="CU7" s="10"/>
      <c r="CV7" s="38"/>
      <c r="CW7" s="11"/>
      <c r="CX7" s="49"/>
      <c r="CY7" s="128"/>
      <c r="CZ7" s="28"/>
      <c r="DA7" s="128"/>
      <c r="DB7" s="28"/>
      <c r="DC7" s="128"/>
      <c r="DD7" s="28"/>
      <c r="DE7" s="10"/>
      <c r="DF7" s="38"/>
      <c r="DG7" s="38"/>
      <c r="DH7" s="38"/>
      <c r="DI7" s="38"/>
      <c r="DJ7" s="10"/>
      <c r="DK7" s="38"/>
      <c r="DL7" s="29"/>
    </row>
    <row r="8" spans="1:116" s="5" customFormat="1" ht="17.45" customHeight="1">
      <c r="A8" s="208" t="s">
        <v>70</v>
      </c>
      <c r="B8" s="220" t="s">
        <v>44</v>
      </c>
      <c r="C8" s="222" t="s">
        <v>6</v>
      </c>
      <c r="D8" s="224" t="s">
        <v>32</v>
      </c>
      <c r="E8" s="16"/>
      <c r="F8" s="226">
        <v>180030</v>
      </c>
      <c r="G8" s="228">
        <v>268180</v>
      </c>
      <c r="H8" s="226">
        <v>160480</v>
      </c>
      <c r="I8" s="228">
        <v>248630</v>
      </c>
      <c r="J8" s="16"/>
      <c r="K8" s="252">
        <v>0.84</v>
      </c>
      <c r="L8" s="212" t="s">
        <v>0</v>
      </c>
      <c r="M8" s="230">
        <v>1670</v>
      </c>
      <c r="N8" s="232">
        <v>2550</v>
      </c>
      <c r="O8" s="234" t="s">
        <v>71</v>
      </c>
      <c r="P8" s="274" t="s">
        <v>130</v>
      </c>
      <c r="Q8" s="274" t="s">
        <v>0</v>
      </c>
      <c r="R8" s="277" t="s">
        <v>131</v>
      </c>
      <c r="S8" s="274" t="s">
        <v>0</v>
      </c>
      <c r="T8" s="270">
        <v>2.8</v>
      </c>
      <c r="U8" s="423">
        <v>2.8</v>
      </c>
      <c r="V8" s="230">
        <v>1470</v>
      </c>
      <c r="W8" s="232">
        <v>2350</v>
      </c>
      <c r="X8" s="234" t="s">
        <v>71</v>
      </c>
      <c r="Y8" s="274" t="s">
        <v>130</v>
      </c>
      <c r="Z8" s="274" t="s">
        <v>0</v>
      </c>
      <c r="AA8" s="277" t="s">
        <v>131</v>
      </c>
      <c r="AB8" s="274" t="s">
        <v>0</v>
      </c>
      <c r="AC8" s="270">
        <v>2.7</v>
      </c>
      <c r="AD8" s="427">
        <v>2.7</v>
      </c>
      <c r="AE8" s="212" t="s">
        <v>0</v>
      </c>
      <c r="AF8" s="262">
        <v>176840</v>
      </c>
      <c r="AG8" s="282">
        <v>88420</v>
      </c>
      <c r="AH8" s="419">
        <v>1760</v>
      </c>
      <c r="AI8" s="232">
        <v>880</v>
      </c>
      <c r="AJ8" s="234" t="s">
        <v>71</v>
      </c>
      <c r="AK8" s="274" t="s">
        <v>130</v>
      </c>
      <c r="AL8" s="274" t="s">
        <v>0</v>
      </c>
      <c r="AM8" s="277" t="s">
        <v>131</v>
      </c>
      <c r="AN8" s="274" t="s">
        <v>0</v>
      </c>
      <c r="AO8" s="270">
        <v>2.7</v>
      </c>
      <c r="AP8" s="290">
        <v>2.8</v>
      </c>
      <c r="AQ8" s="321" t="s">
        <v>0</v>
      </c>
      <c r="AR8" s="318">
        <v>159160</v>
      </c>
      <c r="AS8" s="321" t="s">
        <v>0</v>
      </c>
      <c r="AT8" s="322">
        <v>1590</v>
      </c>
      <c r="AU8" s="274" t="s">
        <v>71</v>
      </c>
      <c r="AV8" s="274" t="s">
        <v>130</v>
      </c>
      <c r="AW8" s="274" t="s">
        <v>0</v>
      </c>
      <c r="AX8" s="277" t="s">
        <v>131</v>
      </c>
      <c r="AY8" s="274" t="s">
        <v>0</v>
      </c>
      <c r="AZ8" s="317">
        <v>2.7</v>
      </c>
      <c r="BA8" s="321" t="s">
        <v>0</v>
      </c>
      <c r="BB8" s="318">
        <v>17680</v>
      </c>
      <c r="BC8" s="321" t="s">
        <v>0</v>
      </c>
      <c r="BD8" s="322">
        <v>170</v>
      </c>
      <c r="BE8" s="274" t="s">
        <v>71</v>
      </c>
      <c r="BF8" s="274" t="s">
        <v>130</v>
      </c>
      <c r="BG8" s="274" t="s">
        <v>0</v>
      </c>
      <c r="BH8" s="277" t="s">
        <v>131</v>
      </c>
      <c r="BI8" s="274" t="s">
        <v>0</v>
      </c>
      <c r="BJ8" s="317">
        <v>2.6</v>
      </c>
      <c r="BK8" s="156" t="s">
        <v>0</v>
      </c>
      <c r="BL8" s="74"/>
      <c r="BM8" s="69"/>
      <c r="BN8" s="70"/>
      <c r="BO8" s="284" t="s">
        <v>47</v>
      </c>
      <c r="BP8" s="71"/>
      <c r="BQ8" s="141"/>
      <c r="BR8" s="133"/>
      <c r="BS8" s="141"/>
      <c r="BT8" s="133"/>
      <c r="BU8" s="141"/>
      <c r="BV8" s="139"/>
      <c r="BW8" s="27"/>
      <c r="BX8" s="155" t="s">
        <v>46</v>
      </c>
      <c r="BY8" s="75"/>
      <c r="BZ8" s="212" t="s">
        <v>0</v>
      </c>
      <c r="CA8" s="216">
        <v>21440</v>
      </c>
      <c r="CB8" s="212" t="s">
        <v>0</v>
      </c>
      <c r="CC8" s="285">
        <v>150</v>
      </c>
      <c r="CD8" s="274" t="s">
        <v>71</v>
      </c>
      <c r="CE8" s="274" t="s">
        <v>130</v>
      </c>
      <c r="CF8" s="274" t="s">
        <v>0</v>
      </c>
      <c r="CG8" s="277" t="s">
        <v>131</v>
      </c>
      <c r="CH8" s="274" t="s">
        <v>0</v>
      </c>
      <c r="CI8" s="343">
        <v>6.6</v>
      </c>
      <c r="CJ8" s="402" t="s">
        <v>75</v>
      </c>
      <c r="CK8" s="175">
        <v>6200</v>
      </c>
      <c r="CL8" s="178">
        <v>6800</v>
      </c>
      <c r="CM8" s="402" t="s">
        <v>76</v>
      </c>
      <c r="CN8" s="190" t="s">
        <v>77</v>
      </c>
      <c r="CO8" s="192">
        <v>10600</v>
      </c>
      <c r="CP8" s="194">
        <v>11800</v>
      </c>
      <c r="CQ8" s="155" t="s">
        <v>50</v>
      </c>
      <c r="CR8" s="209">
        <v>840</v>
      </c>
      <c r="CS8" s="155" t="s">
        <v>50</v>
      </c>
      <c r="CT8" s="203" t="s">
        <v>158</v>
      </c>
      <c r="CU8" s="155" t="s">
        <v>50</v>
      </c>
      <c r="CV8" s="209">
        <v>19160</v>
      </c>
      <c r="CW8" s="212" t="s">
        <v>0</v>
      </c>
      <c r="CX8" s="322">
        <v>190</v>
      </c>
      <c r="CY8" s="347" t="s">
        <v>71</v>
      </c>
      <c r="CZ8" s="274" t="s">
        <v>130</v>
      </c>
      <c r="DA8" s="347" t="s">
        <v>0</v>
      </c>
      <c r="DB8" s="277" t="s">
        <v>131</v>
      </c>
      <c r="DC8" s="347" t="s">
        <v>0</v>
      </c>
      <c r="DD8" s="343">
        <v>1.9</v>
      </c>
      <c r="DE8" s="155" t="s">
        <v>50</v>
      </c>
      <c r="DF8" s="161" t="s">
        <v>157</v>
      </c>
      <c r="DG8" s="171" t="s">
        <v>157</v>
      </c>
      <c r="DH8" s="171" t="s">
        <v>157</v>
      </c>
      <c r="DI8" s="157" t="s">
        <v>157</v>
      </c>
      <c r="DJ8" s="155"/>
      <c r="DK8" s="432" t="s">
        <v>159</v>
      </c>
      <c r="DL8" s="29"/>
    </row>
    <row r="9" spans="1:116" s="5" customFormat="1" ht="17.45" customHeight="1">
      <c r="A9" s="208"/>
      <c r="B9" s="221"/>
      <c r="C9" s="223"/>
      <c r="D9" s="225"/>
      <c r="E9" s="16"/>
      <c r="F9" s="227"/>
      <c r="G9" s="229"/>
      <c r="H9" s="227"/>
      <c r="I9" s="229"/>
      <c r="J9" s="16"/>
      <c r="K9" s="253"/>
      <c r="L9" s="212"/>
      <c r="M9" s="231"/>
      <c r="N9" s="233"/>
      <c r="O9" s="235"/>
      <c r="P9" s="275"/>
      <c r="Q9" s="275"/>
      <c r="R9" s="278"/>
      <c r="S9" s="275"/>
      <c r="T9" s="271"/>
      <c r="U9" s="424"/>
      <c r="V9" s="231"/>
      <c r="W9" s="233"/>
      <c r="X9" s="235"/>
      <c r="Y9" s="275"/>
      <c r="Z9" s="275"/>
      <c r="AA9" s="278"/>
      <c r="AB9" s="275"/>
      <c r="AC9" s="271"/>
      <c r="AD9" s="428"/>
      <c r="AE9" s="212"/>
      <c r="AF9" s="263"/>
      <c r="AG9" s="283"/>
      <c r="AH9" s="420"/>
      <c r="AI9" s="233"/>
      <c r="AJ9" s="235"/>
      <c r="AK9" s="275"/>
      <c r="AL9" s="275"/>
      <c r="AM9" s="278"/>
      <c r="AN9" s="275"/>
      <c r="AO9" s="271"/>
      <c r="AP9" s="291"/>
      <c r="AQ9" s="321"/>
      <c r="AR9" s="319"/>
      <c r="AS9" s="321"/>
      <c r="AT9" s="323"/>
      <c r="AU9" s="275"/>
      <c r="AV9" s="275"/>
      <c r="AW9" s="275"/>
      <c r="AX9" s="278"/>
      <c r="AY9" s="275"/>
      <c r="AZ9" s="268"/>
      <c r="BA9" s="321"/>
      <c r="BB9" s="319"/>
      <c r="BC9" s="321"/>
      <c r="BD9" s="323"/>
      <c r="BE9" s="275"/>
      <c r="BF9" s="275"/>
      <c r="BG9" s="275"/>
      <c r="BH9" s="278"/>
      <c r="BI9" s="275"/>
      <c r="BJ9" s="268"/>
      <c r="BK9" s="156"/>
      <c r="BL9" s="74"/>
      <c r="BM9" s="34"/>
      <c r="BO9" s="212"/>
      <c r="BQ9" s="26"/>
      <c r="BR9" s="24"/>
      <c r="BS9" s="26"/>
      <c r="BT9" s="24"/>
      <c r="BU9" s="26"/>
      <c r="BV9" s="140"/>
      <c r="BW9" s="27"/>
      <c r="BX9" s="155"/>
      <c r="BY9" s="76"/>
      <c r="BZ9" s="212"/>
      <c r="CA9" s="217"/>
      <c r="CB9" s="212"/>
      <c r="CC9" s="286"/>
      <c r="CD9" s="275"/>
      <c r="CE9" s="275"/>
      <c r="CF9" s="275"/>
      <c r="CG9" s="278"/>
      <c r="CH9" s="275"/>
      <c r="CI9" s="341"/>
      <c r="CJ9" s="402"/>
      <c r="CK9" s="176"/>
      <c r="CL9" s="179"/>
      <c r="CM9" s="402"/>
      <c r="CN9" s="191"/>
      <c r="CO9" s="193"/>
      <c r="CP9" s="188"/>
      <c r="CQ9" s="155"/>
      <c r="CR9" s="210"/>
      <c r="CS9" s="155"/>
      <c r="CT9" s="204"/>
      <c r="CU9" s="155"/>
      <c r="CV9" s="210"/>
      <c r="CW9" s="212"/>
      <c r="CX9" s="323"/>
      <c r="CY9" s="345"/>
      <c r="CZ9" s="275"/>
      <c r="DA9" s="345"/>
      <c r="DB9" s="278"/>
      <c r="DC9" s="345"/>
      <c r="DD9" s="341"/>
      <c r="DE9" s="155"/>
      <c r="DF9" s="162"/>
      <c r="DG9" s="172"/>
      <c r="DH9" s="172"/>
      <c r="DI9" s="158"/>
      <c r="DJ9" s="155"/>
      <c r="DK9" s="433"/>
      <c r="DL9" s="29"/>
    </row>
    <row r="10" spans="1:116" s="5" customFormat="1" ht="17.45" customHeight="1">
      <c r="A10" s="208"/>
      <c r="B10" s="221"/>
      <c r="C10" s="223"/>
      <c r="D10" s="225"/>
      <c r="E10" s="16"/>
      <c r="F10" s="227"/>
      <c r="G10" s="229"/>
      <c r="H10" s="227"/>
      <c r="I10" s="229"/>
      <c r="J10" s="16"/>
      <c r="K10" s="253"/>
      <c r="L10" s="212"/>
      <c r="M10" s="231"/>
      <c r="N10" s="233"/>
      <c r="O10" s="235"/>
      <c r="P10" s="275"/>
      <c r="Q10" s="275"/>
      <c r="R10" s="278"/>
      <c r="S10" s="275"/>
      <c r="T10" s="271"/>
      <c r="U10" s="424"/>
      <c r="V10" s="231"/>
      <c r="W10" s="233"/>
      <c r="X10" s="235"/>
      <c r="Y10" s="275"/>
      <c r="Z10" s="275"/>
      <c r="AA10" s="278"/>
      <c r="AB10" s="275"/>
      <c r="AC10" s="271"/>
      <c r="AD10" s="428"/>
      <c r="AE10" s="212"/>
      <c r="AF10" s="263"/>
      <c r="AG10" s="283"/>
      <c r="AH10" s="420"/>
      <c r="AI10" s="233"/>
      <c r="AJ10" s="235"/>
      <c r="AK10" s="275"/>
      <c r="AL10" s="275"/>
      <c r="AM10" s="278"/>
      <c r="AN10" s="275"/>
      <c r="AO10" s="271"/>
      <c r="AP10" s="291"/>
      <c r="AQ10" s="321"/>
      <c r="AR10" s="319"/>
      <c r="AS10" s="321"/>
      <c r="AT10" s="323"/>
      <c r="AU10" s="275"/>
      <c r="AV10" s="275"/>
      <c r="AW10" s="275"/>
      <c r="AX10" s="278"/>
      <c r="AY10" s="275"/>
      <c r="AZ10" s="268"/>
      <c r="BA10" s="321"/>
      <c r="BB10" s="319"/>
      <c r="BC10" s="321"/>
      <c r="BD10" s="323"/>
      <c r="BE10" s="275"/>
      <c r="BF10" s="275"/>
      <c r="BG10" s="275"/>
      <c r="BH10" s="278"/>
      <c r="BI10" s="275"/>
      <c r="BJ10" s="268"/>
      <c r="BK10" s="156"/>
      <c r="BL10" s="74"/>
      <c r="BM10" s="34"/>
      <c r="BO10" s="212"/>
      <c r="BQ10" s="26"/>
      <c r="BR10" s="24"/>
      <c r="BS10" s="26"/>
      <c r="BT10" s="24"/>
      <c r="BU10" s="26"/>
      <c r="BV10" s="140"/>
      <c r="BW10" s="27"/>
      <c r="BX10" s="155"/>
      <c r="BY10" s="76"/>
      <c r="BZ10" s="212"/>
      <c r="CA10" s="217"/>
      <c r="CB10" s="212"/>
      <c r="CC10" s="286"/>
      <c r="CD10" s="275"/>
      <c r="CE10" s="275"/>
      <c r="CF10" s="275"/>
      <c r="CG10" s="278"/>
      <c r="CH10" s="275"/>
      <c r="CI10" s="341"/>
      <c r="CJ10" s="402"/>
      <c r="CK10" s="176"/>
      <c r="CL10" s="179"/>
      <c r="CM10" s="402"/>
      <c r="CN10" s="191" t="s">
        <v>78</v>
      </c>
      <c r="CO10" s="193">
        <v>5800</v>
      </c>
      <c r="CP10" s="188">
        <v>6500</v>
      </c>
      <c r="CQ10" s="155"/>
      <c r="CR10" s="210"/>
      <c r="CS10" s="155"/>
      <c r="CT10" s="204"/>
      <c r="CU10" s="155"/>
      <c r="CV10" s="210"/>
      <c r="CW10" s="212"/>
      <c r="CX10" s="323"/>
      <c r="CY10" s="345"/>
      <c r="CZ10" s="275"/>
      <c r="DA10" s="345"/>
      <c r="DB10" s="278"/>
      <c r="DC10" s="345"/>
      <c r="DD10" s="341"/>
      <c r="DE10" s="155"/>
      <c r="DF10" s="162"/>
      <c r="DG10" s="172"/>
      <c r="DH10" s="172"/>
      <c r="DI10" s="158"/>
      <c r="DJ10" s="155"/>
      <c r="DK10" s="433"/>
      <c r="DL10" s="29"/>
    </row>
    <row r="11" spans="1:116" s="5" customFormat="1" ht="17.45" customHeight="1">
      <c r="A11" s="208"/>
      <c r="B11" s="221"/>
      <c r="C11" s="223"/>
      <c r="D11" s="225"/>
      <c r="E11" s="16"/>
      <c r="F11" s="273"/>
      <c r="G11" s="229"/>
      <c r="H11" s="273"/>
      <c r="I11" s="229"/>
      <c r="J11" s="16"/>
      <c r="K11" s="253"/>
      <c r="L11" s="212"/>
      <c r="M11" s="412"/>
      <c r="N11" s="411"/>
      <c r="O11" s="236"/>
      <c r="P11" s="276"/>
      <c r="Q11" s="276"/>
      <c r="R11" s="279"/>
      <c r="S11" s="276"/>
      <c r="T11" s="272"/>
      <c r="U11" s="425"/>
      <c r="V11" s="412"/>
      <c r="W11" s="411"/>
      <c r="X11" s="236"/>
      <c r="Y11" s="276"/>
      <c r="Z11" s="276"/>
      <c r="AA11" s="279"/>
      <c r="AB11" s="276"/>
      <c r="AC11" s="272"/>
      <c r="AD11" s="429"/>
      <c r="AE11" s="212"/>
      <c r="AF11" s="264"/>
      <c r="AG11" s="413"/>
      <c r="AH11" s="421"/>
      <c r="AI11" s="422"/>
      <c r="AJ11" s="236"/>
      <c r="AK11" s="276"/>
      <c r="AL11" s="276"/>
      <c r="AM11" s="279"/>
      <c r="AN11" s="276"/>
      <c r="AO11" s="272"/>
      <c r="AP11" s="292"/>
      <c r="AQ11" s="321"/>
      <c r="AR11" s="320"/>
      <c r="AS11" s="321"/>
      <c r="AT11" s="324"/>
      <c r="AU11" s="280"/>
      <c r="AV11" s="280"/>
      <c r="AW11" s="280"/>
      <c r="AX11" s="281"/>
      <c r="AY11" s="280"/>
      <c r="AZ11" s="269"/>
      <c r="BA11" s="321"/>
      <c r="BB11" s="320"/>
      <c r="BC11" s="321"/>
      <c r="BD11" s="324"/>
      <c r="BE11" s="280"/>
      <c r="BF11" s="280"/>
      <c r="BG11" s="280"/>
      <c r="BH11" s="281"/>
      <c r="BI11" s="280"/>
      <c r="BJ11" s="269"/>
      <c r="BK11" s="156"/>
      <c r="BL11" s="74"/>
      <c r="BM11" s="246" t="s">
        <v>14</v>
      </c>
      <c r="BN11" s="251"/>
      <c r="BO11" s="212"/>
      <c r="BQ11" s="26"/>
      <c r="BR11" s="24"/>
      <c r="BS11" s="26"/>
      <c r="BT11" s="24"/>
      <c r="BU11" s="26"/>
      <c r="BV11" s="140"/>
      <c r="BW11" s="27"/>
      <c r="BX11" s="155"/>
      <c r="BY11" s="50"/>
      <c r="BZ11" s="212"/>
      <c r="CA11" s="217"/>
      <c r="CB11" s="212"/>
      <c r="CC11" s="286"/>
      <c r="CD11" s="275"/>
      <c r="CE11" s="275"/>
      <c r="CF11" s="275"/>
      <c r="CG11" s="278"/>
      <c r="CH11" s="275"/>
      <c r="CI11" s="341"/>
      <c r="CJ11" s="402"/>
      <c r="CK11" s="176"/>
      <c r="CL11" s="179"/>
      <c r="CM11" s="402"/>
      <c r="CN11" s="191"/>
      <c r="CO11" s="193"/>
      <c r="CP11" s="188"/>
      <c r="CQ11" s="155"/>
      <c r="CR11" s="210"/>
      <c r="CS11" s="155"/>
      <c r="CT11" s="204"/>
      <c r="CU11" s="155"/>
      <c r="CV11" s="210"/>
      <c r="CW11" s="212"/>
      <c r="CX11" s="323"/>
      <c r="CY11" s="345"/>
      <c r="CZ11" s="275"/>
      <c r="DA11" s="345"/>
      <c r="DB11" s="278"/>
      <c r="DC11" s="345"/>
      <c r="DD11" s="341"/>
      <c r="DE11" s="155"/>
      <c r="DF11" s="162"/>
      <c r="DG11" s="172"/>
      <c r="DH11" s="172"/>
      <c r="DI11" s="158"/>
      <c r="DJ11" s="155"/>
      <c r="DK11" s="433"/>
      <c r="DL11" s="29"/>
    </row>
    <row r="12" spans="1:116" s="5" customFormat="1" ht="17.45" customHeight="1">
      <c r="A12" s="208"/>
      <c r="B12" s="221"/>
      <c r="C12" s="223"/>
      <c r="D12" s="255" t="s">
        <v>1</v>
      </c>
      <c r="E12" s="16"/>
      <c r="F12" s="244">
        <v>268180</v>
      </c>
      <c r="G12" s="241"/>
      <c r="H12" s="244">
        <v>248630</v>
      </c>
      <c r="I12" s="241"/>
      <c r="J12" s="16"/>
      <c r="K12" s="253"/>
      <c r="L12" s="212" t="s">
        <v>0</v>
      </c>
      <c r="M12" s="245">
        <v>2550</v>
      </c>
      <c r="N12" s="237"/>
      <c r="O12" s="235" t="s">
        <v>71</v>
      </c>
      <c r="P12" s="275" t="s">
        <v>130</v>
      </c>
      <c r="Q12" s="275" t="s">
        <v>0</v>
      </c>
      <c r="R12" s="278" t="s">
        <v>131</v>
      </c>
      <c r="S12" s="275" t="s">
        <v>0</v>
      </c>
      <c r="T12" s="265">
        <v>2.8</v>
      </c>
      <c r="U12" s="266"/>
      <c r="V12" s="245">
        <v>2350</v>
      </c>
      <c r="W12" s="237"/>
      <c r="X12" s="235" t="s">
        <v>71</v>
      </c>
      <c r="Y12" s="275" t="s">
        <v>130</v>
      </c>
      <c r="Z12" s="275" t="s">
        <v>0</v>
      </c>
      <c r="AA12" s="278" t="s">
        <v>131</v>
      </c>
      <c r="AB12" s="275" t="s">
        <v>0</v>
      </c>
      <c r="AC12" s="265">
        <v>2.7</v>
      </c>
      <c r="AD12" s="268"/>
      <c r="AE12" s="212" t="s">
        <v>0</v>
      </c>
      <c r="AF12" s="256">
        <v>88420</v>
      </c>
      <c r="AG12" s="259"/>
      <c r="AH12" s="416">
        <v>880</v>
      </c>
      <c r="AI12" s="237"/>
      <c r="AJ12" s="235" t="s">
        <v>71</v>
      </c>
      <c r="AK12" s="275" t="s">
        <v>130</v>
      </c>
      <c r="AL12" s="275" t="s">
        <v>0</v>
      </c>
      <c r="AM12" s="278" t="s">
        <v>131</v>
      </c>
      <c r="AN12" s="275" t="s">
        <v>0</v>
      </c>
      <c r="AO12" s="265">
        <v>2.8</v>
      </c>
      <c r="AP12" s="268"/>
      <c r="AQ12" s="9"/>
      <c r="AR12" s="9"/>
      <c r="AS12" s="9"/>
      <c r="AT12" s="9"/>
      <c r="AU12" s="9"/>
      <c r="AV12" s="9"/>
      <c r="AW12" s="9"/>
      <c r="AX12" s="9"/>
      <c r="AY12" s="9"/>
      <c r="AZ12" s="9"/>
      <c r="BA12" s="9"/>
      <c r="BB12" s="9"/>
      <c r="BC12" s="9"/>
      <c r="BD12" s="9"/>
      <c r="BE12" s="9"/>
      <c r="BF12" s="9"/>
      <c r="BG12" s="9"/>
      <c r="BH12" s="9"/>
      <c r="BI12" s="9"/>
      <c r="BJ12" s="9"/>
      <c r="BK12" s="156"/>
      <c r="BL12" s="74"/>
      <c r="BM12" s="246"/>
      <c r="BN12" s="251"/>
      <c r="BO12" s="212"/>
      <c r="BQ12" s="135"/>
      <c r="BR12" s="126"/>
      <c r="BS12" s="135"/>
      <c r="BT12" s="126"/>
      <c r="BU12" s="135"/>
      <c r="BV12" s="127"/>
      <c r="BW12" s="27"/>
      <c r="BX12" s="155"/>
      <c r="BY12" s="50"/>
      <c r="BZ12" s="212"/>
      <c r="CA12" s="217"/>
      <c r="CB12" s="212"/>
      <c r="CC12" s="286"/>
      <c r="CD12" s="275"/>
      <c r="CE12" s="275"/>
      <c r="CF12" s="275"/>
      <c r="CG12" s="278"/>
      <c r="CH12" s="275"/>
      <c r="CI12" s="341"/>
      <c r="CJ12" s="402"/>
      <c r="CK12" s="176"/>
      <c r="CL12" s="179"/>
      <c r="CM12" s="402"/>
      <c r="CN12" s="191" t="s">
        <v>79</v>
      </c>
      <c r="CO12" s="193">
        <v>5100</v>
      </c>
      <c r="CP12" s="188">
        <v>5600</v>
      </c>
      <c r="CQ12" s="155"/>
      <c r="CR12" s="210"/>
      <c r="CS12" s="155"/>
      <c r="CT12" s="205">
        <v>0.12</v>
      </c>
      <c r="CU12" s="155"/>
      <c r="CV12" s="210"/>
      <c r="CW12" s="212"/>
      <c r="CX12" s="323"/>
      <c r="CY12" s="345"/>
      <c r="CZ12" s="275"/>
      <c r="DA12" s="345"/>
      <c r="DB12" s="278"/>
      <c r="DC12" s="345"/>
      <c r="DD12" s="341"/>
      <c r="DE12" s="155"/>
      <c r="DF12" s="163">
        <v>0.01</v>
      </c>
      <c r="DG12" s="173">
        <v>0.03</v>
      </c>
      <c r="DH12" s="173">
        <v>0.04</v>
      </c>
      <c r="DI12" s="159">
        <v>0.05</v>
      </c>
      <c r="DJ12" s="155"/>
      <c r="DK12" s="433"/>
      <c r="DL12" s="29"/>
    </row>
    <row r="13" spans="1:116" s="5" customFormat="1" ht="17.45" customHeight="1">
      <c r="A13" s="208"/>
      <c r="B13" s="221"/>
      <c r="C13" s="223"/>
      <c r="D13" s="225"/>
      <c r="E13" s="16"/>
      <c r="F13" s="217"/>
      <c r="G13" s="242"/>
      <c r="H13" s="217"/>
      <c r="I13" s="242"/>
      <c r="J13" s="16"/>
      <c r="K13" s="253"/>
      <c r="L13" s="212"/>
      <c r="M13" s="246"/>
      <c r="N13" s="238"/>
      <c r="O13" s="235"/>
      <c r="P13" s="275"/>
      <c r="Q13" s="275"/>
      <c r="R13" s="278"/>
      <c r="S13" s="275"/>
      <c r="T13" s="266"/>
      <c r="U13" s="266"/>
      <c r="V13" s="246"/>
      <c r="W13" s="238"/>
      <c r="X13" s="235"/>
      <c r="Y13" s="275"/>
      <c r="Z13" s="275"/>
      <c r="AA13" s="278"/>
      <c r="AB13" s="275"/>
      <c r="AC13" s="266"/>
      <c r="AD13" s="268"/>
      <c r="AE13" s="212"/>
      <c r="AF13" s="257"/>
      <c r="AG13" s="260"/>
      <c r="AH13" s="417"/>
      <c r="AI13" s="238"/>
      <c r="AJ13" s="235"/>
      <c r="AK13" s="275"/>
      <c r="AL13" s="275"/>
      <c r="AM13" s="278"/>
      <c r="AN13" s="275"/>
      <c r="AO13" s="266"/>
      <c r="AP13" s="268"/>
      <c r="AQ13" s="9"/>
      <c r="AR13" s="9"/>
      <c r="AS13" s="9"/>
      <c r="AT13" s="9"/>
      <c r="AU13" s="9"/>
      <c r="AV13" s="9"/>
      <c r="AW13" s="9"/>
      <c r="AX13" s="9"/>
      <c r="AY13" s="9"/>
      <c r="AZ13" s="9"/>
      <c r="BA13" s="9"/>
      <c r="BB13" s="9"/>
      <c r="BC13" s="9"/>
      <c r="BD13" s="9"/>
      <c r="BE13" s="9"/>
      <c r="BF13" s="9"/>
      <c r="BG13" s="9"/>
      <c r="BH13" s="9"/>
      <c r="BI13" s="9"/>
      <c r="BJ13" s="9"/>
      <c r="BK13" s="156"/>
      <c r="BL13" s="74"/>
      <c r="BM13" s="34"/>
      <c r="BO13" s="212"/>
      <c r="BQ13" s="135"/>
      <c r="BR13" s="126"/>
      <c r="BS13" s="135"/>
      <c r="BT13" s="126"/>
      <c r="BU13" s="135"/>
      <c r="BV13" s="127"/>
      <c r="BW13" s="27"/>
      <c r="BX13" s="155"/>
      <c r="BY13" s="76"/>
      <c r="BZ13" s="212"/>
      <c r="CA13" s="217"/>
      <c r="CB13" s="212"/>
      <c r="CC13" s="286"/>
      <c r="CD13" s="275"/>
      <c r="CE13" s="275"/>
      <c r="CF13" s="275"/>
      <c r="CG13" s="278"/>
      <c r="CH13" s="275"/>
      <c r="CI13" s="341"/>
      <c r="CJ13" s="402"/>
      <c r="CK13" s="176"/>
      <c r="CL13" s="179"/>
      <c r="CM13" s="402"/>
      <c r="CN13" s="191"/>
      <c r="CO13" s="193"/>
      <c r="CP13" s="188"/>
      <c r="CQ13" s="155"/>
      <c r="CR13" s="210"/>
      <c r="CS13" s="155"/>
      <c r="CT13" s="205"/>
      <c r="CU13" s="155"/>
      <c r="CV13" s="210"/>
      <c r="CW13" s="212"/>
      <c r="CX13" s="323"/>
      <c r="CY13" s="345"/>
      <c r="CZ13" s="275"/>
      <c r="DA13" s="345"/>
      <c r="DB13" s="278"/>
      <c r="DC13" s="345"/>
      <c r="DD13" s="341"/>
      <c r="DE13" s="155"/>
      <c r="DF13" s="163"/>
      <c r="DG13" s="173"/>
      <c r="DH13" s="173"/>
      <c r="DI13" s="159"/>
      <c r="DJ13" s="155"/>
      <c r="DK13" s="433"/>
      <c r="DL13" s="29"/>
    </row>
    <row r="14" spans="1:116" s="5" customFormat="1" ht="17.45" customHeight="1">
      <c r="A14" s="208"/>
      <c r="B14" s="221"/>
      <c r="C14" s="223"/>
      <c r="D14" s="225"/>
      <c r="E14" s="16"/>
      <c r="F14" s="217"/>
      <c r="G14" s="242"/>
      <c r="H14" s="217"/>
      <c r="I14" s="242"/>
      <c r="J14" s="16"/>
      <c r="K14" s="253"/>
      <c r="L14" s="212"/>
      <c r="M14" s="246"/>
      <c r="N14" s="238"/>
      <c r="O14" s="235"/>
      <c r="P14" s="275"/>
      <c r="Q14" s="275"/>
      <c r="R14" s="278"/>
      <c r="S14" s="275"/>
      <c r="T14" s="266"/>
      <c r="U14" s="266"/>
      <c r="V14" s="246"/>
      <c r="W14" s="238"/>
      <c r="X14" s="235"/>
      <c r="Y14" s="275"/>
      <c r="Z14" s="275"/>
      <c r="AA14" s="278"/>
      <c r="AB14" s="275"/>
      <c r="AC14" s="266"/>
      <c r="AD14" s="268"/>
      <c r="AE14" s="212"/>
      <c r="AF14" s="257"/>
      <c r="AG14" s="260"/>
      <c r="AH14" s="417"/>
      <c r="AI14" s="238"/>
      <c r="AJ14" s="235"/>
      <c r="AK14" s="275"/>
      <c r="AL14" s="275"/>
      <c r="AM14" s="278"/>
      <c r="AN14" s="275"/>
      <c r="AO14" s="266"/>
      <c r="AP14" s="268"/>
      <c r="AQ14" s="9"/>
      <c r="AR14" s="9"/>
      <c r="AS14" s="9"/>
      <c r="AT14" s="9"/>
      <c r="AU14" s="9"/>
      <c r="AV14" s="9"/>
      <c r="AW14" s="9"/>
      <c r="AX14" s="9"/>
      <c r="AY14" s="9"/>
      <c r="AZ14" s="9"/>
      <c r="BA14" s="9"/>
      <c r="BB14" s="9"/>
      <c r="BC14" s="9"/>
      <c r="BD14" s="9"/>
      <c r="BE14" s="9"/>
      <c r="BF14" s="9"/>
      <c r="BG14" s="9"/>
      <c r="BH14" s="9"/>
      <c r="BI14" s="9"/>
      <c r="BJ14" s="9"/>
      <c r="BK14" s="156"/>
      <c r="BL14" s="74"/>
      <c r="BM14" s="217" t="s">
        <v>68</v>
      </c>
      <c r="BN14" s="415">
        <v>295600</v>
      </c>
      <c r="BO14" s="212"/>
      <c r="BP14" s="426">
        <v>2950</v>
      </c>
      <c r="BQ14" s="275" t="s">
        <v>71</v>
      </c>
      <c r="BR14" s="275" t="s">
        <v>130</v>
      </c>
      <c r="BS14" s="275" t="s">
        <v>0</v>
      </c>
      <c r="BT14" s="278" t="s">
        <v>131</v>
      </c>
      <c r="BU14" s="275" t="s">
        <v>0</v>
      </c>
      <c r="BV14" s="268">
        <v>1.9</v>
      </c>
      <c r="BW14" s="27"/>
      <c r="BX14" s="155"/>
      <c r="BY14" s="76"/>
      <c r="BZ14" s="212"/>
      <c r="CA14" s="217"/>
      <c r="CB14" s="212"/>
      <c r="CC14" s="286"/>
      <c r="CD14" s="275"/>
      <c r="CE14" s="275"/>
      <c r="CF14" s="275"/>
      <c r="CG14" s="278"/>
      <c r="CH14" s="275"/>
      <c r="CI14" s="341"/>
      <c r="CJ14" s="402"/>
      <c r="CK14" s="176"/>
      <c r="CL14" s="179"/>
      <c r="CM14" s="402"/>
      <c r="CN14" s="191" t="s">
        <v>80</v>
      </c>
      <c r="CO14" s="193">
        <v>4500</v>
      </c>
      <c r="CP14" s="188">
        <v>5000</v>
      </c>
      <c r="CQ14" s="155"/>
      <c r="CR14" s="210"/>
      <c r="CS14" s="155"/>
      <c r="CT14" s="205"/>
      <c r="CU14" s="155"/>
      <c r="CV14" s="210"/>
      <c r="CW14" s="212"/>
      <c r="CX14" s="323"/>
      <c r="CY14" s="345"/>
      <c r="CZ14" s="275"/>
      <c r="DA14" s="345"/>
      <c r="DB14" s="278"/>
      <c r="DC14" s="345"/>
      <c r="DD14" s="341"/>
      <c r="DE14" s="155"/>
      <c r="DF14" s="163"/>
      <c r="DG14" s="173"/>
      <c r="DH14" s="173"/>
      <c r="DI14" s="159"/>
      <c r="DJ14" s="155"/>
      <c r="DK14" s="433"/>
      <c r="DL14" s="29"/>
    </row>
    <row r="15" spans="1:116" s="5" customFormat="1" ht="17.45" customHeight="1">
      <c r="A15" s="208"/>
      <c r="B15" s="221"/>
      <c r="C15" s="223"/>
      <c r="D15" s="225"/>
      <c r="E15" s="16"/>
      <c r="F15" s="218"/>
      <c r="G15" s="243"/>
      <c r="H15" s="218"/>
      <c r="I15" s="243"/>
      <c r="J15" s="16"/>
      <c r="K15" s="253"/>
      <c r="L15" s="212"/>
      <c r="M15" s="247"/>
      <c r="N15" s="239"/>
      <c r="O15" s="403"/>
      <c r="P15" s="404"/>
      <c r="Q15" s="404"/>
      <c r="R15" s="405"/>
      <c r="S15" s="404"/>
      <c r="T15" s="267"/>
      <c r="U15" s="267"/>
      <c r="V15" s="247"/>
      <c r="W15" s="239"/>
      <c r="X15" s="403"/>
      <c r="Y15" s="404"/>
      <c r="Z15" s="404"/>
      <c r="AA15" s="405"/>
      <c r="AB15" s="404"/>
      <c r="AC15" s="267"/>
      <c r="AD15" s="269"/>
      <c r="AE15" s="212"/>
      <c r="AF15" s="258"/>
      <c r="AG15" s="261"/>
      <c r="AH15" s="418"/>
      <c r="AI15" s="239"/>
      <c r="AJ15" s="240"/>
      <c r="AK15" s="280"/>
      <c r="AL15" s="280"/>
      <c r="AM15" s="281"/>
      <c r="AN15" s="280"/>
      <c r="AO15" s="267"/>
      <c r="AP15" s="269"/>
      <c r="AQ15" s="9"/>
      <c r="AR15" s="9"/>
      <c r="AS15" s="9"/>
      <c r="AT15" s="9"/>
      <c r="AU15" s="9"/>
      <c r="AV15" s="9"/>
      <c r="AW15" s="9"/>
      <c r="AX15" s="9"/>
      <c r="AY15" s="9"/>
      <c r="AZ15" s="9"/>
      <c r="BA15" s="9"/>
      <c r="BB15" s="9"/>
      <c r="BC15" s="9"/>
      <c r="BD15" s="9"/>
      <c r="BE15" s="9"/>
      <c r="BF15" s="9"/>
      <c r="BG15" s="9"/>
      <c r="BH15" s="9"/>
      <c r="BI15" s="9"/>
      <c r="BJ15" s="9"/>
      <c r="BK15" s="156"/>
      <c r="BL15" s="74"/>
      <c r="BM15" s="217"/>
      <c r="BN15" s="415"/>
      <c r="BO15" s="212"/>
      <c r="BP15" s="426"/>
      <c r="BQ15" s="275"/>
      <c r="BR15" s="275"/>
      <c r="BS15" s="275"/>
      <c r="BT15" s="278"/>
      <c r="BU15" s="275"/>
      <c r="BV15" s="268"/>
      <c r="BW15" s="27"/>
      <c r="BX15" s="155"/>
      <c r="BY15" s="50"/>
      <c r="BZ15" s="212"/>
      <c r="CA15" s="218"/>
      <c r="CB15" s="212"/>
      <c r="CC15" s="287"/>
      <c r="CD15" s="303"/>
      <c r="CE15" s="303"/>
      <c r="CF15" s="303"/>
      <c r="CG15" s="339"/>
      <c r="CH15" s="303"/>
      <c r="CI15" s="342"/>
      <c r="CJ15" s="402"/>
      <c r="CK15" s="177"/>
      <c r="CL15" s="180"/>
      <c r="CM15" s="402"/>
      <c r="CN15" s="195"/>
      <c r="CO15" s="196"/>
      <c r="CP15" s="189"/>
      <c r="CQ15" s="155"/>
      <c r="CR15" s="211"/>
      <c r="CS15" s="155"/>
      <c r="CT15" s="206"/>
      <c r="CU15" s="155"/>
      <c r="CV15" s="211"/>
      <c r="CW15" s="212"/>
      <c r="CX15" s="324"/>
      <c r="CY15" s="346"/>
      <c r="CZ15" s="303"/>
      <c r="DA15" s="346"/>
      <c r="DB15" s="339"/>
      <c r="DC15" s="346"/>
      <c r="DD15" s="342"/>
      <c r="DE15" s="155"/>
      <c r="DF15" s="164"/>
      <c r="DG15" s="174"/>
      <c r="DH15" s="174"/>
      <c r="DI15" s="160"/>
      <c r="DJ15" s="155"/>
      <c r="DK15" s="433"/>
      <c r="DL15" s="29"/>
    </row>
    <row r="16" spans="1:116" s="5" customFormat="1" ht="17.45" customHeight="1">
      <c r="A16" s="208"/>
      <c r="B16" s="248" t="s">
        <v>34</v>
      </c>
      <c r="C16" s="222" t="s">
        <v>6</v>
      </c>
      <c r="D16" s="224" t="s">
        <v>32</v>
      </c>
      <c r="E16" s="16"/>
      <c r="F16" s="226">
        <v>161040</v>
      </c>
      <c r="G16" s="228">
        <v>249190</v>
      </c>
      <c r="H16" s="226">
        <v>146370</v>
      </c>
      <c r="I16" s="228">
        <v>234520</v>
      </c>
      <c r="J16" s="7"/>
      <c r="K16" s="253"/>
      <c r="L16" s="212" t="s">
        <v>0</v>
      </c>
      <c r="M16" s="230">
        <v>1480</v>
      </c>
      <c r="N16" s="232">
        <v>2360</v>
      </c>
      <c r="O16" s="234" t="s">
        <v>71</v>
      </c>
      <c r="P16" s="274" t="s">
        <v>130</v>
      </c>
      <c r="Q16" s="274" t="s">
        <v>0</v>
      </c>
      <c r="R16" s="277" t="s">
        <v>131</v>
      </c>
      <c r="S16" s="274" t="s">
        <v>0</v>
      </c>
      <c r="T16" s="270">
        <v>2.7</v>
      </c>
      <c r="U16" s="423">
        <v>2.7</v>
      </c>
      <c r="V16" s="230">
        <v>1330</v>
      </c>
      <c r="W16" s="232">
        <v>2210</v>
      </c>
      <c r="X16" s="234" t="s">
        <v>71</v>
      </c>
      <c r="Y16" s="274" t="s">
        <v>130</v>
      </c>
      <c r="Z16" s="274" t="s">
        <v>0</v>
      </c>
      <c r="AA16" s="277" t="s">
        <v>131</v>
      </c>
      <c r="AB16" s="274" t="s">
        <v>0</v>
      </c>
      <c r="AC16" s="270">
        <v>2.7</v>
      </c>
      <c r="AD16" s="427">
        <v>2.7</v>
      </c>
      <c r="AE16" s="212" t="s">
        <v>0</v>
      </c>
      <c r="AF16" s="262">
        <v>176840</v>
      </c>
      <c r="AG16" s="282">
        <v>88420</v>
      </c>
      <c r="AH16" s="419">
        <v>1760</v>
      </c>
      <c r="AI16" s="232">
        <v>880</v>
      </c>
      <c r="AJ16" s="234" t="s">
        <v>71</v>
      </c>
      <c r="AK16" s="274" t="s">
        <v>130</v>
      </c>
      <c r="AL16" s="274" t="s">
        <v>0</v>
      </c>
      <c r="AM16" s="277" t="s">
        <v>131</v>
      </c>
      <c r="AN16" s="274" t="s">
        <v>0</v>
      </c>
      <c r="AO16" s="270">
        <v>2.7</v>
      </c>
      <c r="AP16" s="290">
        <v>2.8</v>
      </c>
      <c r="AQ16" s="321" t="s">
        <v>0</v>
      </c>
      <c r="AR16" s="318">
        <v>159160</v>
      </c>
      <c r="AS16" s="321" t="s">
        <v>0</v>
      </c>
      <c r="AT16" s="322">
        <v>1590</v>
      </c>
      <c r="AU16" s="274" t="s">
        <v>71</v>
      </c>
      <c r="AV16" s="274" t="s">
        <v>130</v>
      </c>
      <c r="AW16" s="274" t="s">
        <v>0</v>
      </c>
      <c r="AX16" s="277" t="s">
        <v>131</v>
      </c>
      <c r="AY16" s="274" t="s">
        <v>0</v>
      </c>
      <c r="AZ16" s="317">
        <v>2.7</v>
      </c>
      <c r="BA16" s="321" t="s">
        <v>0</v>
      </c>
      <c r="BB16" s="318">
        <v>17680</v>
      </c>
      <c r="BC16" s="321" t="s">
        <v>0</v>
      </c>
      <c r="BD16" s="322">
        <v>170</v>
      </c>
      <c r="BE16" s="274" t="s">
        <v>71</v>
      </c>
      <c r="BF16" s="274" t="s">
        <v>130</v>
      </c>
      <c r="BG16" s="274" t="s">
        <v>0</v>
      </c>
      <c r="BH16" s="277" t="s">
        <v>131</v>
      </c>
      <c r="BI16" s="274" t="s">
        <v>0</v>
      </c>
      <c r="BJ16" s="317">
        <v>2.6</v>
      </c>
      <c r="BK16" s="156"/>
      <c r="BL16" s="74"/>
      <c r="BM16" s="217" t="s">
        <v>69</v>
      </c>
      <c r="BN16" s="415">
        <v>316800</v>
      </c>
      <c r="BO16" s="212"/>
      <c r="BP16" s="426">
        <v>3160</v>
      </c>
      <c r="BQ16" s="275" t="s">
        <v>71</v>
      </c>
      <c r="BR16" s="275" t="s">
        <v>130</v>
      </c>
      <c r="BS16" s="275" t="s">
        <v>0</v>
      </c>
      <c r="BT16" s="278" t="s">
        <v>131</v>
      </c>
      <c r="BU16" s="275" t="s">
        <v>0</v>
      </c>
      <c r="BV16" s="268">
        <v>1.7</v>
      </c>
      <c r="BW16" s="27"/>
      <c r="BX16" s="155"/>
      <c r="BY16" s="50"/>
      <c r="BZ16" s="212" t="s">
        <v>0</v>
      </c>
      <c r="CA16" s="216">
        <v>17480</v>
      </c>
      <c r="CB16" s="212" t="s">
        <v>0</v>
      </c>
      <c r="CC16" s="213">
        <v>110</v>
      </c>
      <c r="CD16" s="302" t="s">
        <v>71</v>
      </c>
      <c r="CE16" s="302" t="s">
        <v>130</v>
      </c>
      <c r="CF16" s="302" t="s">
        <v>0</v>
      </c>
      <c r="CG16" s="338" t="s">
        <v>131</v>
      </c>
      <c r="CH16" s="302" t="s">
        <v>0</v>
      </c>
      <c r="CI16" s="340">
        <v>6.8</v>
      </c>
      <c r="CJ16" s="402" t="s">
        <v>76</v>
      </c>
      <c r="CK16" s="175">
        <v>5400</v>
      </c>
      <c r="CL16" s="178">
        <v>6000</v>
      </c>
      <c r="CM16" s="402" t="s">
        <v>76</v>
      </c>
      <c r="CN16" s="190" t="s">
        <v>77</v>
      </c>
      <c r="CO16" s="192">
        <v>9400</v>
      </c>
      <c r="CP16" s="194">
        <v>10500</v>
      </c>
      <c r="CQ16" s="155" t="s">
        <v>50</v>
      </c>
      <c r="CR16" s="209">
        <v>630</v>
      </c>
      <c r="CS16" s="155" t="s">
        <v>50</v>
      </c>
      <c r="CT16" s="203" t="s">
        <v>158</v>
      </c>
      <c r="CU16" s="155" t="s">
        <v>50</v>
      </c>
      <c r="CV16" s="209">
        <v>14370</v>
      </c>
      <c r="CW16" s="212" t="s">
        <v>0</v>
      </c>
      <c r="CX16" s="322">
        <v>140</v>
      </c>
      <c r="CY16" s="344" t="s">
        <v>71</v>
      </c>
      <c r="CZ16" s="302" t="s">
        <v>130</v>
      </c>
      <c r="DA16" s="344" t="s">
        <v>0</v>
      </c>
      <c r="DB16" s="338" t="s">
        <v>131</v>
      </c>
      <c r="DC16" s="344" t="s">
        <v>0</v>
      </c>
      <c r="DD16" s="340">
        <v>2</v>
      </c>
      <c r="DE16" s="155" t="s">
        <v>50</v>
      </c>
      <c r="DF16" s="161" t="s">
        <v>157</v>
      </c>
      <c r="DG16" s="171" t="s">
        <v>157</v>
      </c>
      <c r="DH16" s="171" t="s">
        <v>157</v>
      </c>
      <c r="DI16" s="157" t="s">
        <v>157</v>
      </c>
      <c r="DJ16" s="155"/>
      <c r="DK16" s="433"/>
      <c r="DL16" s="29"/>
    </row>
    <row r="17" spans="1:116" s="5" customFormat="1" ht="17.45" customHeight="1">
      <c r="A17" s="208"/>
      <c r="B17" s="249"/>
      <c r="C17" s="223"/>
      <c r="D17" s="225"/>
      <c r="E17" s="16"/>
      <c r="F17" s="227"/>
      <c r="G17" s="229"/>
      <c r="H17" s="227"/>
      <c r="I17" s="229"/>
      <c r="J17" s="7"/>
      <c r="K17" s="253"/>
      <c r="L17" s="212"/>
      <c r="M17" s="231"/>
      <c r="N17" s="233"/>
      <c r="O17" s="235"/>
      <c r="P17" s="275"/>
      <c r="Q17" s="275"/>
      <c r="R17" s="278"/>
      <c r="S17" s="275"/>
      <c r="T17" s="271"/>
      <c r="U17" s="424"/>
      <c r="V17" s="231"/>
      <c r="W17" s="233"/>
      <c r="X17" s="235"/>
      <c r="Y17" s="275"/>
      <c r="Z17" s="275"/>
      <c r="AA17" s="278"/>
      <c r="AB17" s="275"/>
      <c r="AC17" s="271"/>
      <c r="AD17" s="428"/>
      <c r="AE17" s="212"/>
      <c r="AF17" s="263"/>
      <c r="AG17" s="283"/>
      <c r="AH17" s="420"/>
      <c r="AI17" s="233"/>
      <c r="AJ17" s="235"/>
      <c r="AK17" s="275"/>
      <c r="AL17" s="275"/>
      <c r="AM17" s="278"/>
      <c r="AN17" s="275"/>
      <c r="AO17" s="271"/>
      <c r="AP17" s="291"/>
      <c r="AQ17" s="321"/>
      <c r="AR17" s="319"/>
      <c r="AS17" s="321"/>
      <c r="AT17" s="323"/>
      <c r="AU17" s="275"/>
      <c r="AV17" s="275"/>
      <c r="AW17" s="275"/>
      <c r="AX17" s="278"/>
      <c r="AY17" s="275"/>
      <c r="AZ17" s="268"/>
      <c r="BA17" s="321"/>
      <c r="BB17" s="319"/>
      <c r="BC17" s="321"/>
      <c r="BD17" s="323"/>
      <c r="BE17" s="275"/>
      <c r="BF17" s="275"/>
      <c r="BG17" s="275"/>
      <c r="BH17" s="278"/>
      <c r="BI17" s="275"/>
      <c r="BJ17" s="268"/>
      <c r="BK17" s="156"/>
      <c r="BL17" s="11"/>
      <c r="BM17" s="217"/>
      <c r="BN17" s="415"/>
      <c r="BO17" s="212"/>
      <c r="BP17" s="426"/>
      <c r="BQ17" s="275"/>
      <c r="BR17" s="275"/>
      <c r="BS17" s="275"/>
      <c r="BT17" s="278"/>
      <c r="BU17" s="275"/>
      <c r="BV17" s="268"/>
      <c r="BW17" s="27"/>
      <c r="BX17" s="155"/>
      <c r="BY17" s="76"/>
      <c r="BZ17" s="212"/>
      <c r="CA17" s="217"/>
      <c r="CB17" s="212"/>
      <c r="CC17" s="214"/>
      <c r="CD17" s="275"/>
      <c r="CE17" s="275"/>
      <c r="CF17" s="275"/>
      <c r="CG17" s="278"/>
      <c r="CH17" s="275"/>
      <c r="CI17" s="341"/>
      <c r="CJ17" s="402"/>
      <c r="CK17" s="176"/>
      <c r="CL17" s="179"/>
      <c r="CM17" s="402"/>
      <c r="CN17" s="191"/>
      <c r="CO17" s="193"/>
      <c r="CP17" s="188"/>
      <c r="CQ17" s="155"/>
      <c r="CR17" s="210"/>
      <c r="CS17" s="155"/>
      <c r="CT17" s="204"/>
      <c r="CU17" s="155"/>
      <c r="CV17" s="210"/>
      <c r="CW17" s="212"/>
      <c r="CX17" s="323"/>
      <c r="CY17" s="345"/>
      <c r="CZ17" s="275"/>
      <c r="DA17" s="345"/>
      <c r="DB17" s="278"/>
      <c r="DC17" s="345"/>
      <c r="DD17" s="341"/>
      <c r="DE17" s="155"/>
      <c r="DF17" s="162"/>
      <c r="DG17" s="172"/>
      <c r="DH17" s="172"/>
      <c r="DI17" s="158"/>
      <c r="DJ17" s="155"/>
      <c r="DK17" s="433"/>
      <c r="DL17" s="29"/>
    </row>
    <row r="18" spans="1:116" s="5" customFormat="1" ht="17.45" customHeight="1">
      <c r="A18" s="208"/>
      <c r="B18" s="249"/>
      <c r="C18" s="223"/>
      <c r="D18" s="225"/>
      <c r="E18" s="16"/>
      <c r="F18" s="227"/>
      <c r="G18" s="229"/>
      <c r="H18" s="227"/>
      <c r="I18" s="229"/>
      <c r="J18" s="7"/>
      <c r="K18" s="253"/>
      <c r="L18" s="212"/>
      <c r="M18" s="231"/>
      <c r="N18" s="233"/>
      <c r="O18" s="235"/>
      <c r="P18" s="275"/>
      <c r="Q18" s="275"/>
      <c r="R18" s="278"/>
      <c r="S18" s="275"/>
      <c r="T18" s="271"/>
      <c r="U18" s="424"/>
      <c r="V18" s="231"/>
      <c r="W18" s="233"/>
      <c r="X18" s="235"/>
      <c r="Y18" s="275"/>
      <c r="Z18" s="275"/>
      <c r="AA18" s="278"/>
      <c r="AB18" s="275"/>
      <c r="AC18" s="271"/>
      <c r="AD18" s="428"/>
      <c r="AE18" s="212"/>
      <c r="AF18" s="263"/>
      <c r="AG18" s="283"/>
      <c r="AH18" s="420"/>
      <c r="AI18" s="233"/>
      <c r="AJ18" s="235"/>
      <c r="AK18" s="275"/>
      <c r="AL18" s="275"/>
      <c r="AM18" s="278"/>
      <c r="AN18" s="275"/>
      <c r="AO18" s="271"/>
      <c r="AP18" s="291"/>
      <c r="AQ18" s="321"/>
      <c r="AR18" s="319"/>
      <c r="AS18" s="321"/>
      <c r="AT18" s="323"/>
      <c r="AU18" s="275"/>
      <c r="AV18" s="275"/>
      <c r="AW18" s="275"/>
      <c r="AX18" s="278"/>
      <c r="AY18" s="275"/>
      <c r="AZ18" s="268"/>
      <c r="BA18" s="321"/>
      <c r="BB18" s="319"/>
      <c r="BC18" s="321"/>
      <c r="BD18" s="323"/>
      <c r="BE18" s="275"/>
      <c r="BF18" s="275"/>
      <c r="BG18" s="275"/>
      <c r="BH18" s="278"/>
      <c r="BI18" s="275"/>
      <c r="BJ18" s="268"/>
      <c r="BK18" s="156"/>
      <c r="BL18" s="11"/>
      <c r="BM18" s="217" t="s">
        <v>15</v>
      </c>
      <c r="BN18" s="415">
        <v>359400</v>
      </c>
      <c r="BO18" s="212"/>
      <c r="BP18" s="426">
        <v>3590</v>
      </c>
      <c r="BQ18" s="275" t="s">
        <v>71</v>
      </c>
      <c r="BR18" s="275" t="s">
        <v>130</v>
      </c>
      <c r="BS18" s="275" t="s">
        <v>0</v>
      </c>
      <c r="BT18" s="278" t="s">
        <v>131</v>
      </c>
      <c r="BU18" s="275" t="s">
        <v>0</v>
      </c>
      <c r="BV18" s="268">
        <v>1.8</v>
      </c>
      <c r="BW18" s="27"/>
      <c r="BX18" s="155"/>
      <c r="BY18" s="76"/>
      <c r="BZ18" s="212"/>
      <c r="CA18" s="217"/>
      <c r="CB18" s="212"/>
      <c r="CC18" s="214"/>
      <c r="CD18" s="275"/>
      <c r="CE18" s="275"/>
      <c r="CF18" s="275"/>
      <c r="CG18" s="278"/>
      <c r="CH18" s="275"/>
      <c r="CI18" s="341"/>
      <c r="CJ18" s="402"/>
      <c r="CK18" s="176"/>
      <c r="CL18" s="179"/>
      <c r="CM18" s="402"/>
      <c r="CN18" s="191" t="s">
        <v>78</v>
      </c>
      <c r="CO18" s="193">
        <v>5200</v>
      </c>
      <c r="CP18" s="188">
        <v>5700</v>
      </c>
      <c r="CQ18" s="155"/>
      <c r="CR18" s="210"/>
      <c r="CS18" s="155"/>
      <c r="CT18" s="204"/>
      <c r="CU18" s="155"/>
      <c r="CV18" s="210"/>
      <c r="CW18" s="212"/>
      <c r="CX18" s="323"/>
      <c r="CY18" s="345"/>
      <c r="CZ18" s="275"/>
      <c r="DA18" s="345"/>
      <c r="DB18" s="278"/>
      <c r="DC18" s="345"/>
      <c r="DD18" s="341"/>
      <c r="DE18" s="155"/>
      <c r="DF18" s="162"/>
      <c r="DG18" s="172"/>
      <c r="DH18" s="172"/>
      <c r="DI18" s="158"/>
      <c r="DJ18" s="155"/>
      <c r="DK18" s="433"/>
      <c r="DL18" s="29"/>
    </row>
    <row r="19" spans="1:116" s="5" customFormat="1" ht="17.45" customHeight="1">
      <c r="A19" s="208"/>
      <c r="B19" s="249"/>
      <c r="C19" s="223"/>
      <c r="D19" s="225"/>
      <c r="E19" s="16"/>
      <c r="F19" s="273"/>
      <c r="G19" s="229"/>
      <c r="H19" s="273"/>
      <c r="I19" s="229"/>
      <c r="J19" s="7"/>
      <c r="K19" s="253"/>
      <c r="L19" s="212"/>
      <c r="M19" s="412"/>
      <c r="N19" s="411"/>
      <c r="O19" s="236"/>
      <c r="P19" s="276"/>
      <c r="Q19" s="276"/>
      <c r="R19" s="279"/>
      <c r="S19" s="276"/>
      <c r="T19" s="272"/>
      <c r="U19" s="425"/>
      <c r="V19" s="412"/>
      <c r="W19" s="411"/>
      <c r="X19" s="236"/>
      <c r="Y19" s="276"/>
      <c r="Z19" s="276"/>
      <c r="AA19" s="279"/>
      <c r="AB19" s="276"/>
      <c r="AC19" s="272"/>
      <c r="AD19" s="429"/>
      <c r="AE19" s="212"/>
      <c r="AF19" s="264"/>
      <c r="AG19" s="413"/>
      <c r="AH19" s="421"/>
      <c r="AI19" s="422"/>
      <c r="AJ19" s="236"/>
      <c r="AK19" s="276"/>
      <c r="AL19" s="276"/>
      <c r="AM19" s="279"/>
      <c r="AN19" s="276"/>
      <c r="AO19" s="272"/>
      <c r="AP19" s="292"/>
      <c r="AQ19" s="321"/>
      <c r="AR19" s="320"/>
      <c r="AS19" s="321"/>
      <c r="AT19" s="324"/>
      <c r="AU19" s="280"/>
      <c r="AV19" s="280"/>
      <c r="AW19" s="280"/>
      <c r="AX19" s="281"/>
      <c r="AY19" s="280"/>
      <c r="AZ19" s="269"/>
      <c r="BA19" s="321"/>
      <c r="BB19" s="320"/>
      <c r="BC19" s="321"/>
      <c r="BD19" s="324"/>
      <c r="BE19" s="280"/>
      <c r="BF19" s="280"/>
      <c r="BG19" s="280"/>
      <c r="BH19" s="281"/>
      <c r="BI19" s="280"/>
      <c r="BJ19" s="269"/>
      <c r="BK19" s="156"/>
      <c r="BL19" s="11"/>
      <c r="BM19" s="217"/>
      <c r="BN19" s="415"/>
      <c r="BO19" s="212"/>
      <c r="BP19" s="426"/>
      <c r="BQ19" s="275"/>
      <c r="BR19" s="275"/>
      <c r="BS19" s="275"/>
      <c r="BT19" s="278"/>
      <c r="BU19" s="275"/>
      <c r="BV19" s="268"/>
      <c r="BW19" s="27"/>
      <c r="BX19" s="155"/>
      <c r="BY19" s="76"/>
      <c r="BZ19" s="212"/>
      <c r="CA19" s="217"/>
      <c r="CB19" s="212"/>
      <c r="CC19" s="214"/>
      <c r="CD19" s="275"/>
      <c r="CE19" s="275"/>
      <c r="CF19" s="275"/>
      <c r="CG19" s="278"/>
      <c r="CH19" s="275"/>
      <c r="CI19" s="341"/>
      <c r="CJ19" s="402"/>
      <c r="CK19" s="176"/>
      <c r="CL19" s="179"/>
      <c r="CM19" s="402"/>
      <c r="CN19" s="191"/>
      <c r="CO19" s="193"/>
      <c r="CP19" s="188"/>
      <c r="CQ19" s="155"/>
      <c r="CR19" s="210"/>
      <c r="CS19" s="155"/>
      <c r="CT19" s="204"/>
      <c r="CU19" s="155"/>
      <c r="CV19" s="210"/>
      <c r="CW19" s="212"/>
      <c r="CX19" s="323"/>
      <c r="CY19" s="345"/>
      <c r="CZ19" s="275"/>
      <c r="DA19" s="345"/>
      <c r="DB19" s="278"/>
      <c r="DC19" s="345"/>
      <c r="DD19" s="341"/>
      <c r="DE19" s="155"/>
      <c r="DF19" s="162"/>
      <c r="DG19" s="172"/>
      <c r="DH19" s="172"/>
      <c r="DI19" s="158"/>
      <c r="DJ19" s="155"/>
      <c r="DK19" s="433"/>
      <c r="DL19" s="29"/>
    </row>
    <row r="20" spans="1:116" s="5" customFormat="1" ht="17.45" customHeight="1">
      <c r="A20" s="208"/>
      <c r="B20" s="249"/>
      <c r="C20" s="223"/>
      <c r="D20" s="255" t="s">
        <v>1</v>
      </c>
      <c r="E20" s="16"/>
      <c r="F20" s="244">
        <v>249190</v>
      </c>
      <c r="G20" s="241"/>
      <c r="H20" s="244">
        <v>234520</v>
      </c>
      <c r="I20" s="241"/>
      <c r="J20" s="7"/>
      <c r="K20" s="253"/>
      <c r="L20" s="212" t="s">
        <v>0</v>
      </c>
      <c r="M20" s="245">
        <v>2360</v>
      </c>
      <c r="N20" s="237"/>
      <c r="O20" s="235" t="s">
        <v>71</v>
      </c>
      <c r="P20" s="275" t="s">
        <v>130</v>
      </c>
      <c r="Q20" s="275" t="s">
        <v>0</v>
      </c>
      <c r="R20" s="278" t="s">
        <v>131</v>
      </c>
      <c r="S20" s="275" t="s">
        <v>0</v>
      </c>
      <c r="T20" s="265">
        <v>2.7</v>
      </c>
      <c r="U20" s="266"/>
      <c r="V20" s="245">
        <v>2210</v>
      </c>
      <c r="W20" s="237"/>
      <c r="X20" s="235" t="s">
        <v>71</v>
      </c>
      <c r="Y20" s="275" t="s">
        <v>130</v>
      </c>
      <c r="Z20" s="275" t="s">
        <v>0</v>
      </c>
      <c r="AA20" s="278" t="s">
        <v>131</v>
      </c>
      <c r="AB20" s="275" t="s">
        <v>0</v>
      </c>
      <c r="AC20" s="265">
        <v>2.7</v>
      </c>
      <c r="AD20" s="268"/>
      <c r="AE20" s="212" t="s">
        <v>0</v>
      </c>
      <c r="AF20" s="256">
        <v>88420</v>
      </c>
      <c r="AG20" s="259"/>
      <c r="AH20" s="416">
        <v>880</v>
      </c>
      <c r="AI20" s="237"/>
      <c r="AJ20" s="235" t="s">
        <v>71</v>
      </c>
      <c r="AK20" s="275" t="s">
        <v>130</v>
      </c>
      <c r="AL20" s="275" t="s">
        <v>0</v>
      </c>
      <c r="AM20" s="278" t="s">
        <v>131</v>
      </c>
      <c r="AN20" s="275" t="s">
        <v>0</v>
      </c>
      <c r="AO20" s="265">
        <v>2.8</v>
      </c>
      <c r="AP20" s="268"/>
      <c r="AQ20" s="121"/>
      <c r="AR20" s="121"/>
      <c r="AS20" s="121"/>
      <c r="AT20" s="121"/>
      <c r="AU20" s="121"/>
      <c r="AV20" s="121"/>
      <c r="AW20" s="121"/>
      <c r="AX20" s="121"/>
      <c r="AY20" s="121"/>
      <c r="AZ20" s="121"/>
      <c r="BA20" s="121"/>
      <c r="BB20" s="121"/>
      <c r="BC20" s="121"/>
      <c r="BD20" s="121"/>
      <c r="BE20" s="121"/>
      <c r="BF20" s="121"/>
      <c r="BG20" s="121"/>
      <c r="BH20" s="121"/>
      <c r="BI20" s="121"/>
      <c r="BJ20" s="121"/>
      <c r="BK20" s="156"/>
      <c r="BL20" s="74"/>
      <c r="BM20" s="217" t="s">
        <v>16</v>
      </c>
      <c r="BN20" s="415">
        <v>402000</v>
      </c>
      <c r="BO20" s="212"/>
      <c r="BP20" s="426">
        <v>4020</v>
      </c>
      <c r="BQ20" s="275" t="s">
        <v>71</v>
      </c>
      <c r="BR20" s="275" t="s">
        <v>130</v>
      </c>
      <c r="BS20" s="275" t="s">
        <v>0</v>
      </c>
      <c r="BT20" s="278" t="s">
        <v>131</v>
      </c>
      <c r="BU20" s="275" t="s">
        <v>0</v>
      </c>
      <c r="BV20" s="268">
        <v>1.9</v>
      </c>
      <c r="BW20" s="27"/>
      <c r="BX20" s="155"/>
      <c r="BY20" s="76"/>
      <c r="BZ20" s="212"/>
      <c r="CA20" s="217"/>
      <c r="CB20" s="212"/>
      <c r="CC20" s="214"/>
      <c r="CD20" s="275"/>
      <c r="CE20" s="275"/>
      <c r="CF20" s="275"/>
      <c r="CG20" s="278"/>
      <c r="CH20" s="275"/>
      <c r="CI20" s="341"/>
      <c r="CJ20" s="402"/>
      <c r="CK20" s="176"/>
      <c r="CL20" s="179"/>
      <c r="CM20" s="402"/>
      <c r="CN20" s="191" t="s">
        <v>79</v>
      </c>
      <c r="CO20" s="193">
        <v>4500</v>
      </c>
      <c r="CP20" s="188">
        <v>5000</v>
      </c>
      <c r="CQ20" s="155"/>
      <c r="CR20" s="210"/>
      <c r="CS20" s="155"/>
      <c r="CT20" s="205">
        <v>0.11</v>
      </c>
      <c r="CU20" s="155"/>
      <c r="CV20" s="210"/>
      <c r="CW20" s="212"/>
      <c r="CX20" s="323"/>
      <c r="CY20" s="345"/>
      <c r="CZ20" s="275"/>
      <c r="DA20" s="345"/>
      <c r="DB20" s="278"/>
      <c r="DC20" s="345"/>
      <c r="DD20" s="341"/>
      <c r="DE20" s="155"/>
      <c r="DF20" s="163">
        <v>0.01</v>
      </c>
      <c r="DG20" s="173">
        <v>0.03</v>
      </c>
      <c r="DH20" s="173">
        <v>0.04</v>
      </c>
      <c r="DI20" s="159">
        <v>0.05</v>
      </c>
      <c r="DJ20" s="155"/>
      <c r="DK20" s="433"/>
      <c r="DL20" s="29"/>
    </row>
    <row r="21" spans="1:116" s="5" customFormat="1" ht="17.45" customHeight="1">
      <c r="A21" s="208"/>
      <c r="B21" s="249"/>
      <c r="C21" s="223"/>
      <c r="D21" s="225"/>
      <c r="E21" s="16"/>
      <c r="F21" s="217"/>
      <c r="G21" s="242"/>
      <c r="H21" s="217"/>
      <c r="I21" s="242"/>
      <c r="J21" s="7"/>
      <c r="K21" s="253"/>
      <c r="L21" s="212"/>
      <c r="M21" s="246"/>
      <c r="N21" s="238"/>
      <c r="O21" s="235"/>
      <c r="P21" s="275"/>
      <c r="Q21" s="275"/>
      <c r="R21" s="278"/>
      <c r="S21" s="275"/>
      <c r="T21" s="266"/>
      <c r="U21" s="266"/>
      <c r="V21" s="246"/>
      <c r="W21" s="238"/>
      <c r="X21" s="235"/>
      <c r="Y21" s="275"/>
      <c r="Z21" s="275"/>
      <c r="AA21" s="278"/>
      <c r="AB21" s="275"/>
      <c r="AC21" s="266"/>
      <c r="AD21" s="268"/>
      <c r="AE21" s="212"/>
      <c r="AF21" s="257"/>
      <c r="AG21" s="260"/>
      <c r="AH21" s="417"/>
      <c r="AI21" s="238"/>
      <c r="AJ21" s="235"/>
      <c r="AK21" s="275"/>
      <c r="AL21" s="275"/>
      <c r="AM21" s="278"/>
      <c r="AN21" s="275"/>
      <c r="AO21" s="266"/>
      <c r="AP21" s="268"/>
      <c r="AQ21" s="121"/>
      <c r="AR21" s="121"/>
      <c r="AS21" s="121"/>
      <c r="AT21" s="121"/>
      <c r="AU21" s="121"/>
      <c r="AV21" s="121"/>
      <c r="AW21" s="121"/>
      <c r="AX21" s="121"/>
      <c r="AY21" s="121"/>
      <c r="AZ21" s="121"/>
      <c r="BA21" s="121"/>
      <c r="BB21" s="121"/>
      <c r="BC21" s="121"/>
      <c r="BD21" s="121"/>
      <c r="BE21" s="121"/>
      <c r="BF21" s="121"/>
      <c r="BG21" s="121"/>
      <c r="BH21" s="121"/>
      <c r="BI21" s="121"/>
      <c r="BJ21" s="121"/>
      <c r="BK21" s="156"/>
      <c r="BL21" s="74"/>
      <c r="BM21" s="217"/>
      <c r="BN21" s="415"/>
      <c r="BO21" s="212"/>
      <c r="BP21" s="426"/>
      <c r="BQ21" s="275"/>
      <c r="BR21" s="275"/>
      <c r="BS21" s="275"/>
      <c r="BT21" s="278"/>
      <c r="BU21" s="275"/>
      <c r="BV21" s="268"/>
      <c r="BW21" s="27"/>
      <c r="BX21" s="155"/>
      <c r="BY21" s="76"/>
      <c r="BZ21" s="212"/>
      <c r="CA21" s="217"/>
      <c r="CB21" s="212"/>
      <c r="CC21" s="214"/>
      <c r="CD21" s="275"/>
      <c r="CE21" s="275"/>
      <c r="CF21" s="275"/>
      <c r="CG21" s="278"/>
      <c r="CH21" s="275"/>
      <c r="CI21" s="341"/>
      <c r="CJ21" s="402"/>
      <c r="CK21" s="176"/>
      <c r="CL21" s="179"/>
      <c r="CM21" s="402"/>
      <c r="CN21" s="191"/>
      <c r="CO21" s="193"/>
      <c r="CP21" s="188"/>
      <c r="CQ21" s="155"/>
      <c r="CR21" s="210"/>
      <c r="CS21" s="155"/>
      <c r="CT21" s="205"/>
      <c r="CU21" s="155"/>
      <c r="CV21" s="210"/>
      <c r="CW21" s="212"/>
      <c r="CX21" s="323"/>
      <c r="CY21" s="345"/>
      <c r="CZ21" s="275"/>
      <c r="DA21" s="345"/>
      <c r="DB21" s="278"/>
      <c r="DC21" s="345"/>
      <c r="DD21" s="341"/>
      <c r="DE21" s="155"/>
      <c r="DF21" s="163"/>
      <c r="DG21" s="173"/>
      <c r="DH21" s="173"/>
      <c r="DI21" s="159"/>
      <c r="DJ21" s="155"/>
      <c r="DK21" s="433"/>
      <c r="DL21" s="29"/>
    </row>
    <row r="22" spans="1:116" s="5" customFormat="1" ht="17.45" customHeight="1">
      <c r="A22" s="208"/>
      <c r="B22" s="249"/>
      <c r="C22" s="223"/>
      <c r="D22" s="225"/>
      <c r="E22" s="16"/>
      <c r="F22" s="217"/>
      <c r="G22" s="242"/>
      <c r="H22" s="217"/>
      <c r="I22" s="242"/>
      <c r="J22" s="7"/>
      <c r="K22" s="253"/>
      <c r="L22" s="212"/>
      <c r="M22" s="246"/>
      <c r="N22" s="238"/>
      <c r="O22" s="235"/>
      <c r="P22" s="275"/>
      <c r="Q22" s="275"/>
      <c r="R22" s="278"/>
      <c r="S22" s="275"/>
      <c r="T22" s="266"/>
      <c r="U22" s="266"/>
      <c r="V22" s="246"/>
      <c r="W22" s="238"/>
      <c r="X22" s="235"/>
      <c r="Y22" s="275"/>
      <c r="Z22" s="275"/>
      <c r="AA22" s="278"/>
      <c r="AB22" s="275"/>
      <c r="AC22" s="266"/>
      <c r="AD22" s="268"/>
      <c r="AE22" s="212"/>
      <c r="AF22" s="257"/>
      <c r="AG22" s="260"/>
      <c r="AH22" s="417"/>
      <c r="AI22" s="238"/>
      <c r="AJ22" s="235"/>
      <c r="AK22" s="275"/>
      <c r="AL22" s="275"/>
      <c r="AM22" s="278"/>
      <c r="AN22" s="275"/>
      <c r="AO22" s="266"/>
      <c r="AP22" s="268"/>
      <c r="AQ22" s="121"/>
      <c r="AR22" s="121"/>
      <c r="AS22" s="121"/>
      <c r="AT22" s="121"/>
      <c r="AU22" s="121"/>
      <c r="AV22" s="121"/>
      <c r="AW22" s="121"/>
      <c r="AX22" s="121"/>
      <c r="AY22" s="121"/>
      <c r="AZ22" s="121"/>
      <c r="BA22" s="121"/>
      <c r="BB22" s="121"/>
      <c r="BC22" s="121"/>
      <c r="BD22" s="121"/>
      <c r="BE22" s="121"/>
      <c r="BF22" s="121"/>
      <c r="BG22" s="121"/>
      <c r="BH22" s="121"/>
      <c r="BI22" s="121"/>
      <c r="BJ22" s="121"/>
      <c r="BK22" s="156"/>
      <c r="BL22" s="74"/>
      <c r="BM22" s="217" t="s">
        <v>17</v>
      </c>
      <c r="BN22" s="415">
        <v>444600</v>
      </c>
      <c r="BO22" s="212"/>
      <c r="BP22" s="426">
        <v>4440</v>
      </c>
      <c r="BQ22" s="275" t="s">
        <v>71</v>
      </c>
      <c r="BR22" s="275" t="s">
        <v>130</v>
      </c>
      <c r="BS22" s="275" t="s">
        <v>0</v>
      </c>
      <c r="BT22" s="278" t="s">
        <v>131</v>
      </c>
      <c r="BU22" s="275" t="s">
        <v>0</v>
      </c>
      <c r="BV22" s="268">
        <v>2</v>
      </c>
      <c r="BW22" s="27"/>
      <c r="BX22" s="155"/>
      <c r="BY22" s="76"/>
      <c r="BZ22" s="212"/>
      <c r="CA22" s="217"/>
      <c r="CB22" s="212"/>
      <c r="CC22" s="214"/>
      <c r="CD22" s="275"/>
      <c r="CE22" s="275"/>
      <c r="CF22" s="275"/>
      <c r="CG22" s="278"/>
      <c r="CH22" s="275"/>
      <c r="CI22" s="341"/>
      <c r="CJ22" s="402"/>
      <c r="CK22" s="176"/>
      <c r="CL22" s="179"/>
      <c r="CM22" s="402"/>
      <c r="CN22" s="191" t="s">
        <v>80</v>
      </c>
      <c r="CO22" s="193">
        <v>4000</v>
      </c>
      <c r="CP22" s="188">
        <v>4500</v>
      </c>
      <c r="CQ22" s="155"/>
      <c r="CR22" s="210"/>
      <c r="CS22" s="155"/>
      <c r="CT22" s="205"/>
      <c r="CU22" s="155"/>
      <c r="CV22" s="210"/>
      <c r="CW22" s="212"/>
      <c r="CX22" s="323"/>
      <c r="CY22" s="345"/>
      <c r="CZ22" s="275"/>
      <c r="DA22" s="345"/>
      <c r="DB22" s="278"/>
      <c r="DC22" s="345"/>
      <c r="DD22" s="341"/>
      <c r="DE22" s="155"/>
      <c r="DF22" s="163"/>
      <c r="DG22" s="173"/>
      <c r="DH22" s="173"/>
      <c r="DI22" s="159"/>
      <c r="DJ22" s="155"/>
      <c r="DK22" s="433"/>
      <c r="DL22" s="29"/>
    </row>
    <row r="23" spans="1:116" s="5" customFormat="1" ht="17.45" customHeight="1">
      <c r="A23" s="208"/>
      <c r="B23" s="250"/>
      <c r="C23" s="288"/>
      <c r="D23" s="289"/>
      <c r="E23" s="16"/>
      <c r="F23" s="218"/>
      <c r="G23" s="243"/>
      <c r="H23" s="218"/>
      <c r="I23" s="243"/>
      <c r="J23" s="7"/>
      <c r="K23" s="253"/>
      <c r="L23" s="212"/>
      <c r="M23" s="247"/>
      <c r="N23" s="239"/>
      <c r="O23" s="403"/>
      <c r="P23" s="404"/>
      <c r="Q23" s="404"/>
      <c r="R23" s="405"/>
      <c r="S23" s="404"/>
      <c r="T23" s="267"/>
      <c r="U23" s="267"/>
      <c r="V23" s="247"/>
      <c r="W23" s="239"/>
      <c r="X23" s="403"/>
      <c r="Y23" s="404"/>
      <c r="Z23" s="404"/>
      <c r="AA23" s="405"/>
      <c r="AB23" s="404"/>
      <c r="AC23" s="267"/>
      <c r="AD23" s="269"/>
      <c r="AE23" s="212"/>
      <c r="AF23" s="258"/>
      <c r="AG23" s="261"/>
      <c r="AH23" s="418"/>
      <c r="AI23" s="239"/>
      <c r="AJ23" s="240"/>
      <c r="AK23" s="280"/>
      <c r="AL23" s="280"/>
      <c r="AM23" s="281"/>
      <c r="AN23" s="280"/>
      <c r="AO23" s="267"/>
      <c r="AP23" s="269"/>
      <c r="AQ23" s="121"/>
      <c r="AR23" s="121"/>
      <c r="AS23" s="121"/>
      <c r="AT23" s="121"/>
      <c r="AU23" s="121"/>
      <c r="AV23" s="121"/>
      <c r="AW23" s="121"/>
      <c r="AX23" s="121"/>
      <c r="AY23" s="121"/>
      <c r="AZ23" s="121"/>
      <c r="BA23" s="121"/>
      <c r="BB23" s="121"/>
      <c r="BC23" s="121"/>
      <c r="BD23" s="121"/>
      <c r="BE23" s="121"/>
      <c r="BF23" s="121"/>
      <c r="BG23" s="121"/>
      <c r="BH23" s="121"/>
      <c r="BI23" s="121"/>
      <c r="BJ23" s="121"/>
      <c r="BK23" s="156"/>
      <c r="BL23" s="74"/>
      <c r="BM23" s="217"/>
      <c r="BN23" s="415"/>
      <c r="BO23" s="212"/>
      <c r="BP23" s="426"/>
      <c r="BQ23" s="275"/>
      <c r="BR23" s="275"/>
      <c r="BS23" s="275"/>
      <c r="BT23" s="278"/>
      <c r="BU23" s="275"/>
      <c r="BV23" s="268"/>
      <c r="BW23" s="27"/>
      <c r="BX23" s="155"/>
      <c r="BY23" s="50"/>
      <c r="BZ23" s="212"/>
      <c r="CA23" s="218"/>
      <c r="CB23" s="212"/>
      <c r="CC23" s="215"/>
      <c r="CD23" s="303"/>
      <c r="CE23" s="303"/>
      <c r="CF23" s="303"/>
      <c r="CG23" s="339"/>
      <c r="CH23" s="303"/>
      <c r="CI23" s="342"/>
      <c r="CJ23" s="402"/>
      <c r="CK23" s="177"/>
      <c r="CL23" s="180"/>
      <c r="CM23" s="402"/>
      <c r="CN23" s="195"/>
      <c r="CO23" s="196"/>
      <c r="CP23" s="189"/>
      <c r="CQ23" s="155"/>
      <c r="CR23" s="211"/>
      <c r="CS23" s="155"/>
      <c r="CT23" s="206"/>
      <c r="CU23" s="155"/>
      <c r="CV23" s="211"/>
      <c r="CW23" s="212"/>
      <c r="CX23" s="324"/>
      <c r="CY23" s="346"/>
      <c r="CZ23" s="303"/>
      <c r="DA23" s="346"/>
      <c r="DB23" s="339"/>
      <c r="DC23" s="346"/>
      <c r="DD23" s="342"/>
      <c r="DE23" s="155"/>
      <c r="DF23" s="164"/>
      <c r="DG23" s="174"/>
      <c r="DH23" s="174"/>
      <c r="DI23" s="160"/>
      <c r="DJ23" s="155"/>
      <c r="DK23" s="433"/>
      <c r="DL23" s="29"/>
    </row>
    <row r="24" spans="1:116" s="5" customFormat="1" ht="17.45" customHeight="1">
      <c r="A24" s="208"/>
      <c r="B24" s="248" t="s">
        <v>35</v>
      </c>
      <c r="C24" s="222" t="s">
        <v>6</v>
      </c>
      <c r="D24" s="224" t="s">
        <v>32</v>
      </c>
      <c r="E24" s="16"/>
      <c r="F24" s="226">
        <v>156280</v>
      </c>
      <c r="G24" s="228">
        <v>244430</v>
      </c>
      <c r="H24" s="226">
        <v>144550</v>
      </c>
      <c r="I24" s="228">
        <v>232700</v>
      </c>
      <c r="J24" s="7"/>
      <c r="K24" s="253"/>
      <c r="L24" s="212" t="s">
        <v>0</v>
      </c>
      <c r="M24" s="230">
        <v>1430</v>
      </c>
      <c r="N24" s="232">
        <v>2310</v>
      </c>
      <c r="O24" s="234" t="s">
        <v>71</v>
      </c>
      <c r="P24" s="274" t="s">
        <v>130</v>
      </c>
      <c r="Q24" s="274" t="s">
        <v>0</v>
      </c>
      <c r="R24" s="277" t="s">
        <v>131</v>
      </c>
      <c r="S24" s="274" t="s">
        <v>0</v>
      </c>
      <c r="T24" s="270">
        <v>2.7</v>
      </c>
      <c r="U24" s="423">
        <v>2.7</v>
      </c>
      <c r="V24" s="230">
        <v>1320</v>
      </c>
      <c r="W24" s="232">
        <v>2200</v>
      </c>
      <c r="X24" s="234" t="s">
        <v>71</v>
      </c>
      <c r="Y24" s="274" t="s">
        <v>130</v>
      </c>
      <c r="Z24" s="274" t="s">
        <v>0</v>
      </c>
      <c r="AA24" s="277" t="s">
        <v>131</v>
      </c>
      <c r="AB24" s="274" t="s">
        <v>0</v>
      </c>
      <c r="AC24" s="270">
        <v>2.7</v>
      </c>
      <c r="AD24" s="427">
        <v>2.7</v>
      </c>
      <c r="AE24" s="212" t="s">
        <v>0</v>
      </c>
      <c r="AF24" s="262">
        <v>176840</v>
      </c>
      <c r="AG24" s="282">
        <v>88420</v>
      </c>
      <c r="AH24" s="419">
        <v>1760</v>
      </c>
      <c r="AI24" s="232">
        <v>880</v>
      </c>
      <c r="AJ24" s="234" t="s">
        <v>71</v>
      </c>
      <c r="AK24" s="274" t="s">
        <v>130</v>
      </c>
      <c r="AL24" s="274" t="s">
        <v>0</v>
      </c>
      <c r="AM24" s="277" t="s">
        <v>131</v>
      </c>
      <c r="AN24" s="274" t="s">
        <v>0</v>
      </c>
      <c r="AO24" s="270">
        <v>2.7</v>
      </c>
      <c r="AP24" s="290">
        <v>2.8</v>
      </c>
      <c r="AQ24" s="321" t="s">
        <v>0</v>
      </c>
      <c r="AR24" s="318">
        <v>159160</v>
      </c>
      <c r="AS24" s="321" t="s">
        <v>0</v>
      </c>
      <c r="AT24" s="322">
        <v>1590</v>
      </c>
      <c r="AU24" s="274" t="s">
        <v>71</v>
      </c>
      <c r="AV24" s="274" t="s">
        <v>130</v>
      </c>
      <c r="AW24" s="274" t="s">
        <v>0</v>
      </c>
      <c r="AX24" s="277" t="s">
        <v>131</v>
      </c>
      <c r="AY24" s="274" t="s">
        <v>0</v>
      </c>
      <c r="AZ24" s="317">
        <v>2.7</v>
      </c>
      <c r="BA24" s="321" t="s">
        <v>0</v>
      </c>
      <c r="BB24" s="318">
        <v>17680</v>
      </c>
      <c r="BC24" s="321" t="s">
        <v>0</v>
      </c>
      <c r="BD24" s="322">
        <v>170</v>
      </c>
      <c r="BE24" s="274" t="s">
        <v>71</v>
      </c>
      <c r="BF24" s="274" t="s">
        <v>130</v>
      </c>
      <c r="BG24" s="274" t="s">
        <v>0</v>
      </c>
      <c r="BH24" s="277" t="s">
        <v>131</v>
      </c>
      <c r="BI24" s="274" t="s">
        <v>0</v>
      </c>
      <c r="BJ24" s="317">
        <v>2.6</v>
      </c>
      <c r="BK24" s="156"/>
      <c r="BL24" s="11"/>
      <c r="BM24" s="217" t="s">
        <v>18</v>
      </c>
      <c r="BN24" s="415">
        <v>487200</v>
      </c>
      <c r="BO24" s="212"/>
      <c r="BP24" s="426">
        <v>4870</v>
      </c>
      <c r="BQ24" s="275" t="s">
        <v>71</v>
      </c>
      <c r="BR24" s="275" t="s">
        <v>130</v>
      </c>
      <c r="BS24" s="275" t="s">
        <v>0</v>
      </c>
      <c r="BT24" s="278" t="s">
        <v>131</v>
      </c>
      <c r="BU24" s="275" t="s">
        <v>0</v>
      </c>
      <c r="BV24" s="268">
        <v>1.8</v>
      </c>
      <c r="BW24" s="27"/>
      <c r="BX24" s="155"/>
      <c r="BY24" s="50"/>
      <c r="BZ24" s="212" t="s">
        <v>0</v>
      </c>
      <c r="CA24" s="216">
        <v>15110</v>
      </c>
      <c r="CB24" s="212" t="s">
        <v>0</v>
      </c>
      <c r="CC24" s="213">
        <v>90</v>
      </c>
      <c r="CD24" s="302" t="s">
        <v>71</v>
      </c>
      <c r="CE24" s="302" t="s">
        <v>130</v>
      </c>
      <c r="CF24" s="302" t="s">
        <v>0</v>
      </c>
      <c r="CG24" s="338" t="s">
        <v>131</v>
      </c>
      <c r="CH24" s="302" t="s">
        <v>0</v>
      </c>
      <c r="CI24" s="340">
        <v>6.6</v>
      </c>
      <c r="CJ24" s="402" t="s">
        <v>76</v>
      </c>
      <c r="CK24" s="175">
        <v>4900</v>
      </c>
      <c r="CL24" s="178">
        <v>5400</v>
      </c>
      <c r="CM24" s="402" t="s">
        <v>76</v>
      </c>
      <c r="CN24" s="190" t="s">
        <v>77</v>
      </c>
      <c r="CO24" s="192">
        <v>8400</v>
      </c>
      <c r="CP24" s="194">
        <v>9400</v>
      </c>
      <c r="CQ24" s="155" t="s">
        <v>50</v>
      </c>
      <c r="CR24" s="209">
        <v>500</v>
      </c>
      <c r="CS24" s="155" t="s">
        <v>50</v>
      </c>
      <c r="CT24" s="203" t="s">
        <v>158</v>
      </c>
      <c r="CU24" s="155" t="s">
        <v>50</v>
      </c>
      <c r="CV24" s="209">
        <v>11490</v>
      </c>
      <c r="CW24" s="212" t="s">
        <v>0</v>
      </c>
      <c r="CX24" s="322">
        <v>110</v>
      </c>
      <c r="CY24" s="344" t="s">
        <v>71</v>
      </c>
      <c r="CZ24" s="302" t="s">
        <v>130</v>
      </c>
      <c r="DA24" s="344" t="s">
        <v>0</v>
      </c>
      <c r="DB24" s="338" t="s">
        <v>131</v>
      </c>
      <c r="DC24" s="344" t="s">
        <v>0</v>
      </c>
      <c r="DD24" s="340">
        <v>2</v>
      </c>
      <c r="DE24" s="155" t="s">
        <v>50</v>
      </c>
      <c r="DF24" s="161" t="s">
        <v>157</v>
      </c>
      <c r="DG24" s="171" t="s">
        <v>157</v>
      </c>
      <c r="DH24" s="171" t="s">
        <v>157</v>
      </c>
      <c r="DI24" s="157" t="s">
        <v>157</v>
      </c>
      <c r="DJ24" s="156"/>
      <c r="DK24" s="433"/>
      <c r="DL24" s="29"/>
    </row>
    <row r="25" spans="1:116" s="5" customFormat="1" ht="17.45" customHeight="1">
      <c r="A25" s="208"/>
      <c r="B25" s="249"/>
      <c r="C25" s="223"/>
      <c r="D25" s="225"/>
      <c r="E25" s="16"/>
      <c r="F25" s="227"/>
      <c r="G25" s="229"/>
      <c r="H25" s="227"/>
      <c r="I25" s="229"/>
      <c r="J25" s="7"/>
      <c r="K25" s="253"/>
      <c r="L25" s="212"/>
      <c r="M25" s="231"/>
      <c r="N25" s="233"/>
      <c r="O25" s="235"/>
      <c r="P25" s="275"/>
      <c r="Q25" s="275"/>
      <c r="R25" s="278"/>
      <c r="S25" s="275"/>
      <c r="T25" s="271"/>
      <c r="U25" s="424"/>
      <c r="V25" s="231"/>
      <c r="W25" s="233"/>
      <c r="X25" s="235"/>
      <c r="Y25" s="275"/>
      <c r="Z25" s="275"/>
      <c r="AA25" s="278"/>
      <c r="AB25" s="275"/>
      <c r="AC25" s="271"/>
      <c r="AD25" s="428"/>
      <c r="AE25" s="212"/>
      <c r="AF25" s="263"/>
      <c r="AG25" s="283"/>
      <c r="AH25" s="420"/>
      <c r="AI25" s="233"/>
      <c r="AJ25" s="235"/>
      <c r="AK25" s="275"/>
      <c r="AL25" s="275"/>
      <c r="AM25" s="278"/>
      <c r="AN25" s="275"/>
      <c r="AO25" s="271"/>
      <c r="AP25" s="291"/>
      <c r="AQ25" s="321"/>
      <c r="AR25" s="319"/>
      <c r="AS25" s="321"/>
      <c r="AT25" s="323"/>
      <c r="AU25" s="275"/>
      <c r="AV25" s="275"/>
      <c r="AW25" s="275"/>
      <c r="AX25" s="278"/>
      <c r="AY25" s="275"/>
      <c r="AZ25" s="268"/>
      <c r="BA25" s="321"/>
      <c r="BB25" s="319"/>
      <c r="BC25" s="321"/>
      <c r="BD25" s="323"/>
      <c r="BE25" s="275"/>
      <c r="BF25" s="275"/>
      <c r="BG25" s="275"/>
      <c r="BH25" s="278"/>
      <c r="BI25" s="275"/>
      <c r="BJ25" s="268"/>
      <c r="BK25" s="156"/>
      <c r="BL25" s="11"/>
      <c r="BM25" s="217"/>
      <c r="BN25" s="415"/>
      <c r="BO25" s="212"/>
      <c r="BP25" s="426"/>
      <c r="BQ25" s="275"/>
      <c r="BR25" s="275"/>
      <c r="BS25" s="275"/>
      <c r="BT25" s="278"/>
      <c r="BU25" s="275"/>
      <c r="BV25" s="268"/>
      <c r="BW25" s="27"/>
      <c r="BX25" s="155"/>
      <c r="BY25" s="76"/>
      <c r="BZ25" s="212"/>
      <c r="CA25" s="217"/>
      <c r="CB25" s="212"/>
      <c r="CC25" s="214"/>
      <c r="CD25" s="275"/>
      <c r="CE25" s="275"/>
      <c r="CF25" s="275"/>
      <c r="CG25" s="278"/>
      <c r="CH25" s="275"/>
      <c r="CI25" s="341"/>
      <c r="CJ25" s="402"/>
      <c r="CK25" s="176"/>
      <c r="CL25" s="179"/>
      <c r="CM25" s="402"/>
      <c r="CN25" s="191"/>
      <c r="CO25" s="193"/>
      <c r="CP25" s="188"/>
      <c r="CQ25" s="155"/>
      <c r="CR25" s="210"/>
      <c r="CS25" s="155"/>
      <c r="CT25" s="204"/>
      <c r="CU25" s="155"/>
      <c r="CV25" s="210"/>
      <c r="CW25" s="212"/>
      <c r="CX25" s="323"/>
      <c r="CY25" s="345"/>
      <c r="CZ25" s="275"/>
      <c r="DA25" s="345"/>
      <c r="DB25" s="278"/>
      <c r="DC25" s="345"/>
      <c r="DD25" s="341"/>
      <c r="DE25" s="155"/>
      <c r="DF25" s="162"/>
      <c r="DG25" s="172"/>
      <c r="DH25" s="172"/>
      <c r="DI25" s="158"/>
      <c r="DJ25" s="156"/>
      <c r="DK25" s="433"/>
      <c r="DL25" s="29"/>
    </row>
    <row r="26" spans="1:116" s="5" customFormat="1" ht="17.45" customHeight="1">
      <c r="A26" s="208"/>
      <c r="B26" s="249"/>
      <c r="C26" s="223"/>
      <c r="D26" s="225"/>
      <c r="E26" s="16"/>
      <c r="F26" s="227"/>
      <c r="G26" s="229"/>
      <c r="H26" s="227"/>
      <c r="I26" s="229"/>
      <c r="J26" s="7"/>
      <c r="K26" s="253"/>
      <c r="L26" s="212"/>
      <c r="M26" s="231"/>
      <c r="N26" s="233"/>
      <c r="O26" s="235"/>
      <c r="P26" s="275"/>
      <c r="Q26" s="275"/>
      <c r="R26" s="278"/>
      <c r="S26" s="275"/>
      <c r="T26" s="271"/>
      <c r="U26" s="424"/>
      <c r="V26" s="231"/>
      <c r="W26" s="233"/>
      <c r="X26" s="235"/>
      <c r="Y26" s="275"/>
      <c r="Z26" s="275"/>
      <c r="AA26" s="278"/>
      <c r="AB26" s="275"/>
      <c r="AC26" s="271"/>
      <c r="AD26" s="428"/>
      <c r="AE26" s="212"/>
      <c r="AF26" s="263"/>
      <c r="AG26" s="283"/>
      <c r="AH26" s="420"/>
      <c r="AI26" s="233"/>
      <c r="AJ26" s="235"/>
      <c r="AK26" s="275"/>
      <c r="AL26" s="275"/>
      <c r="AM26" s="278"/>
      <c r="AN26" s="275"/>
      <c r="AO26" s="271"/>
      <c r="AP26" s="291"/>
      <c r="AQ26" s="321"/>
      <c r="AR26" s="319"/>
      <c r="AS26" s="321"/>
      <c r="AT26" s="323"/>
      <c r="AU26" s="275"/>
      <c r="AV26" s="275"/>
      <c r="AW26" s="275"/>
      <c r="AX26" s="278"/>
      <c r="AY26" s="275"/>
      <c r="AZ26" s="268"/>
      <c r="BA26" s="321"/>
      <c r="BB26" s="319"/>
      <c r="BC26" s="321"/>
      <c r="BD26" s="323"/>
      <c r="BE26" s="275"/>
      <c r="BF26" s="275"/>
      <c r="BG26" s="275"/>
      <c r="BH26" s="278"/>
      <c r="BI26" s="275"/>
      <c r="BJ26" s="268"/>
      <c r="BK26" s="156"/>
      <c r="BL26" s="11"/>
      <c r="BM26" s="217" t="s">
        <v>19</v>
      </c>
      <c r="BN26" s="415">
        <v>529800</v>
      </c>
      <c r="BO26" s="212"/>
      <c r="BP26" s="426">
        <v>5290</v>
      </c>
      <c r="BQ26" s="275" t="s">
        <v>71</v>
      </c>
      <c r="BR26" s="275" t="s">
        <v>130</v>
      </c>
      <c r="BS26" s="275" t="s">
        <v>0</v>
      </c>
      <c r="BT26" s="278" t="s">
        <v>131</v>
      </c>
      <c r="BU26" s="275" t="s">
        <v>0</v>
      </c>
      <c r="BV26" s="268">
        <v>1.9</v>
      </c>
      <c r="BW26" s="27"/>
      <c r="BX26" s="155"/>
      <c r="BY26" s="430" t="s">
        <v>26</v>
      </c>
      <c r="BZ26" s="212"/>
      <c r="CA26" s="217"/>
      <c r="CB26" s="212"/>
      <c r="CC26" s="214"/>
      <c r="CD26" s="275"/>
      <c r="CE26" s="275"/>
      <c r="CF26" s="275"/>
      <c r="CG26" s="278"/>
      <c r="CH26" s="275"/>
      <c r="CI26" s="341"/>
      <c r="CJ26" s="402"/>
      <c r="CK26" s="176"/>
      <c r="CL26" s="179"/>
      <c r="CM26" s="402"/>
      <c r="CN26" s="191" t="s">
        <v>78</v>
      </c>
      <c r="CO26" s="193">
        <v>4600</v>
      </c>
      <c r="CP26" s="188">
        <v>5100</v>
      </c>
      <c r="CQ26" s="155"/>
      <c r="CR26" s="210"/>
      <c r="CS26" s="155"/>
      <c r="CT26" s="204"/>
      <c r="CU26" s="155"/>
      <c r="CV26" s="210"/>
      <c r="CW26" s="212"/>
      <c r="CX26" s="323"/>
      <c r="CY26" s="345"/>
      <c r="CZ26" s="275"/>
      <c r="DA26" s="345"/>
      <c r="DB26" s="278"/>
      <c r="DC26" s="345"/>
      <c r="DD26" s="341"/>
      <c r="DE26" s="155"/>
      <c r="DF26" s="162"/>
      <c r="DG26" s="172"/>
      <c r="DH26" s="172"/>
      <c r="DI26" s="158"/>
      <c r="DJ26" s="156"/>
      <c r="DK26" s="433"/>
      <c r="DL26" s="29"/>
    </row>
    <row r="27" spans="1:116" s="5" customFormat="1" ht="17.45" customHeight="1">
      <c r="A27" s="208"/>
      <c r="B27" s="249"/>
      <c r="C27" s="223"/>
      <c r="D27" s="225"/>
      <c r="E27" s="16"/>
      <c r="F27" s="273"/>
      <c r="G27" s="229"/>
      <c r="H27" s="273"/>
      <c r="I27" s="229"/>
      <c r="J27" s="7"/>
      <c r="K27" s="253"/>
      <c r="L27" s="212"/>
      <c r="M27" s="412"/>
      <c r="N27" s="411"/>
      <c r="O27" s="236"/>
      <c r="P27" s="276"/>
      <c r="Q27" s="276"/>
      <c r="R27" s="279"/>
      <c r="S27" s="276"/>
      <c r="T27" s="272"/>
      <c r="U27" s="425"/>
      <c r="V27" s="412"/>
      <c r="W27" s="411"/>
      <c r="X27" s="236"/>
      <c r="Y27" s="276"/>
      <c r="Z27" s="276"/>
      <c r="AA27" s="279"/>
      <c r="AB27" s="276"/>
      <c r="AC27" s="272"/>
      <c r="AD27" s="429"/>
      <c r="AE27" s="212"/>
      <c r="AF27" s="264"/>
      <c r="AG27" s="413"/>
      <c r="AH27" s="421"/>
      <c r="AI27" s="422"/>
      <c r="AJ27" s="236"/>
      <c r="AK27" s="276"/>
      <c r="AL27" s="276"/>
      <c r="AM27" s="279"/>
      <c r="AN27" s="276"/>
      <c r="AO27" s="272"/>
      <c r="AP27" s="292"/>
      <c r="AQ27" s="321"/>
      <c r="AR27" s="320"/>
      <c r="AS27" s="321"/>
      <c r="AT27" s="324"/>
      <c r="AU27" s="280"/>
      <c r="AV27" s="280"/>
      <c r="AW27" s="280"/>
      <c r="AX27" s="281"/>
      <c r="AY27" s="280"/>
      <c r="AZ27" s="269"/>
      <c r="BA27" s="321"/>
      <c r="BB27" s="320"/>
      <c r="BC27" s="321"/>
      <c r="BD27" s="324"/>
      <c r="BE27" s="280"/>
      <c r="BF27" s="280"/>
      <c r="BG27" s="280"/>
      <c r="BH27" s="281"/>
      <c r="BI27" s="280"/>
      <c r="BJ27" s="269"/>
      <c r="BK27" s="156"/>
      <c r="BL27" s="11"/>
      <c r="BM27" s="217"/>
      <c r="BN27" s="415"/>
      <c r="BO27" s="212"/>
      <c r="BP27" s="426"/>
      <c r="BQ27" s="275"/>
      <c r="BR27" s="275"/>
      <c r="BS27" s="275"/>
      <c r="BT27" s="278"/>
      <c r="BU27" s="275"/>
      <c r="BV27" s="268"/>
      <c r="BW27" s="27"/>
      <c r="BX27" s="155"/>
      <c r="BY27" s="430"/>
      <c r="BZ27" s="212"/>
      <c r="CA27" s="217"/>
      <c r="CB27" s="212"/>
      <c r="CC27" s="214"/>
      <c r="CD27" s="275"/>
      <c r="CE27" s="275"/>
      <c r="CF27" s="275"/>
      <c r="CG27" s="278"/>
      <c r="CH27" s="275"/>
      <c r="CI27" s="341"/>
      <c r="CJ27" s="402"/>
      <c r="CK27" s="176"/>
      <c r="CL27" s="179"/>
      <c r="CM27" s="402"/>
      <c r="CN27" s="191"/>
      <c r="CO27" s="193"/>
      <c r="CP27" s="188"/>
      <c r="CQ27" s="155"/>
      <c r="CR27" s="210"/>
      <c r="CS27" s="155"/>
      <c r="CT27" s="204"/>
      <c r="CU27" s="155"/>
      <c r="CV27" s="210"/>
      <c r="CW27" s="212"/>
      <c r="CX27" s="323"/>
      <c r="CY27" s="345"/>
      <c r="CZ27" s="275"/>
      <c r="DA27" s="345"/>
      <c r="DB27" s="278"/>
      <c r="DC27" s="345"/>
      <c r="DD27" s="341"/>
      <c r="DE27" s="155"/>
      <c r="DF27" s="162"/>
      <c r="DG27" s="172"/>
      <c r="DH27" s="172"/>
      <c r="DI27" s="158"/>
      <c r="DJ27" s="156"/>
      <c r="DK27" s="433"/>
      <c r="DL27" s="29"/>
    </row>
    <row r="28" spans="1:116" s="5" customFormat="1" ht="17.45" customHeight="1">
      <c r="A28" s="208"/>
      <c r="B28" s="249"/>
      <c r="C28" s="223"/>
      <c r="D28" s="255" t="s">
        <v>1</v>
      </c>
      <c r="E28" s="16"/>
      <c r="F28" s="244">
        <v>244430</v>
      </c>
      <c r="G28" s="241"/>
      <c r="H28" s="244">
        <v>232700</v>
      </c>
      <c r="I28" s="241"/>
      <c r="J28" s="7"/>
      <c r="K28" s="253"/>
      <c r="L28" s="212" t="s">
        <v>0</v>
      </c>
      <c r="M28" s="245">
        <v>2310</v>
      </c>
      <c r="N28" s="237"/>
      <c r="O28" s="235" t="s">
        <v>71</v>
      </c>
      <c r="P28" s="275" t="s">
        <v>130</v>
      </c>
      <c r="Q28" s="275" t="s">
        <v>0</v>
      </c>
      <c r="R28" s="278" t="s">
        <v>131</v>
      </c>
      <c r="S28" s="275" t="s">
        <v>0</v>
      </c>
      <c r="T28" s="265">
        <v>2.7</v>
      </c>
      <c r="U28" s="266"/>
      <c r="V28" s="245">
        <v>2200</v>
      </c>
      <c r="W28" s="237"/>
      <c r="X28" s="235" t="s">
        <v>71</v>
      </c>
      <c r="Y28" s="275" t="s">
        <v>130</v>
      </c>
      <c r="Z28" s="275" t="s">
        <v>0</v>
      </c>
      <c r="AA28" s="278" t="s">
        <v>131</v>
      </c>
      <c r="AB28" s="275" t="s">
        <v>0</v>
      </c>
      <c r="AC28" s="265">
        <v>2.7</v>
      </c>
      <c r="AD28" s="268"/>
      <c r="AE28" s="212" t="s">
        <v>0</v>
      </c>
      <c r="AF28" s="256">
        <v>88420</v>
      </c>
      <c r="AG28" s="259"/>
      <c r="AH28" s="416">
        <v>880</v>
      </c>
      <c r="AI28" s="237"/>
      <c r="AJ28" s="235" t="s">
        <v>71</v>
      </c>
      <c r="AK28" s="275" t="s">
        <v>130</v>
      </c>
      <c r="AL28" s="275" t="s">
        <v>0</v>
      </c>
      <c r="AM28" s="278" t="s">
        <v>131</v>
      </c>
      <c r="AN28" s="275" t="s">
        <v>0</v>
      </c>
      <c r="AO28" s="265">
        <v>2.8</v>
      </c>
      <c r="AP28" s="268"/>
      <c r="AQ28" s="121"/>
      <c r="AR28" s="121"/>
      <c r="AS28" s="121"/>
      <c r="AT28" s="121"/>
      <c r="AU28" s="121"/>
      <c r="AV28" s="121"/>
      <c r="AW28" s="121"/>
      <c r="AX28" s="121"/>
      <c r="AY28" s="121"/>
      <c r="AZ28" s="122"/>
      <c r="BA28" s="121"/>
      <c r="BB28" s="121"/>
      <c r="BC28" s="121"/>
      <c r="BD28" s="121"/>
      <c r="BE28" s="121"/>
      <c r="BF28" s="121"/>
      <c r="BG28" s="121"/>
      <c r="BH28" s="121"/>
      <c r="BI28" s="121"/>
      <c r="BJ28" s="122"/>
      <c r="BK28" s="156"/>
      <c r="BL28" s="74"/>
      <c r="BM28" s="217" t="s">
        <v>20</v>
      </c>
      <c r="BN28" s="415">
        <v>572300</v>
      </c>
      <c r="BO28" s="212"/>
      <c r="BP28" s="426">
        <v>5720</v>
      </c>
      <c r="BQ28" s="275" t="s">
        <v>71</v>
      </c>
      <c r="BR28" s="275" t="s">
        <v>130</v>
      </c>
      <c r="BS28" s="275" t="s">
        <v>0</v>
      </c>
      <c r="BT28" s="278" t="s">
        <v>131</v>
      </c>
      <c r="BU28" s="275" t="s">
        <v>0</v>
      </c>
      <c r="BV28" s="268">
        <v>1.9</v>
      </c>
      <c r="BW28" s="27"/>
      <c r="BX28" s="155"/>
      <c r="BY28" s="431" t="s">
        <v>27</v>
      </c>
      <c r="BZ28" s="212"/>
      <c r="CA28" s="217"/>
      <c r="CB28" s="212"/>
      <c r="CC28" s="214"/>
      <c r="CD28" s="275"/>
      <c r="CE28" s="275"/>
      <c r="CF28" s="275"/>
      <c r="CG28" s="278"/>
      <c r="CH28" s="275"/>
      <c r="CI28" s="341"/>
      <c r="CJ28" s="402"/>
      <c r="CK28" s="176"/>
      <c r="CL28" s="179"/>
      <c r="CM28" s="402"/>
      <c r="CN28" s="191" t="s">
        <v>79</v>
      </c>
      <c r="CO28" s="193">
        <v>4000</v>
      </c>
      <c r="CP28" s="188">
        <v>4500</v>
      </c>
      <c r="CQ28" s="155"/>
      <c r="CR28" s="210"/>
      <c r="CS28" s="155"/>
      <c r="CT28" s="205">
        <v>0.15</v>
      </c>
      <c r="CU28" s="155"/>
      <c r="CV28" s="210"/>
      <c r="CW28" s="212"/>
      <c r="CX28" s="323"/>
      <c r="CY28" s="345"/>
      <c r="CZ28" s="275"/>
      <c r="DA28" s="345"/>
      <c r="DB28" s="278"/>
      <c r="DC28" s="345"/>
      <c r="DD28" s="341"/>
      <c r="DE28" s="155"/>
      <c r="DF28" s="163">
        <v>0.01</v>
      </c>
      <c r="DG28" s="173">
        <v>0.03</v>
      </c>
      <c r="DH28" s="173">
        <v>0.04</v>
      </c>
      <c r="DI28" s="159">
        <v>0.05</v>
      </c>
      <c r="DJ28" s="156"/>
      <c r="DK28" s="433"/>
      <c r="DL28" s="29"/>
    </row>
    <row r="29" spans="1:116" s="5" customFormat="1" ht="17.45" customHeight="1">
      <c r="A29" s="208"/>
      <c r="B29" s="249"/>
      <c r="C29" s="223"/>
      <c r="D29" s="225"/>
      <c r="E29" s="16"/>
      <c r="F29" s="217"/>
      <c r="G29" s="242"/>
      <c r="H29" s="217"/>
      <c r="I29" s="242"/>
      <c r="J29" s="7"/>
      <c r="K29" s="253"/>
      <c r="L29" s="212"/>
      <c r="M29" s="246"/>
      <c r="N29" s="238"/>
      <c r="O29" s="235"/>
      <c r="P29" s="275"/>
      <c r="Q29" s="275"/>
      <c r="R29" s="278"/>
      <c r="S29" s="275"/>
      <c r="T29" s="266"/>
      <c r="U29" s="266"/>
      <c r="V29" s="246"/>
      <c r="W29" s="238"/>
      <c r="X29" s="235"/>
      <c r="Y29" s="275"/>
      <c r="Z29" s="275"/>
      <c r="AA29" s="278"/>
      <c r="AB29" s="275"/>
      <c r="AC29" s="266"/>
      <c r="AD29" s="268"/>
      <c r="AE29" s="212"/>
      <c r="AF29" s="257"/>
      <c r="AG29" s="260"/>
      <c r="AH29" s="417"/>
      <c r="AI29" s="238"/>
      <c r="AJ29" s="235"/>
      <c r="AK29" s="275"/>
      <c r="AL29" s="275"/>
      <c r="AM29" s="278"/>
      <c r="AN29" s="275"/>
      <c r="AO29" s="266"/>
      <c r="AP29" s="268"/>
      <c r="AQ29" s="121"/>
      <c r="AR29" s="121"/>
      <c r="AS29" s="121"/>
      <c r="AT29" s="121"/>
      <c r="AU29" s="121"/>
      <c r="AV29" s="121"/>
      <c r="AW29" s="121"/>
      <c r="AX29" s="121"/>
      <c r="AY29" s="121"/>
      <c r="AZ29"/>
      <c r="BA29" s="121"/>
      <c r="BB29" s="121"/>
      <c r="BC29" s="121"/>
      <c r="BD29" s="121"/>
      <c r="BE29" s="121"/>
      <c r="BF29" s="121"/>
      <c r="BG29" s="121"/>
      <c r="BH29" s="121"/>
      <c r="BI29" s="121"/>
      <c r="BJ29"/>
      <c r="BK29" s="156"/>
      <c r="BL29" s="74"/>
      <c r="BM29" s="217"/>
      <c r="BN29" s="415"/>
      <c r="BO29" s="212"/>
      <c r="BP29" s="426"/>
      <c r="BQ29" s="275"/>
      <c r="BR29" s="275"/>
      <c r="BS29" s="275"/>
      <c r="BT29" s="278"/>
      <c r="BU29" s="275"/>
      <c r="BV29" s="268"/>
      <c r="BW29" s="27"/>
      <c r="BX29" s="155"/>
      <c r="BY29" s="431"/>
      <c r="BZ29" s="212"/>
      <c r="CA29" s="217"/>
      <c r="CB29" s="212"/>
      <c r="CC29" s="214"/>
      <c r="CD29" s="275"/>
      <c r="CE29" s="275"/>
      <c r="CF29" s="275"/>
      <c r="CG29" s="278"/>
      <c r="CH29" s="275"/>
      <c r="CI29" s="341"/>
      <c r="CJ29" s="402"/>
      <c r="CK29" s="176"/>
      <c r="CL29" s="179"/>
      <c r="CM29" s="402"/>
      <c r="CN29" s="191"/>
      <c r="CO29" s="193"/>
      <c r="CP29" s="188"/>
      <c r="CQ29" s="155"/>
      <c r="CR29" s="210"/>
      <c r="CS29" s="155"/>
      <c r="CT29" s="205"/>
      <c r="CU29" s="155"/>
      <c r="CV29" s="210"/>
      <c r="CW29" s="212"/>
      <c r="CX29" s="323"/>
      <c r="CY29" s="345"/>
      <c r="CZ29" s="275"/>
      <c r="DA29" s="345"/>
      <c r="DB29" s="278"/>
      <c r="DC29" s="345"/>
      <c r="DD29" s="341"/>
      <c r="DE29" s="155"/>
      <c r="DF29" s="163"/>
      <c r="DG29" s="173"/>
      <c r="DH29" s="173"/>
      <c r="DI29" s="159"/>
      <c r="DJ29" s="156"/>
      <c r="DK29" s="433"/>
      <c r="DL29" s="29"/>
    </row>
    <row r="30" spans="1:116" s="5" customFormat="1" ht="17.45" customHeight="1">
      <c r="A30" s="208"/>
      <c r="B30" s="249"/>
      <c r="C30" s="223"/>
      <c r="D30" s="225"/>
      <c r="E30" s="16"/>
      <c r="F30" s="217"/>
      <c r="G30" s="242"/>
      <c r="H30" s="217"/>
      <c r="I30" s="242"/>
      <c r="J30" s="7"/>
      <c r="K30" s="253"/>
      <c r="L30" s="212"/>
      <c r="M30" s="246"/>
      <c r="N30" s="238"/>
      <c r="O30" s="235"/>
      <c r="P30" s="275"/>
      <c r="Q30" s="275"/>
      <c r="R30" s="278"/>
      <c r="S30" s="275"/>
      <c r="T30" s="266"/>
      <c r="U30" s="266"/>
      <c r="V30" s="246"/>
      <c r="W30" s="238"/>
      <c r="X30" s="235"/>
      <c r="Y30" s="275"/>
      <c r="Z30" s="275"/>
      <c r="AA30" s="278"/>
      <c r="AB30" s="275"/>
      <c r="AC30" s="266"/>
      <c r="AD30" s="268"/>
      <c r="AE30" s="212"/>
      <c r="AF30" s="257"/>
      <c r="AG30" s="260"/>
      <c r="AH30" s="417"/>
      <c r="AI30" s="238"/>
      <c r="AJ30" s="235"/>
      <c r="AK30" s="275"/>
      <c r="AL30" s="275"/>
      <c r="AM30" s="278"/>
      <c r="AN30" s="275"/>
      <c r="AO30" s="266"/>
      <c r="AP30" s="268"/>
      <c r="AQ30" s="121"/>
      <c r="AR30" s="121"/>
      <c r="AS30" s="121"/>
      <c r="AT30" s="121"/>
      <c r="AU30" s="121"/>
      <c r="AV30" s="121"/>
      <c r="AW30" s="121"/>
      <c r="AX30" s="121"/>
      <c r="AY30" s="121"/>
      <c r="AZ30"/>
      <c r="BA30" s="121"/>
      <c r="BB30" s="121"/>
      <c r="BC30" s="121"/>
      <c r="BD30" s="121"/>
      <c r="BE30" s="121"/>
      <c r="BF30" s="121"/>
      <c r="BG30" s="121"/>
      <c r="BH30" s="121"/>
      <c r="BI30" s="121"/>
      <c r="BJ30"/>
      <c r="BK30" s="156"/>
      <c r="BL30" s="74"/>
      <c r="BM30" s="217" t="s">
        <v>21</v>
      </c>
      <c r="BN30" s="415">
        <v>614900</v>
      </c>
      <c r="BO30" s="212"/>
      <c r="BP30" s="426">
        <v>6140</v>
      </c>
      <c r="BQ30" s="275" t="s">
        <v>71</v>
      </c>
      <c r="BR30" s="275" t="s">
        <v>130</v>
      </c>
      <c r="BS30" s="275" t="s">
        <v>0</v>
      </c>
      <c r="BT30" s="278" t="s">
        <v>131</v>
      </c>
      <c r="BU30" s="275" t="s">
        <v>0</v>
      </c>
      <c r="BV30" s="268">
        <v>2</v>
      </c>
      <c r="BW30" s="27"/>
      <c r="BX30" s="155"/>
      <c r="BY30" s="76"/>
      <c r="BZ30" s="212"/>
      <c r="CA30" s="217"/>
      <c r="CB30" s="212"/>
      <c r="CC30" s="214"/>
      <c r="CD30" s="275"/>
      <c r="CE30" s="275"/>
      <c r="CF30" s="275"/>
      <c r="CG30" s="278"/>
      <c r="CH30" s="275"/>
      <c r="CI30" s="341"/>
      <c r="CJ30" s="402"/>
      <c r="CK30" s="176"/>
      <c r="CL30" s="179"/>
      <c r="CM30" s="402"/>
      <c r="CN30" s="191" t="s">
        <v>80</v>
      </c>
      <c r="CO30" s="193">
        <v>3600</v>
      </c>
      <c r="CP30" s="188">
        <v>4000</v>
      </c>
      <c r="CQ30" s="155"/>
      <c r="CR30" s="210"/>
      <c r="CS30" s="155"/>
      <c r="CT30" s="205"/>
      <c r="CU30" s="155"/>
      <c r="CV30" s="210"/>
      <c r="CW30" s="212"/>
      <c r="CX30" s="323"/>
      <c r="CY30" s="345"/>
      <c r="CZ30" s="275"/>
      <c r="DA30" s="345"/>
      <c r="DB30" s="278"/>
      <c r="DC30" s="345"/>
      <c r="DD30" s="341"/>
      <c r="DE30" s="155"/>
      <c r="DF30" s="163"/>
      <c r="DG30" s="173"/>
      <c r="DH30" s="173"/>
      <c r="DI30" s="159"/>
      <c r="DJ30" s="156"/>
      <c r="DK30" s="433"/>
      <c r="DL30" s="29"/>
    </row>
    <row r="31" spans="1:116" s="5" customFormat="1" ht="17.45" customHeight="1">
      <c r="A31" s="208"/>
      <c r="B31" s="250"/>
      <c r="C31" s="288"/>
      <c r="D31" s="289"/>
      <c r="E31" s="16"/>
      <c r="F31" s="218"/>
      <c r="G31" s="243"/>
      <c r="H31" s="218"/>
      <c r="I31" s="243"/>
      <c r="J31" s="7"/>
      <c r="K31" s="253"/>
      <c r="L31" s="212"/>
      <c r="M31" s="247"/>
      <c r="N31" s="239"/>
      <c r="O31" s="403"/>
      <c r="P31" s="404"/>
      <c r="Q31" s="404"/>
      <c r="R31" s="405"/>
      <c r="S31" s="404"/>
      <c r="T31" s="267"/>
      <c r="U31" s="267"/>
      <c r="V31" s="247"/>
      <c r="W31" s="239"/>
      <c r="X31" s="403"/>
      <c r="Y31" s="404"/>
      <c r="Z31" s="404"/>
      <c r="AA31" s="405"/>
      <c r="AB31" s="404"/>
      <c r="AC31" s="267"/>
      <c r="AD31" s="269"/>
      <c r="AE31" s="212"/>
      <c r="AF31" s="258"/>
      <c r="AG31" s="261"/>
      <c r="AH31" s="418"/>
      <c r="AI31" s="239"/>
      <c r="AJ31" s="240"/>
      <c r="AK31" s="280"/>
      <c r="AL31" s="280"/>
      <c r="AM31" s="281"/>
      <c r="AN31" s="280"/>
      <c r="AO31" s="267"/>
      <c r="AP31" s="269"/>
      <c r="AQ31" s="121"/>
      <c r="AR31" s="121"/>
      <c r="AS31" s="121"/>
      <c r="AT31" s="121"/>
      <c r="AU31" s="121"/>
      <c r="AV31" s="121"/>
      <c r="AW31" s="121"/>
      <c r="AX31" s="121"/>
      <c r="AY31" s="121"/>
      <c r="AZ31" s="123"/>
      <c r="BA31" s="121"/>
      <c r="BB31" s="121"/>
      <c r="BC31" s="121"/>
      <c r="BD31" s="121"/>
      <c r="BE31" s="121"/>
      <c r="BF31" s="121"/>
      <c r="BG31" s="121"/>
      <c r="BH31" s="121"/>
      <c r="BI31" s="121"/>
      <c r="BJ31" s="123"/>
      <c r="BK31" s="156"/>
      <c r="BL31" s="74"/>
      <c r="BM31" s="217"/>
      <c r="BN31" s="415"/>
      <c r="BO31" s="212"/>
      <c r="BP31" s="426"/>
      <c r="BQ31" s="275"/>
      <c r="BR31" s="275"/>
      <c r="BS31" s="275"/>
      <c r="BT31" s="278"/>
      <c r="BU31" s="275"/>
      <c r="BV31" s="268"/>
      <c r="BW31" s="27"/>
      <c r="BX31" s="155"/>
      <c r="BY31" s="50"/>
      <c r="BZ31" s="212"/>
      <c r="CA31" s="218"/>
      <c r="CB31" s="212"/>
      <c r="CC31" s="215"/>
      <c r="CD31" s="303"/>
      <c r="CE31" s="303"/>
      <c r="CF31" s="303"/>
      <c r="CG31" s="339"/>
      <c r="CH31" s="303"/>
      <c r="CI31" s="342"/>
      <c r="CJ31" s="402"/>
      <c r="CK31" s="177"/>
      <c r="CL31" s="180"/>
      <c r="CM31" s="402"/>
      <c r="CN31" s="195"/>
      <c r="CO31" s="196"/>
      <c r="CP31" s="189"/>
      <c r="CQ31" s="155"/>
      <c r="CR31" s="211"/>
      <c r="CS31" s="155"/>
      <c r="CT31" s="206"/>
      <c r="CU31" s="155"/>
      <c r="CV31" s="211"/>
      <c r="CW31" s="212"/>
      <c r="CX31" s="324"/>
      <c r="CY31" s="346"/>
      <c r="CZ31" s="303"/>
      <c r="DA31" s="346"/>
      <c r="DB31" s="339"/>
      <c r="DC31" s="346"/>
      <c r="DD31" s="342"/>
      <c r="DE31" s="155"/>
      <c r="DF31" s="164"/>
      <c r="DG31" s="174"/>
      <c r="DH31" s="174"/>
      <c r="DI31" s="160"/>
      <c r="DJ31" s="156"/>
      <c r="DK31" s="433"/>
      <c r="DL31" s="29"/>
    </row>
    <row r="32" spans="1:116" s="5" customFormat="1" ht="17.45" customHeight="1">
      <c r="A32" s="208"/>
      <c r="B32" s="248" t="s">
        <v>36</v>
      </c>
      <c r="C32" s="222" t="s">
        <v>6</v>
      </c>
      <c r="D32" s="224" t="s">
        <v>32</v>
      </c>
      <c r="E32" s="16"/>
      <c r="F32" s="226">
        <v>146750</v>
      </c>
      <c r="G32" s="228">
        <v>234900</v>
      </c>
      <c r="H32" s="226">
        <v>136970</v>
      </c>
      <c r="I32" s="228">
        <v>225120</v>
      </c>
      <c r="J32" s="7"/>
      <c r="K32" s="253"/>
      <c r="L32" s="212" t="s">
        <v>0</v>
      </c>
      <c r="M32" s="230">
        <v>1340</v>
      </c>
      <c r="N32" s="232">
        <v>2220</v>
      </c>
      <c r="O32" s="234" t="s">
        <v>71</v>
      </c>
      <c r="P32" s="274" t="s">
        <v>130</v>
      </c>
      <c r="Q32" s="274" t="s">
        <v>0</v>
      </c>
      <c r="R32" s="277" t="s">
        <v>131</v>
      </c>
      <c r="S32" s="274" t="s">
        <v>0</v>
      </c>
      <c r="T32" s="270">
        <v>2.7</v>
      </c>
      <c r="U32" s="423">
        <v>2.7</v>
      </c>
      <c r="V32" s="230">
        <v>1240</v>
      </c>
      <c r="W32" s="232">
        <v>2120</v>
      </c>
      <c r="X32" s="234" t="s">
        <v>71</v>
      </c>
      <c r="Y32" s="274" t="s">
        <v>130</v>
      </c>
      <c r="Z32" s="274" t="s">
        <v>0</v>
      </c>
      <c r="AA32" s="277" t="s">
        <v>131</v>
      </c>
      <c r="AB32" s="274" t="s">
        <v>0</v>
      </c>
      <c r="AC32" s="270">
        <v>2.7</v>
      </c>
      <c r="AD32" s="427">
        <v>2.7</v>
      </c>
      <c r="AE32" s="212" t="s">
        <v>0</v>
      </c>
      <c r="AF32" s="262">
        <v>176840</v>
      </c>
      <c r="AG32" s="282">
        <v>88420</v>
      </c>
      <c r="AH32" s="419">
        <v>1760</v>
      </c>
      <c r="AI32" s="232">
        <v>880</v>
      </c>
      <c r="AJ32" s="234" t="s">
        <v>71</v>
      </c>
      <c r="AK32" s="274" t="s">
        <v>130</v>
      </c>
      <c r="AL32" s="274" t="s">
        <v>0</v>
      </c>
      <c r="AM32" s="277" t="s">
        <v>131</v>
      </c>
      <c r="AN32" s="274" t="s">
        <v>0</v>
      </c>
      <c r="AO32" s="270">
        <v>2.7</v>
      </c>
      <c r="AP32" s="290">
        <v>2.8</v>
      </c>
      <c r="AQ32" s="321" t="s">
        <v>0</v>
      </c>
      <c r="AR32" s="318">
        <v>159160</v>
      </c>
      <c r="AS32" s="321" t="s">
        <v>0</v>
      </c>
      <c r="AT32" s="322">
        <v>1590</v>
      </c>
      <c r="AU32" s="274" t="s">
        <v>71</v>
      </c>
      <c r="AV32" s="274" t="s">
        <v>130</v>
      </c>
      <c r="AW32" s="274" t="s">
        <v>0</v>
      </c>
      <c r="AX32" s="277" t="s">
        <v>131</v>
      </c>
      <c r="AY32" s="274" t="s">
        <v>0</v>
      </c>
      <c r="AZ32" s="317">
        <v>2.7</v>
      </c>
      <c r="BA32" s="321" t="s">
        <v>0</v>
      </c>
      <c r="BB32" s="318">
        <v>17680</v>
      </c>
      <c r="BC32" s="321" t="s">
        <v>0</v>
      </c>
      <c r="BD32" s="322">
        <v>170</v>
      </c>
      <c r="BE32" s="274" t="s">
        <v>71</v>
      </c>
      <c r="BF32" s="274" t="s">
        <v>130</v>
      </c>
      <c r="BG32" s="274" t="s">
        <v>0</v>
      </c>
      <c r="BH32" s="277" t="s">
        <v>131</v>
      </c>
      <c r="BI32" s="274" t="s">
        <v>0</v>
      </c>
      <c r="BJ32" s="317">
        <v>2.6</v>
      </c>
      <c r="BK32" s="156"/>
      <c r="BL32" s="11"/>
      <c r="BM32" s="217" t="s">
        <v>22</v>
      </c>
      <c r="BN32" s="415">
        <v>657500</v>
      </c>
      <c r="BO32" s="212"/>
      <c r="BP32" s="426">
        <v>6570</v>
      </c>
      <c r="BQ32" s="275" t="s">
        <v>71</v>
      </c>
      <c r="BR32" s="275" t="s">
        <v>130</v>
      </c>
      <c r="BS32" s="275" t="s">
        <v>0</v>
      </c>
      <c r="BT32" s="278" t="s">
        <v>131</v>
      </c>
      <c r="BU32" s="275" t="s">
        <v>0</v>
      </c>
      <c r="BV32" s="268">
        <v>1.8</v>
      </c>
      <c r="BW32" s="27"/>
      <c r="BX32" s="155"/>
      <c r="BY32" s="50"/>
      <c r="BZ32" s="212" t="s">
        <v>0</v>
      </c>
      <c r="CA32" s="216">
        <v>13530</v>
      </c>
      <c r="CB32" s="212" t="s">
        <v>0</v>
      </c>
      <c r="CC32" s="213">
        <v>70</v>
      </c>
      <c r="CD32" s="302" t="s">
        <v>71</v>
      </c>
      <c r="CE32" s="302" t="s">
        <v>130</v>
      </c>
      <c r="CF32" s="302" t="s">
        <v>0</v>
      </c>
      <c r="CG32" s="338" t="s">
        <v>131</v>
      </c>
      <c r="CH32" s="302" t="s">
        <v>0</v>
      </c>
      <c r="CI32" s="340">
        <v>7.1</v>
      </c>
      <c r="CJ32" s="402" t="s">
        <v>75</v>
      </c>
      <c r="CK32" s="175">
        <v>4100</v>
      </c>
      <c r="CL32" s="178">
        <v>4500</v>
      </c>
      <c r="CM32" s="402" t="s">
        <v>76</v>
      </c>
      <c r="CN32" s="190" t="s">
        <v>77</v>
      </c>
      <c r="CO32" s="192">
        <v>7100</v>
      </c>
      <c r="CP32" s="194">
        <v>7900</v>
      </c>
      <c r="CQ32" s="155" t="s">
        <v>50</v>
      </c>
      <c r="CR32" s="209">
        <v>420</v>
      </c>
      <c r="CS32" s="155" t="s">
        <v>50</v>
      </c>
      <c r="CT32" s="203" t="s">
        <v>158</v>
      </c>
      <c r="CU32" s="155" t="s">
        <v>50</v>
      </c>
      <c r="CV32" s="209">
        <v>9580</v>
      </c>
      <c r="CW32" s="212" t="s">
        <v>0</v>
      </c>
      <c r="CX32" s="322">
        <v>90</v>
      </c>
      <c r="CY32" s="344" t="s">
        <v>71</v>
      </c>
      <c r="CZ32" s="302" t="s">
        <v>130</v>
      </c>
      <c r="DA32" s="344" t="s">
        <v>0</v>
      </c>
      <c r="DB32" s="338" t="s">
        <v>131</v>
      </c>
      <c r="DC32" s="344" t="s">
        <v>0</v>
      </c>
      <c r="DD32" s="340">
        <v>2</v>
      </c>
      <c r="DE32" s="155" t="s">
        <v>50</v>
      </c>
      <c r="DF32" s="161" t="s">
        <v>157</v>
      </c>
      <c r="DG32" s="171" t="s">
        <v>157</v>
      </c>
      <c r="DH32" s="171" t="s">
        <v>157</v>
      </c>
      <c r="DI32" s="157" t="s">
        <v>157</v>
      </c>
      <c r="DJ32" s="155"/>
      <c r="DK32" s="433"/>
      <c r="DL32" s="29"/>
    </row>
    <row r="33" spans="1:116" s="5" customFormat="1" ht="17.45" customHeight="1">
      <c r="A33" s="208"/>
      <c r="B33" s="249"/>
      <c r="C33" s="223"/>
      <c r="D33" s="225"/>
      <c r="E33" s="16"/>
      <c r="F33" s="227"/>
      <c r="G33" s="229"/>
      <c r="H33" s="227"/>
      <c r="I33" s="229"/>
      <c r="J33" s="7"/>
      <c r="K33" s="253"/>
      <c r="L33" s="212"/>
      <c r="M33" s="231"/>
      <c r="N33" s="233"/>
      <c r="O33" s="235"/>
      <c r="P33" s="275"/>
      <c r="Q33" s="275"/>
      <c r="R33" s="278"/>
      <c r="S33" s="275"/>
      <c r="T33" s="271"/>
      <c r="U33" s="424"/>
      <c r="V33" s="231"/>
      <c r="W33" s="233"/>
      <c r="X33" s="235"/>
      <c r="Y33" s="275"/>
      <c r="Z33" s="275"/>
      <c r="AA33" s="278"/>
      <c r="AB33" s="275"/>
      <c r="AC33" s="271"/>
      <c r="AD33" s="428"/>
      <c r="AE33" s="212"/>
      <c r="AF33" s="263"/>
      <c r="AG33" s="283"/>
      <c r="AH33" s="420"/>
      <c r="AI33" s="233"/>
      <c r="AJ33" s="235"/>
      <c r="AK33" s="275"/>
      <c r="AL33" s="275"/>
      <c r="AM33" s="278"/>
      <c r="AN33" s="275"/>
      <c r="AO33" s="271"/>
      <c r="AP33" s="291"/>
      <c r="AQ33" s="321"/>
      <c r="AR33" s="319"/>
      <c r="AS33" s="321"/>
      <c r="AT33" s="323"/>
      <c r="AU33" s="275"/>
      <c r="AV33" s="275"/>
      <c r="AW33" s="275"/>
      <c r="AX33" s="278"/>
      <c r="AY33" s="275"/>
      <c r="AZ33" s="268"/>
      <c r="BA33" s="321"/>
      <c r="BB33" s="319"/>
      <c r="BC33" s="321"/>
      <c r="BD33" s="323"/>
      <c r="BE33" s="275"/>
      <c r="BF33" s="275"/>
      <c r="BG33" s="275"/>
      <c r="BH33" s="278"/>
      <c r="BI33" s="275"/>
      <c r="BJ33" s="268"/>
      <c r="BK33" s="156"/>
      <c r="BL33" s="11"/>
      <c r="BM33" s="217"/>
      <c r="BN33" s="415"/>
      <c r="BO33" s="212"/>
      <c r="BP33" s="426"/>
      <c r="BQ33" s="275"/>
      <c r="BR33" s="275"/>
      <c r="BS33" s="275"/>
      <c r="BT33" s="278"/>
      <c r="BU33" s="275"/>
      <c r="BV33" s="268"/>
      <c r="BW33" s="27"/>
      <c r="BX33" s="155"/>
      <c r="BY33" s="76"/>
      <c r="BZ33" s="212"/>
      <c r="CA33" s="217"/>
      <c r="CB33" s="212"/>
      <c r="CC33" s="214"/>
      <c r="CD33" s="275"/>
      <c r="CE33" s="275"/>
      <c r="CF33" s="275"/>
      <c r="CG33" s="278"/>
      <c r="CH33" s="275"/>
      <c r="CI33" s="341"/>
      <c r="CJ33" s="402"/>
      <c r="CK33" s="176"/>
      <c r="CL33" s="179"/>
      <c r="CM33" s="402"/>
      <c r="CN33" s="191"/>
      <c r="CO33" s="193"/>
      <c r="CP33" s="188"/>
      <c r="CQ33" s="155"/>
      <c r="CR33" s="210"/>
      <c r="CS33" s="155"/>
      <c r="CT33" s="204"/>
      <c r="CU33" s="155"/>
      <c r="CV33" s="210"/>
      <c r="CW33" s="212"/>
      <c r="CX33" s="323"/>
      <c r="CY33" s="345"/>
      <c r="CZ33" s="275"/>
      <c r="DA33" s="345"/>
      <c r="DB33" s="278"/>
      <c r="DC33" s="345"/>
      <c r="DD33" s="341"/>
      <c r="DE33" s="155"/>
      <c r="DF33" s="162"/>
      <c r="DG33" s="172"/>
      <c r="DH33" s="172"/>
      <c r="DI33" s="158"/>
      <c r="DJ33" s="155"/>
      <c r="DK33" s="433"/>
      <c r="DL33" s="29"/>
    </row>
    <row r="34" spans="1:116" s="5" customFormat="1" ht="17.45" customHeight="1">
      <c r="A34" s="208"/>
      <c r="B34" s="249"/>
      <c r="C34" s="223"/>
      <c r="D34" s="225"/>
      <c r="E34" s="16"/>
      <c r="F34" s="227"/>
      <c r="G34" s="229"/>
      <c r="H34" s="227"/>
      <c r="I34" s="229"/>
      <c r="J34" s="7"/>
      <c r="K34" s="253"/>
      <c r="L34" s="212"/>
      <c r="M34" s="231"/>
      <c r="N34" s="233"/>
      <c r="O34" s="235"/>
      <c r="P34" s="275"/>
      <c r="Q34" s="275"/>
      <c r="R34" s="278"/>
      <c r="S34" s="275"/>
      <c r="T34" s="271"/>
      <c r="U34" s="424"/>
      <c r="V34" s="231"/>
      <c r="W34" s="233"/>
      <c r="X34" s="235"/>
      <c r="Y34" s="275"/>
      <c r="Z34" s="275"/>
      <c r="AA34" s="278"/>
      <c r="AB34" s="275"/>
      <c r="AC34" s="271"/>
      <c r="AD34" s="428"/>
      <c r="AE34" s="212"/>
      <c r="AF34" s="263"/>
      <c r="AG34" s="283"/>
      <c r="AH34" s="420"/>
      <c r="AI34" s="233"/>
      <c r="AJ34" s="235"/>
      <c r="AK34" s="275"/>
      <c r="AL34" s="275"/>
      <c r="AM34" s="278"/>
      <c r="AN34" s="275"/>
      <c r="AO34" s="271"/>
      <c r="AP34" s="291"/>
      <c r="AQ34" s="321"/>
      <c r="AR34" s="319"/>
      <c r="AS34" s="321"/>
      <c r="AT34" s="323"/>
      <c r="AU34" s="275"/>
      <c r="AV34" s="275"/>
      <c r="AW34" s="275"/>
      <c r="AX34" s="278"/>
      <c r="AY34" s="275"/>
      <c r="AZ34" s="268"/>
      <c r="BA34" s="321"/>
      <c r="BB34" s="319"/>
      <c r="BC34" s="321"/>
      <c r="BD34" s="323"/>
      <c r="BE34" s="275"/>
      <c r="BF34" s="275"/>
      <c r="BG34" s="275"/>
      <c r="BH34" s="278"/>
      <c r="BI34" s="275"/>
      <c r="BJ34" s="268"/>
      <c r="BK34" s="156"/>
      <c r="BL34" s="11"/>
      <c r="BM34" s="217" t="s">
        <v>45</v>
      </c>
      <c r="BN34" s="415">
        <v>700100</v>
      </c>
      <c r="BO34" s="212"/>
      <c r="BP34" s="426">
        <v>7000</v>
      </c>
      <c r="BQ34" s="275" t="s">
        <v>71</v>
      </c>
      <c r="BR34" s="275" t="s">
        <v>130</v>
      </c>
      <c r="BS34" s="275" t="s">
        <v>0</v>
      </c>
      <c r="BT34" s="278" t="s">
        <v>131</v>
      </c>
      <c r="BU34" s="275" t="s">
        <v>0</v>
      </c>
      <c r="BV34" s="268">
        <v>1.9</v>
      </c>
      <c r="BW34" s="27"/>
      <c r="BX34" s="155"/>
      <c r="BY34" s="76"/>
      <c r="BZ34" s="212"/>
      <c r="CA34" s="217"/>
      <c r="CB34" s="212"/>
      <c r="CC34" s="214"/>
      <c r="CD34" s="275"/>
      <c r="CE34" s="275"/>
      <c r="CF34" s="275"/>
      <c r="CG34" s="278"/>
      <c r="CH34" s="275"/>
      <c r="CI34" s="341"/>
      <c r="CJ34" s="402"/>
      <c r="CK34" s="176"/>
      <c r="CL34" s="179"/>
      <c r="CM34" s="402"/>
      <c r="CN34" s="191" t="s">
        <v>78</v>
      </c>
      <c r="CO34" s="193">
        <v>3900</v>
      </c>
      <c r="CP34" s="188">
        <v>4300</v>
      </c>
      <c r="CQ34" s="155"/>
      <c r="CR34" s="210"/>
      <c r="CS34" s="155"/>
      <c r="CT34" s="204"/>
      <c r="CU34" s="155"/>
      <c r="CV34" s="210"/>
      <c r="CW34" s="212"/>
      <c r="CX34" s="323"/>
      <c r="CY34" s="345"/>
      <c r="CZ34" s="275"/>
      <c r="DA34" s="345"/>
      <c r="DB34" s="278"/>
      <c r="DC34" s="345"/>
      <c r="DD34" s="341"/>
      <c r="DE34" s="155"/>
      <c r="DF34" s="162"/>
      <c r="DG34" s="172"/>
      <c r="DH34" s="172"/>
      <c r="DI34" s="158"/>
      <c r="DJ34" s="155"/>
      <c r="DK34" s="433"/>
      <c r="DL34" s="29"/>
    </row>
    <row r="35" spans="1:116" s="5" customFormat="1" ht="17.45" customHeight="1">
      <c r="A35" s="208"/>
      <c r="B35" s="249"/>
      <c r="C35" s="223"/>
      <c r="D35" s="225"/>
      <c r="E35" s="16"/>
      <c r="F35" s="273"/>
      <c r="G35" s="229"/>
      <c r="H35" s="273"/>
      <c r="I35" s="229"/>
      <c r="J35" s="7"/>
      <c r="K35" s="253"/>
      <c r="L35" s="212"/>
      <c r="M35" s="412"/>
      <c r="N35" s="411"/>
      <c r="O35" s="236"/>
      <c r="P35" s="276"/>
      <c r="Q35" s="276"/>
      <c r="R35" s="279"/>
      <c r="S35" s="276"/>
      <c r="T35" s="272"/>
      <c r="U35" s="425"/>
      <c r="V35" s="412"/>
      <c r="W35" s="411"/>
      <c r="X35" s="236"/>
      <c r="Y35" s="276"/>
      <c r="Z35" s="276"/>
      <c r="AA35" s="279"/>
      <c r="AB35" s="276"/>
      <c r="AC35" s="272"/>
      <c r="AD35" s="429"/>
      <c r="AE35" s="212"/>
      <c r="AF35" s="264"/>
      <c r="AG35" s="413"/>
      <c r="AH35" s="421"/>
      <c r="AI35" s="422"/>
      <c r="AJ35" s="236"/>
      <c r="AK35" s="276"/>
      <c r="AL35" s="276"/>
      <c r="AM35" s="279"/>
      <c r="AN35" s="276"/>
      <c r="AO35" s="272"/>
      <c r="AP35" s="292"/>
      <c r="AQ35" s="321"/>
      <c r="AR35" s="320"/>
      <c r="AS35" s="321"/>
      <c r="AT35" s="324"/>
      <c r="AU35" s="280"/>
      <c r="AV35" s="280"/>
      <c r="AW35" s="280"/>
      <c r="AX35" s="281"/>
      <c r="AY35" s="280"/>
      <c r="AZ35" s="269"/>
      <c r="BA35" s="321"/>
      <c r="BB35" s="320"/>
      <c r="BC35" s="321"/>
      <c r="BD35" s="324"/>
      <c r="BE35" s="280"/>
      <c r="BF35" s="280"/>
      <c r="BG35" s="280"/>
      <c r="BH35" s="281"/>
      <c r="BI35" s="280"/>
      <c r="BJ35" s="269"/>
      <c r="BK35" s="156"/>
      <c r="BL35" s="11"/>
      <c r="BM35" s="217"/>
      <c r="BN35" s="415"/>
      <c r="BO35" s="212"/>
      <c r="BP35" s="426"/>
      <c r="BQ35" s="275"/>
      <c r="BR35" s="275"/>
      <c r="BS35" s="275"/>
      <c r="BT35" s="278"/>
      <c r="BU35" s="275"/>
      <c r="BV35" s="268"/>
      <c r="BW35" s="27"/>
      <c r="BX35" s="155"/>
      <c r="BY35" s="76"/>
      <c r="BZ35" s="212"/>
      <c r="CA35" s="217"/>
      <c r="CB35" s="212"/>
      <c r="CC35" s="214"/>
      <c r="CD35" s="275"/>
      <c r="CE35" s="275"/>
      <c r="CF35" s="275"/>
      <c r="CG35" s="278"/>
      <c r="CH35" s="275"/>
      <c r="CI35" s="341"/>
      <c r="CJ35" s="402"/>
      <c r="CK35" s="176"/>
      <c r="CL35" s="179"/>
      <c r="CM35" s="402"/>
      <c r="CN35" s="191"/>
      <c r="CO35" s="193"/>
      <c r="CP35" s="188"/>
      <c r="CQ35" s="155"/>
      <c r="CR35" s="210"/>
      <c r="CS35" s="155"/>
      <c r="CT35" s="204"/>
      <c r="CU35" s="155"/>
      <c r="CV35" s="210"/>
      <c r="CW35" s="212"/>
      <c r="CX35" s="323"/>
      <c r="CY35" s="345"/>
      <c r="CZ35" s="275"/>
      <c r="DA35" s="345"/>
      <c r="DB35" s="278"/>
      <c r="DC35" s="345"/>
      <c r="DD35" s="341"/>
      <c r="DE35" s="155"/>
      <c r="DF35" s="162"/>
      <c r="DG35" s="172"/>
      <c r="DH35" s="172"/>
      <c r="DI35" s="158"/>
      <c r="DJ35" s="155"/>
      <c r="DK35" s="433"/>
      <c r="DL35" s="29"/>
    </row>
    <row r="36" spans="1:116" s="5" customFormat="1" ht="17.45" customHeight="1">
      <c r="A36" s="208"/>
      <c r="B36" s="249"/>
      <c r="C36" s="223"/>
      <c r="D36" s="255" t="s">
        <v>1</v>
      </c>
      <c r="E36" s="16"/>
      <c r="F36" s="244">
        <v>234900</v>
      </c>
      <c r="G36" s="241"/>
      <c r="H36" s="244">
        <v>225120</v>
      </c>
      <c r="I36" s="241"/>
      <c r="J36" s="7"/>
      <c r="K36" s="253"/>
      <c r="L36" s="212" t="s">
        <v>0</v>
      </c>
      <c r="M36" s="245">
        <v>2220</v>
      </c>
      <c r="N36" s="237"/>
      <c r="O36" s="235" t="s">
        <v>71</v>
      </c>
      <c r="P36" s="275" t="s">
        <v>130</v>
      </c>
      <c r="Q36" s="275" t="s">
        <v>0</v>
      </c>
      <c r="R36" s="278" t="s">
        <v>131</v>
      </c>
      <c r="S36" s="275" t="s">
        <v>0</v>
      </c>
      <c r="T36" s="265">
        <v>2.7</v>
      </c>
      <c r="U36" s="266"/>
      <c r="V36" s="245">
        <v>2120</v>
      </c>
      <c r="W36" s="237"/>
      <c r="X36" s="235" t="s">
        <v>71</v>
      </c>
      <c r="Y36" s="275" t="s">
        <v>130</v>
      </c>
      <c r="Z36" s="275" t="s">
        <v>0</v>
      </c>
      <c r="AA36" s="278" t="s">
        <v>131</v>
      </c>
      <c r="AB36" s="275" t="s">
        <v>0</v>
      </c>
      <c r="AC36" s="265">
        <v>2.7</v>
      </c>
      <c r="AD36" s="268"/>
      <c r="AE36" s="212" t="s">
        <v>0</v>
      </c>
      <c r="AF36" s="256">
        <v>88420</v>
      </c>
      <c r="AG36" s="259"/>
      <c r="AH36" s="416">
        <v>880</v>
      </c>
      <c r="AI36" s="237"/>
      <c r="AJ36" s="235" t="s">
        <v>71</v>
      </c>
      <c r="AK36" s="275" t="s">
        <v>130</v>
      </c>
      <c r="AL36" s="275" t="s">
        <v>0</v>
      </c>
      <c r="AM36" s="278" t="s">
        <v>131</v>
      </c>
      <c r="AN36" s="275" t="s">
        <v>0</v>
      </c>
      <c r="AO36" s="265">
        <v>2.8</v>
      </c>
      <c r="AP36" s="268"/>
      <c r="AQ36" s="9"/>
      <c r="AR36" s="9"/>
      <c r="AS36" s="9"/>
      <c r="AT36" s="9"/>
      <c r="AU36" s="9"/>
      <c r="AV36" s="9"/>
      <c r="AW36" s="9"/>
      <c r="AX36" s="9"/>
      <c r="AY36" s="9"/>
      <c r="AZ36" s="9"/>
      <c r="BA36" s="9"/>
      <c r="BB36" s="9"/>
      <c r="BC36" s="9"/>
      <c r="BD36" s="9"/>
      <c r="BE36" s="9"/>
      <c r="BF36" s="9"/>
      <c r="BG36" s="9"/>
      <c r="BH36" s="9"/>
      <c r="BI36" s="9"/>
      <c r="BJ36" s="9"/>
      <c r="BK36" s="156"/>
      <c r="BL36" s="74"/>
      <c r="BM36" s="217" t="s">
        <v>23</v>
      </c>
      <c r="BN36" s="415">
        <v>742700</v>
      </c>
      <c r="BO36" s="212"/>
      <c r="BP36" s="426">
        <v>7420</v>
      </c>
      <c r="BQ36" s="275" t="s">
        <v>71</v>
      </c>
      <c r="BR36" s="275" t="s">
        <v>130</v>
      </c>
      <c r="BS36" s="275" t="s">
        <v>0</v>
      </c>
      <c r="BT36" s="278" t="s">
        <v>131</v>
      </c>
      <c r="BU36" s="275" t="s">
        <v>0</v>
      </c>
      <c r="BV36" s="268">
        <v>1.9</v>
      </c>
      <c r="BW36" s="27"/>
      <c r="BX36" s="155"/>
      <c r="BY36" s="76"/>
      <c r="BZ36" s="212"/>
      <c r="CA36" s="217"/>
      <c r="CB36" s="212"/>
      <c r="CC36" s="214"/>
      <c r="CD36" s="275"/>
      <c r="CE36" s="275"/>
      <c r="CF36" s="275"/>
      <c r="CG36" s="278"/>
      <c r="CH36" s="275"/>
      <c r="CI36" s="341"/>
      <c r="CJ36" s="402"/>
      <c r="CK36" s="176"/>
      <c r="CL36" s="179"/>
      <c r="CM36" s="402"/>
      <c r="CN36" s="191" t="s">
        <v>79</v>
      </c>
      <c r="CO36" s="193">
        <v>3400</v>
      </c>
      <c r="CP36" s="188">
        <v>3800</v>
      </c>
      <c r="CQ36" s="155"/>
      <c r="CR36" s="210"/>
      <c r="CS36" s="155"/>
      <c r="CT36" s="205">
        <v>0.14000000000000001</v>
      </c>
      <c r="CU36" s="155"/>
      <c r="CV36" s="210"/>
      <c r="CW36" s="212"/>
      <c r="CX36" s="323"/>
      <c r="CY36" s="345"/>
      <c r="CZ36" s="275"/>
      <c r="DA36" s="345"/>
      <c r="DB36" s="278"/>
      <c r="DC36" s="345"/>
      <c r="DD36" s="341"/>
      <c r="DE36" s="155"/>
      <c r="DF36" s="163">
        <v>0.01</v>
      </c>
      <c r="DG36" s="173">
        <v>0.03</v>
      </c>
      <c r="DH36" s="173">
        <v>0.04</v>
      </c>
      <c r="DI36" s="159">
        <v>0.05</v>
      </c>
      <c r="DJ36" s="155"/>
      <c r="DK36" s="433"/>
      <c r="DL36" s="29"/>
    </row>
    <row r="37" spans="1:116" s="5" customFormat="1" ht="17.45" customHeight="1">
      <c r="A37" s="208"/>
      <c r="B37" s="249"/>
      <c r="C37" s="223"/>
      <c r="D37" s="225"/>
      <c r="E37" s="16"/>
      <c r="F37" s="217"/>
      <c r="G37" s="242"/>
      <c r="H37" s="217"/>
      <c r="I37" s="242"/>
      <c r="J37" s="7"/>
      <c r="K37" s="253"/>
      <c r="L37" s="212"/>
      <c r="M37" s="246"/>
      <c r="N37" s="238"/>
      <c r="O37" s="235"/>
      <c r="P37" s="275"/>
      <c r="Q37" s="275"/>
      <c r="R37" s="278"/>
      <c r="S37" s="275"/>
      <c r="T37" s="266"/>
      <c r="U37" s="266"/>
      <c r="V37" s="246"/>
      <c r="W37" s="238"/>
      <c r="X37" s="235"/>
      <c r="Y37" s="275"/>
      <c r="Z37" s="275"/>
      <c r="AA37" s="278"/>
      <c r="AB37" s="275"/>
      <c r="AC37" s="266"/>
      <c r="AD37" s="268"/>
      <c r="AE37" s="212"/>
      <c r="AF37" s="257"/>
      <c r="AG37" s="260"/>
      <c r="AH37" s="417"/>
      <c r="AI37" s="238"/>
      <c r="AJ37" s="235"/>
      <c r="AK37" s="275"/>
      <c r="AL37" s="275"/>
      <c r="AM37" s="278"/>
      <c r="AN37" s="275"/>
      <c r="AO37" s="266"/>
      <c r="AP37" s="268"/>
      <c r="AQ37" s="9"/>
      <c r="AR37" s="9"/>
      <c r="AS37" s="9"/>
      <c r="AT37" s="9"/>
      <c r="AU37" s="9"/>
      <c r="AV37" s="9"/>
      <c r="AW37" s="9"/>
      <c r="AX37" s="9"/>
      <c r="AY37" s="9"/>
      <c r="AZ37" s="9"/>
      <c r="BA37" s="9"/>
      <c r="BB37" s="9"/>
      <c r="BC37" s="9"/>
      <c r="BD37" s="9"/>
      <c r="BE37" s="9"/>
      <c r="BF37" s="9"/>
      <c r="BG37" s="9"/>
      <c r="BH37" s="9"/>
      <c r="BI37" s="9"/>
      <c r="BJ37" s="9"/>
      <c r="BK37" s="156"/>
      <c r="BL37" s="74"/>
      <c r="BM37" s="217"/>
      <c r="BN37" s="415"/>
      <c r="BO37" s="212"/>
      <c r="BP37" s="426"/>
      <c r="BQ37" s="275"/>
      <c r="BR37" s="275"/>
      <c r="BS37" s="275"/>
      <c r="BT37" s="278"/>
      <c r="BU37" s="275"/>
      <c r="BV37" s="268"/>
      <c r="BW37" s="27"/>
      <c r="BX37" s="155"/>
      <c r="BY37" s="76"/>
      <c r="BZ37" s="212"/>
      <c r="CA37" s="217"/>
      <c r="CB37" s="212"/>
      <c r="CC37" s="214"/>
      <c r="CD37" s="275"/>
      <c r="CE37" s="275"/>
      <c r="CF37" s="275"/>
      <c r="CG37" s="278"/>
      <c r="CH37" s="275"/>
      <c r="CI37" s="341"/>
      <c r="CJ37" s="402"/>
      <c r="CK37" s="176"/>
      <c r="CL37" s="179"/>
      <c r="CM37" s="402"/>
      <c r="CN37" s="191"/>
      <c r="CO37" s="193"/>
      <c r="CP37" s="188"/>
      <c r="CQ37" s="155"/>
      <c r="CR37" s="210"/>
      <c r="CS37" s="155"/>
      <c r="CT37" s="205"/>
      <c r="CU37" s="155"/>
      <c r="CV37" s="210"/>
      <c r="CW37" s="212"/>
      <c r="CX37" s="323"/>
      <c r="CY37" s="345"/>
      <c r="CZ37" s="275"/>
      <c r="DA37" s="345"/>
      <c r="DB37" s="278"/>
      <c r="DC37" s="345"/>
      <c r="DD37" s="341"/>
      <c r="DE37" s="155"/>
      <c r="DF37" s="163"/>
      <c r="DG37" s="173"/>
      <c r="DH37" s="173"/>
      <c r="DI37" s="159"/>
      <c r="DJ37" s="155"/>
      <c r="DK37" s="433"/>
      <c r="DL37" s="29"/>
    </row>
    <row r="38" spans="1:116" s="5" customFormat="1" ht="17.45" customHeight="1">
      <c r="A38" s="208"/>
      <c r="B38" s="249"/>
      <c r="C38" s="223"/>
      <c r="D38" s="225"/>
      <c r="E38" s="16"/>
      <c r="F38" s="217"/>
      <c r="G38" s="242"/>
      <c r="H38" s="217"/>
      <c r="I38" s="242"/>
      <c r="J38" s="7"/>
      <c r="K38" s="253"/>
      <c r="L38" s="212"/>
      <c r="M38" s="246"/>
      <c r="N38" s="238"/>
      <c r="O38" s="235"/>
      <c r="P38" s="275"/>
      <c r="Q38" s="275"/>
      <c r="R38" s="278"/>
      <c r="S38" s="275"/>
      <c r="T38" s="266"/>
      <c r="U38" s="266"/>
      <c r="V38" s="246"/>
      <c r="W38" s="238"/>
      <c r="X38" s="235"/>
      <c r="Y38" s="275"/>
      <c r="Z38" s="275"/>
      <c r="AA38" s="278"/>
      <c r="AB38" s="275"/>
      <c r="AC38" s="266"/>
      <c r="AD38" s="268"/>
      <c r="AE38" s="212"/>
      <c r="AF38" s="257"/>
      <c r="AG38" s="260"/>
      <c r="AH38" s="417"/>
      <c r="AI38" s="238"/>
      <c r="AJ38" s="235"/>
      <c r="AK38" s="275"/>
      <c r="AL38" s="275"/>
      <c r="AM38" s="278"/>
      <c r="AN38" s="275"/>
      <c r="AO38" s="266"/>
      <c r="AP38" s="268"/>
      <c r="AQ38" s="9"/>
      <c r="AR38" s="9"/>
      <c r="AS38" s="9"/>
      <c r="AT38" s="9"/>
      <c r="AU38" s="9"/>
      <c r="AV38" s="9"/>
      <c r="AW38" s="9"/>
      <c r="AX38" s="9"/>
      <c r="AY38" s="9"/>
      <c r="AZ38" s="9"/>
      <c r="BA38" s="9"/>
      <c r="BB38" s="9"/>
      <c r="BC38" s="9"/>
      <c r="BD38" s="9"/>
      <c r="BE38" s="9"/>
      <c r="BF38" s="9"/>
      <c r="BG38" s="9"/>
      <c r="BH38" s="9"/>
      <c r="BI38" s="9"/>
      <c r="BJ38" s="9"/>
      <c r="BK38" s="156"/>
      <c r="BL38" s="74"/>
      <c r="BM38" s="217" t="s">
        <v>24</v>
      </c>
      <c r="BN38" s="415">
        <v>785300</v>
      </c>
      <c r="BO38" s="212"/>
      <c r="BP38" s="426">
        <v>7850</v>
      </c>
      <c r="BQ38" s="275" t="s">
        <v>71</v>
      </c>
      <c r="BR38" s="275" t="s">
        <v>130</v>
      </c>
      <c r="BS38" s="275" t="s">
        <v>0</v>
      </c>
      <c r="BT38" s="278" t="s">
        <v>131</v>
      </c>
      <c r="BU38" s="275" t="s">
        <v>0</v>
      </c>
      <c r="BV38" s="268">
        <v>2</v>
      </c>
      <c r="BW38" s="27"/>
      <c r="BX38" s="155"/>
      <c r="BY38" s="76"/>
      <c r="BZ38" s="212"/>
      <c r="CA38" s="217"/>
      <c r="CB38" s="212"/>
      <c r="CC38" s="214"/>
      <c r="CD38" s="275"/>
      <c r="CE38" s="275"/>
      <c r="CF38" s="275"/>
      <c r="CG38" s="278"/>
      <c r="CH38" s="275"/>
      <c r="CI38" s="341"/>
      <c r="CJ38" s="402"/>
      <c r="CK38" s="176"/>
      <c r="CL38" s="179"/>
      <c r="CM38" s="402"/>
      <c r="CN38" s="191" t="s">
        <v>80</v>
      </c>
      <c r="CO38" s="193">
        <v>3000</v>
      </c>
      <c r="CP38" s="188">
        <v>3400</v>
      </c>
      <c r="CQ38" s="155"/>
      <c r="CR38" s="210"/>
      <c r="CS38" s="155"/>
      <c r="CT38" s="205"/>
      <c r="CU38" s="155"/>
      <c r="CV38" s="210"/>
      <c r="CW38" s="212"/>
      <c r="CX38" s="323"/>
      <c r="CY38" s="345"/>
      <c r="CZ38" s="275"/>
      <c r="DA38" s="345"/>
      <c r="DB38" s="278"/>
      <c r="DC38" s="345"/>
      <c r="DD38" s="341"/>
      <c r="DE38" s="155"/>
      <c r="DF38" s="163"/>
      <c r="DG38" s="173"/>
      <c r="DH38" s="173"/>
      <c r="DI38" s="159"/>
      <c r="DJ38" s="155"/>
      <c r="DK38" s="433"/>
      <c r="DL38" s="29"/>
    </row>
    <row r="39" spans="1:116" s="5" customFormat="1" ht="17.45" customHeight="1">
      <c r="A39" s="208"/>
      <c r="B39" s="250"/>
      <c r="C39" s="288"/>
      <c r="D39" s="289"/>
      <c r="E39" s="16"/>
      <c r="F39" s="218"/>
      <c r="G39" s="243"/>
      <c r="H39" s="218"/>
      <c r="I39" s="243"/>
      <c r="J39" s="7"/>
      <c r="K39" s="253"/>
      <c r="L39" s="212"/>
      <c r="M39" s="247"/>
      <c r="N39" s="239"/>
      <c r="O39" s="403"/>
      <c r="P39" s="404"/>
      <c r="Q39" s="404"/>
      <c r="R39" s="405"/>
      <c r="S39" s="404"/>
      <c r="T39" s="267"/>
      <c r="U39" s="267"/>
      <c r="V39" s="247"/>
      <c r="W39" s="239"/>
      <c r="X39" s="403"/>
      <c r="Y39" s="404"/>
      <c r="Z39" s="404"/>
      <c r="AA39" s="405"/>
      <c r="AB39" s="404"/>
      <c r="AC39" s="267"/>
      <c r="AD39" s="269"/>
      <c r="AE39" s="212"/>
      <c r="AF39" s="258"/>
      <c r="AG39" s="261"/>
      <c r="AH39" s="418"/>
      <c r="AI39" s="239"/>
      <c r="AJ39" s="240"/>
      <c r="AK39" s="280"/>
      <c r="AL39" s="280"/>
      <c r="AM39" s="281"/>
      <c r="AN39" s="280"/>
      <c r="AO39" s="267"/>
      <c r="AP39" s="269"/>
      <c r="AQ39" s="9"/>
      <c r="AR39" s="9"/>
      <c r="AS39" s="9"/>
      <c r="AT39" s="9"/>
      <c r="AU39" s="9"/>
      <c r="AV39" s="9"/>
      <c r="AW39" s="9"/>
      <c r="AX39" s="9"/>
      <c r="AY39" s="9"/>
      <c r="AZ39" s="9"/>
      <c r="BA39" s="9"/>
      <c r="BB39" s="9"/>
      <c r="BC39" s="9"/>
      <c r="BD39" s="9"/>
      <c r="BE39" s="9"/>
      <c r="BF39" s="9"/>
      <c r="BG39" s="9"/>
      <c r="BH39" s="9"/>
      <c r="BI39" s="9"/>
      <c r="BJ39" s="9"/>
      <c r="BK39" s="156"/>
      <c r="BL39" s="74"/>
      <c r="BM39" s="217"/>
      <c r="BN39" s="415"/>
      <c r="BO39" s="212"/>
      <c r="BP39" s="426"/>
      <c r="BQ39" s="275"/>
      <c r="BR39" s="275"/>
      <c r="BS39" s="275"/>
      <c r="BT39" s="278"/>
      <c r="BU39" s="275"/>
      <c r="BV39" s="268"/>
      <c r="BW39" s="27"/>
      <c r="BX39" s="155"/>
      <c r="BY39" s="76"/>
      <c r="BZ39" s="212"/>
      <c r="CA39" s="218"/>
      <c r="CB39" s="212"/>
      <c r="CC39" s="215"/>
      <c r="CD39" s="303"/>
      <c r="CE39" s="303"/>
      <c r="CF39" s="303"/>
      <c r="CG39" s="339"/>
      <c r="CH39" s="303"/>
      <c r="CI39" s="342"/>
      <c r="CJ39" s="402"/>
      <c r="CK39" s="177"/>
      <c r="CL39" s="180"/>
      <c r="CM39" s="402"/>
      <c r="CN39" s="195"/>
      <c r="CO39" s="196"/>
      <c r="CP39" s="189"/>
      <c r="CQ39" s="155"/>
      <c r="CR39" s="211"/>
      <c r="CS39" s="155"/>
      <c r="CT39" s="206"/>
      <c r="CU39" s="155"/>
      <c r="CV39" s="211"/>
      <c r="CW39" s="212"/>
      <c r="CX39" s="324"/>
      <c r="CY39" s="346"/>
      <c r="CZ39" s="303"/>
      <c r="DA39" s="346"/>
      <c r="DB39" s="339"/>
      <c r="DC39" s="346"/>
      <c r="DD39" s="342"/>
      <c r="DE39" s="155"/>
      <c r="DF39" s="164"/>
      <c r="DG39" s="174"/>
      <c r="DH39" s="174"/>
      <c r="DI39" s="160"/>
      <c r="DJ39" s="155"/>
      <c r="DK39" s="433"/>
      <c r="DL39" s="29"/>
    </row>
    <row r="40" spans="1:116" s="5" customFormat="1" ht="17.45" customHeight="1">
      <c r="A40" s="208"/>
      <c r="B40" s="248" t="s">
        <v>48</v>
      </c>
      <c r="C40" s="222" t="s">
        <v>6</v>
      </c>
      <c r="D40" s="224" t="s">
        <v>32</v>
      </c>
      <c r="E40" s="16"/>
      <c r="F40" s="226">
        <v>140020</v>
      </c>
      <c r="G40" s="228">
        <v>228170</v>
      </c>
      <c r="H40" s="226">
        <v>131640</v>
      </c>
      <c r="I40" s="228">
        <v>219790</v>
      </c>
      <c r="J40" s="7"/>
      <c r="K40" s="253"/>
      <c r="L40" s="212" t="s">
        <v>0</v>
      </c>
      <c r="M40" s="230">
        <v>1270</v>
      </c>
      <c r="N40" s="232">
        <v>2150</v>
      </c>
      <c r="O40" s="234" t="s">
        <v>71</v>
      </c>
      <c r="P40" s="274" t="s">
        <v>130</v>
      </c>
      <c r="Q40" s="274" t="s">
        <v>0</v>
      </c>
      <c r="R40" s="277" t="s">
        <v>131</v>
      </c>
      <c r="S40" s="274" t="s">
        <v>0</v>
      </c>
      <c r="T40" s="270">
        <v>2.7</v>
      </c>
      <c r="U40" s="423">
        <v>2.7</v>
      </c>
      <c r="V40" s="230">
        <v>1190</v>
      </c>
      <c r="W40" s="232">
        <v>2070</v>
      </c>
      <c r="X40" s="234" t="s">
        <v>71</v>
      </c>
      <c r="Y40" s="274" t="s">
        <v>130</v>
      </c>
      <c r="Z40" s="274" t="s">
        <v>0</v>
      </c>
      <c r="AA40" s="277" t="s">
        <v>131</v>
      </c>
      <c r="AB40" s="274" t="s">
        <v>0</v>
      </c>
      <c r="AC40" s="270">
        <v>2.7</v>
      </c>
      <c r="AD40" s="427">
        <v>2.7</v>
      </c>
      <c r="AE40" s="212" t="s">
        <v>0</v>
      </c>
      <c r="AF40" s="262">
        <v>176840</v>
      </c>
      <c r="AG40" s="282">
        <v>88420</v>
      </c>
      <c r="AH40" s="419">
        <v>1760</v>
      </c>
      <c r="AI40" s="232">
        <v>880</v>
      </c>
      <c r="AJ40" s="234" t="s">
        <v>71</v>
      </c>
      <c r="AK40" s="274" t="s">
        <v>130</v>
      </c>
      <c r="AL40" s="274" t="s">
        <v>0</v>
      </c>
      <c r="AM40" s="277" t="s">
        <v>131</v>
      </c>
      <c r="AN40" s="274" t="s">
        <v>0</v>
      </c>
      <c r="AO40" s="270">
        <v>2.7</v>
      </c>
      <c r="AP40" s="290">
        <v>2.8</v>
      </c>
      <c r="AQ40" s="321" t="s">
        <v>0</v>
      </c>
      <c r="AR40" s="318">
        <v>159160</v>
      </c>
      <c r="AS40" s="321" t="s">
        <v>0</v>
      </c>
      <c r="AT40" s="322">
        <v>1590</v>
      </c>
      <c r="AU40" s="274" t="s">
        <v>71</v>
      </c>
      <c r="AV40" s="274" t="s">
        <v>130</v>
      </c>
      <c r="AW40" s="274" t="s">
        <v>0</v>
      </c>
      <c r="AX40" s="277" t="s">
        <v>131</v>
      </c>
      <c r="AY40" s="274" t="s">
        <v>0</v>
      </c>
      <c r="AZ40" s="317">
        <v>2.7</v>
      </c>
      <c r="BA40" s="321" t="s">
        <v>0</v>
      </c>
      <c r="BB40" s="318">
        <v>17680</v>
      </c>
      <c r="BC40" s="321" t="s">
        <v>0</v>
      </c>
      <c r="BD40" s="322">
        <v>170</v>
      </c>
      <c r="BE40" s="274" t="s">
        <v>71</v>
      </c>
      <c r="BF40" s="274" t="s">
        <v>130</v>
      </c>
      <c r="BG40" s="274" t="s">
        <v>0</v>
      </c>
      <c r="BH40" s="277" t="s">
        <v>131</v>
      </c>
      <c r="BI40" s="274" t="s">
        <v>0</v>
      </c>
      <c r="BJ40" s="317">
        <v>2.6</v>
      </c>
      <c r="BK40" s="156"/>
      <c r="BL40" s="11"/>
      <c r="BM40" s="217" t="s">
        <v>25</v>
      </c>
      <c r="BN40" s="415">
        <v>827800</v>
      </c>
      <c r="BO40" s="212"/>
      <c r="BP40" s="426">
        <v>8270</v>
      </c>
      <c r="BQ40" s="275" t="s">
        <v>71</v>
      </c>
      <c r="BR40" s="275" t="s">
        <v>130</v>
      </c>
      <c r="BS40" s="275" t="s">
        <v>0</v>
      </c>
      <c r="BT40" s="278" t="s">
        <v>131</v>
      </c>
      <c r="BU40" s="275" t="s">
        <v>0</v>
      </c>
      <c r="BV40" s="268">
        <v>2</v>
      </c>
      <c r="BW40" s="27"/>
      <c r="BX40" s="155"/>
      <c r="BY40" s="50"/>
      <c r="BZ40" s="212" t="s">
        <v>0</v>
      </c>
      <c r="CA40" s="216">
        <v>12400</v>
      </c>
      <c r="CB40" s="212" t="s">
        <v>0</v>
      </c>
      <c r="CC40" s="213">
        <v>60</v>
      </c>
      <c r="CD40" s="302" t="s">
        <v>71</v>
      </c>
      <c r="CE40" s="302" t="s">
        <v>130</v>
      </c>
      <c r="CF40" s="302" t="s">
        <v>0</v>
      </c>
      <c r="CG40" s="338" t="s">
        <v>131</v>
      </c>
      <c r="CH40" s="302" t="s">
        <v>0</v>
      </c>
      <c r="CI40" s="340">
        <v>7.1</v>
      </c>
      <c r="CJ40" s="402" t="s">
        <v>76</v>
      </c>
      <c r="CK40" s="175">
        <v>3500</v>
      </c>
      <c r="CL40" s="178">
        <v>3900</v>
      </c>
      <c r="CM40" s="402" t="s">
        <v>76</v>
      </c>
      <c r="CN40" s="190" t="s">
        <v>77</v>
      </c>
      <c r="CO40" s="192">
        <v>6100</v>
      </c>
      <c r="CP40" s="194">
        <v>6800</v>
      </c>
      <c r="CQ40" s="155" t="s">
        <v>50</v>
      </c>
      <c r="CR40" s="209">
        <v>360</v>
      </c>
      <c r="CS40" s="155" t="s">
        <v>50</v>
      </c>
      <c r="CT40" s="203" t="s">
        <v>158</v>
      </c>
      <c r="CU40" s="155" t="s">
        <v>50</v>
      </c>
      <c r="CV40" s="209">
        <v>8210</v>
      </c>
      <c r="CW40" s="212" t="s">
        <v>0</v>
      </c>
      <c r="CX40" s="322">
        <v>80</v>
      </c>
      <c r="CY40" s="344" t="s">
        <v>71</v>
      </c>
      <c r="CZ40" s="302" t="s">
        <v>130</v>
      </c>
      <c r="DA40" s="344" t="s">
        <v>0</v>
      </c>
      <c r="DB40" s="338" t="s">
        <v>131</v>
      </c>
      <c r="DC40" s="344" t="s">
        <v>0</v>
      </c>
      <c r="DD40" s="340">
        <v>2</v>
      </c>
      <c r="DE40" s="155" t="s">
        <v>50</v>
      </c>
      <c r="DF40" s="161" t="s">
        <v>157</v>
      </c>
      <c r="DG40" s="171" t="s">
        <v>157</v>
      </c>
      <c r="DH40" s="171" t="s">
        <v>157</v>
      </c>
      <c r="DI40" s="157" t="s">
        <v>157</v>
      </c>
      <c r="DJ40" s="156"/>
      <c r="DK40" s="433"/>
      <c r="DL40" s="29"/>
    </row>
    <row r="41" spans="1:116" s="5" customFormat="1" ht="17.45" customHeight="1">
      <c r="A41" s="208"/>
      <c r="B41" s="249"/>
      <c r="C41" s="223"/>
      <c r="D41" s="225"/>
      <c r="E41" s="16"/>
      <c r="F41" s="227"/>
      <c r="G41" s="229"/>
      <c r="H41" s="227"/>
      <c r="I41" s="229"/>
      <c r="J41" s="7"/>
      <c r="K41" s="253"/>
      <c r="L41" s="212"/>
      <c r="M41" s="231"/>
      <c r="N41" s="233"/>
      <c r="O41" s="235"/>
      <c r="P41" s="275"/>
      <c r="Q41" s="275"/>
      <c r="R41" s="278"/>
      <c r="S41" s="275"/>
      <c r="T41" s="271"/>
      <c r="U41" s="424"/>
      <c r="V41" s="231"/>
      <c r="W41" s="233"/>
      <c r="X41" s="235"/>
      <c r="Y41" s="275"/>
      <c r="Z41" s="275"/>
      <c r="AA41" s="278"/>
      <c r="AB41" s="275"/>
      <c r="AC41" s="271"/>
      <c r="AD41" s="428"/>
      <c r="AE41" s="212"/>
      <c r="AF41" s="263"/>
      <c r="AG41" s="283"/>
      <c r="AH41" s="420"/>
      <c r="AI41" s="233"/>
      <c r="AJ41" s="235"/>
      <c r="AK41" s="275"/>
      <c r="AL41" s="275"/>
      <c r="AM41" s="278"/>
      <c r="AN41" s="275"/>
      <c r="AO41" s="271"/>
      <c r="AP41" s="291"/>
      <c r="AQ41" s="321"/>
      <c r="AR41" s="319"/>
      <c r="AS41" s="321"/>
      <c r="AT41" s="323"/>
      <c r="AU41" s="275"/>
      <c r="AV41" s="275"/>
      <c r="AW41" s="275"/>
      <c r="AX41" s="278"/>
      <c r="AY41" s="275"/>
      <c r="AZ41" s="268"/>
      <c r="BA41" s="321"/>
      <c r="BB41" s="319"/>
      <c r="BC41" s="321"/>
      <c r="BD41" s="323"/>
      <c r="BE41" s="275"/>
      <c r="BF41" s="275"/>
      <c r="BG41" s="275"/>
      <c r="BH41" s="278"/>
      <c r="BI41" s="275"/>
      <c r="BJ41" s="268"/>
      <c r="BK41" s="156"/>
      <c r="BL41" s="11"/>
      <c r="BM41" s="217"/>
      <c r="BN41" s="415"/>
      <c r="BO41" s="212"/>
      <c r="BP41" s="426"/>
      <c r="BQ41" s="275"/>
      <c r="BR41" s="275"/>
      <c r="BS41" s="275"/>
      <c r="BT41" s="278"/>
      <c r="BU41" s="275"/>
      <c r="BV41" s="268"/>
      <c r="BW41" s="27"/>
      <c r="BX41" s="155"/>
      <c r="BY41" s="76"/>
      <c r="BZ41" s="212"/>
      <c r="CA41" s="217"/>
      <c r="CB41" s="212"/>
      <c r="CC41" s="214"/>
      <c r="CD41" s="275"/>
      <c r="CE41" s="275"/>
      <c r="CF41" s="275"/>
      <c r="CG41" s="278"/>
      <c r="CH41" s="275"/>
      <c r="CI41" s="341"/>
      <c r="CJ41" s="402"/>
      <c r="CK41" s="176"/>
      <c r="CL41" s="179"/>
      <c r="CM41" s="402"/>
      <c r="CN41" s="191"/>
      <c r="CO41" s="193"/>
      <c r="CP41" s="188"/>
      <c r="CQ41" s="155"/>
      <c r="CR41" s="210"/>
      <c r="CS41" s="155"/>
      <c r="CT41" s="204"/>
      <c r="CU41" s="155"/>
      <c r="CV41" s="210"/>
      <c r="CW41" s="212"/>
      <c r="CX41" s="323"/>
      <c r="CY41" s="345"/>
      <c r="CZ41" s="275"/>
      <c r="DA41" s="345"/>
      <c r="DB41" s="278"/>
      <c r="DC41" s="345"/>
      <c r="DD41" s="341"/>
      <c r="DE41" s="155"/>
      <c r="DF41" s="162"/>
      <c r="DG41" s="172"/>
      <c r="DH41" s="172"/>
      <c r="DI41" s="158"/>
      <c r="DJ41" s="156"/>
      <c r="DK41" s="433"/>
      <c r="DL41" s="29"/>
    </row>
    <row r="42" spans="1:116" s="5" customFormat="1" ht="17.45" customHeight="1">
      <c r="A42" s="208"/>
      <c r="B42" s="249"/>
      <c r="C42" s="223"/>
      <c r="D42" s="225"/>
      <c r="E42" s="16"/>
      <c r="F42" s="227"/>
      <c r="G42" s="229"/>
      <c r="H42" s="227"/>
      <c r="I42" s="229"/>
      <c r="J42" s="7"/>
      <c r="K42" s="253"/>
      <c r="L42" s="212"/>
      <c r="M42" s="231"/>
      <c r="N42" s="233"/>
      <c r="O42" s="235"/>
      <c r="P42" s="275"/>
      <c r="Q42" s="275"/>
      <c r="R42" s="278"/>
      <c r="S42" s="275"/>
      <c r="T42" s="271"/>
      <c r="U42" s="424"/>
      <c r="V42" s="231"/>
      <c r="W42" s="233"/>
      <c r="X42" s="235"/>
      <c r="Y42" s="275"/>
      <c r="Z42" s="275"/>
      <c r="AA42" s="278"/>
      <c r="AB42" s="275"/>
      <c r="AC42" s="271"/>
      <c r="AD42" s="428"/>
      <c r="AE42" s="212"/>
      <c r="AF42" s="263"/>
      <c r="AG42" s="283"/>
      <c r="AH42" s="420"/>
      <c r="AI42" s="233"/>
      <c r="AJ42" s="235"/>
      <c r="AK42" s="275"/>
      <c r="AL42" s="275"/>
      <c r="AM42" s="278"/>
      <c r="AN42" s="275"/>
      <c r="AO42" s="271"/>
      <c r="AP42" s="291"/>
      <c r="AQ42" s="321"/>
      <c r="AR42" s="319"/>
      <c r="AS42" s="321"/>
      <c r="AT42" s="323"/>
      <c r="AU42" s="275"/>
      <c r="AV42" s="275"/>
      <c r="AW42" s="275"/>
      <c r="AX42" s="278"/>
      <c r="AY42" s="275"/>
      <c r="AZ42" s="268"/>
      <c r="BA42" s="321"/>
      <c r="BB42" s="319"/>
      <c r="BC42" s="321"/>
      <c r="BD42" s="323"/>
      <c r="BE42" s="275"/>
      <c r="BF42" s="275"/>
      <c r="BG42" s="275"/>
      <c r="BH42" s="278"/>
      <c r="BI42" s="275"/>
      <c r="BJ42" s="268"/>
      <c r="BK42" s="156"/>
      <c r="BL42" s="11"/>
      <c r="BM42" s="78"/>
      <c r="BN42" s="30"/>
      <c r="BO42" s="212"/>
      <c r="BP42"/>
      <c r="BQ42"/>
      <c r="BR42"/>
      <c r="BS42"/>
      <c r="BT42"/>
      <c r="BU42"/>
      <c r="BV42"/>
      <c r="BW42" s="27"/>
      <c r="BX42" s="155"/>
      <c r="BY42" s="76"/>
      <c r="BZ42" s="212"/>
      <c r="CA42" s="217"/>
      <c r="CB42" s="212"/>
      <c r="CC42" s="214"/>
      <c r="CD42" s="275"/>
      <c r="CE42" s="275"/>
      <c r="CF42" s="275"/>
      <c r="CG42" s="278"/>
      <c r="CH42" s="275"/>
      <c r="CI42" s="341"/>
      <c r="CJ42" s="402"/>
      <c r="CK42" s="176"/>
      <c r="CL42" s="179"/>
      <c r="CM42" s="402"/>
      <c r="CN42" s="191" t="s">
        <v>78</v>
      </c>
      <c r="CO42" s="193">
        <v>3300</v>
      </c>
      <c r="CP42" s="188">
        <v>3700</v>
      </c>
      <c r="CQ42" s="155"/>
      <c r="CR42" s="210"/>
      <c r="CS42" s="155"/>
      <c r="CT42" s="204"/>
      <c r="CU42" s="155"/>
      <c r="CV42" s="210"/>
      <c r="CW42" s="212"/>
      <c r="CX42" s="323"/>
      <c r="CY42" s="345"/>
      <c r="CZ42" s="275"/>
      <c r="DA42" s="345"/>
      <c r="DB42" s="278"/>
      <c r="DC42" s="345"/>
      <c r="DD42" s="341"/>
      <c r="DE42" s="155"/>
      <c r="DF42" s="162"/>
      <c r="DG42" s="172"/>
      <c r="DH42" s="172"/>
      <c r="DI42" s="158"/>
      <c r="DJ42" s="156"/>
      <c r="DK42" s="433"/>
      <c r="DL42" s="29"/>
    </row>
    <row r="43" spans="1:116" s="5" customFormat="1" ht="17.45" customHeight="1">
      <c r="A43" s="208"/>
      <c r="B43" s="249"/>
      <c r="C43" s="223"/>
      <c r="D43" s="225"/>
      <c r="E43" s="16"/>
      <c r="F43" s="273"/>
      <c r="G43" s="229"/>
      <c r="H43" s="273"/>
      <c r="I43" s="229"/>
      <c r="J43" s="7"/>
      <c r="K43" s="253"/>
      <c r="L43" s="212"/>
      <c r="M43" s="412"/>
      <c r="N43" s="411"/>
      <c r="O43" s="236"/>
      <c r="P43" s="276"/>
      <c r="Q43" s="276"/>
      <c r="R43" s="279"/>
      <c r="S43" s="276"/>
      <c r="T43" s="272"/>
      <c r="U43" s="425"/>
      <c r="V43" s="412"/>
      <c r="W43" s="411"/>
      <c r="X43" s="236"/>
      <c r="Y43" s="276"/>
      <c r="Z43" s="276"/>
      <c r="AA43" s="279"/>
      <c r="AB43" s="276"/>
      <c r="AC43" s="272"/>
      <c r="AD43" s="429"/>
      <c r="AE43" s="212"/>
      <c r="AF43" s="264"/>
      <c r="AG43" s="413"/>
      <c r="AH43" s="421"/>
      <c r="AI43" s="422"/>
      <c r="AJ43" s="236"/>
      <c r="AK43" s="276"/>
      <c r="AL43" s="276"/>
      <c r="AM43" s="279"/>
      <c r="AN43" s="276"/>
      <c r="AO43" s="272"/>
      <c r="AP43" s="292"/>
      <c r="AQ43" s="321"/>
      <c r="AR43" s="320"/>
      <c r="AS43" s="321"/>
      <c r="AT43" s="324"/>
      <c r="AU43" s="280"/>
      <c r="AV43" s="280"/>
      <c r="AW43" s="280"/>
      <c r="AX43" s="281"/>
      <c r="AY43" s="280"/>
      <c r="AZ43" s="269"/>
      <c r="BA43" s="321"/>
      <c r="BB43" s="320"/>
      <c r="BC43" s="321"/>
      <c r="BD43" s="324"/>
      <c r="BE43" s="280"/>
      <c r="BF43" s="280"/>
      <c r="BG43" s="280"/>
      <c r="BH43" s="281"/>
      <c r="BI43" s="280"/>
      <c r="BJ43" s="269"/>
      <c r="BK43" s="156"/>
      <c r="BL43" s="11"/>
      <c r="BM43" s="78"/>
      <c r="BN43" s="30"/>
      <c r="BO43" s="212"/>
      <c r="BP43"/>
      <c r="BQ43"/>
      <c r="BR43"/>
      <c r="BS43"/>
      <c r="BT43"/>
      <c r="BU43"/>
      <c r="BV43"/>
      <c r="BW43" s="27"/>
      <c r="BX43" s="155"/>
      <c r="BY43" s="76"/>
      <c r="BZ43" s="212"/>
      <c r="CA43" s="217"/>
      <c r="CB43" s="212"/>
      <c r="CC43" s="214"/>
      <c r="CD43" s="275"/>
      <c r="CE43" s="275"/>
      <c r="CF43" s="275"/>
      <c r="CG43" s="278"/>
      <c r="CH43" s="275"/>
      <c r="CI43" s="341"/>
      <c r="CJ43" s="402"/>
      <c r="CK43" s="176"/>
      <c r="CL43" s="179"/>
      <c r="CM43" s="402"/>
      <c r="CN43" s="191"/>
      <c r="CO43" s="193"/>
      <c r="CP43" s="188"/>
      <c r="CQ43" s="155"/>
      <c r="CR43" s="210"/>
      <c r="CS43" s="155"/>
      <c r="CT43" s="204"/>
      <c r="CU43" s="155"/>
      <c r="CV43" s="210"/>
      <c r="CW43" s="212"/>
      <c r="CX43" s="323"/>
      <c r="CY43" s="345"/>
      <c r="CZ43" s="275"/>
      <c r="DA43" s="345"/>
      <c r="DB43" s="278"/>
      <c r="DC43" s="345"/>
      <c r="DD43" s="341"/>
      <c r="DE43" s="155"/>
      <c r="DF43" s="162"/>
      <c r="DG43" s="172"/>
      <c r="DH43" s="172"/>
      <c r="DI43" s="158"/>
      <c r="DJ43" s="156"/>
      <c r="DK43" s="433"/>
      <c r="DL43" s="29"/>
    </row>
    <row r="44" spans="1:116" s="5" customFormat="1" ht="17.45" customHeight="1">
      <c r="A44" s="208"/>
      <c r="B44" s="249"/>
      <c r="C44" s="223"/>
      <c r="D44" s="255" t="s">
        <v>1</v>
      </c>
      <c r="E44" s="16"/>
      <c r="F44" s="244">
        <v>228170</v>
      </c>
      <c r="G44" s="241"/>
      <c r="H44" s="244">
        <v>219790</v>
      </c>
      <c r="I44" s="241"/>
      <c r="J44" s="7"/>
      <c r="K44" s="253"/>
      <c r="L44" s="212" t="s">
        <v>0</v>
      </c>
      <c r="M44" s="245">
        <v>2150</v>
      </c>
      <c r="N44" s="237"/>
      <c r="O44" s="235" t="s">
        <v>71</v>
      </c>
      <c r="P44" s="275" t="s">
        <v>130</v>
      </c>
      <c r="Q44" s="275" t="s">
        <v>0</v>
      </c>
      <c r="R44" s="278" t="s">
        <v>131</v>
      </c>
      <c r="S44" s="275" t="s">
        <v>0</v>
      </c>
      <c r="T44" s="265">
        <v>2.7</v>
      </c>
      <c r="U44" s="266"/>
      <c r="V44" s="245">
        <v>2070</v>
      </c>
      <c r="W44" s="237"/>
      <c r="X44" s="235" t="s">
        <v>71</v>
      </c>
      <c r="Y44" s="275" t="s">
        <v>130</v>
      </c>
      <c r="Z44" s="275" t="s">
        <v>0</v>
      </c>
      <c r="AA44" s="278" t="s">
        <v>131</v>
      </c>
      <c r="AB44" s="275" t="s">
        <v>0</v>
      </c>
      <c r="AC44" s="265">
        <v>2.7</v>
      </c>
      <c r="AD44" s="268"/>
      <c r="AE44" s="212" t="s">
        <v>0</v>
      </c>
      <c r="AF44" s="256">
        <v>88420</v>
      </c>
      <c r="AG44" s="259"/>
      <c r="AH44" s="416">
        <v>880</v>
      </c>
      <c r="AI44" s="237"/>
      <c r="AJ44" s="235" t="s">
        <v>71</v>
      </c>
      <c r="AK44" s="275" t="s">
        <v>130</v>
      </c>
      <c r="AL44" s="275" t="s">
        <v>0</v>
      </c>
      <c r="AM44" s="278" t="s">
        <v>131</v>
      </c>
      <c r="AN44" s="275" t="s">
        <v>0</v>
      </c>
      <c r="AO44" s="265">
        <v>2.8</v>
      </c>
      <c r="AP44" s="268"/>
      <c r="AQ44" s="9"/>
      <c r="AR44" s="9"/>
      <c r="AS44" s="9"/>
      <c r="AT44" s="9"/>
      <c r="AU44" s="9"/>
      <c r="AV44" s="9"/>
      <c r="AW44" s="9"/>
      <c r="AX44" s="9"/>
      <c r="AY44" s="9"/>
      <c r="AZ44" s="9"/>
      <c r="BA44" s="9"/>
      <c r="BB44" s="9"/>
      <c r="BC44" s="9"/>
      <c r="BD44" s="9"/>
      <c r="BE44" s="9"/>
      <c r="BF44" s="9"/>
      <c r="BG44" s="9"/>
      <c r="BH44" s="9"/>
      <c r="BI44" s="9"/>
      <c r="BJ44" s="9"/>
      <c r="BK44" s="156"/>
      <c r="BL44" s="74"/>
      <c r="BM44" s="34"/>
      <c r="BN44" s="31"/>
      <c r="BO44" s="212"/>
      <c r="BP44"/>
      <c r="BQ44"/>
      <c r="BR44"/>
      <c r="BS44"/>
      <c r="BT44"/>
      <c r="BU44"/>
      <c r="BV44"/>
      <c r="BW44" s="27"/>
      <c r="BX44" s="155"/>
      <c r="BY44" s="76"/>
      <c r="BZ44" s="212"/>
      <c r="CA44" s="217"/>
      <c r="CB44" s="212"/>
      <c r="CC44" s="214"/>
      <c r="CD44" s="275"/>
      <c r="CE44" s="275"/>
      <c r="CF44" s="275"/>
      <c r="CG44" s="278"/>
      <c r="CH44" s="275"/>
      <c r="CI44" s="341"/>
      <c r="CJ44" s="402"/>
      <c r="CK44" s="176"/>
      <c r="CL44" s="179"/>
      <c r="CM44" s="402"/>
      <c r="CN44" s="191" t="s">
        <v>79</v>
      </c>
      <c r="CO44" s="193">
        <v>2900</v>
      </c>
      <c r="CP44" s="188">
        <v>3200</v>
      </c>
      <c r="CQ44" s="155"/>
      <c r="CR44" s="210"/>
      <c r="CS44" s="155"/>
      <c r="CT44" s="205">
        <v>0.13</v>
      </c>
      <c r="CU44" s="155"/>
      <c r="CV44" s="210"/>
      <c r="CW44" s="212"/>
      <c r="CX44" s="323"/>
      <c r="CY44" s="345"/>
      <c r="CZ44" s="275"/>
      <c r="DA44" s="345"/>
      <c r="DB44" s="278"/>
      <c r="DC44" s="345"/>
      <c r="DD44" s="341"/>
      <c r="DE44" s="155"/>
      <c r="DF44" s="163">
        <v>0.01</v>
      </c>
      <c r="DG44" s="173">
        <v>0.03</v>
      </c>
      <c r="DH44" s="173">
        <v>0.04</v>
      </c>
      <c r="DI44" s="159">
        <v>0.05</v>
      </c>
      <c r="DJ44" s="156"/>
      <c r="DK44" s="433"/>
      <c r="DL44" s="29"/>
    </row>
    <row r="45" spans="1:116" s="5" customFormat="1" ht="17.45" customHeight="1">
      <c r="A45" s="208"/>
      <c r="B45" s="249"/>
      <c r="C45" s="223"/>
      <c r="D45" s="225"/>
      <c r="E45" s="16"/>
      <c r="F45" s="217"/>
      <c r="G45" s="242"/>
      <c r="H45" s="217"/>
      <c r="I45" s="242"/>
      <c r="J45" s="7"/>
      <c r="K45" s="253"/>
      <c r="L45" s="212"/>
      <c r="M45" s="246"/>
      <c r="N45" s="238"/>
      <c r="O45" s="235"/>
      <c r="P45" s="275"/>
      <c r="Q45" s="275"/>
      <c r="R45" s="278"/>
      <c r="S45" s="275"/>
      <c r="T45" s="266"/>
      <c r="U45" s="266"/>
      <c r="V45" s="246"/>
      <c r="W45" s="238"/>
      <c r="X45" s="235"/>
      <c r="Y45" s="275"/>
      <c r="Z45" s="275"/>
      <c r="AA45" s="278"/>
      <c r="AB45" s="275"/>
      <c r="AC45" s="266"/>
      <c r="AD45" s="268"/>
      <c r="AE45" s="212"/>
      <c r="AF45" s="257"/>
      <c r="AG45" s="260"/>
      <c r="AH45" s="417"/>
      <c r="AI45" s="238"/>
      <c r="AJ45" s="235"/>
      <c r="AK45" s="275"/>
      <c r="AL45" s="275"/>
      <c r="AM45" s="278"/>
      <c r="AN45" s="275"/>
      <c r="AO45" s="266"/>
      <c r="AP45" s="268"/>
      <c r="AQ45" s="9"/>
      <c r="AR45" s="9"/>
      <c r="AS45" s="9"/>
      <c r="AT45" s="9"/>
      <c r="AU45" s="9"/>
      <c r="AV45" s="9"/>
      <c r="AW45" s="9"/>
      <c r="AX45" s="9"/>
      <c r="AY45" s="9"/>
      <c r="AZ45" s="9"/>
      <c r="BA45" s="9"/>
      <c r="BB45" s="9"/>
      <c r="BC45" s="9"/>
      <c r="BD45" s="9"/>
      <c r="BE45" s="9"/>
      <c r="BF45" s="9"/>
      <c r="BG45" s="9"/>
      <c r="BH45" s="9"/>
      <c r="BI45" s="9"/>
      <c r="BJ45" s="9"/>
      <c r="BK45" s="156"/>
      <c r="BL45" s="74"/>
      <c r="BM45" s="34"/>
      <c r="BO45" s="212"/>
      <c r="BP45"/>
      <c r="BQ45"/>
      <c r="BR45"/>
      <c r="BS45"/>
      <c r="BT45"/>
      <c r="BU45"/>
      <c r="BV45"/>
      <c r="BW45" s="27"/>
      <c r="BX45" s="155"/>
      <c r="BY45" s="76"/>
      <c r="BZ45" s="212"/>
      <c r="CA45" s="217"/>
      <c r="CB45" s="212"/>
      <c r="CC45" s="214"/>
      <c r="CD45" s="275"/>
      <c r="CE45" s="275"/>
      <c r="CF45" s="275"/>
      <c r="CG45" s="278"/>
      <c r="CH45" s="275"/>
      <c r="CI45" s="341"/>
      <c r="CJ45" s="402"/>
      <c r="CK45" s="176"/>
      <c r="CL45" s="179"/>
      <c r="CM45" s="402"/>
      <c r="CN45" s="191"/>
      <c r="CO45" s="193"/>
      <c r="CP45" s="188"/>
      <c r="CQ45" s="155"/>
      <c r="CR45" s="210"/>
      <c r="CS45" s="155"/>
      <c r="CT45" s="205"/>
      <c r="CU45" s="155"/>
      <c r="CV45" s="210"/>
      <c r="CW45" s="212"/>
      <c r="CX45" s="323"/>
      <c r="CY45" s="345"/>
      <c r="CZ45" s="275"/>
      <c r="DA45" s="345"/>
      <c r="DB45" s="278"/>
      <c r="DC45" s="345"/>
      <c r="DD45" s="341"/>
      <c r="DE45" s="155"/>
      <c r="DF45" s="163"/>
      <c r="DG45" s="173"/>
      <c r="DH45" s="173"/>
      <c r="DI45" s="159"/>
      <c r="DJ45" s="156"/>
      <c r="DK45" s="433"/>
      <c r="DL45" s="29"/>
    </row>
    <row r="46" spans="1:116" s="5" customFormat="1" ht="17.45" customHeight="1">
      <c r="A46" s="208"/>
      <c r="B46" s="249"/>
      <c r="C46" s="223"/>
      <c r="D46" s="225"/>
      <c r="E46" s="16"/>
      <c r="F46" s="217"/>
      <c r="G46" s="242"/>
      <c r="H46" s="217"/>
      <c r="I46" s="242"/>
      <c r="J46" s="7"/>
      <c r="K46" s="253"/>
      <c r="L46" s="212"/>
      <c r="M46" s="246"/>
      <c r="N46" s="238"/>
      <c r="O46" s="235"/>
      <c r="P46" s="275"/>
      <c r="Q46" s="275"/>
      <c r="R46" s="278"/>
      <c r="S46" s="275"/>
      <c r="T46" s="266"/>
      <c r="U46" s="266"/>
      <c r="V46" s="246"/>
      <c r="W46" s="238"/>
      <c r="X46" s="235"/>
      <c r="Y46" s="275"/>
      <c r="Z46" s="275"/>
      <c r="AA46" s="278"/>
      <c r="AB46" s="275"/>
      <c r="AC46" s="266"/>
      <c r="AD46" s="268"/>
      <c r="AE46" s="212"/>
      <c r="AF46" s="257"/>
      <c r="AG46" s="260"/>
      <c r="AH46" s="417"/>
      <c r="AI46" s="238"/>
      <c r="AJ46" s="235"/>
      <c r="AK46" s="275"/>
      <c r="AL46" s="275"/>
      <c r="AM46" s="278"/>
      <c r="AN46" s="275"/>
      <c r="AO46" s="266"/>
      <c r="AP46" s="268"/>
      <c r="AQ46" s="9"/>
      <c r="AR46" s="9"/>
      <c r="AS46" s="9"/>
      <c r="AT46" s="9"/>
      <c r="AU46" s="9"/>
      <c r="AV46" s="9"/>
      <c r="AW46" s="9"/>
      <c r="AX46" s="9"/>
      <c r="AY46" s="9"/>
      <c r="AZ46" s="9"/>
      <c r="BA46" s="9"/>
      <c r="BB46" s="9"/>
      <c r="BC46" s="9"/>
      <c r="BD46" s="9"/>
      <c r="BE46" s="9"/>
      <c r="BF46" s="9"/>
      <c r="BG46" s="9"/>
      <c r="BH46" s="9"/>
      <c r="BI46" s="9"/>
      <c r="BJ46" s="9"/>
      <c r="BK46" s="156"/>
      <c r="BL46" s="74"/>
      <c r="BM46" s="34"/>
      <c r="BO46" s="212"/>
      <c r="BP46"/>
      <c r="BQ46"/>
      <c r="BR46"/>
      <c r="BS46"/>
      <c r="BT46"/>
      <c r="BU46"/>
      <c r="BV46"/>
      <c r="BW46" s="27"/>
      <c r="BX46" s="155"/>
      <c r="BY46" s="76"/>
      <c r="BZ46" s="212"/>
      <c r="CA46" s="217"/>
      <c r="CB46" s="212"/>
      <c r="CC46" s="214"/>
      <c r="CD46" s="275"/>
      <c r="CE46" s="275"/>
      <c r="CF46" s="275"/>
      <c r="CG46" s="278"/>
      <c r="CH46" s="275"/>
      <c r="CI46" s="341"/>
      <c r="CJ46" s="402"/>
      <c r="CK46" s="176"/>
      <c r="CL46" s="179"/>
      <c r="CM46" s="402"/>
      <c r="CN46" s="191" t="s">
        <v>80</v>
      </c>
      <c r="CO46" s="193">
        <v>2600</v>
      </c>
      <c r="CP46" s="188">
        <v>2900</v>
      </c>
      <c r="CQ46" s="155"/>
      <c r="CR46" s="210"/>
      <c r="CS46" s="155"/>
      <c r="CT46" s="205"/>
      <c r="CU46" s="155"/>
      <c r="CV46" s="210"/>
      <c r="CW46" s="212"/>
      <c r="CX46" s="323"/>
      <c r="CY46" s="345"/>
      <c r="CZ46" s="275"/>
      <c r="DA46" s="345"/>
      <c r="DB46" s="278"/>
      <c r="DC46" s="345"/>
      <c r="DD46" s="341"/>
      <c r="DE46" s="155"/>
      <c r="DF46" s="163"/>
      <c r="DG46" s="173"/>
      <c r="DH46" s="173"/>
      <c r="DI46" s="159"/>
      <c r="DJ46" s="156"/>
      <c r="DK46" s="433"/>
      <c r="DL46" s="29"/>
    </row>
    <row r="47" spans="1:116" s="5" customFormat="1" ht="17.45" customHeight="1">
      <c r="A47" s="414"/>
      <c r="B47" s="250"/>
      <c r="C47" s="288"/>
      <c r="D47" s="289"/>
      <c r="E47" s="16"/>
      <c r="F47" s="218"/>
      <c r="G47" s="243"/>
      <c r="H47" s="218"/>
      <c r="I47" s="243"/>
      <c r="J47" s="7"/>
      <c r="K47" s="254"/>
      <c r="L47" s="212"/>
      <c r="M47" s="247"/>
      <c r="N47" s="239"/>
      <c r="O47" s="403"/>
      <c r="P47" s="404"/>
      <c r="Q47" s="404"/>
      <c r="R47" s="405"/>
      <c r="S47" s="404"/>
      <c r="T47" s="267"/>
      <c r="U47" s="267"/>
      <c r="V47" s="247"/>
      <c r="W47" s="239"/>
      <c r="X47" s="403"/>
      <c r="Y47" s="404"/>
      <c r="Z47" s="404"/>
      <c r="AA47" s="405"/>
      <c r="AB47" s="404"/>
      <c r="AC47" s="267"/>
      <c r="AD47" s="269"/>
      <c r="AE47" s="212"/>
      <c r="AF47" s="258"/>
      <c r="AG47" s="261"/>
      <c r="AH47" s="418"/>
      <c r="AI47" s="239"/>
      <c r="AJ47" s="240"/>
      <c r="AK47" s="280"/>
      <c r="AL47" s="280"/>
      <c r="AM47" s="281"/>
      <c r="AN47" s="280"/>
      <c r="AO47" s="267"/>
      <c r="AP47" s="269"/>
      <c r="AQ47" s="9"/>
      <c r="AR47" s="9"/>
      <c r="AS47" s="9"/>
      <c r="AT47" s="9"/>
      <c r="AU47" s="9"/>
      <c r="AV47" s="9"/>
      <c r="AW47" s="9"/>
      <c r="AX47" s="9"/>
      <c r="AY47" s="9"/>
      <c r="AZ47" s="9"/>
      <c r="BA47" s="9"/>
      <c r="BB47" s="9"/>
      <c r="BC47" s="9"/>
      <c r="BD47" s="9"/>
      <c r="BE47" s="9"/>
      <c r="BF47" s="9"/>
      <c r="BG47" s="9"/>
      <c r="BH47" s="9"/>
      <c r="BI47" s="9"/>
      <c r="BJ47" s="9"/>
      <c r="BK47" s="156"/>
      <c r="BL47" s="74"/>
      <c r="BM47" s="32"/>
      <c r="BN47" s="33"/>
      <c r="BO47" s="212"/>
      <c r="BP47" s="148"/>
      <c r="BQ47" s="123"/>
      <c r="BR47" s="123"/>
      <c r="BS47" s="123"/>
      <c r="BT47" s="123"/>
      <c r="BU47" s="123"/>
      <c r="BV47" s="149"/>
      <c r="BW47" s="27"/>
      <c r="BX47" s="155"/>
      <c r="BY47" s="77"/>
      <c r="BZ47" s="212"/>
      <c r="CA47" s="218"/>
      <c r="CB47" s="212"/>
      <c r="CC47" s="215"/>
      <c r="CD47" s="303"/>
      <c r="CE47" s="303"/>
      <c r="CF47" s="303"/>
      <c r="CG47" s="339"/>
      <c r="CH47" s="303"/>
      <c r="CI47" s="342"/>
      <c r="CJ47" s="402"/>
      <c r="CK47" s="177"/>
      <c r="CL47" s="180"/>
      <c r="CM47" s="402"/>
      <c r="CN47" s="195"/>
      <c r="CO47" s="196"/>
      <c r="CP47" s="189"/>
      <c r="CQ47" s="155"/>
      <c r="CR47" s="211"/>
      <c r="CS47" s="155"/>
      <c r="CT47" s="206"/>
      <c r="CU47" s="155"/>
      <c r="CV47" s="211"/>
      <c r="CW47" s="212"/>
      <c r="CX47" s="324"/>
      <c r="CY47" s="346"/>
      <c r="CZ47" s="303"/>
      <c r="DA47" s="346"/>
      <c r="DB47" s="339"/>
      <c r="DC47" s="346"/>
      <c r="DD47" s="342"/>
      <c r="DE47" s="155"/>
      <c r="DF47" s="164"/>
      <c r="DG47" s="174"/>
      <c r="DH47" s="174"/>
      <c r="DI47" s="160"/>
      <c r="DJ47" s="156"/>
      <c r="DK47" s="434"/>
      <c r="DL47" s="29"/>
    </row>
    <row r="48" spans="1:116" s="18" customFormat="1">
      <c r="A48" s="7"/>
      <c r="B48" s="7"/>
      <c r="C48" s="7"/>
      <c r="D48" s="7"/>
      <c r="E48" s="7"/>
      <c r="G48" s="9"/>
      <c r="H48" s="20"/>
      <c r="I48" s="9"/>
      <c r="J48" s="7"/>
      <c r="L48" s="11"/>
      <c r="N48" s="9"/>
      <c r="O48" s="9"/>
      <c r="P48" s="9"/>
      <c r="Q48" s="9"/>
      <c r="R48" s="9"/>
      <c r="S48" s="9"/>
      <c r="T48" s="9"/>
      <c r="U48" s="9"/>
      <c r="V48" s="20"/>
      <c r="W48" s="9"/>
      <c r="X48" s="9"/>
      <c r="Y48" s="9"/>
      <c r="Z48" s="9"/>
      <c r="AA48" s="9"/>
      <c r="AB48" s="9"/>
      <c r="AC48" s="9"/>
      <c r="AD48" s="9"/>
      <c r="AE48" s="11"/>
      <c r="AH48" s="23"/>
      <c r="AI48" s="23"/>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11"/>
      <c r="BL48" s="11"/>
      <c r="BM48" s="20"/>
      <c r="BN48" s="20"/>
      <c r="BO48" s="11"/>
      <c r="BP48" s="23"/>
      <c r="BQ48" s="136"/>
      <c r="BR48" s="23"/>
      <c r="BS48" s="136"/>
      <c r="BT48" s="23"/>
      <c r="BU48" s="136"/>
      <c r="BV48" s="23"/>
      <c r="BW48" s="23"/>
      <c r="BX48" s="11"/>
      <c r="BY48" s="23"/>
      <c r="BZ48" s="11"/>
      <c r="CA48" s="20"/>
      <c r="CB48" s="11"/>
      <c r="CC48" s="28"/>
      <c r="CD48" s="28"/>
      <c r="CE48" s="28"/>
      <c r="CF48" s="28"/>
      <c r="CG48" s="28"/>
      <c r="CH48" s="28"/>
      <c r="CI48" s="28"/>
      <c r="CN48" s="45"/>
      <c r="CQ48" s="11"/>
      <c r="CR48" s="20"/>
      <c r="CS48" s="11"/>
      <c r="CT48" s="20"/>
      <c r="CU48" s="11"/>
      <c r="CV48" s="20"/>
      <c r="CW48" s="11"/>
      <c r="CY48" s="128"/>
      <c r="CZ48" s="28"/>
      <c r="DA48" s="128"/>
      <c r="DB48" s="28"/>
      <c r="DC48" s="128"/>
      <c r="DD48" s="28"/>
      <c r="DE48" s="11"/>
      <c r="DF48" s="20"/>
      <c r="DG48" s="20"/>
      <c r="DH48" s="20"/>
      <c r="DI48" s="20"/>
      <c r="DJ48" s="11"/>
      <c r="DK48" s="20"/>
    </row>
  </sheetData>
  <autoFilter ref="A5:DL47" xr:uid="{00000000-0001-0000-0400-000000000000}"/>
  <mergeCells count="928">
    <mergeCell ref="CV1:DD2"/>
    <mergeCell ref="CX3:DD3"/>
    <mergeCell ref="CV6:DD6"/>
    <mergeCell ref="DK8:DK47"/>
    <mergeCell ref="CY40:CY47"/>
    <mergeCell ref="CZ40:CZ47"/>
    <mergeCell ref="DA40:DA47"/>
    <mergeCell ref="DB40:DB47"/>
    <mergeCell ref="DC40:DC47"/>
    <mergeCell ref="DD40:DD47"/>
    <mergeCell ref="CY16:CY23"/>
    <mergeCell ref="CZ16:CZ23"/>
    <mergeCell ref="DA16:DA23"/>
    <mergeCell ref="DB16:DB23"/>
    <mergeCell ref="DC16:DC23"/>
    <mergeCell ref="DD16:DD23"/>
    <mergeCell ref="CY24:CY31"/>
    <mergeCell ref="CZ24:CZ31"/>
    <mergeCell ref="DA24:DA31"/>
    <mergeCell ref="DB24:DB31"/>
    <mergeCell ref="DC24:DC31"/>
    <mergeCell ref="DD24:DD31"/>
    <mergeCell ref="CY32:CY39"/>
    <mergeCell ref="CZ32:CZ39"/>
    <mergeCell ref="DA32:DA39"/>
    <mergeCell ref="DB32:DB39"/>
    <mergeCell ref="DC32:DC39"/>
    <mergeCell ref="DD32:DD39"/>
    <mergeCell ref="CY8:CY15"/>
    <mergeCell ref="CZ8:CZ15"/>
    <mergeCell ref="DA8:DA15"/>
    <mergeCell ref="DB8:DB15"/>
    <mergeCell ref="DC8:DC15"/>
    <mergeCell ref="DD8:DD15"/>
    <mergeCell ref="CA6:CI6"/>
    <mergeCell ref="BP3:BV3"/>
    <mergeCell ref="CZ4:DD4"/>
    <mergeCell ref="CD40:CD47"/>
    <mergeCell ref="CE40:CE47"/>
    <mergeCell ref="CF40:CF47"/>
    <mergeCell ref="CG40:CG47"/>
    <mergeCell ref="CH40:CH47"/>
    <mergeCell ref="CD8:CD15"/>
    <mergeCell ref="CE8:CE15"/>
    <mergeCell ref="CF8:CF15"/>
    <mergeCell ref="CG8:CG15"/>
    <mergeCell ref="CH8:CH15"/>
    <mergeCell ref="CI8:CI15"/>
    <mergeCell ref="CD16:CD23"/>
    <mergeCell ref="CE16:CE23"/>
    <mergeCell ref="CF16:CF23"/>
    <mergeCell ref="CD24:CD31"/>
    <mergeCell ref="CE24:CE31"/>
    <mergeCell ref="CF24:CF31"/>
    <mergeCell ref="CG24:CG31"/>
    <mergeCell ref="CH24:CH31"/>
    <mergeCell ref="CI24:CI31"/>
    <mergeCell ref="CD32:CD39"/>
    <mergeCell ref="CE32:CE39"/>
    <mergeCell ref="CF32:CF39"/>
    <mergeCell ref="CG32:CG39"/>
    <mergeCell ref="CH32:CH39"/>
    <mergeCell ref="CI32:CI39"/>
    <mergeCell ref="CA1:CI2"/>
    <mergeCell ref="CC3:CI3"/>
    <mergeCell ref="CI40:CI47"/>
    <mergeCell ref="CG16:CG23"/>
    <mergeCell ref="CH16:CH23"/>
    <mergeCell ref="CI16:CI23"/>
    <mergeCell ref="CE4:CI4"/>
    <mergeCell ref="BQ36:BQ37"/>
    <mergeCell ref="BR36:BR37"/>
    <mergeCell ref="BS36:BS37"/>
    <mergeCell ref="BT36:BT37"/>
    <mergeCell ref="BU36:BU37"/>
    <mergeCell ref="BV36:BV37"/>
    <mergeCell ref="BQ38:BQ39"/>
    <mergeCell ref="BR38:BR39"/>
    <mergeCell ref="BS38:BS39"/>
    <mergeCell ref="BT38:BT39"/>
    <mergeCell ref="BU38:BU39"/>
    <mergeCell ref="BV38:BV39"/>
    <mergeCell ref="BQ40:BQ41"/>
    <mergeCell ref="BR40:BR41"/>
    <mergeCell ref="BS40:BS41"/>
    <mergeCell ref="BT40:BT41"/>
    <mergeCell ref="BU40:BU41"/>
    <mergeCell ref="BV40:BV41"/>
    <mergeCell ref="BQ30:BQ31"/>
    <mergeCell ref="BR30:BR31"/>
    <mergeCell ref="BS30:BS31"/>
    <mergeCell ref="BT30:BT31"/>
    <mergeCell ref="BU30:BU31"/>
    <mergeCell ref="BV30:BV31"/>
    <mergeCell ref="BQ32:BQ33"/>
    <mergeCell ref="BR32:BR33"/>
    <mergeCell ref="BS32:BS33"/>
    <mergeCell ref="BT32:BT33"/>
    <mergeCell ref="BU32:BU33"/>
    <mergeCell ref="BV32:BV33"/>
    <mergeCell ref="BQ34:BQ35"/>
    <mergeCell ref="BR34:BR35"/>
    <mergeCell ref="BS34:BS35"/>
    <mergeCell ref="BT34:BT35"/>
    <mergeCell ref="BU34:BU35"/>
    <mergeCell ref="BV34:BV35"/>
    <mergeCell ref="BQ24:BQ25"/>
    <mergeCell ref="BR24:BR25"/>
    <mergeCell ref="BS24:BS25"/>
    <mergeCell ref="BT24:BT25"/>
    <mergeCell ref="BU24:BU25"/>
    <mergeCell ref="BV24:BV25"/>
    <mergeCell ref="BQ26:BQ27"/>
    <mergeCell ref="BR26:BR27"/>
    <mergeCell ref="BS26:BS27"/>
    <mergeCell ref="BT26:BT27"/>
    <mergeCell ref="BU26:BU27"/>
    <mergeCell ref="BV26:BV27"/>
    <mergeCell ref="BQ28:BQ29"/>
    <mergeCell ref="BR28:BR29"/>
    <mergeCell ref="BS28:BS29"/>
    <mergeCell ref="BT28:BT29"/>
    <mergeCell ref="BU28:BU29"/>
    <mergeCell ref="BV28:BV29"/>
    <mergeCell ref="BQ18:BQ19"/>
    <mergeCell ref="BR18:BR19"/>
    <mergeCell ref="BS18:BS19"/>
    <mergeCell ref="BT18:BT19"/>
    <mergeCell ref="BU18:BU19"/>
    <mergeCell ref="BV18:BV19"/>
    <mergeCell ref="BQ20:BQ21"/>
    <mergeCell ref="BR20:BR21"/>
    <mergeCell ref="BS20:BS21"/>
    <mergeCell ref="BT20:BT21"/>
    <mergeCell ref="BU20:BU21"/>
    <mergeCell ref="BV20:BV21"/>
    <mergeCell ref="BQ22:BQ23"/>
    <mergeCell ref="BR22:BR23"/>
    <mergeCell ref="BS22:BS23"/>
    <mergeCell ref="BT22:BT23"/>
    <mergeCell ref="BU22:BU23"/>
    <mergeCell ref="BV22:BV23"/>
    <mergeCell ref="BQ14:BQ15"/>
    <mergeCell ref="BR14:BR15"/>
    <mergeCell ref="BS14:BS15"/>
    <mergeCell ref="BT14:BT15"/>
    <mergeCell ref="BU14:BU15"/>
    <mergeCell ref="BV14:BV15"/>
    <mergeCell ref="BQ16:BQ17"/>
    <mergeCell ref="BR16:BR17"/>
    <mergeCell ref="BS16:BS17"/>
    <mergeCell ref="BT16:BT17"/>
    <mergeCell ref="BU16:BU17"/>
    <mergeCell ref="BV16:BV17"/>
    <mergeCell ref="BR4:BV4"/>
    <mergeCell ref="BM6:BY6"/>
    <mergeCell ref="BY4:BY5"/>
    <mergeCell ref="BA40:BA43"/>
    <mergeCell ref="BB40:BB43"/>
    <mergeCell ref="BC40:BC43"/>
    <mergeCell ref="BD40:BD43"/>
    <mergeCell ref="BE40:BE43"/>
    <mergeCell ref="BF40:BF43"/>
    <mergeCell ref="BG40:BG43"/>
    <mergeCell ref="BH40:BH43"/>
    <mergeCell ref="BI40:BI43"/>
    <mergeCell ref="BJ40:BJ43"/>
    <mergeCell ref="AQ40:AQ43"/>
    <mergeCell ref="AR40:AR43"/>
    <mergeCell ref="AS40:AS43"/>
    <mergeCell ref="AT40:AT43"/>
    <mergeCell ref="AU40:AU43"/>
    <mergeCell ref="AV40:AV43"/>
    <mergeCell ref="AW40:AW43"/>
    <mergeCell ref="AX40:AX43"/>
    <mergeCell ref="AY40:AY43"/>
    <mergeCell ref="AZ40:AZ43"/>
    <mergeCell ref="BH24:BH27"/>
    <mergeCell ref="BI24:BI27"/>
    <mergeCell ref="BJ24:BJ27"/>
    <mergeCell ref="AQ32:AQ35"/>
    <mergeCell ref="AR32:AR35"/>
    <mergeCell ref="AS32:AS35"/>
    <mergeCell ref="AT32:AT35"/>
    <mergeCell ref="AU32:AU35"/>
    <mergeCell ref="AV32:AV35"/>
    <mergeCell ref="AW32:AW35"/>
    <mergeCell ref="AX32:AX35"/>
    <mergeCell ref="AY32:AY35"/>
    <mergeCell ref="AZ32:AZ35"/>
    <mergeCell ref="BA32:BA35"/>
    <mergeCell ref="BB32:BB35"/>
    <mergeCell ref="BC32:BC35"/>
    <mergeCell ref="BD32:BD35"/>
    <mergeCell ref="BE32:BE35"/>
    <mergeCell ref="BF32:BF35"/>
    <mergeCell ref="BG32:BG35"/>
    <mergeCell ref="BH32:BH35"/>
    <mergeCell ref="BI32:BI35"/>
    <mergeCell ref="BJ32:BJ35"/>
    <mergeCell ref="AQ24:AQ27"/>
    <mergeCell ref="AR24:AR27"/>
    <mergeCell ref="AS24:AS27"/>
    <mergeCell ref="AT24:AT27"/>
    <mergeCell ref="AU24:AU27"/>
    <mergeCell ref="AV24:AV27"/>
    <mergeCell ref="AW24:AW27"/>
    <mergeCell ref="AX24:AX27"/>
    <mergeCell ref="AY24:AY27"/>
    <mergeCell ref="AZ24:AZ27"/>
    <mergeCell ref="BA24:BA27"/>
    <mergeCell ref="BB24:BB27"/>
    <mergeCell ref="BC24:BC27"/>
    <mergeCell ref="BD24:BD27"/>
    <mergeCell ref="BE24:BE27"/>
    <mergeCell ref="BF24:BF27"/>
    <mergeCell ref="BG24:BG27"/>
    <mergeCell ref="BH8:BH11"/>
    <mergeCell ref="BI8:BI11"/>
    <mergeCell ref="BJ8:BJ11"/>
    <mergeCell ref="AQ16:AQ19"/>
    <mergeCell ref="AR16:AR19"/>
    <mergeCell ref="AS16:AS19"/>
    <mergeCell ref="AT16:AT19"/>
    <mergeCell ref="AU16:AU19"/>
    <mergeCell ref="AV16:AV19"/>
    <mergeCell ref="AW16:AW19"/>
    <mergeCell ref="AX16:AX19"/>
    <mergeCell ref="AY16:AY19"/>
    <mergeCell ref="AZ16:AZ19"/>
    <mergeCell ref="BA16:BA19"/>
    <mergeCell ref="BB16:BB19"/>
    <mergeCell ref="BC16:BC19"/>
    <mergeCell ref="BD16:BD19"/>
    <mergeCell ref="BE16:BE19"/>
    <mergeCell ref="BF16:BF19"/>
    <mergeCell ref="BG16:BG19"/>
    <mergeCell ref="BH16:BH19"/>
    <mergeCell ref="BI16:BI19"/>
    <mergeCell ref="BJ16:BJ19"/>
    <mergeCell ref="AQ8:AQ11"/>
    <mergeCell ref="AR8:AR11"/>
    <mergeCell ref="AS8:AS11"/>
    <mergeCell ref="AT8:AT11"/>
    <mergeCell ref="AU8:AU11"/>
    <mergeCell ref="AV8:AV11"/>
    <mergeCell ref="AW8:AW11"/>
    <mergeCell ref="AX8:AX11"/>
    <mergeCell ref="AY8:AY11"/>
    <mergeCell ref="AZ8:AZ11"/>
    <mergeCell ref="BA8:BA11"/>
    <mergeCell ref="BB8:BB11"/>
    <mergeCell ref="BC8:BC11"/>
    <mergeCell ref="BD8:BD11"/>
    <mergeCell ref="BE8:BE11"/>
    <mergeCell ref="BF8:BF11"/>
    <mergeCell ref="BG8:BG11"/>
    <mergeCell ref="AR6:AZ6"/>
    <mergeCell ref="BB6:BJ6"/>
    <mergeCell ref="AK36:AK39"/>
    <mergeCell ref="AL36:AL39"/>
    <mergeCell ref="AM36:AM39"/>
    <mergeCell ref="AN36:AN39"/>
    <mergeCell ref="AO36:AO39"/>
    <mergeCell ref="AP36:AP39"/>
    <mergeCell ref="AK40:AK43"/>
    <mergeCell ref="AL40:AL43"/>
    <mergeCell ref="AM40:AM43"/>
    <mergeCell ref="AN40:AN43"/>
    <mergeCell ref="AO40:AO43"/>
    <mergeCell ref="AP40:AP43"/>
    <mergeCell ref="AK44:AK47"/>
    <mergeCell ref="AL44:AL47"/>
    <mergeCell ref="AM44:AM47"/>
    <mergeCell ref="AN44:AN47"/>
    <mergeCell ref="AO44:AO47"/>
    <mergeCell ref="AP44:AP47"/>
    <mergeCell ref="AK24:AK27"/>
    <mergeCell ref="AL24:AL27"/>
    <mergeCell ref="AM24:AM27"/>
    <mergeCell ref="AN24:AN27"/>
    <mergeCell ref="AO24:AO27"/>
    <mergeCell ref="AP24:AP27"/>
    <mergeCell ref="AJ28:AJ31"/>
    <mergeCell ref="AK28:AK31"/>
    <mergeCell ref="AL28:AL31"/>
    <mergeCell ref="AM28:AM31"/>
    <mergeCell ref="AN28:AN31"/>
    <mergeCell ref="AO28:AO31"/>
    <mergeCell ref="AP28:AP31"/>
    <mergeCell ref="AK32:AK35"/>
    <mergeCell ref="AL32:AL35"/>
    <mergeCell ref="AM32:AM35"/>
    <mergeCell ref="AN32:AN35"/>
    <mergeCell ref="AO32:AO35"/>
    <mergeCell ref="AP32:AP35"/>
    <mergeCell ref="AK12:AK15"/>
    <mergeCell ref="AL12:AL15"/>
    <mergeCell ref="AM12:AM15"/>
    <mergeCell ref="AN12:AN15"/>
    <mergeCell ref="AO12:AO15"/>
    <mergeCell ref="AP12:AP15"/>
    <mergeCell ref="AK16:AK19"/>
    <mergeCell ref="AL16:AL19"/>
    <mergeCell ref="AM16:AM19"/>
    <mergeCell ref="AN16:AN19"/>
    <mergeCell ref="AO16:AO19"/>
    <mergeCell ref="AP16:AP19"/>
    <mergeCell ref="AK20:AK23"/>
    <mergeCell ref="AL20:AL23"/>
    <mergeCell ref="AM20:AM23"/>
    <mergeCell ref="AN20:AN23"/>
    <mergeCell ref="AO20:AO23"/>
    <mergeCell ref="AP20:AP23"/>
    <mergeCell ref="AK8:AK11"/>
    <mergeCell ref="AL8:AL11"/>
    <mergeCell ref="AM8:AM11"/>
    <mergeCell ref="AN8:AN11"/>
    <mergeCell ref="AO8:AO11"/>
    <mergeCell ref="AP8:AP11"/>
    <mergeCell ref="AF6:AP6"/>
    <mergeCell ref="V6:AD6"/>
    <mergeCell ref="M6:U6"/>
    <mergeCell ref="AK3:AP3"/>
    <mergeCell ref="AK4:AK5"/>
    <mergeCell ref="AM4:AM5"/>
    <mergeCell ref="AO4:AP4"/>
    <mergeCell ref="Y4:Y5"/>
    <mergeCell ref="AA4:AA5"/>
    <mergeCell ref="AC4:AD4"/>
    <mergeCell ref="X36:X39"/>
    <mergeCell ref="Y36:Y39"/>
    <mergeCell ref="Z36:Z39"/>
    <mergeCell ref="AA36:AA39"/>
    <mergeCell ref="AB36:AB39"/>
    <mergeCell ref="AC36:AC39"/>
    <mergeCell ref="AD36:AD39"/>
    <mergeCell ref="X40:X43"/>
    <mergeCell ref="Y40:Y43"/>
    <mergeCell ref="Z40:Z43"/>
    <mergeCell ref="AA40:AA43"/>
    <mergeCell ref="AB40:AB43"/>
    <mergeCell ref="AC40:AC43"/>
    <mergeCell ref="AD40:AD43"/>
    <mergeCell ref="X44:X47"/>
    <mergeCell ref="Y44:Y47"/>
    <mergeCell ref="Z44:Z47"/>
    <mergeCell ref="AA44:AA47"/>
    <mergeCell ref="AB20:AB23"/>
    <mergeCell ref="AC20:AC23"/>
    <mergeCell ref="AD20:AD23"/>
    <mergeCell ref="AB44:AB47"/>
    <mergeCell ref="AC44:AC47"/>
    <mergeCell ref="AD44:AD47"/>
    <mergeCell ref="X24:X27"/>
    <mergeCell ref="Y24:Y27"/>
    <mergeCell ref="Z24:Z27"/>
    <mergeCell ref="AA24:AA27"/>
    <mergeCell ref="AB24:AB27"/>
    <mergeCell ref="AC24:AC27"/>
    <mergeCell ref="AD24:AD27"/>
    <mergeCell ref="X28:X31"/>
    <mergeCell ref="Y28:Y31"/>
    <mergeCell ref="Z28:Z31"/>
    <mergeCell ref="AA28:AA31"/>
    <mergeCell ref="AB28:AB31"/>
    <mergeCell ref="AC28:AC31"/>
    <mergeCell ref="AD28:AD31"/>
    <mergeCell ref="X32:X35"/>
    <mergeCell ref="Y32:Y35"/>
    <mergeCell ref="Z32:Z35"/>
    <mergeCell ref="AA32:AA35"/>
    <mergeCell ref="AB32:AB35"/>
    <mergeCell ref="AC32:AC35"/>
    <mergeCell ref="AD32:AD35"/>
    <mergeCell ref="X8:X11"/>
    <mergeCell ref="Y8:Y11"/>
    <mergeCell ref="Z8:Z11"/>
    <mergeCell ref="AA8:AA11"/>
    <mergeCell ref="AB8:AB11"/>
    <mergeCell ref="AC8:AC11"/>
    <mergeCell ref="AD8:AD11"/>
    <mergeCell ref="X12:X15"/>
    <mergeCell ref="Y12:Y15"/>
    <mergeCell ref="Z12:Z15"/>
    <mergeCell ref="AA12:AA15"/>
    <mergeCell ref="AB12:AB15"/>
    <mergeCell ref="AC12:AC15"/>
    <mergeCell ref="AD12:AD15"/>
    <mergeCell ref="X16:X19"/>
    <mergeCell ref="Y16:Y19"/>
    <mergeCell ref="Z16:Z19"/>
    <mergeCell ref="AA16:AA19"/>
    <mergeCell ref="AB16:AB19"/>
    <mergeCell ref="AC16:AC19"/>
    <mergeCell ref="AD16:AD19"/>
    <mergeCell ref="P40:P43"/>
    <mergeCell ref="Q40:Q43"/>
    <mergeCell ref="R40:R43"/>
    <mergeCell ref="S40:S43"/>
    <mergeCell ref="T40:T43"/>
    <mergeCell ref="U40:U43"/>
    <mergeCell ref="P44:P47"/>
    <mergeCell ref="Q44:Q47"/>
    <mergeCell ref="R44:R47"/>
    <mergeCell ref="S44:S47"/>
    <mergeCell ref="T44:T47"/>
    <mergeCell ref="U44:U47"/>
    <mergeCell ref="U32:U35"/>
    <mergeCell ref="O36:O39"/>
    <mergeCell ref="P36:P39"/>
    <mergeCell ref="Q36:Q39"/>
    <mergeCell ref="R36:R39"/>
    <mergeCell ref="S36:S39"/>
    <mergeCell ref="T36:T39"/>
    <mergeCell ref="U36:U39"/>
    <mergeCell ref="P20:P23"/>
    <mergeCell ref="Q20:Q23"/>
    <mergeCell ref="R20:R23"/>
    <mergeCell ref="S20:S23"/>
    <mergeCell ref="T20:T23"/>
    <mergeCell ref="U20:U23"/>
    <mergeCell ref="O24:O27"/>
    <mergeCell ref="P24:P27"/>
    <mergeCell ref="O28:O31"/>
    <mergeCell ref="P28:P31"/>
    <mergeCell ref="Q28:Q31"/>
    <mergeCell ref="R28:R31"/>
    <mergeCell ref="S28:S31"/>
    <mergeCell ref="T28:T31"/>
    <mergeCell ref="Q24:Q27"/>
    <mergeCell ref="R24:R27"/>
    <mergeCell ref="S24:S27"/>
    <mergeCell ref="T24:T27"/>
    <mergeCell ref="U24:U27"/>
    <mergeCell ref="U28:U31"/>
    <mergeCell ref="O8:O11"/>
    <mergeCell ref="P8:P11"/>
    <mergeCell ref="Q8:Q11"/>
    <mergeCell ref="R8:R11"/>
    <mergeCell ref="S8:S11"/>
    <mergeCell ref="T8:T11"/>
    <mergeCell ref="U8:U11"/>
    <mergeCell ref="O12:O15"/>
    <mergeCell ref="P12:P15"/>
    <mergeCell ref="Q12:Q15"/>
    <mergeCell ref="R12:R15"/>
    <mergeCell ref="S12:S15"/>
    <mergeCell ref="T12:T15"/>
    <mergeCell ref="U12:U15"/>
    <mergeCell ref="O16:O19"/>
    <mergeCell ref="P16:P19"/>
    <mergeCell ref="Q16:Q19"/>
    <mergeCell ref="R16:R19"/>
    <mergeCell ref="S16:S19"/>
    <mergeCell ref="T16:T19"/>
    <mergeCell ref="U16:U19"/>
    <mergeCell ref="DJ8:DJ15"/>
    <mergeCell ref="DJ40:DJ47"/>
    <mergeCell ref="DJ32:DJ39"/>
    <mergeCell ref="BP30:BP31"/>
    <mergeCell ref="BP38:BP39"/>
    <mergeCell ref="BP40:BP41"/>
    <mergeCell ref="BP32:BP33"/>
    <mergeCell ref="BP34:BP35"/>
    <mergeCell ref="BP36:BP37"/>
    <mergeCell ref="BP14:BP15"/>
    <mergeCell ref="BP16:BP17"/>
    <mergeCell ref="BP18:BP19"/>
    <mergeCell ref="BP20:BP21"/>
    <mergeCell ref="BP22:BP23"/>
    <mergeCell ref="BP24:BP25"/>
    <mergeCell ref="BP26:BP27"/>
    <mergeCell ref="BM30:BM31"/>
    <mergeCell ref="BN38:BN39"/>
    <mergeCell ref="BN14:BN15"/>
    <mergeCell ref="BM16:BM17"/>
    <mergeCell ref="F6:G6"/>
    <mergeCell ref="H6:I6"/>
    <mergeCell ref="K1:K5"/>
    <mergeCell ref="K8:K47"/>
    <mergeCell ref="AF40:AF43"/>
    <mergeCell ref="AG40:AG43"/>
    <mergeCell ref="AF32:AF35"/>
    <mergeCell ref="AG32:AG35"/>
    <mergeCell ref="V32:V35"/>
    <mergeCell ref="AE36:AE39"/>
    <mergeCell ref="AF36:AF39"/>
    <mergeCell ref="AG36:AG39"/>
    <mergeCell ref="O40:O43"/>
    <mergeCell ref="V40:V43"/>
    <mergeCell ref="N40:N43"/>
    <mergeCell ref="O32:O35"/>
    <mergeCell ref="P32:P35"/>
    <mergeCell ref="Q32:Q35"/>
    <mergeCell ref="R32:R35"/>
    <mergeCell ref="I16:I19"/>
    <mergeCell ref="L16:L19"/>
    <mergeCell ref="M16:M19"/>
    <mergeCell ref="N16:N19"/>
    <mergeCell ref="V16:V19"/>
    <mergeCell ref="AJ16:AJ19"/>
    <mergeCell ref="CT20:CT23"/>
    <mergeCell ref="CT16:CT19"/>
    <mergeCell ref="CS16:CS23"/>
    <mergeCell ref="CJ16:CJ23"/>
    <mergeCell ref="CM16:CM23"/>
    <mergeCell ref="CN16:CN17"/>
    <mergeCell ref="CO16:CO17"/>
    <mergeCell ref="CP16:CP17"/>
    <mergeCell ref="AE16:AE19"/>
    <mergeCell ref="AF16:AF19"/>
    <mergeCell ref="AG16:AG19"/>
    <mergeCell ref="AE20:AE23"/>
    <mergeCell ref="AF20:AF23"/>
    <mergeCell ref="AG20:AG23"/>
    <mergeCell ref="O20:O23"/>
    <mergeCell ref="BN16:BN17"/>
    <mergeCell ref="BM18:BM19"/>
    <mergeCell ref="BN18:BN19"/>
    <mergeCell ref="BM20:BM21"/>
    <mergeCell ref="BN20:BN21"/>
    <mergeCell ref="BM22:BM23"/>
    <mergeCell ref="BN22:BN23"/>
    <mergeCell ref="X20:X23"/>
    <mergeCell ref="Y20:Y23"/>
    <mergeCell ref="Z20:Z23"/>
    <mergeCell ref="AA20:AA23"/>
    <mergeCell ref="B16:B23"/>
    <mergeCell ref="C16:C23"/>
    <mergeCell ref="D16:D19"/>
    <mergeCell ref="F16:F19"/>
    <mergeCell ref="G16:G19"/>
    <mergeCell ref="H16:H19"/>
    <mergeCell ref="AE28:AE31"/>
    <mergeCell ref="AF28:AF31"/>
    <mergeCell ref="AG28:AG31"/>
    <mergeCell ref="AH28:AH31"/>
    <mergeCell ref="AI28:AI31"/>
    <mergeCell ref="M28:M31"/>
    <mergeCell ref="N28:N31"/>
    <mergeCell ref="V28:V31"/>
    <mergeCell ref="W28:W31"/>
    <mergeCell ref="I24:I27"/>
    <mergeCell ref="L24:L27"/>
    <mergeCell ref="M24:M27"/>
    <mergeCell ref="N24:N27"/>
    <mergeCell ref="V24:V27"/>
    <mergeCell ref="AH20:AH23"/>
    <mergeCell ref="AI20:AI23"/>
    <mergeCell ref="M20:M23"/>
    <mergeCell ref="N20:N23"/>
    <mergeCell ref="V20:V23"/>
    <mergeCell ref="W20:W23"/>
    <mergeCell ref="D20:D23"/>
    <mergeCell ref="F20:F23"/>
    <mergeCell ref="G20:G23"/>
    <mergeCell ref="H20:H23"/>
    <mergeCell ref="I20:I23"/>
    <mergeCell ref="L20:L23"/>
    <mergeCell ref="D12:D15"/>
    <mergeCell ref="F12:F15"/>
    <mergeCell ref="AH36:AH39"/>
    <mergeCell ref="CC24:CC31"/>
    <mergeCell ref="BY26:BY27"/>
    <mergeCell ref="BY28:BY29"/>
    <mergeCell ref="BN30:BN31"/>
    <mergeCell ref="BN26:BN27"/>
    <mergeCell ref="BM28:BM29"/>
    <mergeCell ref="BN28:BN29"/>
    <mergeCell ref="CA24:CA31"/>
    <mergeCell ref="CB24:CB31"/>
    <mergeCell ref="B24:B31"/>
    <mergeCell ref="C24:C31"/>
    <mergeCell ref="D24:D27"/>
    <mergeCell ref="F24:F27"/>
    <mergeCell ref="G24:G27"/>
    <mergeCell ref="H24:H27"/>
    <mergeCell ref="AE24:AE27"/>
    <mergeCell ref="AF24:AF27"/>
    <mergeCell ref="AG24:AG27"/>
    <mergeCell ref="AH24:AH27"/>
    <mergeCell ref="AI24:AI27"/>
    <mergeCell ref="AJ24:AJ27"/>
    <mergeCell ref="D28:D31"/>
    <mergeCell ref="F28:F31"/>
    <mergeCell ref="G28:G31"/>
    <mergeCell ref="H28:H31"/>
    <mergeCell ref="I28:I31"/>
    <mergeCell ref="L28:L31"/>
    <mergeCell ref="B32:B39"/>
    <mergeCell ref="C32:C39"/>
    <mergeCell ref="D32:D35"/>
    <mergeCell ref="F32:F35"/>
    <mergeCell ref="G32:G35"/>
    <mergeCell ref="H32:H35"/>
    <mergeCell ref="D36:D39"/>
    <mergeCell ref="F36:F39"/>
    <mergeCell ref="G36:G39"/>
    <mergeCell ref="H36:H39"/>
    <mergeCell ref="AJ32:AJ35"/>
    <mergeCell ref="W32:W35"/>
    <mergeCell ref="CU32:CU39"/>
    <mergeCell ref="CV32:CV39"/>
    <mergeCell ref="CW32:CW39"/>
    <mergeCell ref="CX32:CX39"/>
    <mergeCell ref="W36:W39"/>
    <mergeCell ref="I32:I35"/>
    <mergeCell ref="L32:L35"/>
    <mergeCell ref="M32:M35"/>
    <mergeCell ref="N32:N35"/>
    <mergeCell ref="BM32:BM33"/>
    <mergeCell ref="BN32:BN33"/>
    <mergeCell ref="BM34:BM35"/>
    <mergeCell ref="BN34:BN35"/>
    <mergeCell ref="I36:I39"/>
    <mergeCell ref="L36:L39"/>
    <mergeCell ref="M36:M39"/>
    <mergeCell ref="N36:N39"/>
    <mergeCell ref="V36:V39"/>
    <mergeCell ref="S32:S35"/>
    <mergeCell ref="T32:T35"/>
    <mergeCell ref="AI36:AI39"/>
    <mergeCell ref="AJ36:AJ39"/>
    <mergeCell ref="CC32:CC39"/>
    <mergeCell ref="AE32:AE35"/>
    <mergeCell ref="CW16:CW23"/>
    <mergeCell ref="CX16:CX23"/>
    <mergeCell ref="F40:F43"/>
    <mergeCell ref="G40:G43"/>
    <mergeCell ref="H40:H43"/>
    <mergeCell ref="I40:I43"/>
    <mergeCell ref="D44:D47"/>
    <mergeCell ref="F44:F47"/>
    <mergeCell ref="G44:G47"/>
    <mergeCell ref="B40:B47"/>
    <mergeCell ref="H44:H47"/>
    <mergeCell ref="BM36:BM37"/>
    <mergeCell ref="BN36:BN37"/>
    <mergeCell ref="BM38:BM39"/>
    <mergeCell ref="AI44:AI47"/>
    <mergeCell ref="AJ44:AJ47"/>
    <mergeCell ref="W44:W47"/>
    <mergeCell ref="AE44:AE47"/>
    <mergeCell ref="AF44:AF47"/>
    <mergeCell ref="AG44:AG47"/>
    <mergeCell ref="AH44:AH47"/>
    <mergeCell ref="I44:I47"/>
    <mergeCell ref="L44:L47"/>
    <mergeCell ref="M44:M47"/>
    <mergeCell ref="N44:N47"/>
    <mergeCell ref="O44:O47"/>
    <mergeCell ref="V44:V47"/>
    <mergeCell ref="C40:C47"/>
    <mergeCell ref="D40:D43"/>
    <mergeCell ref="AE40:AE43"/>
    <mergeCell ref="L40:L43"/>
    <mergeCell ref="M40:M43"/>
    <mergeCell ref="A8:A47"/>
    <mergeCell ref="DJ16:DJ23"/>
    <mergeCell ref="DJ24:DJ31"/>
    <mergeCell ref="CW40:CW47"/>
    <mergeCell ref="CX40:CX47"/>
    <mergeCell ref="CT8:CT11"/>
    <mergeCell ref="CJ8:CJ15"/>
    <mergeCell ref="CP24:CP25"/>
    <mergeCell ref="CN26:CN27"/>
    <mergeCell ref="CO26:CO27"/>
    <mergeCell ref="CP26:CP27"/>
    <mergeCell ref="CN28:CN29"/>
    <mergeCell ref="G12:G15"/>
    <mergeCell ref="H12:H15"/>
    <mergeCell ref="I12:I15"/>
    <mergeCell ref="L12:L15"/>
    <mergeCell ref="M12:M15"/>
    <mergeCell ref="N12:N15"/>
    <mergeCell ref="CV8:CV15"/>
    <mergeCell ref="CW8:CW15"/>
    <mergeCell ref="CX8:CX15"/>
    <mergeCell ref="AE8:AE11"/>
    <mergeCell ref="AF8:AF11"/>
    <mergeCell ref="AG8:AG11"/>
    <mergeCell ref="AE12:AE15"/>
    <mergeCell ref="AF12:AF15"/>
    <mergeCell ref="AG12:AG15"/>
    <mergeCell ref="W8:W11"/>
    <mergeCell ref="V8:V11"/>
    <mergeCell ref="N8:N11"/>
    <mergeCell ref="BM11:BN12"/>
    <mergeCell ref="BM14:BM15"/>
    <mergeCell ref="CM8:CM15"/>
    <mergeCell ref="AJ8:AJ11"/>
    <mergeCell ref="CA8:CA15"/>
    <mergeCell ref="AH12:AH15"/>
    <mergeCell ref="AI12:AI15"/>
    <mergeCell ref="AJ12:AJ15"/>
    <mergeCell ref="BX8:BX47"/>
    <mergeCell ref="CA40:CA47"/>
    <mergeCell ref="CB40:CB47"/>
    <mergeCell ref="CC40:CC47"/>
    <mergeCell ref="AH40:AH43"/>
    <mergeCell ref="AI40:AI43"/>
    <mergeCell ref="AJ40:AJ43"/>
    <mergeCell ref="AH16:AH19"/>
    <mergeCell ref="AI16:AI19"/>
    <mergeCell ref="CA32:CA39"/>
    <mergeCell ref="CB32:CB39"/>
    <mergeCell ref="AH32:AH35"/>
    <mergeCell ref="AI32:AI35"/>
    <mergeCell ref="BN40:BN41"/>
    <mergeCell ref="CB8:CB15"/>
    <mergeCell ref="CC8:CC15"/>
    <mergeCell ref="AH8:AH11"/>
    <mergeCell ref="AI8:AI11"/>
    <mergeCell ref="CA16:CA23"/>
    <mergeCell ref="CB16:CB23"/>
    <mergeCell ref="CC16:CC23"/>
    <mergeCell ref="AJ20:AJ23"/>
    <mergeCell ref="BM24:BM25"/>
    <mergeCell ref="BN24:BN25"/>
    <mergeCell ref="BM26:BM27"/>
    <mergeCell ref="BM40:BM41"/>
    <mergeCell ref="BP28:BP29"/>
    <mergeCell ref="B8:B15"/>
    <mergeCell ref="C8:C15"/>
    <mergeCell ref="D8:D11"/>
    <mergeCell ref="F8:F11"/>
    <mergeCell ref="G8:G11"/>
    <mergeCell ref="H8:H11"/>
    <mergeCell ref="I8:I11"/>
    <mergeCell ref="L8:L11"/>
    <mergeCell ref="M8:M11"/>
    <mergeCell ref="BK8:BK47"/>
    <mergeCell ref="BO8:BO47"/>
    <mergeCell ref="W40:W43"/>
    <mergeCell ref="CV24:CV31"/>
    <mergeCell ref="CU24:CU31"/>
    <mergeCell ref="W24:W27"/>
    <mergeCell ref="CV16:CV23"/>
    <mergeCell ref="CU16:CU23"/>
    <mergeCell ref="W16:W19"/>
    <mergeCell ref="W12:W15"/>
    <mergeCell ref="V12:V15"/>
    <mergeCell ref="CU8:CU15"/>
    <mergeCell ref="CQ8:CQ15"/>
    <mergeCell ref="CR8:CR15"/>
    <mergeCell ref="CR16:CR23"/>
    <mergeCell ref="CR24:CR31"/>
    <mergeCell ref="CR32:CR39"/>
    <mergeCell ref="CR40:CR47"/>
    <mergeCell ref="CS8:CS15"/>
    <mergeCell ref="CJ24:CJ31"/>
    <mergeCell ref="CM24:CM31"/>
    <mergeCell ref="CN24:CN25"/>
    <mergeCell ref="CO24:CO25"/>
    <mergeCell ref="A1:A5"/>
    <mergeCell ref="B1:B5"/>
    <mergeCell ref="C1:C5"/>
    <mergeCell ref="D1:D5"/>
    <mergeCell ref="F1:I1"/>
    <mergeCell ref="F2:G2"/>
    <mergeCell ref="H2:I2"/>
    <mergeCell ref="F4:G4"/>
    <mergeCell ref="H4:I4"/>
    <mergeCell ref="BM1:BY2"/>
    <mergeCell ref="CR1:CR5"/>
    <mergeCell ref="DK1:DK5"/>
    <mergeCell ref="CK1:CL2"/>
    <mergeCell ref="CN1:CP2"/>
    <mergeCell ref="CK4:CL4"/>
    <mergeCell ref="CO4:CP4"/>
    <mergeCell ref="DF1:DI1"/>
    <mergeCell ref="DF2:DF5"/>
    <mergeCell ref="DG2:DG5"/>
    <mergeCell ref="DH2:DH5"/>
    <mergeCell ref="DI2:DI5"/>
    <mergeCell ref="P3:U3"/>
    <mergeCell ref="P4:P5"/>
    <mergeCell ref="R4:R5"/>
    <mergeCell ref="T4:U4"/>
    <mergeCell ref="Y3:AD3"/>
    <mergeCell ref="M1:AD1"/>
    <mergeCell ref="M2:U2"/>
    <mergeCell ref="V2:AD2"/>
    <mergeCell ref="AF1:AP1"/>
    <mergeCell ref="AH2:AP2"/>
    <mergeCell ref="AR1:AZ2"/>
    <mergeCell ref="BB1:BJ2"/>
    <mergeCell ref="AT3:AZ3"/>
    <mergeCell ref="BD3:BJ3"/>
    <mergeCell ref="AV4:AZ4"/>
    <mergeCell ref="BF4:BJ4"/>
    <mergeCell ref="CQ16:CQ23"/>
    <mergeCell ref="CQ24:CQ31"/>
    <mergeCell ref="CQ32:CQ39"/>
    <mergeCell ref="CQ40:CQ47"/>
    <mergeCell ref="CT1:CT5"/>
    <mergeCell ref="CS24:CS31"/>
    <mergeCell ref="CS32:CS39"/>
    <mergeCell ref="CS40:CS47"/>
    <mergeCell ref="CT36:CT39"/>
    <mergeCell ref="CT32:CT35"/>
    <mergeCell ref="CT40:CT43"/>
    <mergeCell ref="CT44:CT47"/>
    <mergeCell ref="CT28:CT31"/>
    <mergeCell ref="CT24:CT27"/>
    <mergeCell ref="CT12:CT15"/>
    <mergeCell ref="DE8:DE15"/>
    <mergeCell ref="DF8:DF11"/>
    <mergeCell ref="DF12:DF15"/>
    <mergeCell ref="DF16:DF19"/>
    <mergeCell ref="DF20:DF23"/>
    <mergeCell ref="DF24:DF27"/>
    <mergeCell ref="DF28:DF31"/>
    <mergeCell ref="DF32:DF35"/>
    <mergeCell ref="DF36:DF39"/>
    <mergeCell ref="DF40:DF43"/>
    <mergeCell ref="DF44:DF47"/>
    <mergeCell ref="BZ8:BZ15"/>
    <mergeCell ref="BZ16:BZ23"/>
    <mergeCell ref="BZ24:BZ31"/>
    <mergeCell ref="BZ32:BZ39"/>
    <mergeCell ref="BZ40:BZ47"/>
    <mergeCell ref="DE16:DE23"/>
    <mergeCell ref="DE24:DE31"/>
    <mergeCell ref="DE32:DE39"/>
    <mergeCell ref="DE40:DE47"/>
    <mergeCell ref="CW24:CW31"/>
    <mergeCell ref="CX24:CX31"/>
    <mergeCell ref="CU40:CU47"/>
    <mergeCell ref="CV40:CV47"/>
    <mergeCell ref="CK6:CL6"/>
    <mergeCell ref="CN6:CP6"/>
    <mergeCell ref="CN18:CN19"/>
    <mergeCell ref="CO18:CO19"/>
    <mergeCell ref="CP18:CP19"/>
    <mergeCell ref="CN20:CN21"/>
    <mergeCell ref="CO20:CO21"/>
    <mergeCell ref="CP20:CP21"/>
    <mergeCell ref="CN22:CN23"/>
    <mergeCell ref="CO22:CO23"/>
    <mergeCell ref="CP22:CP23"/>
    <mergeCell ref="CK16:CK23"/>
    <mergeCell ref="CL16:CL23"/>
    <mergeCell ref="CO12:CO13"/>
    <mergeCell ref="CP12:CP13"/>
    <mergeCell ref="CN14:CN15"/>
    <mergeCell ref="CO14:CO15"/>
    <mergeCell ref="CP14:CP15"/>
    <mergeCell ref="CK8:CK15"/>
    <mergeCell ref="CL8:CL15"/>
    <mergeCell ref="CN8:CN9"/>
    <mergeCell ref="CO8:CO9"/>
    <mergeCell ref="CP8:CP9"/>
    <mergeCell ref="CN10:CN11"/>
    <mergeCell ref="CO10:CO11"/>
    <mergeCell ref="CP10:CP11"/>
    <mergeCell ref="CN12:CN13"/>
    <mergeCell ref="CJ32:CJ39"/>
    <mergeCell ref="CM32:CM39"/>
    <mergeCell ref="CN32:CN33"/>
    <mergeCell ref="CO32:CO33"/>
    <mergeCell ref="CP32:CP33"/>
    <mergeCell ref="CN34:CN35"/>
    <mergeCell ref="CO34:CO35"/>
    <mergeCell ref="CP34:CP35"/>
    <mergeCell ref="CN36:CN37"/>
    <mergeCell ref="CO36:CO37"/>
    <mergeCell ref="CP36:CP37"/>
    <mergeCell ref="CN38:CN39"/>
    <mergeCell ref="CO38:CO39"/>
    <mergeCell ref="CP38:CP39"/>
    <mergeCell ref="CK32:CK39"/>
    <mergeCell ref="CL32:CL39"/>
    <mergeCell ref="CO28:CO29"/>
    <mergeCell ref="CP28:CP29"/>
    <mergeCell ref="CN30:CN31"/>
    <mergeCell ref="CO30:CO31"/>
    <mergeCell ref="CP30:CP31"/>
    <mergeCell ref="CK24:CK31"/>
    <mergeCell ref="CL24:CL31"/>
    <mergeCell ref="CJ40:CJ47"/>
    <mergeCell ref="CM40:CM47"/>
    <mergeCell ref="CN40:CN41"/>
    <mergeCell ref="CO40:CO41"/>
    <mergeCell ref="CP40:CP41"/>
    <mergeCell ref="CN42:CN43"/>
    <mergeCell ref="CO42:CO43"/>
    <mergeCell ref="CP42:CP43"/>
    <mergeCell ref="CN44:CN45"/>
    <mergeCell ref="CO44:CO45"/>
    <mergeCell ref="CP44:CP45"/>
    <mergeCell ref="CN46:CN47"/>
    <mergeCell ref="CO46:CO47"/>
    <mergeCell ref="CP46:CP47"/>
    <mergeCell ref="CK40:CK47"/>
    <mergeCell ref="CL40:CL47"/>
    <mergeCell ref="DG8:DG11"/>
    <mergeCell ref="DH8:DH11"/>
    <mergeCell ref="DI8:DI11"/>
    <mergeCell ref="DG12:DG15"/>
    <mergeCell ref="DH12:DH15"/>
    <mergeCell ref="DI12:DI15"/>
    <mergeCell ref="DH32:DH35"/>
    <mergeCell ref="DI32:DI35"/>
    <mergeCell ref="DG36:DG39"/>
    <mergeCell ref="DH36:DH39"/>
    <mergeCell ref="DI36:DI39"/>
    <mergeCell ref="DG40:DG43"/>
    <mergeCell ref="DG44:DG47"/>
    <mergeCell ref="DH40:DH43"/>
    <mergeCell ref="DI40:DI43"/>
    <mergeCell ref="DH44:DH47"/>
    <mergeCell ref="DI44:DI47"/>
    <mergeCell ref="DG16:DG19"/>
    <mergeCell ref="DH16:DH19"/>
    <mergeCell ref="DI16:DI19"/>
    <mergeCell ref="DG20:DG23"/>
    <mergeCell ref="DH20:DH23"/>
    <mergeCell ref="DI20:DI23"/>
    <mergeCell ref="DG24:DG27"/>
    <mergeCell ref="DH24:DH27"/>
    <mergeCell ref="DI24:DI27"/>
    <mergeCell ref="DG28:DG31"/>
    <mergeCell ref="DH28:DH31"/>
    <mergeCell ref="DI28:DI31"/>
    <mergeCell ref="DG32:DG35"/>
    <mergeCell ref="DF6:DI6"/>
  </mergeCells>
  <phoneticPr fontId="5"/>
  <pageMargins left="0.39370078740157483" right="0.39370078740157483" top="0.78740157480314965" bottom="0.39370078740157483" header="0.39370078740157483" footer="0.15748031496062992"/>
  <pageSetup paperSize="9" scale="43" pageOrder="overThenDown" orientation="portrait" r:id="rId1"/>
  <headerFooter differentFirst="1">
    <firstHeader>&amp;L&amp;"ＤＦ特太ゴシック体,標準"&amp;18別表第３　事業所内保育事業（定員２０人以上）（保育認定）</firstHeader>
  </headerFooter>
  <rowBreaks count="1" manualBreakCount="1">
    <brk id="7" max="114" man="1"/>
  </rowBreaks>
  <colBreaks count="4" manualBreakCount="4">
    <brk id="30" max="326" man="1"/>
    <brk id="62" max="326" man="1"/>
    <brk id="90" max="326" man="1"/>
    <brk id="11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J31"/>
  <sheetViews>
    <sheetView view="pageBreakPreview" zoomScale="85" zoomScaleNormal="70" zoomScaleSheetLayoutView="85" workbookViewId="0">
      <selection activeCell="AJ7" sqref="AJ7:AJ9"/>
    </sheetView>
  </sheetViews>
  <sheetFormatPr defaultColWidth="2.5" defaultRowHeight="25.5" customHeight="1"/>
  <cols>
    <col min="1" max="1" width="25.125" style="2" customWidth="1"/>
    <col min="2" max="2" width="2.5" style="2" customWidth="1"/>
    <col min="3" max="10" width="2.625" style="2" customWidth="1"/>
    <col min="11" max="14" width="2.125" style="2" customWidth="1"/>
    <col min="15" max="34" width="2.625" style="2" customWidth="1"/>
    <col min="35" max="35" width="2.25" style="2" customWidth="1"/>
    <col min="36" max="36" width="64" style="66" customWidth="1"/>
    <col min="37" max="16384" width="2.5" style="2"/>
  </cols>
  <sheetData>
    <row r="1" spans="1:36" ht="25.5" customHeight="1">
      <c r="A1" s="53" t="s">
        <v>56</v>
      </c>
      <c r="AJ1" s="2"/>
    </row>
    <row r="3" spans="1:36" ht="30" customHeight="1">
      <c r="A3" s="370" t="s">
        <v>142</v>
      </c>
      <c r="B3" s="380" t="s">
        <v>113</v>
      </c>
      <c r="C3" s="370" t="s">
        <v>87</v>
      </c>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1"/>
      <c r="AJ3" s="437" t="s">
        <v>156</v>
      </c>
    </row>
    <row r="4" spans="1:36" ht="24" customHeight="1">
      <c r="A4" s="371"/>
      <c r="B4" s="383"/>
      <c r="C4" s="391" t="s">
        <v>143</v>
      </c>
      <c r="D4" s="386"/>
      <c r="E4" s="386"/>
      <c r="F4" s="386"/>
      <c r="G4" s="386"/>
      <c r="H4" s="386"/>
      <c r="I4" s="386"/>
      <c r="J4" s="386"/>
      <c r="K4" s="386"/>
      <c r="L4" s="386"/>
      <c r="M4" s="386"/>
      <c r="N4" s="386"/>
      <c r="O4" s="386"/>
      <c r="P4" s="389">
        <v>49060</v>
      </c>
      <c r="Q4" s="389"/>
      <c r="R4" s="389"/>
      <c r="S4" s="389"/>
      <c r="T4" s="389"/>
      <c r="U4" s="389"/>
      <c r="V4" s="386" t="s">
        <v>88</v>
      </c>
      <c r="W4" s="386"/>
      <c r="X4" s="386"/>
      <c r="Y4" s="386"/>
      <c r="Z4" s="386"/>
      <c r="AA4" s="386"/>
      <c r="AB4" s="386"/>
      <c r="AC4" s="386"/>
      <c r="AD4" s="386"/>
      <c r="AE4" s="386"/>
      <c r="AF4" s="386"/>
      <c r="AG4" s="386"/>
      <c r="AH4" s="386"/>
      <c r="AI4" s="387"/>
      <c r="AJ4" s="438"/>
    </row>
    <row r="5" spans="1:36" ht="24" customHeight="1">
      <c r="A5" s="372"/>
      <c r="B5" s="410"/>
      <c r="C5" s="390" t="s">
        <v>144</v>
      </c>
      <c r="D5" s="384"/>
      <c r="E5" s="384"/>
      <c r="F5" s="384"/>
      <c r="G5" s="384"/>
      <c r="H5" s="384"/>
      <c r="I5" s="384"/>
      <c r="J5" s="384"/>
      <c r="K5" s="384"/>
      <c r="L5" s="384"/>
      <c r="M5" s="384"/>
      <c r="N5" s="384"/>
      <c r="O5" s="384"/>
      <c r="P5" s="388">
        <v>6130</v>
      </c>
      <c r="Q5" s="388"/>
      <c r="R5" s="388"/>
      <c r="S5" s="388"/>
      <c r="T5" s="388"/>
      <c r="U5" s="388"/>
      <c r="V5" s="384" t="s">
        <v>89</v>
      </c>
      <c r="W5" s="384"/>
      <c r="X5" s="384"/>
      <c r="Y5" s="384"/>
      <c r="Z5" s="384"/>
      <c r="AA5" s="384"/>
      <c r="AB5" s="384"/>
      <c r="AC5" s="384"/>
      <c r="AD5" s="384"/>
      <c r="AE5" s="384"/>
      <c r="AF5" s="384"/>
      <c r="AG5" s="384"/>
      <c r="AH5" s="384"/>
      <c r="AI5" s="385"/>
      <c r="AJ5" s="439"/>
    </row>
    <row r="6" spans="1:36" ht="25.5" customHeight="1">
      <c r="A6" s="55"/>
      <c r="B6" s="55"/>
      <c r="C6" s="55"/>
      <c r="D6" s="56"/>
      <c r="E6" s="56"/>
      <c r="F6" s="56"/>
      <c r="G6" s="56"/>
      <c r="H6" s="57"/>
      <c r="I6" s="57"/>
      <c r="J6" s="57"/>
      <c r="K6" s="57"/>
      <c r="L6" s="55"/>
      <c r="M6" s="57"/>
      <c r="N6" s="57"/>
      <c r="O6" s="57"/>
      <c r="P6" s="57"/>
      <c r="Q6" s="57"/>
      <c r="R6" s="57"/>
      <c r="S6" s="57"/>
      <c r="T6" s="57"/>
      <c r="U6" s="57"/>
      <c r="V6" s="57"/>
      <c r="W6" s="57"/>
      <c r="X6" s="57"/>
      <c r="Y6" s="57"/>
      <c r="Z6" s="57"/>
      <c r="AA6" s="57"/>
      <c r="AB6" s="57"/>
      <c r="AC6" s="57"/>
      <c r="AD6" s="57"/>
      <c r="AE6" s="1"/>
      <c r="AF6" s="1"/>
      <c r="AG6" s="1"/>
      <c r="AH6" s="1"/>
      <c r="AI6" s="1"/>
      <c r="AJ6" s="58"/>
    </row>
    <row r="7" spans="1:36" ht="45.75" customHeight="1">
      <c r="A7" s="370" t="s">
        <v>57</v>
      </c>
      <c r="B7" s="380" t="s">
        <v>84</v>
      </c>
      <c r="C7" s="397" t="s">
        <v>58</v>
      </c>
      <c r="D7" s="397"/>
      <c r="E7" s="397"/>
      <c r="F7" s="397"/>
      <c r="G7" s="397"/>
      <c r="H7" s="397"/>
      <c r="I7" s="397"/>
      <c r="J7" s="397"/>
      <c r="K7" s="401">
        <v>1950</v>
      </c>
      <c r="L7" s="401"/>
      <c r="M7" s="401"/>
      <c r="N7" s="401"/>
      <c r="O7" s="401"/>
      <c r="P7" s="401"/>
      <c r="Q7" s="401"/>
      <c r="R7" s="401"/>
      <c r="S7" s="397" t="s">
        <v>59</v>
      </c>
      <c r="T7" s="397"/>
      <c r="U7" s="397"/>
      <c r="V7" s="397"/>
      <c r="W7" s="397"/>
      <c r="X7" s="397"/>
      <c r="Y7" s="397"/>
      <c r="Z7" s="397"/>
      <c r="AA7" s="401">
        <v>1350</v>
      </c>
      <c r="AB7" s="401"/>
      <c r="AC7" s="401"/>
      <c r="AD7" s="401"/>
      <c r="AE7" s="401"/>
      <c r="AF7" s="401"/>
      <c r="AG7" s="401"/>
      <c r="AH7" s="401"/>
      <c r="AI7" s="401"/>
      <c r="AJ7" s="381" t="s">
        <v>147</v>
      </c>
    </row>
    <row r="8" spans="1:36" ht="45.75" customHeight="1">
      <c r="A8" s="382"/>
      <c r="B8" s="394"/>
      <c r="C8" s="397" t="s">
        <v>60</v>
      </c>
      <c r="D8" s="397"/>
      <c r="E8" s="397"/>
      <c r="F8" s="397"/>
      <c r="G8" s="397"/>
      <c r="H8" s="397"/>
      <c r="I8" s="397"/>
      <c r="J8" s="397"/>
      <c r="K8" s="401">
        <v>1740</v>
      </c>
      <c r="L8" s="401"/>
      <c r="M8" s="401"/>
      <c r="N8" s="401"/>
      <c r="O8" s="401"/>
      <c r="P8" s="401"/>
      <c r="Q8" s="401"/>
      <c r="R8" s="401"/>
      <c r="S8" s="398" t="s">
        <v>146</v>
      </c>
      <c r="T8" s="398"/>
      <c r="U8" s="398"/>
      <c r="V8" s="398"/>
      <c r="W8" s="398"/>
      <c r="X8" s="398"/>
      <c r="Y8" s="398"/>
      <c r="Z8" s="398"/>
      <c r="AA8" s="400">
        <v>1020</v>
      </c>
      <c r="AB8" s="400"/>
      <c r="AC8" s="400"/>
      <c r="AD8" s="400"/>
      <c r="AE8" s="400"/>
      <c r="AF8" s="400"/>
      <c r="AG8" s="400"/>
      <c r="AH8" s="400"/>
      <c r="AI8" s="400"/>
      <c r="AJ8" s="381"/>
    </row>
    <row r="9" spans="1:36" ht="45.75" customHeight="1">
      <c r="A9" s="393"/>
      <c r="B9" s="395"/>
      <c r="C9" s="397" t="s">
        <v>62</v>
      </c>
      <c r="D9" s="397"/>
      <c r="E9" s="397"/>
      <c r="F9" s="397"/>
      <c r="G9" s="397"/>
      <c r="H9" s="397"/>
      <c r="I9" s="397"/>
      <c r="J9" s="397"/>
      <c r="K9" s="401">
        <v>1710</v>
      </c>
      <c r="L9" s="401"/>
      <c r="M9" s="401"/>
      <c r="N9" s="401"/>
      <c r="O9" s="401"/>
      <c r="P9" s="401"/>
      <c r="Q9" s="401"/>
      <c r="R9" s="401"/>
      <c r="S9" s="397" t="s">
        <v>61</v>
      </c>
      <c r="T9" s="397"/>
      <c r="U9" s="397"/>
      <c r="V9" s="397"/>
      <c r="W9" s="397"/>
      <c r="X9" s="397"/>
      <c r="Y9" s="397"/>
      <c r="Z9" s="397"/>
      <c r="AA9" s="401">
        <v>120</v>
      </c>
      <c r="AB9" s="401"/>
      <c r="AC9" s="401"/>
      <c r="AD9" s="401"/>
      <c r="AE9" s="401"/>
      <c r="AF9" s="401"/>
      <c r="AG9" s="401"/>
      <c r="AH9" s="401"/>
      <c r="AI9" s="401"/>
      <c r="AJ9" s="381"/>
    </row>
    <row r="10" spans="1:36" ht="32.25" customHeight="1">
      <c r="A10" s="55"/>
      <c r="B10" s="55"/>
      <c r="C10" s="55"/>
      <c r="D10" s="56"/>
      <c r="E10" s="56"/>
      <c r="F10" s="56"/>
      <c r="G10" s="56"/>
      <c r="H10" s="57"/>
      <c r="I10" s="57"/>
      <c r="J10" s="57"/>
      <c r="K10" s="57"/>
      <c r="L10" s="55"/>
      <c r="M10" s="57"/>
      <c r="N10" s="57"/>
      <c r="O10" s="57"/>
      <c r="P10" s="57"/>
      <c r="Q10" s="57"/>
      <c r="R10" s="57"/>
      <c r="S10" s="57"/>
      <c r="T10" s="57"/>
      <c r="U10" s="57"/>
      <c r="V10" s="57"/>
      <c r="W10" s="57"/>
      <c r="X10" s="57"/>
      <c r="Y10" s="57"/>
      <c r="Z10" s="57"/>
      <c r="AA10" s="57"/>
      <c r="AB10" s="57"/>
      <c r="AC10" s="57"/>
      <c r="AD10" s="57"/>
      <c r="AE10" s="1"/>
      <c r="AF10" s="1"/>
      <c r="AG10" s="1"/>
      <c r="AH10" s="1"/>
      <c r="AI10" s="1"/>
      <c r="AJ10" s="96"/>
    </row>
    <row r="11" spans="1:36" ht="32.25" customHeight="1">
      <c r="A11" s="59" t="s">
        <v>63</v>
      </c>
      <c r="B11" s="88" t="s">
        <v>85</v>
      </c>
      <c r="C11" s="364">
        <v>6510</v>
      </c>
      <c r="D11" s="364"/>
      <c r="E11" s="364"/>
      <c r="F11" s="364"/>
      <c r="G11" s="364"/>
      <c r="H11" s="364"/>
      <c r="I11" s="364"/>
      <c r="J11" s="364"/>
      <c r="K11" s="364"/>
      <c r="L11" s="364"/>
      <c r="M11" s="364"/>
      <c r="N11" s="364"/>
      <c r="O11" s="364"/>
      <c r="P11" s="364"/>
      <c r="Q11" s="364"/>
      <c r="R11" s="364"/>
      <c r="S11" s="364"/>
      <c r="T11" s="364"/>
      <c r="U11" s="364"/>
      <c r="V11" s="364"/>
      <c r="W11" s="364"/>
      <c r="X11" s="364"/>
      <c r="Y11" s="364"/>
      <c r="Z11" s="364"/>
      <c r="AA11" s="364"/>
      <c r="AB11" s="364"/>
      <c r="AC11" s="364"/>
      <c r="AD11" s="364"/>
      <c r="AE11" s="364"/>
      <c r="AF11" s="364"/>
      <c r="AG11" s="364"/>
      <c r="AH11" s="364"/>
      <c r="AI11" s="365"/>
      <c r="AJ11" s="97" t="s">
        <v>64</v>
      </c>
    </row>
    <row r="12" spans="1:36" ht="32.25" customHeight="1">
      <c r="A12" s="55"/>
      <c r="B12" s="55"/>
      <c r="C12" s="55"/>
      <c r="D12" s="56"/>
      <c r="E12" s="56"/>
      <c r="F12" s="56"/>
      <c r="G12" s="56"/>
      <c r="H12" s="57"/>
      <c r="I12" s="57"/>
      <c r="J12" s="57"/>
      <c r="K12" s="57"/>
      <c r="L12" s="55"/>
      <c r="M12" s="57"/>
      <c r="N12" s="57"/>
      <c r="O12" s="57"/>
      <c r="P12" s="57"/>
      <c r="Q12" s="57"/>
      <c r="R12" s="57"/>
      <c r="S12" s="57"/>
      <c r="T12" s="57"/>
      <c r="U12" s="57"/>
      <c r="V12" s="57"/>
      <c r="W12" s="57"/>
      <c r="X12" s="57"/>
      <c r="Y12" s="57"/>
      <c r="Z12" s="57"/>
      <c r="AA12" s="57"/>
      <c r="AB12" s="57"/>
      <c r="AC12" s="57"/>
      <c r="AD12" s="57"/>
      <c r="AE12" s="1"/>
      <c r="AF12" s="1"/>
      <c r="AG12" s="1"/>
      <c r="AH12" s="1"/>
      <c r="AI12" s="1"/>
      <c r="AJ12" s="98"/>
    </row>
    <row r="13" spans="1:36" ht="32.25" customHeight="1">
      <c r="A13" s="59" t="s">
        <v>65</v>
      </c>
      <c r="B13" s="88" t="s">
        <v>86</v>
      </c>
      <c r="C13" s="366">
        <v>164780</v>
      </c>
      <c r="D13" s="366"/>
      <c r="E13" s="366"/>
      <c r="F13" s="366"/>
      <c r="G13" s="366"/>
      <c r="H13" s="366"/>
      <c r="I13" s="366"/>
      <c r="J13" s="366"/>
      <c r="K13" s="366"/>
      <c r="L13" s="366"/>
      <c r="M13" s="366"/>
      <c r="N13" s="366"/>
      <c r="O13" s="366"/>
      <c r="P13" s="366"/>
      <c r="Q13" s="366"/>
      <c r="R13" s="366"/>
      <c r="S13" s="366"/>
      <c r="T13" s="366"/>
      <c r="U13" s="366"/>
      <c r="V13" s="366"/>
      <c r="W13" s="366"/>
      <c r="X13" s="366"/>
      <c r="Y13" s="366"/>
      <c r="Z13" s="366"/>
      <c r="AA13" s="366"/>
      <c r="AB13" s="366"/>
      <c r="AC13" s="366"/>
      <c r="AD13" s="366"/>
      <c r="AE13" s="366"/>
      <c r="AF13" s="366"/>
      <c r="AG13" s="366"/>
      <c r="AH13" s="366"/>
      <c r="AI13" s="367"/>
      <c r="AJ13" s="97" t="s">
        <v>64</v>
      </c>
    </row>
    <row r="14" spans="1:36" ht="32.25" customHeight="1">
      <c r="A14" s="55"/>
      <c r="B14" s="55"/>
      <c r="C14" s="55"/>
      <c r="D14" s="56"/>
      <c r="E14" s="56"/>
      <c r="F14" s="56"/>
      <c r="G14" s="56"/>
      <c r="H14" s="57"/>
      <c r="I14" s="57"/>
      <c r="J14" s="57"/>
      <c r="K14" s="57"/>
      <c r="L14" s="55"/>
      <c r="M14" s="1"/>
      <c r="N14" s="57"/>
      <c r="O14" s="57"/>
      <c r="P14" s="57"/>
      <c r="Q14" s="57"/>
      <c r="R14" s="57"/>
      <c r="S14" s="57"/>
      <c r="T14" s="57"/>
      <c r="U14" s="57"/>
      <c r="V14" s="57"/>
      <c r="W14" s="57"/>
      <c r="X14" s="57"/>
      <c r="Y14" s="57"/>
      <c r="Z14" s="57"/>
      <c r="AA14" s="57"/>
      <c r="AB14" s="57"/>
      <c r="AC14" s="57"/>
      <c r="AD14" s="57"/>
      <c r="AE14" s="1"/>
      <c r="AF14" s="1"/>
      <c r="AG14" s="1"/>
      <c r="AH14" s="1"/>
      <c r="AI14" s="1"/>
      <c r="AJ14" s="98"/>
    </row>
    <row r="15" spans="1:36" ht="32.25" customHeight="1">
      <c r="A15" s="59" t="s">
        <v>66</v>
      </c>
      <c r="B15" s="88" t="s">
        <v>116</v>
      </c>
      <c r="C15" s="368">
        <v>160000</v>
      </c>
      <c r="D15" s="368"/>
      <c r="E15" s="368"/>
      <c r="F15" s="368"/>
      <c r="G15" s="368"/>
      <c r="H15" s="368"/>
      <c r="I15" s="368"/>
      <c r="J15" s="368"/>
      <c r="K15" s="368"/>
      <c r="L15" s="368"/>
      <c r="M15" s="368"/>
      <c r="N15" s="368"/>
      <c r="O15" s="368"/>
      <c r="P15" s="368"/>
      <c r="Q15" s="368"/>
      <c r="R15" s="368"/>
      <c r="S15" s="368"/>
      <c r="T15" s="368"/>
      <c r="U15" s="368"/>
      <c r="V15" s="368"/>
      <c r="W15" s="368"/>
      <c r="X15" s="368"/>
      <c r="Y15" s="368"/>
      <c r="Z15" s="368"/>
      <c r="AA15" s="368"/>
      <c r="AB15" s="368"/>
      <c r="AC15" s="368"/>
      <c r="AD15" s="368"/>
      <c r="AE15" s="368"/>
      <c r="AF15" s="368"/>
      <c r="AG15" s="368"/>
      <c r="AH15" s="368"/>
      <c r="AI15" s="369"/>
      <c r="AJ15" s="97" t="s">
        <v>64</v>
      </c>
    </row>
    <row r="16" spans="1:36" ht="25.5" customHeight="1">
      <c r="A16" s="55"/>
      <c r="B16" s="55"/>
      <c r="C16" s="55"/>
      <c r="D16" s="56"/>
      <c r="E16" s="56"/>
      <c r="F16" s="56"/>
      <c r="G16" s="56"/>
      <c r="H16" s="57"/>
      <c r="I16" s="57"/>
      <c r="J16" s="57"/>
      <c r="K16" s="57"/>
      <c r="L16" s="55"/>
      <c r="M16" s="1"/>
      <c r="N16" s="57"/>
      <c r="O16" s="57"/>
      <c r="P16" s="57"/>
      <c r="Q16" s="57"/>
      <c r="R16" s="57"/>
      <c r="S16" s="57"/>
      <c r="T16" s="57"/>
      <c r="U16" s="57"/>
      <c r="V16" s="57"/>
      <c r="W16" s="57"/>
      <c r="X16" s="57"/>
      <c r="Y16" s="57"/>
      <c r="Z16" s="57"/>
      <c r="AA16" s="57"/>
      <c r="AB16" s="57"/>
      <c r="AC16" s="57"/>
      <c r="AD16" s="57"/>
      <c r="AE16" s="1"/>
      <c r="AF16" s="1"/>
      <c r="AG16" s="1"/>
      <c r="AH16" s="1"/>
      <c r="AI16" s="1"/>
      <c r="AJ16" s="96" t="s">
        <v>2</v>
      </c>
    </row>
    <row r="17" spans="1:36" s="61" customFormat="1" ht="20.25" customHeight="1">
      <c r="A17" s="370" t="s">
        <v>90</v>
      </c>
      <c r="B17" s="373" t="s">
        <v>114</v>
      </c>
      <c r="C17" s="355" t="s">
        <v>96</v>
      </c>
      <c r="D17" s="145"/>
      <c r="E17" s="358" t="s">
        <v>97</v>
      </c>
      <c r="F17" s="358"/>
      <c r="G17" s="358"/>
      <c r="H17" s="358"/>
      <c r="I17" s="358"/>
      <c r="J17" s="62"/>
      <c r="K17" s="359" t="s">
        <v>133</v>
      </c>
      <c r="L17" s="359"/>
      <c r="M17" s="359"/>
      <c r="N17" s="359"/>
      <c r="O17" s="359"/>
      <c r="P17" s="359"/>
      <c r="Q17" s="359"/>
      <c r="R17" s="359"/>
      <c r="S17" s="359"/>
      <c r="T17" s="359"/>
      <c r="U17" s="359"/>
      <c r="V17" s="359"/>
      <c r="W17" s="359"/>
      <c r="X17" s="359"/>
      <c r="Y17" s="359"/>
      <c r="Z17" s="359"/>
      <c r="AA17" s="359"/>
      <c r="AB17" s="359"/>
      <c r="AC17" s="359"/>
      <c r="AD17" s="359"/>
      <c r="AE17" s="359"/>
      <c r="AF17" s="359"/>
      <c r="AG17" s="87"/>
      <c r="AH17" s="62"/>
      <c r="AI17" s="63"/>
      <c r="AJ17" s="376" t="s">
        <v>151</v>
      </c>
    </row>
    <row r="18" spans="1:36" s="61" customFormat="1" ht="30" customHeight="1">
      <c r="A18" s="371"/>
      <c r="B18" s="374"/>
      <c r="C18" s="356"/>
      <c r="D18" s="146" t="s">
        <v>98</v>
      </c>
      <c r="E18" s="360">
        <v>79950</v>
      </c>
      <c r="F18" s="360"/>
      <c r="G18" s="360"/>
      <c r="H18" s="360"/>
      <c r="I18" s="360"/>
      <c r="J18" s="61" t="s">
        <v>100</v>
      </c>
      <c r="K18" s="360">
        <v>790</v>
      </c>
      <c r="L18" s="360"/>
      <c r="M18" s="360"/>
      <c r="N18" s="360"/>
      <c r="O18" s="142" t="s">
        <v>71</v>
      </c>
      <c r="P18" s="3" t="s">
        <v>141</v>
      </c>
      <c r="Q18" s="3"/>
      <c r="R18" s="3"/>
      <c r="S18" s="3"/>
      <c r="T18" s="3"/>
      <c r="V18" s="142" t="s">
        <v>0</v>
      </c>
      <c r="Y18" s="144" t="s">
        <v>139</v>
      </c>
      <c r="Z18" s="144"/>
      <c r="AA18" s="144"/>
      <c r="AB18" s="142" t="s">
        <v>0</v>
      </c>
      <c r="AC18" s="392">
        <v>8.4</v>
      </c>
      <c r="AD18" s="392"/>
      <c r="AE18" s="392"/>
      <c r="AF18" s="392"/>
      <c r="AG18" s="143" t="s">
        <v>101</v>
      </c>
      <c r="AH18" s="61" t="s">
        <v>91</v>
      </c>
      <c r="AI18" s="65"/>
      <c r="AJ18" s="377"/>
    </row>
    <row r="19" spans="1:36" s="61" customFormat="1" ht="30" customHeight="1">
      <c r="A19" s="371"/>
      <c r="B19" s="374"/>
      <c r="C19" s="357"/>
      <c r="D19" s="147"/>
      <c r="E19" s="54"/>
      <c r="F19" s="54"/>
      <c r="G19" s="54"/>
      <c r="H19" s="54"/>
      <c r="I19" s="361" t="s">
        <v>103</v>
      </c>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2"/>
      <c r="AJ19" s="377"/>
    </row>
    <row r="20" spans="1:36" s="61" customFormat="1" ht="20.25" customHeight="1">
      <c r="A20" s="371"/>
      <c r="B20" s="374"/>
      <c r="C20" s="355" t="s">
        <v>104</v>
      </c>
      <c r="D20" s="145"/>
      <c r="E20" s="358" t="s">
        <v>105</v>
      </c>
      <c r="F20" s="358"/>
      <c r="G20" s="358"/>
      <c r="H20" s="358"/>
      <c r="I20" s="358"/>
      <c r="J20" s="62"/>
      <c r="K20" s="359" t="s">
        <v>134</v>
      </c>
      <c r="L20" s="359"/>
      <c r="M20" s="359"/>
      <c r="N20" s="359"/>
      <c r="O20" s="359"/>
      <c r="P20" s="359"/>
      <c r="Q20" s="359"/>
      <c r="R20" s="359"/>
      <c r="S20" s="359"/>
      <c r="T20" s="359"/>
      <c r="U20" s="359"/>
      <c r="V20" s="359"/>
      <c r="W20" s="359"/>
      <c r="X20" s="359"/>
      <c r="Y20" s="359"/>
      <c r="Z20" s="359"/>
      <c r="AA20" s="359"/>
      <c r="AB20" s="359"/>
      <c r="AC20" s="359"/>
      <c r="AD20" s="359"/>
      <c r="AE20" s="359"/>
      <c r="AF20" s="359"/>
      <c r="AG20" s="87"/>
      <c r="AH20" s="62"/>
      <c r="AI20" s="63"/>
      <c r="AJ20" s="377"/>
    </row>
    <row r="21" spans="1:36" s="61" customFormat="1" ht="30" customHeight="1">
      <c r="A21" s="371"/>
      <c r="B21" s="374"/>
      <c r="C21" s="356"/>
      <c r="D21" s="146" t="s">
        <v>106</v>
      </c>
      <c r="E21" s="360">
        <v>50000</v>
      </c>
      <c r="F21" s="360"/>
      <c r="G21" s="360"/>
      <c r="H21" s="360"/>
      <c r="I21" s="360"/>
      <c r="J21" s="61" t="s">
        <v>99</v>
      </c>
      <c r="K21" s="399">
        <v>500</v>
      </c>
      <c r="L21" s="399"/>
      <c r="M21" s="399"/>
      <c r="N21" s="399"/>
      <c r="O21" s="399"/>
      <c r="P21" s="399"/>
      <c r="Q21" s="399"/>
      <c r="R21" s="399"/>
      <c r="S21" s="399"/>
      <c r="T21" s="399"/>
      <c r="U21" s="399"/>
      <c r="V21" s="399"/>
      <c r="W21" s="399"/>
      <c r="X21" s="399"/>
      <c r="Y21" s="399"/>
      <c r="Z21" s="399"/>
      <c r="AA21" s="399"/>
      <c r="AB21" s="399"/>
      <c r="AC21" s="399"/>
      <c r="AD21" s="399"/>
      <c r="AE21" s="399"/>
      <c r="AF21" s="399"/>
      <c r="AG21" s="64" t="s">
        <v>107</v>
      </c>
      <c r="AI21" s="65"/>
      <c r="AJ21" s="377"/>
    </row>
    <row r="22" spans="1:36" s="61" customFormat="1" ht="30" customHeight="1">
      <c r="A22" s="371"/>
      <c r="B22" s="374"/>
      <c r="C22" s="357"/>
      <c r="D22" s="147"/>
      <c r="E22" s="54"/>
      <c r="F22" s="54"/>
      <c r="G22" s="54"/>
      <c r="H22" s="54"/>
      <c r="I22" s="361" t="s">
        <v>102</v>
      </c>
      <c r="J22" s="361"/>
      <c r="K22" s="361"/>
      <c r="L22" s="361"/>
      <c r="M22" s="361"/>
      <c r="N22" s="361"/>
      <c r="O22" s="361"/>
      <c r="P22" s="361"/>
      <c r="Q22" s="361"/>
      <c r="R22" s="361"/>
      <c r="S22" s="361"/>
      <c r="T22" s="361"/>
      <c r="U22" s="361"/>
      <c r="V22" s="361"/>
      <c r="W22" s="361"/>
      <c r="X22" s="361"/>
      <c r="Y22" s="361"/>
      <c r="Z22" s="361"/>
      <c r="AA22" s="361"/>
      <c r="AB22" s="361"/>
      <c r="AC22" s="361"/>
      <c r="AD22" s="361"/>
      <c r="AE22" s="361"/>
      <c r="AF22" s="361"/>
      <c r="AG22" s="361"/>
      <c r="AH22" s="361"/>
      <c r="AI22" s="362"/>
      <c r="AJ22" s="377"/>
    </row>
    <row r="23" spans="1:36" s="61" customFormat="1" ht="20.25" customHeight="1">
      <c r="A23" s="371"/>
      <c r="B23" s="374"/>
      <c r="C23" s="355" t="s">
        <v>108</v>
      </c>
      <c r="D23" s="379" t="s">
        <v>109</v>
      </c>
      <c r="E23" s="358"/>
      <c r="F23" s="358"/>
      <c r="G23" s="358"/>
      <c r="H23" s="358"/>
      <c r="I23" s="358"/>
      <c r="J23" s="358"/>
      <c r="K23" s="358"/>
      <c r="L23" s="358"/>
      <c r="M23" s="51"/>
      <c r="N23" s="51"/>
      <c r="O23" s="51"/>
      <c r="P23" s="51"/>
      <c r="Q23" s="51"/>
      <c r="R23" s="51"/>
      <c r="S23" s="51"/>
      <c r="T23" s="51"/>
      <c r="U23" s="51"/>
      <c r="V23" s="51"/>
      <c r="W23" s="51"/>
      <c r="X23" s="51"/>
      <c r="Y23" s="51"/>
      <c r="Z23" s="51"/>
      <c r="AA23" s="51"/>
      <c r="AB23" s="51"/>
      <c r="AC23" s="51"/>
      <c r="AD23" s="51"/>
      <c r="AE23" s="51"/>
      <c r="AF23" s="51"/>
      <c r="AG23" s="51"/>
      <c r="AH23" s="51"/>
      <c r="AI23" s="52"/>
      <c r="AJ23" s="377"/>
    </row>
    <row r="24" spans="1:36" s="61" customFormat="1" ht="30" customHeight="1">
      <c r="A24" s="372"/>
      <c r="B24" s="375"/>
      <c r="C24" s="357"/>
      <c r="D24" s="435">
        <v>10000</v>
      </c>
      <c r="E24" s="436"/>
      <c r="F24" s="436"/>
      <c r="G24" s="436"/>
      <c r="H24" s="436"/>
      <c r="I24" s="436"/>
      <c r="J24" s="436"/>
      <c r="K24" s="436"/>
      <c r="L24" s="436"/>
      <c r="M24" s="436"/>
      <c r="N24" s="436"/>
      <c r="O24" s="436"/>
      <c r="P24" s="353" t="s">
        <v>110</v>
      </c>
      <c r="Q24" s="353"/>
      <c r="R24" s="353"/>
      <c r="S24" s="353"/>
      <c r="T24" s="353"/>
      <c r="U24" s="353"/>
      <c r="V24" s="353"/>
      <c r="W24" s="353"/>
      <c r="X24" s="353"/>
      <c r="Y24" s="353"/>
      <c r="Z24" s="353"/>
      <c r="AA24" s="353"/>
      <c r="AB24" s="353"/>
      <c r="AC24" s="353"/>
      <c r="AD24" s="353"/>
      <c r="AE24" s="353"/>
      <c r="AF24" s="353"/>
      <c r="AG24" s="353"/>
      <c r="AH24" s="353"/>
      <c r="AI24" s="354"/>
      <c r="AJ24" s="378"/>
    </row>
    <row r="25" spans="1:36" ht="32.25" customHeight="1">
      <c r="A25" s="55"/>
      <c r="B25" s="55"/>
      <c r="C25" s="55"/>
      <c r="D25" s="56"/>
      <c r="E25" s="56"/>
      <c r="F25" s="56"/>
      <c r="G25" s="56"/>
      <c r="H25" s="57"/>
      <c r="I25" s="57"/>
      <c r="J25" s="57"/>
      <c r="K25" s="57"/>
      <c r="L25" s="55"/>
      <c r="M25" s="1"/>
      <c r="N25" s="57"/>
      <c r="O25" s="57"/>
      <c r="P25" s="57"/>
      <c r="Q25" s="57"/>
      <c r="R25" s="57"/>
      <c r="S25" s="57"/>
      <c r="T25" s="57"/>
      <c r="U25" s="57"/>
      <c r="V25" s="57"/>
      <c r="W25" s="57"/>
      <c r="X25" s="57"/>
      <c r="Y25" s="57"/>
      <c r="Z25" s="57"/>
      <c r="AA25" s="57"/>
      <c r="AB25" s="57"/>
      <c r="AC25" s="57"/>
      <c r="AD25" s="57"/>
      <c r="AE25" s="1"/>
      <c r="AF25" s="1"/>
      <c r="AG25" s="1"/>
      <c r="AH25" s="1"/>
      <c r="AI25" s="1"/>
      <c r="AJ25" s="58" t="s">
        <v>2</v>
      </c>
    </row>
    <row r="26" spans="1:36" ht="32.25" customHeight="1">
      <c r="A26" s="59" t="s">
        <v>67</v>
      </c>
      <c r="B26" s="88" t="s">
        <v>115</v>
      </c>
      <c r="C26" s="366">
        <v>150000</v>
      </c>
      <c r="D26" s="366"/>
      <c r="E26" s="366"/>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7"/>
      <c r="AJ26" s="60" t="s">
        <v>64</v>
      </c>
    </row>
    <row r="27" spans="1:36" ht="32.25" customHeight="1">
      <c r="A27" s="83"/>
      <c r="B27" s="8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58"/>
    </row>
    <row r="28" spans="1:36" ht="32.25" customHeight="1">
      <c r="A28" s="59" t="s">
        <v>152</v>
      </c>
      <c r="B28" s="154" t="s">
        <v>153</v>
      </c>
      <c r="C28" s="351">
        <v>50000</v>
      </c>
      <c r="D28" s="351"/>
      <c r="E28" s="351"/>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2"/>
      <c r="AJ28" s="60" t="s">
        <v>155</v>
      </c>
    </row>
    <row r="29" spans="1:36" ht="32.25" customHeight="1">
      <c r="A29" s="363"/>
      <c r="B29" s="363"/>
      <c r="C29" s="363"/>
      <c r="D29" s="363"/>
      <c r="E29" s="363"/>
      <c r="F29" s="363"/>
      <c r="G29" s="363"/>
      <c r="H29" s="363"/>
      <c r="I29" s="363"/>
      <c r="J29" s="363"/>
      <c r="K29" s="363"/>
      <c r="L29" s="363"/>
      <c r="M29" s="363"/>
      <c r="N29" s="363"/>
      <c r="O29" s="363"/>
      <c r="P29" s="363"/>
      <c r="Q29" s="363"/>
      <c r="R29" s="363"/>
      <c r="S29" s="363"/>
      <c r="T29" s="363"/>
      <c r="U29" s="363"/>
      <c r="V29" s="363"/>
      <c r="W29" s="363"/>
      <c r="X29" s="363"/>
      <c r="Y29" s="363"/>
      <c r="Z29" s="363"/>
      <c r="AA29" s="363"/>
      <c r="AB29" s="363"/>
      <c r="AC29" s="363"/>
      <c r="AD29" s="363"/>
      <c r="AE29" s="363"/>
      <c r="AF29" s="363"/>
      <c r="AG29" s="363"/>
      <c r="AH29" s="363"/>
      <c r="AI29" s="363"/>
      <c r="AJ29" s="363"/>
    </row>
    <row r="30" spans="1:36" ht="32.25" customHeight="1">
      <c r="A30" s="363" t="s">
        <v>145</v>
      </c>
      <c r="B30" s="363"/>
      <c r="C30" s="363"/>
      <c r="D30" s="363"/>
      <c r="E30" s="363"/>
      <c r="F30" s="363"/>
      <c r="G30" s="363"/>
      <c r="H30" s="363"/>
      <c r="I30" s="363"/>
      <c r="J30" s="363"/>
      <c r="K30" s="363"/>
      <c r="L30" s="363"/>
      <c r="M30" s="363"/>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row>
    <row r="31" spans="1:36" ht="51.75" customHeight="1">
      <c r="A31" s="396" t="s">
        <v>150</v>
      </c>
      <c r="B31" s="396"/>
      <c r="C31" s="396"/>
      <c r="D31" s="396"/>
      <c r="E31" s="396"/>
      <c r="F31" s="396"/>
      <c r="G31" s="396"/>
      <c r="H31" s="396"/>
      <c r="I31" s="396"/>
      <c r="J31" s="396"/>
      <c r="K31" s="396"/>
      <c r="L31" s="396"/>
      <c r="M31" s="396"/>
      <c r="N31" s="396"/>
      <c r="O31" s="396"/>
      <c r="P31" s="396"/>
      <c r="Q31" s="396"/>
      <c r="R31" s="396"/>
      <c r="S31" s="396"/>
      <c r="T31" s="396"/>
      <c r="U31" s="396"/>
      <c r="V31" s="396"/>
      <c r="W31" s="396"/>
      <c r="X31" s="396"/>
      <c r="Y31" s="396"/>
      <c r="Z31" s="396"/>
      <c r="AA31" s="396"/>
      <c r="AB31" s="396"/>
      <c r="AC31" s="396"/>
      <c r="AD31" s="396"/>
      <c r="AE31" s="396"/>
      <c r="AF31" s="396"/>
      <c r="AG31" s="396"/>
      <c r="AH31" s="396"/>
      <c r="AI31" s="396"/>
      <c r="AJ31" s="396"/>
    </row>
  </sheetData>
  <mergeCells count="53">
    <mergeCell ref="A31:AJ31"/>
    <mergeCell ref="C9:J9"/>
    <mergeCell ref="K8:R8"/>
    <mergeCell ref="C8:J8"/>
    <mergeCell ref="K9:R9"/>
    <mergeCell ref="A17:A24"/>
    <mergeCell ref="A7:A9"/>
    <mergeCell ref="B7:B9"/>
    <mergeCell ref="B17:B24"/>
    <mergeCell ref="K17:AF17"/>
    <mergeCell ref="AC18:AF18"/>
    <mergeCell ref="K18:N18"/>
    <mergeCell ref="AA9:AI9"/>
    <mergeCell ref="S9:Z9"/>
    <mergeCell ref="K7:R7"/>
    <mergeCell ref="C7:J7"/>
    <mergeCell ref="AA7:AI7"/>
    <mergeCell ref="AA8:AI8"/>
    <mergeCell ref="S8:Z8"/>
    <mergeCell ref="S7:Z7"/>
    <mergeCell ref="C3:AI3"/>
    <mergeCell ref="V5:AI5"/>
    <mergeCell ref="V4:AI4"/>
    <mergeCell ref="A3:A5"/>
    <mergeCell ref="B3:B5"/>
    <mergeCell ref="C5:O5"/>
    <mergeCell ref="C4:O4"/>
    <mergeCell ref="P5:U5"/>
    <mergeCell ref="P4:U4"/>
    <mergeCell ref="AJ3:AJ5"/>
    <mergeCell ref="A30:AJ30"/>
    <mergeCell ref="C11:AI11"/>
    <mergeCell ref="C13:AI13"/>
    <mergeCell ref="C15:AI15"/>
    <mergeCell ref="C26:AI26"/>
    <mergeCell ref="A29:AJ29"/>
    <mergeCell ref="AJ7:AJ9"/>
    <mergeCell ref="AJ17:AJ24"/>
    <mergeCell ref="E18:I18"/>
    <mergeCell ref="I19:AI19"/>
    <mergeCell ref="C20:C22"/>
    <mergeCell ref="E20:I20"/>
    <mergeCell ref="K20:AF20"/>
    <mergeCell ref="E21:I21"/>
    <mergeCell ref="K21:AF21"/>
    <mergeCell ref="C28:AI28"/>
    <mergeCell ref="I22:AI22"/>
    <mergeCell ref="C23:C24"/>
    <mergeCell ref="D23:L23"/>
    <mergeCell ref="C17:C19"/>
    <mergeCell ref="E17:I17"/>
    <mergeCell ref="P24:AI24"/>
    <mergeCell ref="D24:O24"/>
  </mergeCells>
  <phoneticPr fontId="5"/>
  <conditionalFormatting sqref="AJ7:AJ9">
    <cfRule type="expression" dxfId="3" priority="1">
      <formula>AJ7&lt;#REF!</formula>
    </cfRule>
    <cfRule type="expression" dxfId="2" priority="2">
      <formula>AJ7&gt;#REF!</formula>
    </cfRule>
  </conditionalFormatting>
  <printOptions horizontalCentered="1"/>
  <pageMargins left="0.39370078740157483" right="0.39370078740157483" top="0.39370078740157483" bottom="0.39370078740157483" header="0.31496062992125984" footer="0.15748031496062992"/>
  <pageSetup paperSize="9" scale="5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107"/>
  <sheetViews>
    <sheetView view="pageBreakPreview" zoomScale="115" zoomScaleNormal="100" zoomScaleSheetLayoutView="115" workbookViewId="0">
      <selection activeCell="L32" sqref="L32"/>
    </sheetView>
  </sheetViews>
  <sheetFormatPr defaultColWidth="9" defaultRowHeight="13.5"/>
  <cols>
    <col min="1" max="1" width="5.625" style="7" customWidth="1"/>
    <col min="2" max="2" width="5.375" style="7" customWidth="1"/>
    <col min="3" max="3" width="4.5" style="7" bestFit="1" customWidth="1"/>
    <col min="4" max="4" width="7.5" style="7" customWidth="1"/>
    <col min="5" max="16384" width="9" style="86"/>
  </cols>
  <sheetData>
    <row r="1" spans="1:9" ht="18.75">
      <c r="A1" s="89" t="s">
        <v>122</v>
      </c>
    </row>
    <row r="3" spans="1:9" ht="14.25" customHeight="1">
      <c r="A3" s="219" t="s">
        <v>12</v>
      </c>
      <c r="B3" s="219" t="s">
        <v>33</v>
      </c>
      <c r="C3" s="219" t="s">
        <v>11</v>
      </c>
      <c r="D3" s="219" t="s">
        <v>8</v>
      </c>
      <c r="E3" s="460" t="s">
        <v>123</v>
      </c>
      <c r="F3" s="461"/>
      <c r="G3" s="461"/>
      <c r="H3" s="461"/>
      <c r="I3" s="462"/>
    </row>
    <row r="4" spans="1:9" ht="14.25" customHeight="1">
      <c r="A4" s="219"/>
      <c r="B4" s="219"/>
      <c r="C4" s="219"/>
      <c r="D4" s="219"/>
      <c r="E4" s="165" t="s">
        <v>117</v>
      </c>
      <c r="F4" s="465" t="s">
        <v>118</v>
      </c>
      <c r="G4" s="465" t="s">
        <v>119</v>
      </c>
      <c r="H4" s="465" t="s">
        <v>120</v>
      </c>
      <c r="I4" s="467" t="s">
        <v>121</v>
      </c>
    </row>
    <row r="5" spans="1:9">
      <c r="A5" s="219"/>
      <c r="B5" s="219"/>
      <c r="C5" s="219"/>
      <c r="D5" s="219"/>
      <c r="E5" s="463"/>
      <c r="F5" s="185"/>
      <c r="G5" s="185"/>
      <c r="H5" s="185"/>
      <c r="I5" s="168"/>
    </row>
    <row r="6" spans="1:9" ht="14.25" customHeight="1">
      <c r="A6" s="207"/>
      <c r="B6" s="207"/>
      <c r="C6" s="207"/>
      <c r="D6" s="207"/>
      <c r="E6" s="464"/>
      <c r="F6" s="466"/>
      <c r="G6" s="466"/>
      <c r="H6" s="466"/>
      <c r="I6" s="468"/>
    </row>
    <row r="7" spans="1:9" ht="3.75" customHeight="1">
      <c r="A7" s="13"/>
      <c r="B7" s="14"/>
      <c r="C7" s="14"/>
      <c r="D7" s="14"/>
    </row>
    <row r="8" spans="1:9" ht="8.25" customHeight="1">
      <c r="A8" s="208" t="s">
        <v>70</v>
      </c>
      <c r="B8" s="220" t="s">
        <v>44</v>
      </c>
      <c r="C8" s="222" t="s">
        <v>6</v>
      </c>
      <c r="D8" s="224" t="s">
        <v>32</v>
      </c>
      <c r="E8" s="457"/>
      <c r="F8" s="455">
        <v>0.91</v>
      </c>
      <c r="G8" s="455">
        <v>0.89</v>
      </c>
      <c r="H8" s="455">
        <v>0.85</v>
      </c>
      <c r="I8" s="452">
        <v>0.81</v>
      </c>
    </row>
    <row r="9" spans="1:9" ht="8.25" customHeight="1">
      <c r="A9" s="208"/>
      <c r="B9" s="221"/>
      <c r="C9" s="223"/>
      <c r="D9" s="225"/>
      <c r="E9" s="458"/>
      <c r="F9" s="456"/>
      <c r="G9" s="456"/>
      <c r="H9" s="456"/>
      <c r="I9" s="453"/>
    </row>
    <row r="10" spans="1:9" ht="8.25" customHeight="1">
      <c r="A10" s="208"/>
      <c r="B10" s="221"/>
      <c r="C10" s="223"/>
      <c r="D10" s="225"/>
      <c r="E10" s="458"/>
      <c r="F10" s="456"/>
      <c r="G10" s="456"/>
      <c r="H10" s="456"/>
      <c r="I10" s="453"/>
    </row>
    <row r="11" spans="1:9" ht="8.25" customHeight="1">
      <c r="A11" s="208"/>
      <c r="B11" s="221"/>
      <c r="C11" s="223"/>
      <c r="D11" s="225"/>
      <c r="E11" s="458"/>
      <c r="F11" s="456"/>
      <c r="G11" s="456"/>
      <c r="H11" s="456"/>
      <c r="I11" s="453"/>
    </row>
    <row r="12" spans="1:9" ht="8.25" customHeight="1">
      <c r="A12" s="208"/>
      <c r="B12" s="221"/>
      <c r="C12" s="223"/>
      <c r="D12" s="255" t="s">
        <v>1</v>
      </c>
      <c r="E12" s="458"/>
      <c r="F12" s="456"/>
      <c r="G12" s="456"/>
      <c r="H12" s="456"/>
      <c r="I12" s="453"/>
    </row>
    <row r="13" spans="1:9" ht="8.25" customHeight="1">
      <c r="A13" s="208"/>
      <c r="B13" s="221"/>
      <c r="C13" s="223"/>
      <c r="D13" s="225"/>
      <c r="E13" s="458"/>
      <c r="F13" s="456"/>
      <c r="G13" s="456"/>
      <c r="H13" s="456"/>
      <c r="I13" s="453"/>
    </row>
    <row r="14" spans="1:9" ht="8.25" customHeight="1">
      <c r="A14" s="208"/>
      <c r="B14" s="221"/>
      <c r="C14" s="223"/>
      <c r="D14" s="225"/>
      <c r="E14" s="458"/>
      <c r="F14" s="456"/>
      <c r="G14" s="456"/>
      <c r="H14" s="456"/>
      <c r="I14" s="453"/>
    </row>
    <row r="15" spans="1:9" ht="8.25" customHeight="1">
      <c r="A15" s="208"/>
      <c r="B15" s="221"/>
      <c r="C15" s="223"/>
      <c r="D15" s="225"/>
      <c r="E15" s="459"/>
      <c r="F15" s="456"/>
      <c r="G15" s="456"/>
      <c r="H15" s="456"/>
      <c r="I15" s="453"/>
    </row>
    <row r="16" spans="1:9" ht="8.25" customHeight="1">
      <c r="A16" s="208"/>
      <c r="B16" s="248" t="s">
        <v>34</v>
      </c>
      <c r="C16" s="222" t="s">
        <v>6</v>
      </c>
      <c r="D16" s="224" t="s">
        <v>32</v>
      </c>
      <c r="E16" s="450"/>
      <c r="F16" s="451"/>
      <c r="G16" s="455">
        <v>0.98</v>
      </c>
      <c r="H16" s="455">
        <v>0.93</v>
      </c>
      <c r="I16" s="452">
        <v>0.89</v>
      </c>
    </row>
    <row r="17" spans="1:9" ht="8.25" customHeight="1">
      <c r="A17" s="208"/>
      <c r="B17" s="249"/>
      <c r="C17" s="223"/>
      <c r="D17" s="225"/>
      <c r="E17" s="450"/>
      <c r="F17" s="451"/>
      <c r="G17" s="456"/>
      <c r="H17" s="456"/>
      <c r="I17" s="453"/>
    </row>
    <row r="18" spans="1:9" ht="8.25" customHeight="1">
      <c r="A18" s="208"/>
      <c r="B18" s="249"/>
      <c r="C18" s="223"/>
      <c r="D18" s="225"/>
      <c r="E18" s="450"/>
      <c r="F18" s="451"/>
      <c r="G18" s="456"/>
      <c r="H18" s="456"/>
      <c r="I18" s="453"/>
    </row>
    <row r="19" spans="1:9" ht="8.25" customHeight="1">
      <c r="A19" s="208"/>
      <c r="B19" s="249"/>
      <c r="C19" s="223"/>
      <c r="D19" s="225"/>
      <c r="E19" s="450"/>
      <c r="F19" s="451"/>
      <c r="G19" s="456"/>
      <c r="H19" s="456"/>
      <c r="I19" s="453"/>
    </row>
    <row r="20" spans="1:9" ht="8.25" customHeight="1">
      <c r="A20" s="208"/>
      <c r="B20" s="249"/>
      <c r="C20" s="223"/>
      <c r="D20" s="255" t="s">
        <v>1</v>
      </c>
      <c r="E20" s="450"/>
      <c r="F20" s="451"/>
      <c r="G20" s="456"/>
      <c r="H20" s="456"/>
      <c r="I20" s="453"/>
    </row>
    <row r="21" spans="1:9" ht="8.25" customHeight="1">
      <c r="A21" s="208"/>
      <c r="B21" s="249"/>
      <c r="C21" s="223"/>
      <c r="D21" s="225"/>
      <c r="E21" s="450"/>
      <c r="F21" s="451"/>
      <c r="G21" s="456"/>
      <c r="H21" s="456"/>
      <c r="I21" s="453"/>
    </row>
    <row r="22" spans="1:9" ht="8.25" customHeight="1">
      <c r="A22" s="208"/>
      <c r="B22" s="249"/>
      <c r="C22" s="223"/>
      <c r="D22" s="225"/>
      <c r="E22" s="450"/>
      <c r="F22" s="451"/>
      <c r="G22" s="456"/>
      <c r="H22" s="456"/>
      <c r="I22" s="453"/>
    </row>
    <row r="23" spans="1:9" ht="8.25" customHeight="1">
      <c r="A23" s="208"/>
      <c r="B23" s="250"/>
      <c r="C23" s="288"/>
      <c r="D23" s="289"/>
      <c r="E23" s="450"/>
      <c r="F23" s="451"/>
      <c r="G23" s="456"/>
      <c r="H23" s="456"/>
      <c r="I23" s="453"/>
    </row>
    <row r="24" spans="1:9" ht="8.25" customHeight="1">
      <c r="A24" s="208"/>
      <c r="B24" s="248" t="s">
        <v>35</v>
      </c>
      <c r="C24" s="222" t="s">
        <v>6</v>
      </c>
      <c r="D24" s="224" t="s">
        <v>32</v>
      </c>
      <c r="E24" s="450"/>
      <c r="F24" s="451"/>
      <c r="G24" s="451"/>
      <c r="H24" s="455">
        <v>0.95</v>
      </c>
      <c r="I24" s="452">
        <v>0.91</v>
      </c>
    </row>
    <row r="25" spans="1:9" ht="8.25" customHeight="1">
      <c r="A25" s="208"/>
      <c r="B25" s="249"/>
      <c r="C25" s="223"/>
      <c r="D25" s="225"/>
      <c r="E25" s="450"/>
      <c r="F25" s="451"/>
      <c r="G25" s="451"/>
      <c r="H25" s="456"/>
      <c r="I25" s="453"/>
    </row>
    <row r="26" spans="1:9" ht="8.25" customHeight="1">
      <c r="A26" s="208"/>
      <c r="B26" s="249"/>
      <c r="C26" s="223"/>
      <c r="D26" s="225"/>
      <c r="E26" s="450"/>
      <c r="F26" s="451"/>
      <c r="G26" s="451"/>
      <c r="H26" s="456"/>
      <c r="I26" s="453"/>
    </row>
    <row r="27" spans="1:9" ht="8.25" customHeight="1">
      <c r="A27" s="208"/>
      <c r="B27" s="249"/>
      <c r="C27" s="223"/>
      <c r="D27" s="225"/>
      <c r="E27" s="450"/>
      <c r="F27" s="451"/>
      <c r="G27" s="451"/>
      <c r="H27" s="456"/>
      <c r="I27" s="453"/>
    </row>
    <row r="28" spans="1:9" ht="8.25" customHeight="1">
      <c r="A28" s="208"/>
      <c r="B28" s="249"/>
      <c r="C28" s="223"/>
      <c r="D28" s="255" t="s">
        <v>1</v>
      </c>
      <c r="E28" s="450"/>
      <c r="F28" s="451"/>
      <c r="G28" s="451"/>
      <c r="H28" s="456"/>
      <c r="I28" s="453"/>
    </row>
    <row r="29" spans="1:9" ht="8.25" customHeight="1">
      <c r="A29" s="208"/>
      <c r="B29" s="249"/>
      <c r="C29" s="223"/>
      <c r="D29" s="225"/>
      <c r="E29" s="450"/>
      <c r="F29" s="451"/>
      <c r="G29" s="451"/>
      <c r="H29" s="456"/>
      <c r="I29" s="453"/>
    </row>
    <row r="30" spans="1:9" ht="8.25" customHeight="1">
      <c r="A30" s="208"/>
      <c r="B30" s="249"/>
      <c r="C30" s="223"/>
      <c r="D30" s="225"/>
      <c r="E30" s="450"/>
      <c r="F30" s="451"/>
      <c r="G30" s="451"/>
      <c r="H30" s="456"/>
      <c r="I30" s="453"/>
    </row>
    <row r="31" spans="1:9" ht="8.25" customHeight="1">
      <c r="A31" s="208"/>
      <c r="B31" s="250"/>
      <c r="C31" s="288"/>
      <c r="D31" s="289"/>
      <c r="E31" s="450"/>
      <c r="F31" s="451"/>
      <c r="G31" s="451"/>
      <c r="H31" s="456"/>
      <c r="I31" s="453"/>
    </row>
    <row r="32" spans="1:9" ht="8.25" customHeight="1">
      <c r="A32" s="208"/>
      <c r="B32" s="248" t="s">
        <v>36</v>
      </c>
      <c r="C32" s="222" t="s">
        <v>6</v>
      </c>
      <c r="D32" s="224" t="s">
        <v>32</v>
      </c>
      <c r="E32" s="450"/>
      <c r="F32" s="451"/>
      <c r="G32" s="451"/>
      <c r="H32" s="451"/>
      <c r="I32" s="452">
        <v>0.96</v>
      </c>
    </row>
    <row r="33" spans="1:9" ht="8.25" customHeight="1">
      <c r="A33" s="208"/>
      <c r="B33" s="249"/>
      <c r="C33" s="223"/>
      <c r="D33" s="225"/>
      <c r="E33" s="450"/>
      <c r="F33" s="451"/>
      <c r="G33" s="451"/>
      <c r="H33" s="451"/>
      <c r="I33" s="453"/>
    </row>
    <row r="34" spans="1:9" ht="8.25" customHeight="1">
      <c r="A34" s="208"/>
      <c r="B34" s="249"/>
      <c r="C34" s="223"/>
      <c r="D34" s="225"/>
      <c r="E34" s="450"/>
      <c r="F34" s="451"/>
      <c r="G34" s="451"/>
      <c r="H34" s="451"/>
      <c r="I34" s="453"/>
    </row>
    <row r="35" spans="1:9" ht="8.25" customHeight="1">
      <c r="A35" s="208"/>
      <c r="B35" s="249"/>
      <c r="C35" s="223"/>
      <c r="D35" s="225"/>
      <c r="E35" s="450"/>
      <c r="F35" s="451"/>
      <c r="G35" s="451"/>
      <c r="H35" s="451"/>
      <c r="I35" s="453"/>
    </row>
    <row r="36" spans="1:9" ht="8.25" customHeight="1">
      <c r="A36" s="208"/>
      <c r="B36" s="249"/>
      <c r="C36" s="223"/>
      <c r="D36" s="255" t="s">
        <v>1</v>
      </c>
      <c r="E36" s="450"/>
      <c r="F36" s="451"/>
      <c r="G36" s="451"/>
      <c r="H36" s="451"/>
      <c r="I36" s="453"/>
    </row>
    <row r="37" spans="1:9" ht="8.25" customHeight="1">
      <c r="A37" s="208"/>
      <c r="B37" s="249"/>
      <c r="C37" s="223"/>
      <c r="D37" s="225"/>
      <c r="E37" s="450"/>
      <c r="F37" s="451"/>
      <c r="G37" s="451"/>
      <c r="H37" s="451"/>
      <c r="I37" s="453"/>
    </row>
    <row r="38" spans="1:9" ht="8.25" customHeight="1">
      <c r="A38" s="208"/>
      <c r="B38" s="249"/>
      <c r="C38" s="223"/>
      <c r="D38" s="225"/>
      <c r="E38" s="450"/>
      <c r="F38" s="451"/>
      <c r="G38" s="451"/>
      <c r="H38" s="451"/>
      <c r="I38" s="453"/>
    </row>
    <row r="39" spans="1:9" ht="8.25" customHeight="1">
      <c r="A39" s="208"/>
      <c r="B39" s="250"/>
      <c r="C39" s="288"/>
      <c r="D39" s="289"/>
      <c r="E39" s="450"/>
      <c r="F39" s="451"/>
      <c r="G39" s="451"/>
      <c r="H39" s="451"/>
      <c r="I39" s="454"/>
    </row>
    <row r="40" spans="1:9" ht="8.25" customHeight="1">
      <c r="A40" s="208"/>
      <c r="B40" s="248" t="s">
        <v>48</v>
      </c>
      <c r="C40" s="222" t="s">
        <v>6</v>
      </c>
      <c r="D40" s="224" t="s">
        <v>32</v>
      </c>
      <c r="E40" s="442"/>
      <c r="F40" s="444"/>
      <c r="G40" s="444"/>
      <c r="H40" s="446"/>
      <c r="I40" s="447"/>
    </row>
    <row r="41" spans="1:9" ht="8.25" customHeight="1">
      <c r="A41" s="208"/>
      <c r="B41" s="249"/>
      <c r="C41" s="223"/>
      <c r="D41" s="225"/>
      <c r="E41" s="442"/>
      <c r="F41" s="444"/>
      <c r="G41" s="444"/>
      <c r="H41" s="444"/>
      <c r="I41" s="448"/>
    </row>
    <row r="42" spans="1:9" ht="8.25" customHeight="1">
      <c r="A42" s="208"/>
      <c r="B42" s="249"/>
      <c r="C42" s="223"/>
      <c r="D42" s="225"/>
      <c r="E42" s="442"/>
      <c r="F42" s="444"/>
      <c r="G42" s="444"/>
      <c r="H42" s="444"/>
      <c r="I42" s="448"/>
    </row>
    <row r="43" spans="1:9" ht="8.25" customHeight="1">
      <c r="A43" s="208"/>
      <c r="B43" s="249"/>
      <c r="C43" s="223"/>
      <c r="D43" s="225"/>
      <c r="E43" s="442"/>
      <c r="F43" s="444"/>
      <c r="G43" s="444"/>
      <c r="H43" s="444"/>
      <c r="I43" s="448"/>
    </row>
    <row r="44" spans="1:9" ht="8.25" customHeight="1">
      <c r="A44" s="208"/>
      <c r="B44" s="249"/>
      <c r="C44" s="223"/>
      <c r="D44" s="255" t="s">
        <v>1</v>
      </c>
      <c r="E44" s="442"/>
      <c r="F44" s="444"/>
      <c r="G44" s="444"/>
      <c r="H44" s="444"/>
      <c r="I44" s="448"/>
    </row>
    <row r="45" spans="1:9" ht="8.25" customHeight="1">
      <c r="A45" s="208"/>
      <c r="B45" s="249"/>
      <c r="C45" s="223"/>
      <c r="D45" s="225"/>
      <c r="E45" s="442"/>
      <c r="F45" s="444"/>
      <c r="G45" s="444"/>
      <c r="H45" s="444"/>
      <c r="I45" s="448"/>
    </row>
    <row r="46" spans="1:9" ht="8.25" customHeight="1">
      <c r="A46" s="208"/>
      <c r="B46" s="249"/>
      <c r="C46" s="223"/>
      <c r="D46" s="225"/>
      <c r="E46" s="442"/>
      <c r="F46" s="444"/>
      <c r="G46" s="444"/>
      <c r="H46" s="444"/>
      <c r="I46" s="448"/>
    </row>
    <row r="47" spans="1:9" ht="8.25" customHeight="1">
      <c r="A47" s="414"/>
      <c r="B47" s="250"/>
      <c r="C47" s="288"/>
      <c r="D47" s="289"/>
      <c r="E47" s="443"/>
      <c r="F47" s="445"/>
      <c r="G47" s="445"/>
      <c r="H47" s="445"/>
      <c r="I47" s="449"/>
    </row>
    <row r="51" ht="14.25" customHeight="1"/>
    <row r="55" ht="14.25" customHeight="1"/>
    <row r="59" ht="14.25" customHeight="1"/>
    <row r="63" ht="14.25" customHeight="1"/>
    <row r="67" ht="14.25" customHeight="1"/>
    <row r="71" ht="14.25" customHeight="1"/>
    <row r="75" ht="14.25" customHeight="1"/>
    <row r="79" ht="14.25" customHeight="1"/>
    <row r="83" ht="14.25" customHeight="1"/>
    <row r="87" ht="14.25" customHeight="1"/>
    <row r="91" ht="14.25" customHeight="1"/>
    <row r="95" ht="14.25" customHeight="1"/>
    <row r="99" ht="14.25" customHeight="1"/>
    <row r="103" ht="14.25" customHeight="1"/>
    <row r="107" ht="14.25" customHeight="1"/>
  </sheetData>
  <mergeCells count="56">
    <mergeCell ref="B3:B6"/>
    <mergeCell ref="C3:C6"/>
    <mergeCell ref="D3:D6"/>
    <mergeCell ref="A3:A6"/>
    <mergeCell ref="D40:D43"/>
    <mergeCell ref="D44:D47"/>
    <mergeCell ref="A8:A47"/>
    <mergeCell ref="B8:B15"/>
    <mergeCell ref="C8:C15"/>
    <mergeCell ref="D8:D11"/>
    <mergeCell ref="D12:D15"/>
    <mergeCell ref="B16:B23"/>
    <mergeCell ref="C16:C23"/>
    <mergeCell ref="D16:D19"/>
    <mergeCell ref="D20:D23"/>
    <mergeCell ref="B24:B31"/>
    <mergeCell ref="C24:C31"/>
    <mergeCell ref="D24:D27"/>
    <mergeCell ref="D28:D31"/>
    <mergeCell ref="B32:B39"/>
    <mergeCell ref="C32:C39"/>
    <mergeCell ref="D32:D35"/>
    <mergeCell ref="E3:I3"/>
    <mergeCell ref="E4:E6"/>
    <mergeCell ref="F4:F6"/>
    <mergeCell ref="G4:G6"/>
    <mergeCell ref="H4:H6"/>
    <mergeCell ref="I4:I6"/>
    <mergeCell ref="D36:D39"/>
    <mergeCell ref="B40:B47"/>
    <mergeCell ref="C40:C47"/>
    <mergeCell ref="E16:E23"/>
    <mergeCell ref="F16:F23"/>
    <mergeCell ref="G16:G23"/>
    <mergeCell ref="H16:H23"/>
    <mergeCell ref="I16:I23"/>
    <mergeCell ref="E8:E15"/>
    <mergeCell ref="F8:F15"/>
    <mergeCell ref="G8:G15"/>
    <mergeCell ref="H8:H15"/>
    <mergeCell ref="I8:I15"/>
    <mergeCell ref="E32:E39"/>
    <mergeCell ref="F32:F39"/>
    <mergeCell ref="G32:G39"/>
    <mergeCell ref="H32:H39"/>
    <mergeCell ref="I32:I39"/>
    <mergeCell ref="E24:E31"/>
    <mergeCell ref="F24:F31"/>
    <mergeCell ref="G24:G31"/>
    <mergeCell ref="H24:H31"/>
    <mergeCell ref="I24:I31"/>
    <mergeCell ref="E40:E47"/>
    <mergeCell ref="F40:F47"/>
    <mergeCell ref="G40:G47"/>
    <mergeCell ref="H40:H47"/>
    <mergeCell ref="I40:I47"/>
  </mergeCells>
  <phoneticPr fontId="5"/>
  <conditionalFormatting sqref="E4:I4">
    <cfRule type="expression" dxfId="1" priority="1">
      <formula>E4&lt;#REF!</formula>
    </cfRule>
    <cfRule type="expression" dxfId="0" priority="2">
      <formula>E4&gt;#REF!</formula>
    </cfRule>
  </conditionalFormatting>
  <pageMargins left="0.70866141732283472" right="0.70866141732283472" top="0.74803149606299213" bottom="0.74803149606299213" header="0.31496062992125984" footer="0.31496062992125984"/>
  <pageSetup paperSize="9" scale="54" orientation="portrait" r:id="rId1"/>
  <rowBreaks count="1" manualBreakCount="1">
    <brk id="7"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保育単価表（20人以上）</vt:lpstr>
      <vt:lpstr>保育単価表（20人以上）②</vt:lpstr>
      <vt:lpstr>保育単価表（20人以上）③（定員を恒常的に超過する場合）</vt:lpstr>
      <vt:lpstr>'保育単価表（20人以上）'!Print_Area</vt:lpstr>
      <vt:lpstr>'保育単価表（20人以上）②'!Print_Area</vt:lpstr>
      <vt:lpstr>'保育単価表（20人以上）③（定員を恒常的に超過する場合）'!Print_Area</vt:lpstr>
      <vt:lpstr>'保育単価表（20人以上）'!Print_Titles</vt:lpstr>
      <vt:lpstr>'保育単価表（20人以上）③（定員を恒常的に超過する場合）'!Print_Titles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2025-12-17T01:16:35Z</dcterms:created>
  <dcterms:modified xsi:type="dcterms:W3CDTF">2026-02-04T00:05:48Z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0x010100A2349EC1B8497D47AF2D8CE59E582157</vt:lpwstr>
  </property>
</Properties>
</file>