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73F1CE57-6D52-4F35-A7AF-C061A843BB1E}" xr6:coauthVersionLast="47" xr6:coauthVersionMax="47" xr10:uidLastSave="{00000000-0000-0000-0000-000000000000}"/>
  <bookViews>
    <workbookView xWindow="-120" yWindow="-120" windowWidth="29040" windowHeight="15720" xr2:uid="{C3A4FAE8-F978-4358-9973-3D100CAA0396}"/>
  </bookViews>
  <sheets>
    <sheet name="こども園 本単価表" sheetId="26" r:id="rId1"/>
    <sheet name="こども園 本単価表②" sheetId="27" r:id="rId2"/>
    <sheet name="こども園単価表③（定員を恒常的に超過する場合）" sheetId="32" r:id="rId3"/>
  </sheets>
  <definedNames>
    <definedName name="_xlnm._FilterDatabase" localSheetId="0" hidden="1">'こども園 本単価表'!$A$8:$EX$53</definedName>
    <definedName name="_xlnm.Print_Area" localSheetId="0">'こども園 本単価表'!$A$1:$EX$53</definedName>
    <definedName name="_xlnm.Print_Area" localSheetId="1">'こども園 本単価表②'!$A$1:$AF$55</definedName>
    <definedName name="_xlnm.Print_Area" localSheetId="2">'こども園単価表③（定員を恒常的に超過する場合）'!$A$1:$AA$375</definedName>
    <definedName name="_xlnm.Print_Titles" localSheetId="0">'こども園 本単価表'!$A:$D,'こども園 本単価表'!$1:$7</definedName>
    <definedName name="_xlnm.Print_Titles" localSheetId="2">'こども園単価表③（定員を恒常的に超過する場合）'!$3:$7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<sst xmlns="http://schemas.openxmlformats.org/spreadsheetml/2006/main" count="3739" uniqueCount="246">
  <si>
    <t>地域
区分</t>
    <rPh sb="0" eb="2">
      <t>チイキ</t>
    </rPh>
    <rPh sb="3" eb="5">
      <t>クブン</t>
    </rPh>
    <phoneticPr fontId="11"/>
  </si>
  <si>
    <t>定員区分</t>
    <rPh sb="0" eb="2">
      <t>テイイン</t>
    </rPh>
    <rPh sb="2" eb="4">
      <t>クブン</t>
    </rPh>
    <phoneticPr fontId="11"/>
  </si>
  <si>
    <t>認定
区分</t>
    <rPh sb="0" eb="2">
      <t>ニンテイ</t>
    </rPh>
    <rPh sb="3" eb="5">
      <t>クブン</t>
    </rPh>
    <phoneticPr fontId="4"/>
  </si>
  <si>
    <t>年齢区分</t>
    <rPh sb="0" eb="2">
      <t>ネンレイ</t>
    </rPh>
    <rPh sb="2" eb="4">
      <t>クブン</t>
    </rPh>
    <phoneticPr fontId="11"/>
  </si>
  <si>
    <t>基本分単価</t>
    <rPh sb="0" eb="2">
      <t>キホン</t>
    </rPh>
    <rPh sb="2" eb="3">
      <t>ブン</t>
    </rPh>
    <rPh sb="3" eb="4">
      <t>タン</t>
    </rPh>
    <rPh sb="4" eb="5">
      <t>アタイ</t>
    </rPh>
    <phoneticPr fontId="11"/>
  </si>
  <si>
    <t>処遇改善等加算（区分１及び区分２）</t>
    <phoneticPr fontId="1"/>
  </si>
  <si>
    <t>副園長・教頭配置加算</t>
    <rPh sb="0" eb="3">
      <t>フクエンチョウ</t>
    </rPh>
    <rPh sb="4" eb="6">
      <t>キョウトウ</t>
    </rPh>
    <rPh sb="6" eb="8">
      <t>ハイチ</t>
    </rPh>
    <rPh sb="8" eb="10">
      <t>カサン</t>
    </rPh>
    <phoneticPr fontId="4"/>
  </si>
  <si>
    <t>３歳児配置改善加算</t>
    <rPh sb="1" eb="3">
      <t>サイジ</t>
    </rPh>
    <rPh sb="3" eb="5">
      <t>ハイチ</t>
    </rPh>
    <rPh sb="5" eb="7">
      <t>カイゼン</t>
    </rPh>
    <rPh sb="7" eb="9">
      <t>カサン</t>
    </rPh>
    <phoneticPr fontId="4"/>
  </si>
  <si>
    <t>４歳以上児配置改善加算</t>
    <rPh sb="1" eb="4">
      <t>サイイジョウ</t>
    </rPh>
    <rPh sb="4" eb="5">
      <t>ジ</t>
    </rPh>
    <rPh sb="5" eb="7">
      <t>ハイチ</t>
    </rPh>
    <rPh sb="7" eb="9">
      <t>カイゼン</t>
    </rPh>
    <rPh sb="9" eb="11">
      <t>カサン</t>
    </rPh>
    <phoneticPr fontId="4"/>
  </si>
  <si>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</si>
  <si>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</si>
  <si>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講師配置加算</t>
    <rPh sb="0" eb="2">
      <t>コウシ</t>
    </rPh>
    <rPh sb="2" eb="4">
      <t>ハイチ</t>
    </rPh>
    <rPh sb="4" eb="6">
      <t>カサン</t>
    </rPh>
    <phoneticPr fontId="4"/>
  </si>
  <si>
    <t>チーム保育加配加算
※１号・２号の利用定員合計に応じて利用子どもの単価に加算</t>
    <rPh sb="3" eb="5">
      <t>ホイク</t>
    </rPh>
    <rPh sb="5" eb="7">
      <t>カハイ</t>
    </rPh>
    <rPh sb="7" eb="9">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</si>
  <si>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</si>
  <si>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</si>
  <si>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</si>
  <si>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外部監査費
加算
※認定こども園全体の利用定員の区分に応じて加算
※３月分の単価に加算</t>
    <rPh sb="0" eb="2">
      <t>ガイブ</t>
    </rPh>
    <rPh sb="2" eb="4">
      <t>カンサ</t>
    </rPh>
    <rPh sb="4" eb="5">
      <t>ヒ</t>
    </rPh>
    <rPh sb="6" eb="8">
      <t>カサン</t>
    </rPh>
    <rPh sb="24" eb="26">
      <t>クブン</t>
    </rPh>
    <rPh sb="27" eb="28">
      <t>オウ</t>
    </rPh>
    <rPh sb="30" eb="32">
      <t>カサン</t>
    </rPh>
    <phoneticPr fontId="4"/>
  </si>
  <si>
    <t>副食費徴収
免除加算
※副食費の徴収が免除される子どもの単価に加算</t>
    <rPh sb="0" eb="3">
      <t>フクショクヒ</t>
    </rPh>
    <rPh sb="3" eb="5">
      <t>チョウシュウ</t>
    </rPh>
    <rPh sb="6" eb="8">
      <t>メンジョ</t>
    </rPh>
    <rPh sb="8" eb="10">
      <t>カサン</t>
    </rPh>
    <phoneticPr fontId="1"/>
  </si>
  <si>
    <t>主幹教諭等の専任化により子育て支援の取組を実施していない場合</t>
    <rPh sb="0" eb="2">
      <t>シュカン</t>
    </rPh>
    <rPh sb="2" eb="5">
      <t>キョウユナド</t>
    </rPh>
    <rPh sb="6" eb="8">
      <t>センニン</t>
    </rPh>
    <rPh sb="8" eb="9">
      <t>カ</t>
    </rPh>
    <rPh sb="12" eb="14">
      <t>コソダ</t>
    </rPh>
    <rPh sb="15" eb="17">
      <t>シエン</t>
    </rPh>
    <rPh sb="18" eb="19">
      <t>ト</t>
    </rPh>
    <rPh sb="19" eb="20">
      <t>ク</t>
    </rPh>
    <rPh sb="21" eb="23">
      <t>ジッシ</t>
    </rPh>
    <rPh sb="28" eb="30">
      <t>バアイ</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</si>
  <si>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</si>
  <si>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</si>
  <si>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定員を恒常的に超過する場合</t>
    <phoneticPr fontId="4"/>
  </si>
  <si>
    <t>加算率（注２）</t>
    <rPh sb="0" eb="3">
      <t>カサンリツ</t>
    </rPh>
    <rPh sb="4" eb="5">
      <t>チュウ</t>
    </rPh>
    <phoneticPr fontId="4"/>
  </si>
  <si>
    <t>処遇改善等加算（区分１及び区分２）</t>
    <phoneticPr fontId="4"/>
  </si>
  <si>
    <t>（a）</t>
    <phoneticPr fontId="4"/>
  </si>
  <si>
    <t>（b）</t>
    <phoneticPr fontId="4"/>
  </si>
  <si>
    <t>（c）</t>
    <phoneticPr fontId="4"/>
  </si>
  <si>
    <t>加算率（注２）</t>
    <phoneticPr fontId="4"/>
  </si>
  <si>
    <t>（注１）</t>
    <phoneticPr fontId="4"/>
  </si>
  <si>
    <t>（注１）</t>
    <rPh sb="1" eb="2">
      <t>チュウ</t>
    </rPh>
    <phoneticPr fontId="11"/>
  </si>
  <si>
    <t>（a）</t>
  </si>
  <si>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</si>
  <si>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</si>
  <si>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</si>
  <si>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</si>
  <si>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</si>
  <si>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</si>
  <si>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</si>
  <si>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</si>
  <si>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</si>
  <si>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</si>
  <si>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</si>
  <si>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⑪’</t>
    <phoneticPr fontId="4"/>
  </si>
  <si>
    <t>⑫</t>
    <phoneticPr fontId="4"/>
  </si>
  <si>
    <t>⑬</t>
    <phoneticPr fontId="4"/>
  </si>
  <si>
    <t>⑭</t>
    <phoneticPr fontId="4"/>
  </si>
  <si>
    <t>⑮</t>
    <phoneticPr fontId="4"/>
  </si>
  <si>
    <t>⑮'</t>
    <phoneticPr fontId="4"/>
  </si>
  <si>
    <t>⑯</t>
    <phoneticPr fontId="4"/>
  </si>
  <si>
    <t>⑰</t>
    <phoneticPr fontId="1"/>
  </si>
  <si>
    <t>⑱</t>
    <phoneticPr fontId="4"/>
  </si>
  <si>
    <t>⑲</t>
    <phoneticPr fontId="4"/>
  </si>
  <si>
    <t>⑳</t>
    <phoneticPr fontId="4"/>
  </si>
  <si>
    <t>㉑</t>
    <phoneticPr fontId="4"/>
  </si>
  <si>
    <t>20/100
地域</t>
    <phoneticPr fontId="11"/>
  </si>
  <si>
    <t>　10人
　　まで</t>
    <rPh sb="3" eb="4">
      <t>ニン</t>
    </rPh>
    <phoneticPr fontId="11"/>
  </si>
  <si>
    <t>1号</t>
    <rPh sb="1" eb="2">
      <t>ゴウ</t>
    </rPh>
    <phoneticPr fontId="4"/>
  </si>
  <si>
    <t>４歳以上児</t>
    <rPh sb="1" eb="2">
      <t>サイ</t>
    </rPh>
    <rPh sb="2" eb="4">
      <t>イジョウ</t>
    </rPh>
    <rPh sb="4" eb="5">
      <t>ジ</t>
    </rPh>
    <phoneticPr fontId="11"/>
  </si>
  <si>
    <t>＋</t>
    <phoneticPr fontId="4"/>
  </si>
  <si>
    <t>×</t>
    <phoneticPr fontId="4"/>
  </si>
  <si>
    <t>（加算率（a）</t>
    <rPh sb="1" eb="3">
      <t>カサン</t>
    </rPh>
    <rPh sb="3" eb="4">
      <t>リツ</t>
    </rPh>
    <phoneticPr fontId="4"/>
  </si>
  <si>
    <t>加算率（b）</t>
    <rPh sb="0" eb="3">
      <t>カサンリツ</t>
    </rPh>
    <phoneticPr fontId="4"/>
  </si>
  <si>
    <t>×</t>
  </si>
  <si>
    <t>加算率（b））</t>
    <phoneticPr fontId="4"/>
  </si>
  <si>
    <t>＋</t>
  </si>
  <si>
    <t>加算率（b）</t>
    <phoneticPr fontId="4"/>
  </si>
  <si>
    <t>）</t>
    <phoneticPr fontId="4"/>
  </si>
  <si>
    <t>×加配人数</t>
    <rPh sb="1" eb="5">
      <t>カハイニンズウ</t>
    </rPh>
    <phoneticPr fontId="4"/>
  </si>
  <si>
    <t>＋</t>
    <phoneticPr fontId="1"/>
  </si>
  <si>
    <t>－</t>
    <phoneticPr fontId="4"/>
  </si>
  <si>
    <t>×人数</t>
    <rPh sb="1" eb="3">
      <t>ニンズウ</t>
    </rPh>
    <phoneticPr fontId="4"/>
  </si>
  <si>
    <t>３歳児</t>
    <rPh sb="1" eb="3">
      <t>サイジ</t>
    </rPh>
    <phoneticPr fontId="11"/>
  </si>
  <si>
    <t>×週当たり実施日数</t>
    <phoneticPr fontId="1"/>
  </si>
  <si>
    <t xml:space="preserve">   実施日数　　</t>
    <rPh sb="3" eb="5">
      <t>ジッシ</t>
    </rPh>
    <rPh sb="5" eb="7">
      <t>ニッスウ</t>
    </rPh>
    <phoneticPr fontId="1"/>
  </si>
  <si>
    <t>　11人
　　から
　15人
　　まで</t>
    <rPh sb="3" eb="4">
      <t>ニン</t>
    </rPh>
    <rPh sb="13" eb="14">
      <t>ニン</t>
    </rPh>
    <phoneticPr fontId="11"/>
  </si>
  <si>
    <t>　16人
　　から
　20人
　　まで</t>
    <rPh sb="3" eb="4">
      <t>ニン</t>
    </rPh>
    <rPh sb="13" eb="14">
      <t>ニン</t>
    </rPh>
    <phoneticPr fontId="11"/>
  </si>
  <si>
    <t>　21人
　　から
　25人
　　まで</t>
    <rPh sb="3" eb="4">
      <t>ニン</t>
    </rPh>
    <rPh sb="13" eb="14">
      <t>ニン</t>
    </rPh>
    <phoneticPr fontId="11"/>
  </si>
  <si>
    <t>　26人
　　から
　30人
　　まで</t>
    <rPh sb="3" eb="4">
      <t>ニン</t>
    </rPh>
    <rPh sb="13" eb="14">
      <t>ニン</t>
    </rPh>
    <phoneticPr fontId="11"/>
  </si>
  <si>
    <t>　31人
　　から
　35人
　　まで</t>
    <rPh sb="3" eb="4">
      <t>ニン</t>
    </rPh>
    <rPh sb="13" eb="14">
      <t>ニン</t>
    </rPh>
    <phoneticPr fontId="11"/>
  </si>
  <si>
    <t>　36人
　　から
　40人
　　まで</t>
    <rPh sb="3" eb="4">
      <t>ニン</t>
    </rPh>
    <rPh sb="13" eb="14">
      <t>ニン</t>
    </rPh>
    <phoneticPr fontId="11"/>
  </si>
  <si>
    <t>－</t>
  </si>
  <si>
    <t>　41人
　　から
　45人
　　まで</t>
    <rPh sb="3" eb="4">
      <t>ニン</t>
    </rPh>
    <rPh sb="13" eb="14">
      <t>ニン</t>
    </rPh>
    <phoneticPr fontId="11"/>
  </si>
  <si>
    <t>　46人
　　から
　50人
　　まで</t>
    <rPh sb="3" eb="4">
      <t>ニン</t>
    </rPh>
    <rPh sb="13" eb="14">
      <t>ニン</t>
    </rPh>
    <phoneticPr fontId="11"/>
  </si>
  <si>
    <t>　51人
　　から
　55人
　　まで</t>
    <rPh sb="3" eb="4">
      <t>ニン</t>
    </rPh>
    <rPh sb="13" eb="14">
      <t>ニン</t>
    </rPh>
    <phoneticPr fontId="11"/>
  </si>
  <si>
    <t>　56人
　　から
　60人
　　まで</t>
    <rPh sb="3" eb="4">
      <t>ニン</t>
    </rPh>
    <rPh sb="13" eb="14">
      <t>ニン</t>
    </rPh>
    <phoneticPr fontId="11"/>
  </si>
  <si>
    <t>　61人
　　から
　75人
　　まで</t>
    <rPh sb="3" eb="4">
      <t>ニン</t>
    </rPh>
    <rPh sb="13" eb="14">
      <t>ニン</t>
    </rPh>
    <phoneticPr fontId="11"/>
  </si>
  <si>
    <t>　76人
　　から
　90人
　　まで</t>
    <rPh sb="3" eb="4">
      <t>ニン</t>
    </rPh>
    <rPh sb="13" eb="14">
      <t>ニン</t>
    </rPh>
    <phoneticPr fontId="11"/>
  </si>
  <si>
    <t>　91人
　　から
　105人
　　まで</t>
    <rPh sb="3" eb="4">
      <t>ニン</t>
    </rPh>
    <rPh sb="14" eb="15">
      <t>ニン</t>
    </rPh>
    <phoneticPr fontId="11"/>
  </si>
  <si>
    <t>　106人
　　から
　120人
　　まで</t>
    <rPh sb="4" eb="5">
      <t>ニン</t>
    </rPh>
    <rPh sb="15" eb="16">
      <t>ニン</t>
    </rPh>
    <phoneticPr fontId="11"/>
  </si>
  <si>
    <t>　121人
　　から
　135人
　　まで</t>
    <rPh sb="4" eb="5">
      <t>ニン</t>
    </rPh>
    <rPh sb="15" eb="16">
      <t>ニン</t>
    </rPh>
    <phoneticPr fontId="11"/>
  </si>
  <si>
    <t>　136人
　　から
　150人
　　まで</t>
    <rPh sb="4" eb="5">
      <t>ニン</t>
    </rPh>
    <rPh sb="15" eb="16">
      <t>ニン</t>
    </rPh>
    <phoneticPr fontId="11"/>
  </si>
  <si>
    <t>　151人
　　から
　180人
　　まで</t>
    <rPh sb="4" eb="5">
      <t>ニン</t>
    </rPh>
    <rPh sb="15" eb="16">
      <t>ニン</t>
    </rPh>
    <phoneticPr fontId="11"/>
  </si>
  <si>
    <t>　181人
　　から
　210人
　　まで</t>
    <rPh sb="4" eb="5">
      <t>ニン</t>
    </rPh>
    <rPh sb="15" eb="16">
      <t>ニン</t>
    </rPh>
    <phoneticPr fontId="11"/>
  </si>
  <si>
    <t>　211人
　　から
　240人
　　まで</t>
    <rPh sb="4" eb="5">
      <t>ニン</t>
    </rPh>
    <rPh sb="15" eb="16">
      <t>ニン</t>
    </rPh>
    <phoneticPr fontId="11"/>
  </si>
  <si>
    <t>　241人
　　から
　270人
　　まで</t>
    <rPh sb="4" eb="5">
      <t>ニン</t>
    </rPh>
    <rPh sb="15" eb="16">
      <t>ニン</t>
    </rPh>
    <phoneticPr fontId="11"/>
  </si>
  <si>
    <t>　271人
　　から
　300人
　　まで</t>
    <rPh sb="4" eb="5">
      <t>ニン</t>
    </rPh>
    <rPh sb="15" eb="16">
      <t>ニン</t>
    </rPh>
    <phoneticPr fontId="11"/>
  </si>
  <si>
    <t>　301人
　　以上</t>
    <phoneticPr fontId="11"/>
  </si>
  <si>
    <t>16/100
地域</t>
    <phoneticPr fontId="11"/>
  </si>
  <si>
    <t>15/100
地域</t>
    <phoneticPr fontId="11"/>
  </si>
  <si>
    <t>12/100
地域</t>
    <phoneticPr fontId="11"/>
  </si>
  <si>
    <t>10/100
地域</t>
    <phoneticPr fontId="11"/>
  </si>
  <si>
    <t>6/100
地域</t>
    <phoneticPr fontId="11"/>
  </si>
  <si>
    <t>3/100
地域</t>
    <phoneticPr fontId="11"/>
  </si>
  <si>
    <t>その他地域</t>
    <rPh sb="2" eb="3">
      <t>ホカ</t>
    </rPh>
    <rPh sb="3" eb="5">
      <t>チイキ</t>
    </rPh>
    <phoneticPr fontId="11"/>
  </si>
  <si>
    <t>加算部分２</t>
    <rPh sb="0" eb="2">
      <t>カサン</t>
    </rPh>
    <rPh sb="2" eb="4">
      <t>ブブン</t>
    </rPh>
    <phoneticPr fontId="4"/>
  </si>
  <si>
    <t>基本額</t>
    <phoneticPr fontId="11"/>
  </si>
  <si>
    <t>※各月初日の利用子どもの単価に加算</t>
    <phoneticPr fontId="4"/>
  </si>
  <si>
    <t>（</t>
    <phoneticPr fontId="11"/>
  </si>
  <si>
    <t>＋</t>
    <phoneticPr fontId="11"/>
  </si>
  <si>
    <t>）</t>
    <phoneticPr fontId="11"/>
  </si>
  <si>
    <t>÷各月初日の利用子ども数</t>
    <phoneticPr fontId="11"/>
  </si>
  <si>
    <t>療育支援加算</t>
    <rPh sb="0" eb="2">
      <t>リョウイク</t>
    </rPh>
    <rPh sb="2" eb="4">
      <t>シエン</t>
    </rPh>
    <rPh sb="4" eb="6">
      <t>カサン</t>
    </rPh>
    <phoneticPr fontId="11"/>
  </si>
  <si>
    <t>㉒</t>
  </si>
  <si>
    <t>Ａ</t>
    <phoneticPr fontId="11"/>
  </si>
  <si>
    <t>処遇改善等加算（区分１及び区分２）</t>
    <rPh sb="0" eb="2">
      <t>ショグウ</t>
    </rPh>
    <rPh sb="2" eb="4">
      <t>カイゼン</t>
    </rPh>
    <rPh sb="4" eb="5">
      <t>トウ</t>
    </rPh>
    <rPh sb="5" eb="7">
      <t>カサン</t>
    </rPh>
    <phoneticPr fontId="11"/>
  </si>
  <si>
    <t>（  加算率(a)</t>
    <phoneticPr fontId="4"/>
  </si>
  <si>
    <t>Ｂ</t>
    <phoneticPr fontId="11"/>
  </si>
  <si>
    <t>事務職員配置加算</t>
    <rPh sb="0" eb="2">
      <t>ジム</t>
    </rPh>
    <rPh sb="2" eb="4">
      <t>ショクイン</t>
    </rPh>
    <rPh sb="4" eb="6">
      <t>ハイチ</t>
    </rPh>
    <rPh sb="6" eb="8">
      <t>カサン</t>
    </rPh>
    <phoneticPr fontId="4"/>
  </si>
  <si>
    <t>㉓</t>
  </si>
  <si>
    <t>※認定こども園全体（１号～３号）の利用定員が９１人以上の場合に各月初日
　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</si>
  <si>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指導充実加配加算</t>
    <rPh sb="0" eb="2">
      <t>シドウ</t>
    </rPh>
    <rPh sb="2" eb="4">
      <t>ジュウジツ</t>
    </rPh>
    <rPh sb="4" eb="6">
      <t>カハイ</t>
    </rPh>
    <rPh sb="6" eb="8">
      <t>カサン</t>
    </rPh>
    <phoneticPr fontId="4"/>
  </si>
  <si>
    <t>㉔</t>
  </si>
  <si>
    <t>事務負担対応加配加算</t>
    <rPh sb="0" eb="2">
      <t>ジム</t>
    </rPh>
    <rPh sb="2" eb="4">
      <t>フタン</t>
    </rPh>
    <rPh sb="4" eb="6">
      <t>タイオウ</t>
    </rPh>
    <rPh sb="6" eb="8">
      <t>カハイ</t>
    </rPh>
    <rPh sb="8" eb="10">
      <t>カサン</t>
    </rPh>
    <phoneticPr fontId="4"/>
  </si>
  <si>
    <t>㉕</t>
  </si>
  <si>
    <t>処遇改善等加算（区分３）</t>
    <rPh sb="8" eb="10">
      <t>クブン</t>
    </rPh>
    <phoneticPr fontId="4"/>
  </si>
  <si>
    <t>㉖</t>
    <phoneticPr fontId="11"/>
  </si>
  <si>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</si>
  <si>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・処遇改善等加算（区分３）－①</t>
    <rPh sb="9" eb="11">
      <t>クブン</t>
    </rPh>
    <phoneticPr fontId="4"/>
  </si>
  <si>
    <t>×</t>
    <phoneticPr fontId="11"/>
  </si>
  <si>
    <t>人数Ａ</t>
    <phoneticPr fontId="1"/>
  </si>
  <si>
    <t>1/2</t>
    <phoneticPr fontId="1"/>
  </si>
  <si>
    <t>・処遇改善等加算（区分３）－②</t>
    <rPh sb="9" eb="11">
      <t>クブン</t>
    </rPh>
    <phoneticPr fontId="4"/>
  </si>
  <si>
    <t>人数Ｂ</t>
    <phoneticPr fontId="1"/>
  </si>
  <si>
    <t>㉗</t>
    <phoneticPr fontId="1"/>
  </si>
  <si>
    <t>１級地</t>
    <rPh sb="1" eb="3">
      <t>キュウチ</t>
    </rPh>
    <phoneticPr fontId="11"/>
  </si>
  <si>
    <t>４級地</t>
    <rPh sb="1" eb="3">
      <t>キュウチ</t>
    </rPh>
    <phoneticPr fontId="11"/>
  </si>
  <si>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11"/>
  </si>
  <si>
    <t>２級地</t>
    <rPh sb="1" eb="3">
      <t>キュウチ</t>
    </rPh>
    <phoneticPr fontId="11"/>
  </si>
  <si>
    <t>激変緩和地域</t>
    <phoneticPr fontId="11"/>
  </si>
  <si>
    <t>３級地</t>
    <rPh sb="1" eb="3">
      <t>キュウチ</t>
    </rPh>
    <phoneticPr fontId="11"/>
  </si>
  <si>
    <t>その他地域</t>
    <rPh sb="2" eb="3">
      <t>タ</t>
    </rPh>
    <rPh sb="3" eb="5">
      <t>チイキ</t>
    </rPh>
    <phoneticPr fontId="11"/>
  </si>
  <si>
    <t>施設関係者評価加算</t>
    <rPh sb="0" eb="2">
      <t>シセツ</t>
    </rPh>
    <rPh sb="2" eb="5">
      <t>カンケイシャ</t>
    </rPh>
    <rPh sb="5" eb="7">
      <t>ヒョウカ</t>
    </rPh>
    <rPh sb="7" eb="9">
      <t>カサン</t>
    </rPh>
    <phoneticPr fontId="11"/>
  </si>
  <si>
    <t>㉘</t>
    <phoneticPr fontId="1"/>
  </si>
  <si>
    <t>Ａ</t>
    <phoneticPr fontId="1"/>
  </si>
  <si>
    <t>※以下の区分に応じて、３月初日の利用子どもの単価に加算
　Ａ:公開保育の取組と組み合わせて施設関係者評価を実施する施設
　Ｂ:それ以外の施設</t>
    <phoneticPr fontId="11"/>
  </si>
  <si>
    <t>Ｂ</t>
    <phoneticPr fontId="1"/>
  </si>
  <si>
    <t>除雪費加算</t>
    <rPh sb="0" eb="2">
      <t>ジョセツ</t>
    </rPh>
    <rPh sb="2" eb="3">
      <t>ヒ</t>
    </rPh>
    <rPh sb="3" eb="5">
      <t>カサン</t>
    </rPh>
    <phoneticPr fontId="11"/>
  </si>
  <si>
    <t>㉙</t>
    <phoneticPr fontId="1"/>
  </si>
  <si>
    <t>※３月初日の利用子どもの単価に加算</t>
    <rPh sb="3" eb="5">
      <t>ショニチ</t>
    </rPh>
    <rPh sb="6" eb="8">
      <t>リヨウ</t>
    </rPh>
    <rPh sb="8" eb="9">
      <t>コ</t>
    </rPh>
    <phoneticPr fontId="11"/>
  </si>
  <si>
    <t>降灰除去費加算</t>
    <rPh sb="0" eb="2">
      <t>コウカイ</t>
    </rPh>
    <rPh sb="2" eb="4">
      <t>ジョキョ</t>
    </rPh>
    <rPh sb="4" eb="5">
      <t>ヒ</t>
    </rPh>
    <rPh sb="5" eb="7">
      <t>カサン</t>
    </rPh>
    <phoneticPr fontId="11"/>
  </si>
  <si>
    <t>㉚</t>
    <phoneticPr fontId="1"/>
  </si>
  <si>
    <t>施設機能強化推進費加算</t>
    <rPh sb="0" eb="2">
      <t>シセツ</t>
    </rPh>
    <rPh sb="2" eb="4">
      <t>キノウ</t>
    </rPh>
    <rPh sb="4" eb="6">
      <t>キョウカ</t>
    </rPh>
    <rPh sb="6" eb="8">
      <t>スイシン</t>
    </rPh>
    <rPh sb="8" eb="9">
      <t>ヒ</t>
    </rPh>
    <rPh sb="9" eb="11">
      <t>カサン</t>
    </rPh>
    <phoneticPr fontId="11"/>
  </si>
  <si>
    <t>㉛</t>
    <phoneticPr fontId="1"/>
  </si>
  <si>
    <t>小学校接続加算</t>
    <rPh sb="0" eb="3">
      <t>ショウガッコウ</t>
    </rPh>
    <rPh sb="3" eb="5">
      <t>セツゾク</t>
    </rPh>
    <rPh sb="5" eb="7">
      <t>カサン</t>
    </rPh>
    <phoneticPr fontId="11"/>
  </si>
  <si>
    <t>㉜</t>
    <phoneticPr fontId="1"/>
  </si>
  <si>
    <t>　</t>
    <phoneticPr fontId="11"/>
  </si>
  <si>
    <t>第三者評価受審加算</t>
    <rPh sb="0" eb="3">
      <t>ダイサンシャ</t>
    </rPh>
    <rPh sb="3" eb="5">
      <t>ヒョウカ</t>
    </rPh>
    <rPh sb="5" eb="7">
      <t>ジュシン</t>
    </rPh>
    <rPh sb="7" eb="9">
      <t>カサン</t>
    </rPh>
    <phoneticPr fontId="11"/>
  </si>
  <si>
    <t>㉝</t>
    <phoneticPr fontId="1"/>
  </si>
  <si>
    <t>（ 注１ ）年度の初日の前日における満年齢に応じて月額を調整</t>
    <phoneticPr fontId="4"/>
  </si>
  <si>
    <t>定員を恒常的に超過する場合に係る別に定める調整率 　認定こども園（教育標準時間認定）</t>
    <rPh sb="21" eb="23">
      <t>チョウセイ</t>
    </rPh>
    <rPh sb="23" eb="24">
      <t>リツ</t>
    </rPh>
    <phoneticPr fontId="1"/>
  </si>
  <si>
    <t>利用子ども数</t>
    <rPh sb="0" eb="2">
      <t>リヨウ</t>
    </rPh>
    <rPh sb="2" eb="3">
      <t>コ</t>
    </rPh>
    <rPh sb="5" eb="6">
      <t>スウ</t>
    </rPh>
    <phoneticPr fontId="1"/>
  </si>
  <si>
    <t>　10人
　　まで</t>
    <rPh sb="3" eb="4">
      <t>ニン</t>
    </rPh>
    <phoneticPr fontId="1"/>
  </si>
  <si>
    <t>11人
　から
15人
　まで</t>
    <phoneticPr fontId="1"/>
  </si>
  <si>
    <t>16人
　から
20人
　まで</t>
    <phoneticPr fontId="1"/>
  </si>
  <si>
    <t>21人
　から
25人
　まで</t>
    <phoneticPr fontId="1"/>
  </si>
  <si>
    <t>26人
　から
30人
　まで</t>
    <phoneticPr fontId="1"/>
  </si>
  <si>
    <t>31人
　から
35人
　まで</t>
    <phoneticPr fontId="1"/>
  </si>
  <si>
    <t>36人
　から
40人
　まで</t>
    <phoneticPr fontId="1"/>
  </si>
  <si>
    <t>41人
　から
45人
　まで</t>
    <phoneticPr fontId="1"/>
  </si>
  <si>
    <t>46人
　から
50人
　まで</t>
    <phoneticPr fontId="1"/>
  </si>
  <si>
    <t>51人
　から
55人
　まで</t>
    <phoneticPr fontId="1"/>
  </si>
  <si>
    <t>56人
　から
60人
　まで</t>
    <phoneticPr fontId="1"/>
  </si>
  <si>
    <t>61人
　から
75人
　まで</t>
    <phoneticPr fontId="1"/>
  </si>
  <si>
    <t>76人
　から
90人
　まで</t>
    <phoneticPr fontId="1"/>
  </si>
  <si>
    <t>91人
　から
105人
　まで</t>
    <phoneticPr fontId="1"/>
  </si>
  <si>
    <t>106人
　から
120人
　まで</t>
    <phoneticPr fontId="1"/>
  </si>
  <si>
    <t>121人
　から
135人
　まで</t>
    <phoneticPr fontId="1"/>
  </si>
  <si>
    <t>136人
　から
150人
　まで</t>
    <phoneticPr fontId="1"/>
  </si>
  <si>
    <t>151人
　から
180人
　まで</t>
    <phoneticPr fontId="1"/>
  </si>
  <si>
    <t>181人
　から
210人
　まで</t>
    <phoneticPr fontId="1"/>
  </si>
  <si>
    <t>211人
　から
240人
　まで</t>
    <phoneticPr fontId="1"/>
  </si>
  <si>
    <t>241人
　から
270人
　まで</t>
    <phoneticPr fontId="1"/>
  </si>
  <si>
    <t>271人
　から
300人
　まで</t>
    <phoneticPr fontId="1"/>
  </si>
  <si>
    <t>301人
　以上</t>
    <phoneticPr fontId="1"/>
  </si>
  <si>
    <t>10人
　まで</t>
    <rPh sb="2" eb="3">
      <t>ニン</t>
    </rPh>
    <phoneticPr fontId="11"/>
  </si>
  <si>
    <t>11人
　から
15人
　まで</t>
    <phoneticPr fontId="11"/>
  </si>
  <si>
    <t/>
  </si>
  <si>
    <t>÷</t>
    <phoneticPr fontId="4"/>
  </si>
  <si>
    <t>㉞</t>
    <phoneticPr fontId="1"/>
  </si>
  <si>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4"/>
  </si>
  <si>
    <t>要件ⅰ・ⅱを満たす場合</t>
    <rPh sb="0" eb="2">
      <t>ヨウケン</t>
    </rPh>
    <rPh sb="6" eb="7">
      <t>ミ</t>
    </rPh>
    <rPh sb="9" eb="11">
      <t>バアイ</t>
    </rPh>
    <phoneticPr fontId="4"/>
  </si>
  <si>
    <t>要件ⅰ～ⅲを満たす場合</t>
    <rPh sb="0" eb="2">
      <t>ヨウケン</t>
    </rPh>
    <rPh sb="6" eb="7">
      <t>ミ</t>
    </rPh>
    <rPh sb="9" eb="11">
      <t>バアイ</t>
    </rPh>
    <phoneticPr fontId="4"/>
  </si>
  <si>
    <t>※１　３月初日の利用子どもの単価に加算
※２　要件ⅰ～ⅲについては、別途通知する。</t>
    <rPh sb="34" eb="38">
      <t>ベットツウチ</t>
    </rPh>
    <phoneticPr fontId="11"/>
  </si>
  <si>
    <t>安全計画の策定等を
していない場合</t>
    <phoneticPr fontId="4"/>
  </si>
  <si>
    <t>－</t>
    <phoneticPr fontId="4"/>
  </si>
  <si>
    <t>処遇改善等加算（区分１及び区分３）</t>
    <rPh sb="0" eb="2">
      <t>ショグウ</t>
    </rPh>
    <rPh sb="2" eb="4">
      <t>カイゼン</t>
    </rPh>
    <rPh sb="4" eb="5">
      <t>トウ</t>
    </rPh>
    <rPh sb="5" eb="7">
      <t>カサン</t>
    </rPh>
    <phoneticPr fontId="11"/>
  </si>
  <si>
    <t>Ｃ</t>
    <phoneticPr fontId="11"/>
  </si>
  <si>
    <t>Ｄ</t>
    <phoneticPr fontId="11"/>
  </si>
  <si>
    <t>保育ＩＣＴ推進加算</t>
    <rPh sb="0" eb="2">
      <t>ホイク</t>
    </rPh>
    <rPh sb="5" eb="7">
      <t>スイシン</t>
    </rPh>
    <rPh sb="7" eb="9">
      <t>カサン</t>
    </rPh>
    <phoneticPr fontId="11"/>
  </si>
  <si>
    <t>※３月初日の利用子どもの単価に加算</t>
  </si>
  <si>
    <t>特別地域保育体制確保対応加算</t>
    <rPh sb="0" eb="2">
      <t>トクベツ</t>
    </rPh>
    <rPh sb="2" eb="4">
      <t>チイキ</t>
    </rPh>
    <rPh sb="4" eb="6">
      <t>ホイク</t>
    </rPh>
    <rPh sb="6" eb="8">
      <t>タイセイ</t>
    </rPh>
    <rPh sb="8" eb="10">
      <t>カクホ</t>
    </rPh>
    <rPh sb="10" eb="12">
      <t>タイオウ</t>
    </rPh>
    <rPh sb="12" eb="14">
      <t>カサン</t>
    </rPh>
    <phoneticPr fontId="11"/>
  </si>
  <si>
    <t>※各月初日の利用子どもの単価に加算</t>
    <rPh sb="1" eb="2">
      <t>カク</t>
    </rPh>
    <rPh sb="3" eb="5">
      <t>ショニチ</t>
    </rPh>
    <rPh sb="6" eb="8">
      <t>リヨウ</t>
    </rPh>
    <rPh sb="8" eb="9">
      <t>コ</t>
    </rPh>
    <phoneticPr fontId="11"/>
  </si>
  <si>
    <t>経営情報等の報告を
行っていない場合</t>
    <rPh sb="10" eb="11">
      <t>オコナ</t>
    </rPh>
    <phoneticPr fontId="4"/>
  </si>
  <si>
    <t>㉟</t>
    <phoneticPr fontId="11"/>
  </si>
  <si>
    <t>（注３）</t>
    <rPh sb="1" eb="2">
      <t>チュウ</t>
    </rPh>
    <phoneticPr fontId="4"/>
  </si>
  <si>
    <t>（ 注３ ）令和８年度においては７月から加減調整する。</t>
    <rPh sb="20" eb="24">
      <t>カゲンチョウセイ</t>
    </rPh>
    <phoneticPr fontId="4"/>
  </si>
  <si>
    <t>⑳a</t>
    <phoneticPr fontId="4"/>
  </si>
  <si>
    <t>⑳b</t>
    <phoneticPr fontId="4"/>
  </si>
  <si>
    <t>90時間以上</t>
    <rPh sb="2" eb="4">
      <t>ジカン</t>
    </rPh>
    <rPh sb="4" eb="6">
      <t>イジョウ</t>
    </rPh>
    <phoneticPr fontId="4"/>
  </si>
  <si>
    <t>÷各月初日の利用子ども数</t>
    <phoneticPr fontId="4"/>
  </si>
  <si>
    <t>60時間以上90時間未満</t>
    <rPh sb="2" eb="4">
      <t>ジカン</t>
    </rPh>
    <rPh sb="4" eb="6">
      <t>イジョウ</t>
    </rPh>
    <rPh sb="8" eb="10">
      <t>ジカン</t>
    </rPh>
    <rPh sb="10" eb="12">
      <t>ミマン</t>
    </rPh>
    <phoneticPr fontId="4"/>
  </si>
  <si>
    <t>※以下の区分に応じて、各月初日の利用子どもの単価に加算
　Ａ：特別児童扶養手当支給対象児童受入施設（主幹保育教諭等を専任化して療育支援
　　　等を行うもの）
　Ｂ：Ａ以外の障害児受入施設（主幹保育教諭等を専任化して療育支援等を行うもの）
　Ｃ：特別児童扶養手当支給対象児童受入施設又は認定こども園全体の定員90人以上の
　　　障害児受入施設（専門職を雇用契約等により配置又は嘱託等して療育支援を行う
　　　もの）
　Ｄ：障害児受入施設（専門職を雇用契約等により配置又は嘱託等して療育支援を行う
　　　もの）
※複数の区分に該当する場合、いずれかの区分のみ加算する。</t>
    <rPh sb="50" eb="57">
      <t>シュカンホイクキョウユトウ</t>
    </rPh>
    <phoneticPr fontId="11"/>
  </si>
  <si>
    <t>(⑤～⑳b（⑰を除く。）)
×別に定める調整率</t>
  </si>
  <si>
    <t>（ 注２ ）処遇改善等加算（区分１及び区分２）の加算率において、（a）は第１条第17号の基礎分における職員１人当たりの平均経験年数の区分に応じた割合、（b）は同条第18号の賃金改善分における
　　　　職員１人当たりの平均経験年数に応じた割合、（c）は同条第18号の賃金改善分における別表第２又は別表第３に規定する割合をいう。</t>
    <phoneticPr fontId="11"/>
  </si>
  <si>
    <r>
      <t>対象数</t>
    </r>
    <r>
      <rPr>
        <vertAlign val="superscript"/>
        <sz val="11"/>
        <color theme="1"/>
        <rFont val="HGｺﾞｼｯｸM"/>
        <family val="3"/>
        <charset val="128"/>
      </rPr>
      <t>(注４)</t>
    </r>
    <rPh sb="0" eb="2">
      <t>タイショウ</t>
    </rPh>
    <rPh sb="2" eb="3">
      <t>スウ</t>
    </rPh>
    <phoneticPr fontId="4"/>
  </si>
  <si>
    <t>各月初日の利用子ども数</t>
    <rPh sb="10" eb="11">
      <t>スウ</t>
    </rPh>
    <phoneticPr fontId="4"/>
  </si>
  <si>
    <t>学級編制調整加配加算
※１号･２号の利用定員の合計が
31人以上300人以下の場合に加算</t>
    <rPh sb="0" eb="2">
      <t>ガッキュウ</t>
    </rPh>
    <rPh sb="2" eb="4">
      <t>ヘンセイ</t>
    </rPh>
    <rPh sb="4" eb="6">
      <t>チョウセイ</t>
    </rPh>
    <rPh sb="6" eb="8">
      <t>カハイ</t>
    </rPh>
    <rPh sb="8" eb="10">
      <t>カサン</t>
    </rPh>
    <phoneticPr fontId="4"/>
  </si>
  <si>
    <t>（ 注４ ）１号認定こどもの利用定員から１号認定こどもの利用子ども数を減じた数以下の数であって、「別表第２　認定こども園（保育認定）」の同加算における「対象数」と合計して「５」以下と
　　　　する。</t>
    <rPh sb="39" eb="41">
      <t>イカ</t>
    </rPh>
    <rPh sb="42" eb="43">
      <t>カズ</t>
    </rPh>
    <rPh sb="61" eb="63">
      <t>ホイク</t>
    </rPh>
    <rPh sb="63" eb="65">
      <t>ニンテイ</t>
    </rPh>
    <phoneticPr fontId="11"/>
  </si>
  <si>
    <t xml:space="preserve"> 　　 ～　10人</t>
  </si>
  <si>
    <t>　11人～　15人</t>
  </si>
  <si>
    <t xml:space="preserve">  16人～ 20人</t>
  </si>
  <si>
    <t xml:space="preserve">  21人～　25人</t>
  </si>
  <si>
    <t xml:space="preserve">  26人～　30人</t>
  </si>
  <si>
    <t xml:space="preserve">  31人～　35人</t>
  </si>
  <si>
    <t xml:space="preserve">  36人～　40人</t>
  </si>
  <si>
    <t xml:space="preserve">  41人～　45人</t>
  </si>
  <si>
    <t xml:space="preserve">  46人～　50人</t>
  </si>
  <si>
    <t xml:space="preserve">  51人～　55人</t>
  </si>
  <si>
    <t xml:space="preserve">  56人～　60人</t>
  </si>
  <si>
    <t xml:space="preserve">  61人～　75人</t>
  </si>
  <si>
    <t xml:space="preserve">  76人～　90人</t>
  </si>
  <si>
    <t xml:space="preserve">  91人～ 105人</t>
  </si>
  <si>
    <t xml:space="preserve"> 106人～ 120人</t>
  </si>
  <si>
    <t xml:space="preserve"> 121人～ 135人</t>
  </si>
  <si>
    <t xml:space="preserve"> 136人～ 150人</t>
  </si>
  <si>
    <t xml:space="preserve"> 151人～ 180人</t>
  </si>
  <si>
    <t xml:space="preserve"> 181人～ 210人</t>
  </si>
  <si>
    <t xml:space="preserve"> 211人～ 240人</t>
  </si>
  <si>
    <t xml:space="preserve"> 241人～ 270人</t>
  </si>
  <si>
    <t xml:space="preserve"> 271人～ 300人</t>
  </si>
  <si>
    <t xml:space="preserve"> 301人～</t>
  </si>
  <si>
    <t>⑤×5/100</t>
  </si>
  <si>
    <t>×週当たり実施日数
×（加算率（a）＋加算率（b））</t>
  </si>
  <si>
    <t>1人当たり月額
C(A÷B÷12月)</t>
  </si>
  <si>
    <t xml:space="preserve"> 3％地域</t>
  </si>
  <si>
    <t>冷暖房費加算</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</si>
</sst>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176" formatCode="#,##0_ "/>
    <numFmt numFmtId="177" formatCode="#,##0;&quot;▲ &quot;#,##0"/>
    <numFmt numFmtId="178" formatCode="\(#,##0\)"/>
    <numFmt numFmtId="179" formatCode="#,##0\×&quot;加&quot;&quot;算&quot;&quot;率&quot;"/>
    <numFmt numFmtId="180" formatCode="#,##0&quot;×週当たり実施日数&quot;"/>
    <numFmt numFmtId="181" formatCode="&quot;（&quot;#,##0"/>
    <numFmt numFmtId="182" formatCode="#,##0&quot;÷３月初日の利用子ども数&quot;"/>
    <numFmt numFmtId="183" formatCode="#,##0&quot;（限度額）÷３月初日の利用子ども数&quot;"/>
    <numFmt numFmtId="184" formatCode="##,###&quot;×加配人数&quot;"/>
    <numFmt numFmtId="185" formatCode="#,##0&quot;×加配人数&quot;"/>
    <numFmt numFmtId="186" formatCode="#,##0_ &quot;×各月の給食&quot;"/>
    <numFmt numFmtId="187" formatCode="#\ ?/100"/>
    <numFmt numFmtId="188" formatCode="#,##0.0&quot;）&quot;"/>
    <numFmt numFmtId="189" formatCode="#,##0.0&quot;（c）&quot;"/>
    <numFmt numFmtId="190" formatCode="#,##0.0&quot;（c））&quot;"/>
    <numFmt numFmtId="191" formatCode="#,##0.0&quot;（C））)&quot;"/>
    <numFmt numFmtId="192" formatCode="\(#,##0"/>
    <numFmt numFmtId="193" formatCode="#,##0.0&quot;（C））&quot;"/>
    <numFmt numFmtId="194" formatCode="#,##0\×&quot;加&quot;&quot;算&quot;&quot;率&quot;&quot;×加配人数&quot;"/>
    <numFmt numFmtId="195" formatCode="&quot;×&quot;#,##0.0&quot;（c）&quot;"/>
    <numFmt numFmtId="196" formatCode="#,##0.0&quot;（c）））&quot;"/>
    <numFmt numFmtId="197" formatCode="&quot;＋&quot;#,##0&quot;×（加算率（a）＋加算率（b）））×人数&quot;"/>
    <numFmt numFmtId="198" formatCode="#,##0.0&quot;（c））)&quot;"/>
    <numFmt numFmtId="199" formatCode="\(#,##0.0&quot;（c）））&quot;"/>
    <numFmt numFmtId="200" formatCode="#,##0&quot;÷令和８年１月初日の利用子ども数&quot;"/>
    <numFmt numFmtId="201" formatCode="#,##0&quot;÷各月初日の利用子ども数&quot;"/>
  </numFmts>
  <fonts count="2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明朝"/>
      <family val="3"/>
      <charset val="128"/>
    </font>
    <font>
      <sz val="6"/>
      <name val="明朝"/>
      <family val="3"/>
      <charset val="128"/>
    </font>
    <font>
      <sz val="11"/>
      <name val="HGｺﾞｼｯｸM"/>
      <family val="3"/>
      <charset val="128"/>
    </font>
    <font>
      <sz val="11"/>
      <name val="ＭＳ Ｐゴシック"/>
      <family val="3"/>
      <charset val="128"/>
    </font>
    <font>
      <sz val="11"/>
      <name val="明朝"/>
      <family val="1"/>
      <charset val="128"/>
    </font>
    <font>
      <sz val="12"/>
      <name val="明朝"/>
      <family val="1"/>
      <charset val="128"/>
    </font>
    <font>
      <sz val="11"/>
      <color theme="1"/>
      <name val="HGｺﾞｼｯｸM"/>
      <family val="3"/>
      <charset val="128"/>
    </font>
    <font>
      <sz val="12"/>
      <name val="HGｺﾞｼｯｸM"/>
      <family val="3"/>
      <charset val="128"/>
    </font>
    <font>
      <sz val="6"/>
      <name val="ＭＳ Ｐゴシック"/>
      <family val="3"/>
      <charset val="128"/>
    </font>
    <font>
      <sz val="8"/>
      <name val="HGｺﾞｼｯｸM"/>
      <family val="3"/>
      <charset val="128"/>
    </font>
    <font>
      <sz val="9"/>
      <color theme="1"/>
      <name val="HGｺﾞｼｯｸM"/>
      <family val="3"/>
      <charset val="128"/>
    </font>
    <font>
      <sz val="8"/>
      <color theme="1"/>
      <name val="HGｺﾞｼｯｸM"/>
      <family val="3"/>
      <charset val="128"/>
    </font>
    <font>
      <b/>
      <sz val="16"/>
      <name val="HGｺﾞｼｯｸM"/>
      <family val="3"/>
      <charset val="128"/>
    </font>
    <font>
      <b/>
      <sz val="16"/>
      <color theme="1"/>
      <name val="HGｺﾞｼｯｸM"/>
      <family val="3"/>
      <charset val="128"/>
    </font>
    <font>
      <sz val="10"/>
      <color theme="1"/>
      <name val="HGｺﾞｼｯｸM"/>
      <family val="3"/>
      <charset val="128"/>
    </font>
    <font>
      <sz val="11"/>
      <color theme="1"/>
      <name val="明朝"/>
      <family val="3"/>
      <charset val="128"/>
    </font>
    <font>
      <sz val="8.5"/>
      <color theme="1"/>
      <name val="HGｺﾞｼｯｸM"/>
      <family val="3"/>
      <charset val="128"/>
    </font>
    <font>
      <sz val="8.5"/>
      <name val="HGｺﾞｼｯｸM"/>
      <family val="3"/>
      <charset val="128"/>
    </font>
    <font>
      <sz val="8.5"/>
      <color theme="1"/>
      <name val="ＭＳ Ｐゴシック"/>
      <family val="2"/>
      <charset val="128"/>
      <scheme val="minor"/>
    </font>
    <font>
      <sz val="11"/>
      <color theme="1"/>
      <name val="ＭＳ 明朝"/>
      <family val="1"/>
      <charset val="128"/>
    </font>
    <font>
      <vertAlign val="superscript"/>
      <sz val="11"/>
      <color theme="1"/>
      <name val="HG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hair">
        <color auto="1"/>
      </left>
      <right style="hair">
        <color auto="1"/>
      </right>
      <top style="thin">
        <color indexed="64"/>
      </top>
      <bottom style="thin">
        <color indexed="64"/>
      </bottom>
      <diagonal style="hair">
        <color indexed="64"/>
      </diagonal>
    </border>
    <border diagonalUp="1">
      <left style="hair">
        <color auto="1"/>
      </left>
      <right style="thin">
        <color indexed="64"/>
      </right>
      <top style="thin">
        <color indexed="64"/>
      </top>
      <bottom/>
      <diagonal style="hair">
        <color indexed="64"/>
      </diagonal>
    </border>
    <border diagonalUp="1">
      <left style="hair">
        <color auto="1"/>
      </left>
      <right style="thin">
        <color indexed="64"/>
      </right>
      <top/>
      <bottom style="thin">
        <color indexed="64"/>
      </bottom>
      <diagonal style="hair">
        <color indexed="64"/>
      </diagonal>
    </border>
    <border>
      <left/>
      <right style="hair">
        <color auto="1"/>
      </right>
      <top style="thin">
        <color indexed="64"/>
      </top>
      <bottom/>
      <diagonal/>
    </border>
    <border>
      <left/>
      <right style="hair">
        <color auto="1"/>
      </right>
      <top/>
      <bottom style="thin">
        <color indexed="64"/>
      </bottom>
      <diagonal/>
    </border>
    <border diagonalUp="1">
      <left/>
      <right style="hair">
        <color auto="1"/>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42">
    <xf numFmtId="0" fontId="0" fillId="0" borderId="0">
      <alignment vertical="center"/>
    </xf>
    <xf numFmtId="0" fontId="3" fillId="0" borderId="0"/>
    <xf numFmtId="9" fontId="3" fillId="0" borderId="0" applyFont="0" applyFill="0" applyBorder="0" applyAlignment="0" applyProtection="0">
      <alignment vertical="center"/>
    </xf>
    <xf numFmtId="9" fontId="3" fillId="0" borderId="0" applyFont="0" applyFill="0" applyBorder="0" applyAlignment="0" applyProtection="0"/>
    <xf numFmtId="38" fontId="6"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6"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8" fillId="0" borderId="0"/>
    <xf numFmtId="0" fontId="6" fillId="0" borderId="0"/>
    <xf numFmtId="0" fontId="8" fillId="0" borderId="0"/>
    <xf numFmtId="0" fontId="6"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6" fontId="6" fillId="0" borderId="0" applyFont="0" applyFill="0" applyBorder="0" applyAlignment="0" applyProtection="0">
      <alignment vertical="center"/>
    </xf>
  </cellStyleXfs>
  <cellXfs count="447">
    <xf numFmtId="0" fontId="0" fillId="0" borderId="0" xfId="0">
      <alignment vertical="center"/>
    </xf>
    <xf numFmtId="177" fontId="9" fillId="0" borderId="0" xfId="1" applyNumberFormat="1" applyFont="1" applyAlignment="1">
      <alignment vertical="center"/>
    </xf>
    <xf numFmtId="3" fontId="12" fillId="0" borderId="0" xfId="24" applyNumberFormat="1" applyFont="1">
      <alignment vertical="center"/>
    </xf>
    <xf numFmtId="3" fontId="12" fillId="0" borderId="16" xfId="24" applyNumberFormat="1" applyFont="1" applyBorder="1" applyAlignment="1">
      <alignment horizontal="distributed" vertical="center"/>
    </xf>
    <xf numFmtId="3" fontId="12" fillId="0" borderId="26" xfId="24" applyNumberFormat="1" applyFont="1" applyBorder="1" applyAlignment="1">
      <alignment horizontal="distributed" vertical="center"/>
    </xf>
    <xf numFmtId="178" fontId="12" fillId="0" borderId="0" xfId="24" applyNumberFormat="1" applyFont="1" applyAlignment="1">
      <alignment horizontal="center" vertical="center"/>
    </xf>
    <xf numFmtId="0" fontId="5" fillId="0" borderId="0" xfId="1" applyFont="1"/>
    <xf numFmtId="0" fontId="10" fillId="0" borderId="0" xfId="1" applyFont="1"/>
    <xf numFmtId="3" fontId="15" fillId="0" borderId="0" xfId="24" applyNumberFormat="1" applyFont="1">
      <alignment vertical="center"/>
    </xf>
    <xf numFmtId="3" fontId="12" fillId="0" borderId="12" xfId="24" applyNumberFormat="1" applyFont="1" applyBorder="1" applyAlignment="1">
      <alignment vertical="center" wrapText="1"/>
    </xf>
    <xf numFmtId="3" fontId="12" fillId="0" borderId="12" xfId="24" applyNumberFormat="1" applyFont="1" applyBorder="1">
      <alignment vertical="center"/>
    </xf>
    <xf numFmtId="177" fontId="16" fillId="0" borderId="0" xfId="1" applyNumberFormat="1" applyFont="1" applyAlignment="1">
      <alignment vertical="center"/>
    </xf>
    <xf numFmtId="177" fontId="17" fillId="0" borderId="0" xfId="1" applyNumberFormat="1" applyFont="1" applyAlignment="1">
      <alignment vertical="center"/>
    </xf>
    <xf numFmtId="3" fontId="14" fillId="0" borderId="0" xfId="24" applyNumberFormat="1" applyFont="1" applyAlignment="1">
      <alignment horizontal="center" vertical="center"/>
    </xf>
    <xf numFmtId="178" fontId="14" fillId="0" borderId="0" xfId="24" applyNumberFormat="1" applyFont="1" applyAlignment="1">
      <alignment horizontal="center" vertical="center"/>
    </xf>
    <xf numFmtId="178" fontId="14" fillId="0" borderId="0" xfId="24" applyNumberFormat="1" applyFont="1" applyAlignment="1">
      <alignment horizontal="center" vertical="center" wrapText="1"/>
    </xf>
    <xf numFmtId="177" fontId="14" fillId="0" borderId="0" xfId="24" applyNumberFormat="1" applyFont="1" applyAlignment="1">
      <alignment vertical="center" wrapText="1"/>
    </xf>
    <xf numFmtId="177" fontId="14" fillId="0" borderId="0" xfId="24" applyNumberFormat="1" applyFont="1" applyAlignment="1">
      <alignment horizontal="center" vertical="center" wrapText="1"/>
    </xf>
    <xf numFmtId="177" fontId="14" fillId="0" borderId="2" xfId="24" applyNumberFormat="1" applyFont="1" applyBorder="1" applyAlignment="1">
      <alignment vertical="center" wrapText="1"/>
    </xf>
    <xf numFmtId="3" fontId="14" fillId="0" borderId="2" xfId="24" applyNumberFormat="1" applyFont="1" applyBorder="1" applyAlignment="1">
      <alignment vertical="center" wrapText="1"/>
    </xf>
    <xf numFmtId="3" fontId="14" fillId="0" borderId="2" xfId="24" applyNumberFormat="1" applyFont="1" applyBorder="1">
      <alignment vertical="center"/>
    </xf>
    <xf numFmtId="3" fontId="14" fillId="0" borderId="0" xfId="24" applyNumberFormat="1" applyFont="1">
      <alignment vertical="center"/>
    </xf>
    <xf numFmtId="177" fontId="14" fillId="0" borderId="2" xfId="24" applyNumberFormat="1" applyFont="1" applyBorder="1" applyAlignment="1">
      <alignment horizontal="right" vertical="center"/>
    </xf>
    <xf numFmtId="178" fontId="14" fillId="0" borderId="2" xfId="24" applyNumberFormat="1" applyFont="1" applyBorder="1" applyAlignment="1">
      <alignment horizontal="right" vertical="center"/>
    </xf>
    <xf numFmtId="177" fontId="14" fillId="0" borderId="2" xfId="24" applyNumberFormat="1" applyFont="1" applyBorder="1" applyAlignment="1">
      <alignment horizontal="right" vertical="center" wrapText="1"/>
    </xf>
    <xf numFmtId="178" fontId="14" fillId="0" borderId="2" xfId="24" applyNumberFormat="1" applyFont="1" applyBorder="1" applyAlignment="1">
      <alignment horizontal="right" vertical="center" wrapText="1"/>
    </xf>
    <xf numFmtId="177" fontId="9" fillId="0" borderId="2" xfId="24" applyNumberFormat="1" applyFont="1" applyBorder="1">
      <alignment vertical="center"/>
    </xf>
    <xf numFmtId="177" fontId="14" fillId="0" borderId="2" xfId="24" applyNumberFormat="1" applyFont="1" applyBorder="1" applyAlignment="1">
      <alignment vertical="center" shrinkToFit="1"/>
    </xf>
    <xf numFmtId="177" fontId="14" fillId="0" borderId="0" xfId="24" applyNumberFormat="1" applyFont="1" applyAlignment="1">
      <alignment horizontal="right" vertical="center" wrapText="1"/>
    </xf>
    <xf numFmtId="179" fontId="14" fillId="0" borderId="2" xfId="24" applyNumberFormat="1" applyFont="1" applyBorder="1" applyAlignment="1">
      <alignment horizontal="right" vertical="center" shrinkToFit="1"/>
    </xf>
    <xf numFmtId="177" fontId="9" fillId="0" borderId="0" xfId="24" applyNumberFormat="1" applyFont="1">
      <alignment vertical="center"/>
    </xf>
    <xf numFmtId="177" fontId="14" fillId="0" borderId="0" xfId="24" applyNumberFormat="1" applyFont="1" applyAlignment="1">
      <alignment vertical="center" shrinkToFit="1"/>
    </xf>
    <xf numFmtId="177" fontId="9" fillId="0" borderId="12" xfId="24" applyNumberFormat="1" applyFont="1" applyBorder="1">
      <alignment vertical="center"/>
    </xf>
    <xf numFmtId="177" fontId="9" fillId="0" borderId="2" xfId="24" applyNumberFormat="1" applyFont="1" applyBorder="1" applyAlignment="1">
      <alignment horizontal="left" vertical="center" indent="1"/>
    </xf>
    <xf numFmtId="178" fontId="14" fillId="0" borderId="0" xfId="24" applyNumberFormat="1" applyFont="1">
      <alignment vertical="center"/>
    </xf>
    <xf numFmtId="177" fontId="14" fillId="0" borderId="2" xfId="24" applyNumberFormat="1" applyFont="1" applyBorder="1" applyAlignment="1">
      <alignment horizontal="left" vertical="center" wrapText="1" indent="1"/>
    </xf>
    <xf numFmtId="0" fontId="17" fillId="0" borderId="0" xfId="24" applyFont="1">
      <alignment vertical="center"/>
    </xf>
    <xf numFmtId="179" fontId="14" fillId="0" borderId="0" xfId="24" applyNumberFormat="1" applyFont="1">
      <alignment vertical="center"/>
    </xf>
    <xf numFmtId="177" fontId="14" fillId="0" borderId="0" xfId="24" applyNumberFormat="1" applyFont="1">
      <alignment vertical="center"/>
    </xf>
    <xf numFmtId="179" fontId="14" fillId="0" borderId="0" xfId="24" applyNumberFormat="1" applyFont="1" applyAlignment="1">
      <alignment vertical="center" shrinkToFit="1"/>
    </xf>
    <xf numFmtId="177" fontId="9" fillId="0" borderId="0" xfId="24" applyNumberFormat="1" applyFont="1" applyAlignment="1">
      <alignment horizontal="left" vertical="center" indent="1"/>
    </xf>
    <xf numFmtId="177" fontId="14" fillId="0" borderId="0" xfId="24" applyNumberFormat="1" applyFont="1" applyAlignment="1">
      <alignment horizontal="left" vertical="center" indent="1"/>
    </xf>
    <xf numFmtId="177" fontId="14" fillId="0" borderId="0" xfId="24" applyNumberFormat="1" applyFont="1" applyAlignment="1">
      <alignment horizontal="center" vertical="center"/>
    </xf>
    <xf numFmtId="3" fontId="9" fillId="0" borderId="0" xfId="24" applyNumberFormat="1" applyFont="1">
      <alignment vertical="center"/>
    </xf>
    <xf numFmtId="178" fontId="14" fillId="0" borderId="2" xfId="24" applyNumberFormat="1" applyFont="1" applyBorder="1" applyAlignment="1">
      <alignment horizontal="center" vertical="center" wrapText="1"/>
    </xf>
    <xf numFmtId="178" fontId="14" fillId="0" borderId="2" xfId="24" applyNumberFormat="1" applyFont="1" applyBorder="1" applyAlignment="1">
      <alignment horizontal="left" vertical="center" wrapText="1"/>
    </xf>
    <xf numFmtId="178" fontId="14" fillId="0" borderId="0" xfId="24" applyNumberFormat="1" applyFont="1" applyAlignment="1">
      <alignment horizontal="left" vertical="center"/>
    </xf>
    <xf numFmtId="179" fontId="14" fillId="0" borderId="0" xfId="24" applyNumberFormat="1" applyFont="1" applyAlignment="1">
      <alignment vertical="center" wrapText="1"/>
    </xf>
    <xf numFmtId="179" fontId="14" fillId="0" borderId="0" xfId="24" applyNumberFormat="1" applyFont="1" applyAlignment="1">
      <alignment horizontal="right" vertical="center" wrapText="1"/>
    </xf>
    <xf numFmtId="177" fontId="14" fillId="0" borderId="0" xfId="24" applyNumberFormat="1" applyFont="1" applyAlignment="1">
      <alignment horizontal="right" vertical="center"/>
    </xf>
    <xf numFmtId="179" fontId="14" fillId="0" borderId="0" xfId="24" applyNumberFormat="1" applyFont="1" applyAlignment="1">
      <alignment horizontal="right" vertical="center" shrinkToFit="1"/>
    </xf>
    <xf numFmtId="179" fontId="14" fillId="0" borderId="0" xfId="24" applyNumberFormat="1" applyFont="1" applyAlignment="1">
      <alignment horizontal="center" vertical="center" shrinkToFit="1"/>
    </xf>
    <xf numFmtId="179" fontId="14" fillId="0" borderId="2" xfId="24" applyNumberFormat="1" applyFont="1" applyBorder="1" applyAlignment="1">
      <alignment horizontal="right" vertical="center" wrapText="1"/>
    </xf>
    <xf numFmtId="177" fontId="14" fillId="0" borderId="0" xfId="24" applyNumberFormat="1" applyFont="1" applyAlignment="1">
      <alignment horizontal="left" vertical="center" wrapText="1"/>
    </xf>
    <xf numFmtId="3" fontId="14" fillId="0" borderId="0" xfId="24" applyNumberFormat="1" applyFont="1" applyAlignment="1">
      <alignment horizontal="right" vertical="center"/>
    </xf>
    <xf numFmtId="3" fontId="14" fillId="0" borderId="0" xfId="24" applyNumberFormat="1" applyFont="1" applyAlignment="1">
      <alignment horizontal="left" vertical="center"/>
    </xf>
    <xf numFmtId="177" fontId="14" fillId="0" borderId="0" xfId="24" applyNumberFormat="1" applyFont="1" applyAlignment="1">
      <alignment horizontal="left" vertical="center"/>
    </xf>
    <xf numFmtId="179" fontId="14" fillId="0" borderId="0" xfId="24" applyNumberFormat="1" applyFont="1" applyAlignment="1">
      <alignment horizontal="left" vertical="center" wrapText="1"/>
    </xf>
    <xf numFmtId="179" fontId="14" fillId="0" borderId="0" xfId="24" applyNumberFormat="1" applyFont="1" applyAlignment="1">
      <alignment horizontal="left" vertical="center"/>
    </xf>
    <xf numFmtId="3" fontId="19" fillId="0" borderId="16" xfId="24" applyNumberFormat="1" applyFont="1" applyBorder="1" applyAlignment="1">
      <alignment horizontal="distributed" vertical="center"/>
    </xf>
    <xf numFmtId="3" fontId="19" fillId="0" borderId="0" xfId="24" applyNumberFormat="1" applyFont="1">
      <alignment vertical="center"/>
    </xf>
    <xf numFmtId="177" fontId="19" fillId="0" borderId="22" xfId="24" applyNumberFormat="1" applyFont="1" applyBorder="1" applyAlignment="1">
      <alignment horizontal="right" vertical="center"/>
    </xf>
    <xf numFmtId="178" fontId="19" fillId="0" borderId="23" xfId="24" applyNumberFormat="1" applyFont="1" applyBorder="1" applyAlignment="1">
      <alignment horizontal="right" vertical="center"/>
    </xf>
    <xf numFmtId="178" fontId="19" fillId="0" borderId="6" xfId="24" applyNumberFormat="1" applyFont="1" applyBorder="1" applyAlignment="1">
      <alignment horizontal="center" vertical="center"/>
    </xf>
    <xf numFmtId="177" fontId="19" fillId="0" borderId="22" xfId="24" applyNumberFormat="1" applyFont="1" applyBorder="1" applyAlignment="1">
      <alignment horizontal="right" vertical="center" wrapText="1"/>
    </xf>
    <xf numFmtId="178" fontId="19" fillId="0" borderId="24" xfId="24" applyNumberFormat="1" applyFont="1" applyBorder="1" applyAlignment="1">
      <alignment horizontal="right" vertical="center" wrapText="1"/>
    </xf>
    <xf numFmtId="178" fontId="19" fillId="0" borderId="46" xfId="24" applyNumberFormat="1" applyFont="1" applyBorder="1" applyAlignment="1">
      <alignment horizontal="left" vertical="center" wrapText="1"/>
    </xf>
    <xf numFmtId="178" fontId="19" fillId="0" borderId="17" xfId="24" applyNumberFormat="1" applyFont="1" applyBorder="1" applyAlignment="1">
      <alignment horizontal="center" vertical="center" wrapText="1"/>
    </xf>
    <xf numFmtId="178" fontId="19" fillId="0" borderId="17" xfId="24" applyNumberFormat="1" applyFont="1" applyBorder="1" applyAlignment="1">
      <alignment horizontal="left" vertical="center" wrapText="1"/>
    </xf>
    <xf numFmtId="49" fontId="19" fillId="0" borderId="17" xfId="24" applyNumberFormat="1" applyFont="1" applyBorder="1" applyAlignment="1">
      <alignment horizontal="center" vertical="center" wrapText="1"/>
    </xf>
    <xf numFmtId="189" fontId="19" fillId="0" borderId="10" xfId="24" applyNumberFormat="1" applyFont="1" applyBorder="1" applyAlignment="1">
      <alignment horizontal="left" vertical="center" wrapText="1"/>
    </xf>
    <xf numFmtId="199" fontId="19" fillId="0" borderId="25" xfId="24" applyNumberFormat="1" applyFont="1" applyBorder="1" applyAlignment="1">
      <alignment horizontal="left" vertical="center" wrapText="1"/>
    </xf>
    <xf numFmtId="178" fontId="19" fillId="0" borderId="22" xfId="24" applyNumberFormat="1" applyFont="1" applyBorder="1" applyAlignment="1">
      <alignment horizontal="right" vertical="center" wrapText="1"/>
    </xf>
    <xf numFmtId="192" fontId="19" fillId="0" borderId="22" xfId="24" applyNumberFormat="1" applyFont="1" applyBorder="1" applyAlignment="1">
      <alignment horizontal="center" vertical="center" wrapText="1"/>
    </xf>
    <xf numFmtId="178" fontId="19" fillId="0" borderId="10" xfId="24" applyNumberFormat="1" applyFont="1" applyBorder="1" applyAlignment="1">
      <alignment vertical="center" wrapText="1"/>
    </xf>
    <xf numFmtId="178" fontId="19" fillId="0" borderId="17" xfId="24" applyNumberFormat="1" applyFont="1" applyBorder="1" applyAlignment="1">
      <alignment vertical="center" wrapText="1"/>
    </xf>
    <xf numFmtId="198" fontId="19" fillId="0" borderId="17" xfId="24" applyNumberFormat="1" applyFont="1" applyBorder="1" applyAlignment="1">
      <alignment horizontal="left" vertical="center" wrapText="1"/>
    </xf>
    <xf numFmtId="191" fontId="19" fillId="0" borderId="25" xfId="24" applyNumberFormat="1" applyFont="1" applyBorder="1" applyAlignment="1">
      <alignment horizontal="left" vertical="center" wrapText="1"/>
    </xf>
    <xf numFmtId="178" fontId="19" fillId="0" borderId="5" xfId="24" applyNumberFormat="1" applyFont="1" applyBorder="1">
      <alignment vertical="center"/>
    </xf>
    <xf numFmtId="177" fontId="19" fillId="0" borderId="1" xfId="24" applyNumberFormat="1" applyFont="1" applyBorder="1" applyAlignment="1">
      <alignment horizontal="right" vertical="center" wrapText="1"/>
    </xf>
    <xf numFmtId="177" fontId="19" fillId="0" borderId="15" xfId="24" applyNumberFormat="1" applyFont="1" applyBorder="1" applyAlignment="1">
      <alignment horizontal="center" vertical="center" wrapText="1"/>
    </xf>
    <xf numFmtId="3" fontId="19" fillId="0" borderId="4" xfId="24" applyNumberFormat="1" applyFont="1" applyBorder="1" applyAlignment="1">
      <alignment horizontal="right" vertical="center" wrapText="1"/>
    </xf>
    <xf numFmtId="178" fontId="19" fillId="0" borderId="12" xfId="24" applyNumberFormat="1" applyFont="1" applyBorder="1" applyAlignment="1">
      <alignment vertical="center" wrapText="1"/>
    </xf>
    <xf numFmtId="178" fontId="19" fillId="0" borderId="12" xfId="24" applyNumberFormat="1" applyFont="1" applyBorder="1" applyAlignment="1">
      <alignment horizontal="center" vertical="center" wrapText="1"/>
    </xf>
    <xf numFmtId="49" fontId="19" fillId="0" borderId="12" xfId="24" applyNumberFormat="1" applyFont="1" applyBorder="1" applyAlignment="1">
      <alignment horizontal="left" vertical="center" wrapText="1"/>
    </xf>
    <xf numFmtId="190" fontId="19" fillId="0" borderId="3" xfId="24" applyNumberFormat="1" applyFont="1" applyBorder="1" applyAlignment="1">
      <alignment horizontal="left" vertical="center" wrapText="1"/>
    </xf>
    <xf numFmtId="178" fontId="19" fillId="0" borderId="0" xfId="24" applyNumberFormat="1" applyFont="1" applyAlignment="1">
      <alignment horizontal="center" vertical="center" wrapText="1"/>
    </xf>
    <xf numFmtId="177" fontId="19" fillId="0" borderId="0" xfId="24" applyNumberFormat="1" applyFont="1">
      <alignment vertical="center"/>
    </xf>
    <xf numFmtId="178" fontId="19" fillId="0" borderId="0" xfId="24" applyNumberFormat="1" applyFont="1" applyAlignment="1">
      <alignment horizontal="center" vertical="center"/>
    </xf>
    <xf numFmtId="177" fontId="19" fillId="0" borderId="0" xfId="24" applyNumberFormat="1" applyFont="1" applyAlignment="1">
      <alignment vertical="center" shrinkToFit="1"/>
    </xf>
    <xf numFmtId="184" fontId="19" fillId="0" borderId="18" xfId="24" applyNumberFormat="1" applyFont="1" applyBorder="1" applyAlignment="1"/>
    <xf numFmtId="176" fontId="19" fillId="0" borderId="18" xfId="24" applyNumberFormat="1" applyFont="1" applyBorder="1" applyAlignment="1">
      <alignment horizontal="left" wrapText="1" indent="1"/>
    </xf>
    <xf numFmtId="176" fontId="19" fillId="0" borderId="18" xfId="24" applyNumberFormat="1" applyFont="1" applyBorder="1" applyAlignment="1">
      <alignment horizontal="left" indent="1"/>
    </xf>
    <xf numFmtId="177" fontId="19" fillId="0" borderId="18" xfId="24" applyNumberFormat="1" applyFont="1" applyBorder="1" applyAlignment="1">
      <alignment horizontal="left"/>
    </xf>
    <xf numFmtId="177" fontId="19" fillId="0" borderId="0" xfId="24" applyNumberFormat="1" applyFont="1" applyAlignment="1">
      <alignment vertical="center" wrapText="1"/>
    </xf>
    <xf numFmtId="186" fontId="19" fillId="0" borderId="18" xfId="24" applyNumberFormat="1" applyFont="1" applyBorder="1" applyAlignment="1">
      <alignment horizontal="left" wrapText="1" indent="1"/>
    </xf>
    <xf numFmtId="181" fontId="19" fillId="0" borderId="18" xfId="24" applyNumberFormat="1" applyFont="1" applyBorder="1" applyAlignment="1">
      <alignment horizontal="left" wrapText="1"/>
    </xf>
    <xf numFmtId="0" fontId="19" fillId="0" borderId="0" xfId="24" applyFont="1">
      <alignment vertical="center"/>
    </xf>
    <xf numFmtId="3" fontId="19" fillId="0" borderId="26" xfId="24" applyNumberFormat="1" applyFont="1" applyBorder="1" applyAlignment="1">
      <alignment horizontal="distributed" vertical="center"/>
    </xf>
    <xf numFmtId="177" fontId="19" fillId="0" borderId="27" xfId="24" applyNumberFormat="1" applyFont="1" applyBorder="1" applyAlignment="1">
      <alignment horizontal="right" vertical="center"/>
    </xf>
    <xf numFmtId="178" fontId="19" fillId="0" borderId="28" xfId="24" applyNumberFormat="1" applyFont="1" applyBorder="1" applyAlignment="1">
      <alignment horizontal="right" vertical="center"/>
    </xf>
    <xf numFmtId="177" fontId="19" fillId="0" borderId="27" xfId="24" applyNumberFormat="1" applyFont="1" applyBorder="1" applyAlignment="1">
      <alignment horizontal="right" vertical="center" wrapText="1"/>
    </xf>
    <xf numFmtId="178" fontId="19" fillId="0" borderId="30" xfId="24" applyNumberFormat="1" applyFont="1" applyBorder="1" applyAlignment="1">
      <alignment horizontal="right" vertical="center" wrapText="1"/>
    </xf>
    <xf numFmtId="178" fontId="19" fillId="0" borderId="47" xfId="24" applyNumberFormat="1" applyFont="1" applyBorder="1" applyAlignment="1">
      <alignment horizontal="left" vertical="center" wrapText="1"/>
    </xf>
    <xf numFmtId="178" fontId="19" fillId="0" borderId="2" xfId="24" applyNumberFormat="1" applyFont="1" applyBorder="1" applyAlignment="1">
      <alignment horizontal="center" vertical="center" wrapText="1"/>
    </xf>
    <xf numFmtId="178" fontId="19" fillId="0" borderId="2" xfId="24" applyNumberFormat="1" applyFont="1" applyBorder="1" applyAlignment="1">
      <alignment horizontal="left" vertical="center" wrapText="1"/>
    </xf>
    <xf numFmtId="49" fontId="19" fillId="0" borderId="13" xfId="24" applyNumberFormat="1" applyFont="1" applyBorder="1" applyAlignment="1">
      <alignment horizontal="center" vertical="center" wrapText="1"/>
    </xf>
    <xf numFmtId="190" fontId="19" fillId="0" borderId="30" xfId="24" applyNumberFormat="1" applyFont="1" applyBorder="1" applyAlignment="1">
      <alignment horizontal="left" vertical="center" wrapText="1"/>
    </xf>
    <xf numFmtId="190" fontId="19" fillId="0" borderId="8" xfId="24" applyNumberFormat="1" applyFont="1" applyBorder="1" applyAlignment="1">
      <alignment horizontal="left" vertical="center" wrapText="1"/>
    </xf>
    <xf numFmtId="3" fontId="19" fillId="0" borderId="27" xfId="24" applyNumberFormat="1" applyFont="1" applyBorder="1" applyAlignment="1">
      <alignment horizontal="center" vertical="center" wrapText="1"/>
    </xf>
    <xf numFmtId="178" fontId="19" fillId="0" borderId="30" xfId="24" applyNumberFormat="1" applyFont="1" applyBorder="1" applyAlignment="1">
      <alignment vertical="center" wrapText="1"/>
    </xf>
    <xf numFmtId="178" fontId="19" fillId="0" borderId="2" xfId="24" applyNumberFormat="1" applyFont="1" applyBorder="1" applyAlignment="1">
      <alignment vertical="center" wrapText="1"/>
    </xf>
    <xf numFmtId="49" fontId="19" fillId="0" borderId="2" xfId="24" applyNumberFormat="1" applyFont="1" applyBorder="1" applyAlignment="1">
      <alignment horizontal="center" vertical="center" wrapText="1"/>
    </xf>
    <xf numFmtId="190" fontId="19" fillId="0" borderId="2" xfId="24" applyNumberFormat="1" applyFont="1" applyBorder="1" applyAlignment="1">
      <alignment horizontal="left" vertical="center" wrapText="1"/>
    </xf>
    <xf numFmtId="191" fontId="19" fillId="0" borderId="8" xfId="24" applyNumberFormat="1" applyFont="1" applyBorder="1" applyAlignment="1">
      <alignment horizontal="left" vertical="center" wrapText="1"/>
    </xf>
    <xf numFmtId="177" fontId="19" fillId="0" borderId="2" xfId="24" applyNumberFormat="1" applyFont="1" applyBorder="1" applyAlignment="1">
      <alignment horizontal="right" vertical="center" wrapText="1"/>
    </xf>
    <xf numFmtId="177" fontId="19" fillId="0" borderId="0" xfId="24" applyNumberFormat="1" applyFont="1" applyAlignment="1">
      <alignment horizontal="right" vertical="center" wrapText="1"/>
    </xf>
    <xf numFmtId="179" fontId="19" fillId="0" borderId="2" xfId="24" applyNumberFormat="1" applyFont="1" applyBorder="1" applyAlignment="1">
      <alignment horizontal="right" vertical="center" wrapText="1"/>
    </xf>
    <xf numFmtId="179" fontId="19" fillId="0" borderId="0" xfId="24" applyNumberFormat="1" applyFont="1" applyAlignment="1">
      <alignment vertical="center" wrapText="1"/>
    </xf>
    <xf numFmtId="179" fontId="19" fillId="0" borderId="0" xfId="24" applyNumberFormat="1" applyFont="1" applyAlignment="1">
      <alignment horizontal="right" vertical="center" wrapText="1"/>
    </xf>
    <xf numFmtId="178" fontId="19" fillId="0" borderId="0" xfId="24" applyNumberFormat="1" applyFont="1">
      <alignment vertical="center"/>
    </xf>
    <xf numFmtId="177" fontId="19" fillId="0" borderId="1" xfId="24" applyNumberFormat="1" applyFont="1" applyBorder="1">
      <alignment vertical="center"/>
    </xf>
    <xf numFmtId="178" fontId="19" fillId="0" borderId="6" xfId="24" applyNumberFormat="1" applyFont="1" applyBorder="1">
      <alignment vertical="center"/>
    </xf>
    <xf numFmtId="184" fontId="19" fillId="0" borderId="15" xfId="24" applyNumberFormat="1" applyFont="1" applyBorder="1" applyAlignment="1">
      <alignment vertical="top"/>
    </xf>
    <xf numFmtId="180" fontId="19" fillId="0" borderId="19" xfId="24" applyNumberFormat="1" applyFont="1" applyBorder="1" applyAlignment="1">
      <alignment horizontal="right" vertical="top" wrapText="1"/>
    </xf>
    <xf numFmtId="195" fontId="19" fillId="0" borderId="19" xfId="24" applyNumberFormat="1" applyFont="1" applyBorder="1" applyAlignment="1">
      <alignment horizontal="right" vertical="top" wrapText="1"/>
    </xf>
    <xf numFmtId="177" fontId="19" fillId="0" borderId="15" xfId="24" applyNumberFormat="1" applyFont="1" applyBorder="1" applyAlignment="1">
      <alignment horizontal="right" vertical="top"/>
    </xf>
    <xf numFmtId="3" fontId="19" fillId="0" borderId="19" xfId="24" applyNumberFormat="1" applyFont="1" applyBorder="1" applyAlignment="1">
      <alignment horizontal="left" vertical="top" wrapText="1" indent="2"/>
    </xf>
    <xf numFmtId="197" fontId="19" fillId="0" borderId="19" xfId="24" applyNumberFormat="1" applyFont="1" applyBorder="1" applyAlignment="1">
      <alignment vertical="top"/>
    </xf>
    <xf numFmtId="3" fontId="19" fillId="0" borderId="5" xfId="24" applyNumberFormat="1" applyFont="1" applyBorder="1" applyAlignment="1">
      <alignment horizontal="distributed" vertical="center"/>
    </xf>
    <xf numFmtId="179" fontId="19" fillId="0" borderId="0" xfId="24" applyNumberFormat="1" applyFont="1" applyAlignment="1">
      <alignment vertical="center" shrinkToFit="1"/>
    </xf>
    <xf numFmtId="179" fontId="19" fillId="0" borderId="2" xfId="24" applyNumberFormat="1" applyFont="1" applyBorder="1" applyAlignment="1">
      <alignment vertical="center" shrinkToFit="1"/>
    </xf>
    <xf numFmtId="184" fontId="19" fillId="0" borderId="15" xfId="24" applyNumberFormat="1" applyFont="1" applyBorder="1" applyAlignment="1"/>
    <xf numFmtId="177" fontId="19" fillId="0" borderId="15" xfId="24" applyNumberFormat="1" applyFont="1" applyBorder="1" applyAlignment="1">
      <alignment horizontal="left"/>
    </xf>
    <xf numFmtId="3" fontId="19" fillId="0" borderId="0" xfId="24" applyNumberFormat="1" applyFont="1" applyAlignment="1">
      <alignment horizontal="center" vertical="center"/>
    </xf>
    <xf numFmtId="0" fontId="19" fillId="0" borderId="12" xfId="24" applyFont="1" applyBorder="1">
      <alignment vertical="center"/>
    </xf>
    <xf numFmtId="3" fontId="20" fillId="0" borderId="16" xfId="24" applyNumberFormat="1" applyFont="1" applyBorder="1" applyAlignment="1">
      <alignment horizontal="distributed" vertical="center"/>
    </xf>
    <xf numFmtId="3" fontId="19" fillId="0" borderId="15" xfId="24" applyNumberFormat="1" applyFont="1" applyBorder="1" applyAlignment="1">
      <alignment horizontal="center" vertical="center" wrapText="1"/>
    </xf>
    <xf numFmtId="3" fontId="20" fillId="0" borderId="26" xfId="24" applyNumberFormat="1" applyFont="1" applyBorder="1" applyAlignment="1">
      <alignment horizontal="distributed" vertical="center"/>
    </xf>
    <xf numFmtId="177" fontId="19" fillId="0" borderId="15" xfId="24" applyNumberFormat="1" applyFont="1" applyBorder="1" applyAlignment="1"/>
    <xf numFmtId="0" fontId="21" fillId="0" borderId="0" xfId="0" applyFont="1">
      <alignment vertical="center"/>
    </xf>
    <xf numFmtId="184" fontId="19" fillId="0" borderId="19" xfId="24" applyNumberFormat="1" applyFont="1" applyBorder="1" applyAlignment="1">
      <alignment vertical="top"/>
    </xf>
    <xf numFmtId="177" fontId="19" fillId="0" borderId="19" xfId="24" applyNumberFormat="1" applyFont="1" applyBorder="1" applyAlignment="1">
      <alignment horizontal="right" vertical="top"/>
    </xf>
    <xf numFmtId="3" fontId="19" fillId="0" borderId="5" xfId="24" applyNumberFormat="1" applyFont="1" applyBorder="1" applyAlignment="1">
      <alignment horizontal="center" vertical="center" wrapText="1"/>
    </xf>
    <xf numFmtId="3" fontId="19" fillId="0" borderId="0" xfId="24" applyNumberFormat="1" applyFont="1" applyAlignment="1">
      <alignment horizontal="center" vertical="center" wrapText="1"/>
    </xf>
    <xf numFmtId="3" fontId="19" fillId="0" borderId="6" xfId="24" applyNumberFormat="1" applyFont="1" applyBorder="1" applyAlignment="1">
      <alignment horizontal="center" vertical="center" wrapText="1"/>
    </xf>
    <xf numFmtId="3" fontId="19" fillId="0" borderId="0" xfId="24" applyNumberFormat="1" applyFont="1" applyAlignment="1">
      <alignment horizontal="left" vertical="center"/>
    </xf>
    <xf numFmtId="3" fontId="19" fillId="0" borderId="6" xfId="24" applyNumberFormat="1" applyFont="1" applyBorder="1" applyAlignment="1">
      <alignment horizontal="center" vertical="center"/>
    </xf>
    <xf numFmtId="177" fontId="19" fillId="0" borderId="5" xfId="24" applyNumberFormat="1" applyFont="1" applyBorder="1" applyAlignment="1">
      <alignment vertical="center" wrapText="1"/>
    </xf>
    <xf numFmtId="178" fontId="19" fillId="0" borderId="0" xfId="24" applyNumberFormat="1" applyFont="1" applyAlignment="1">
      <alignment vertical="center" wrapText="1"/>
    </xf>
    <xf numFmtId="178" fontId="19" fillId="0" borderId="0" xfId="24" applyNumberFormat="1" applyFont="1" applyAlignment="1">
      <alignment horizontal="left" vertical="center" wrapText="1"/>
    </xf>
    <xf numFmtId="177" fontId="19" fillId="0" borderId="5" xfId="24" applyNumberFormat="1" applyFont="1" applyBorder="1" applyAlignment="1">
      <alignment horizontal="center" vertical="center" wrapText="1"/>
    </xf>
    <xf numFmtId="177" fontId="19" fillId="0" borderId="6" xfId="24" applyNumberFormat="1" applyFont="1" applyBorder="1" applyAlignment="1">
      <alignment vertical="center" wrapText="1"/>
    </xf>
    <xf numFmtId="3" fontId="19" fillId="0" borderId="6" xfId="24" applyNumberFormat="1" applyFont="1" applyBorder="1" applyAlignment="1">
      <alignment horizontal="center" vertical="top" wrapText="1"/>
    </xf>
    <xf numFmtId="3" fontId="19" fillId="0" borderId="6" xfId="24" applyNumberFormat="1" applyFont="1" applyBorder="1" applyAlignment="1">
      <alignment vertical="center" wrapText="1"/>
    </xf>
    <xf numFmtId="177" fontId="19" fillId="0" borderId="0" xfId="24" applyNumberFormat="1" applyFont="1" applyAlignment="1">
      <alignment horizontal="center" vertical="center" wrapText="1"/>
    </xf>
    <xf numFmtId="177" fontId="19" fillId="0" borderId="6" xfId="24" applyNumberFormat="1" applyFont="1" applyBorder="1" applyAlignment="1">
      <alignment horizontal="center" vertical="center" wrapText="1"/>
    </xf>
    <xf numFmtId="3" fontId="19" fillId="0" borderId="6" xfId="24" applyNumberFormat="1" applyFont="1" applyBorder="1" applyAlignment="1">
      <alignment horizontal="center" vertical="center" shrinkToFit="1"/>
    </xf>
    <xf numFmtId="0" fontId="19" fillId="0" borderId="0" xfId="24" applyFont="1" applyAlignment="1">
      <alignment horizontal="left" vertical="center"/>
    </xf>
    <xf numFmtId="3" fontId="19" fillId="0" borderId="0" xfId="24" applyNumberFormat="1" applyFont="1" applyAlignment="1">
      <alignment vertical="center" wrapText="1" shrinkToFit="1"/>
    </xf>
    <xf numFmtId="3" fontId="19" fillId="0" borderId="5" xfId="24" applyNumberFormat="1" applyFont="1" applyBorder="1" applyAlignment="1">
      <alignment horizontal="right" vertical="center" shrinkToFit="1"/>
    </xf>
    <xf numFmtId="3" fontId="19" fillId="0" borderId="0" xfId="24" applyNumberFormat="1" applyFont="1" applyAlignment="1">
      <alignment horizontal="left" vertical="center" shrinkToFit="1"/>
    </xf>
    <xf numFmtId="3" fontId="19" fillId="0" borderId="5" xfId="24" applyNumberFormat="1" applyFont="1" applyBorder="1" applyAlignment="1">
      <alignment vertical="center" shrinkToFit="1"/>
    </xf>
    <xf numFmtId="3" fontId="19" fillId="0" borderId="0" xfId="24" applyNumberFormat="1" applyFont="1" applyAlignment="1">
      <alignment vertical="center" shrinkToFit="1"/>
    </xf>
    <xf numFmtId="178" fontId="19" fillId="0" borderId="6" xfId="24" applyNumberFormat="1" applyFont="1" applyBorder="1" applyAlignment="1">
      <alignment horizontal="center" vertical="center" wrapText="1"/>
    </xf>
    <xf numFmtId="178" fontId="19" fillId="0" borderId="20" xfId="24" applyNumberFormat="1" applyFont="1" applyBorder="1" applyAlignment="1">
      <alignment horizontal="center" vertical="center"/>
    </xf>
    <xf numFmtId="178" fontId="19" fillId="0" borderId="21" xfId="24" applyNumberFormat="1" applyFont="1" applyBorder="1" applyAlignment="1">
      <alignment horizontal="center" vertical="center" wrapText="1"/>
    </xf>
    <xf numFmtId="0" fontId="19" fillId="0" borderId="45" xfId="24" applyFont="1" applyBorder="1">
      <alignment vertical="center"/>
    </xf>
    <xf numFmtId="178" fontId="19" fillId="0" borderId="20" xfId="24" applyNumberFormat="1" applyFont="1" applyBorder="1" applyAlignment="1">
      <alignment horizontal="center" vertical="center" wrapText="1"/>
    </xf>
    <xf numFmtId="3" fontId="19" fillId="0" borderId="5" xfId="24" applyNumberFormat="1" applyFont="1" applyBorder="1" applyAlignment="1">
      <alignment vertical="center" wrapText="1" shrinkToFit="1"/>
    </xf>
    <xf numFmtId="178" fontId="19" fillId="0" borderId="42" xfId="24" applyNumberFormat="1" applyFont="1" applyBorder="1" applyAlignment="1">
      <alignment horizontal="center" vertical="center" wrapText="1"/>
    </xf>
    <xf numFmtId="188" fontId="19" fillId="0" borderId="20" xfId="24" applyNumberFormat="1" applyFont="1" applyBorder="1" applyAlignment="1">
      <alignment horizontal="center" vertical="center" wrapText="1"/>
    </xf>
    <xf numFmtId="178" fontId="19" fillId="0" borderId="5" xfId="24" applyNumberFormat="1" applyFont="1" applyBorder="1" applyAlignment="1">
      <alignment horizontal="right" vertical="center" shrinkToFit="1"/>
    </xf>
    <xf numFmtId="178" fontId="19" fillId="0" borderId="6" xfId="24" applyNumberFormat="1" applyFont="1" applyBorder="1" applyAlignment="1">
      <alignment horizontal="left" vertical="center" shrinkToFit="1"/>
    </xf>
    <xf numFmtId="188" fontId="19" fillId="0" borderId="21" xfId="24" applyNumberFormat="1" applyFont="1" applyBorder="1" applyAlignment="1">
      <alignment horizontal="center" vertical="center" wrapText="1"/>
    </xf>
    <xf numFmtId="178" fontId="19" fillId="0" borderId="5" xfId="24" applyNumberFormat="1" applyFont="1" applyBorder="1" applyAlignment="1">
      <alignment vertical="center" shrinkToFit="1"/>
    </xf>
    <xf numFmtId="178" fontId="19" fillId="0" borderId="6" xfId="24" applyNumberFormat="1" applyFont="1" applyBorder="1" applyAlignment="1">
      <alignment vertical="center" shrinkToFit="1"/>
    </xf>
    <xf numFmtId="188" fontId="19" fillId="0" borderId="6" xfId="24" applyNumberFormat="1" applyFont="1" applyBorder="1" applyAlignment="1">
      <alignment horizontal="center" vertical="center" wrapText="1"/>
    </xf>
    <xf numFmtId="178" fontId="19" fillId="0" borderId="6" xfId="24" applyNumberFormat="1" applyFont="1" applyBorder="1" applyAlignment="1">
      <alignment horizontal="center" vertical="top"/>
    </xf>
    <xf numFmtId="177" fontId="19" fillId="0" borderId="15" xfId="24" applyNumberFormat="1" applyFont="1" applyBorder="1" applyAlignment="1">
      <alignment vertical="center" wrapText="1"/>
    </xf>
    <xf numFmtId="3" fontId="19" fillId="0" borderId="19" xfId="24" applyNumberFormat="1" applyFont="1" applyBorder="1" applyAlignment="1">
      <alignment horizontal="center" vertical="center" wrapText="1"/>
    </xf>
    <xf numFmtId="177" fontId="19" fillId="0" borderId="19" xfId="24" applyNumberFormat="1" applyFont="1" applyBorder="1" applyAlignment="1">
      <alignment horizontal="center" vertical="center" wrapText="1"/>
    </xf>
    <xf numFmtId="177" fontId="19" fillId="0" borderId="0" xfId="24" applyNumberFormat="1" applyFont="1" applyAlignment="1">
      <alignment horizontal="left" vertical="center" wrapText="1"/>
    </xf>
    <xf numFmtId="0" fontId="5" fillId="0" borderId="0" xfId="1" applyFont="1" applyAlignment="1">
      <alignment horizontal="left"/>
    </xf>
    <xf numFmtId="0" fontId="10" fillId="0" borderId="0" xfId="1" applyFont="1" applyAlignment="1">
      <alignment horizontal="left"/>
    </xf>
    <xf numFmtId="177" fontId="9" fillId="0" borderId="0" xfId="1" applyNumberFormat="1" applyFont="1" applyAlignment="1">
      <alignment horizontal="left" vertical="center"/>
    </xf>
    <xf numFmtId="0" fontId="9" fillId="0" borderId="10" xfId="1" applyFont="1" applyBorder="1" applyAlignment="1">
      <alignment vertical="center" wrapText="1"/>
    </xf>
    <xf numFmtId="0" fontId="9" fillId="0" borderId="10" xfId="1" applyFont="1" applyBorder="1" applyAlignment="1">
      <alignment vertical="center"/>
    </xf>
    <xf numFmtId="0" fontId="9" fillId="0" borderId="11" xfId="1" applyFont="1" applyBorder="1" applyAlignment="1">
      <alignment vertical="center"/>
    </xf>
    <xf numFmtId="0" fontId="9" fillId="0" borderId="0" xfId="1" applyFont="1" applyAlignment="1">
      <alignment horizontal="left" vertical="center" wrapText="1"/>
    </xf>
    <xf numFmtId="0" fontId="9" fillId="0" borderId="0" xfId="1" applyFont="1" applyAlignment="1">
      <alignment vertical="center"/>
    </xf>
    <xf numFmtId="0" fontId="9" fillId="0" borderId="6" xfId="1" applyFont="1" applyBorder="1" applyAlignment="1">
      <alignment vertical="center"/>
    </xf>
    <xf numFmtId="0" fontId="9" fillId="0" borderId="2" xfId="1" applyFont="1" applyBorder="1" applyAlignment="1">
      <alignment vertical="center" wrapText="1"/>
    </xf>
    <xf numFmtId="0" fontId="9" fillId="0" borderId="2" xfId="1" quotePrefix="1" applyFont="1" applyBorder="1" applyAlignment="1">
      <alignment vertical="center" wrapText="1"/>
    </xf>
    <xf numFmtId="0" fontId="9" fillId="0" borderId="0" xfId="1" applyFont="1" applyAlignment="1">
      <alignment horizontal="center" vertical="center"/>
    </xf>
    <xf numFmtId="0" fontId="9" fillId="0" borderId="0" xfId="1" applyFont="1" applyAlignment="1">
      <alignment horizontal="distributed" vertical="center"/>
    </xf>
    <xf numFmtId="0" fontId="9" fillId="0" borderId="0" xfId="1" applyFont="1" applyAlignment="1">
      <alignment horizontal="right" vertical="center"/>
    </xf>
    <xf numFmtId="0" fontId="17" fillId="0" borderId="0" xfId="1" applyFont="1" applyAlignment="1">
      <alignment vertical="center"/>
    </xf>
    <xf numFmtId="0" fontId="9" fillId="0" borderId="9" xfId="1" applyFont="1" applyBorder="1" applyAlignment="1">
      <alignment vertical="center" wrapText="1"/>
    </xf>
    <xf numFmtId="0" fontId="9" fillId="0" borderId="18" xfId="1"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7" fontId="9" fillId="0" borderId="4" xfId="1" applyNumberFormat="1" applyFont="1" applyBorder="1" applyAlignment="1">
      <alignment horizontal="center" vertical="center"/>
    </xf>
    <xf numFmtId="177" fontId="9" fillId="0" borderId="12" xfId="1" applyNumberFormat="1" applyFont="1" applyBorder="1" applyAlignment="1">
      <alignment horizontal="center" vertical="center"/>
    </xf>
    <xf numFmtId="0" fontId="9" fillId="0" borderId="10" xfId="1" applyFont="1" applyBorder="1"/>
    <xf numFmtId="0" fontId="9" fillId="0" borderId="3" xfId="1" applyFont="1" applyBorder="1" applyAlignment="1">
      <alignment horizontal="left" vertical="center"/>
    </xf>
    <xf numFmtId="0" fontId="9" fillId="0" borderId="1" xfId="1" applyFont="1" applyBorder="1" applyAlignment="1">
      <alignment horizontal="center" vertical="center"/>
    </xf>
    <xf numFmtId="0" fontId="9" fillId="0" borderId="4" xfId="1" applyFont="1" applyBorder="1" applyAlignment="1">
      <alignment horizontal="center" vertical="center" wrapText="1"/>
    </xf>
    <xf numFmtId="0" fontId="9" fillId="0" borderId="12" xfId="1" applyFont="1" applyBorder="1"/>
    <xf numFmtId="0" fontId="9" fillId="0" borderId="12" xfId="1" applyFont="1" applyBorder="1" applyAlignment="1">
      <alignment vertical="center"/>
    </xf>
    <xf numFmtId="0" fontId="9" fillId="0" borderId="3" xfId="1" applyFont="1" applyBorder="1" applyAlignment="1">
      <alignment vertical="center"/>
    </xf>
    <xf numFmtId="177" fontId="9" fillId="0" borderId="0" xfId="0" applyNumberFormat="1" applyFont="1">
      <alignment vertical="center"/>
    </xf>
    <xf numFmtId="177" fontId="9" fillId="0" borderId="0" xfId="0" applyNumberFormat="1" applyFont="1" applyAlignment="1">
      <alignment horizontal="left" vertical="center"/>
    </xf>
    <xf numFmtId="0" fontId="9" fillId="0" borderId="2" xfId="1" applyFont="1" applyBorder="1" applyAlignment="1">
      <alignment vertical="center"/>
    </xf>
    <xf numFmtId="0" fontId="18" fillId="0" borderId="0" xfId="0" applyFont="1" applyAlignment="1">
      <alignment vertical="center" wrapText="1"/>
    </xf>
    <xf numFmtId="0" fontId="18" fillId="0" borderId="0" xfId="0" applyFont="1" applyAlignment="1"/>
    <xf numFmtId="0" fontId="9" fillId="0" borderId="4" xfId="1" applyFont="1" applyBorder="1" applyAlignment="1">
      <alignment vertical="center" wrapText="1"/>
    </xf>
    <xf numFmtId="0" fontId="9" fillId="0" borderId="3" xfId="0" applyFont="1" applyBorder="1" applyAlignment="1">
      <alignment horizontal="center" vertical="center"/>
    </xf>
    <xf numFmtId="0" fontId="17" fillId="0" borderId="1" xfId="1" applyFont="1" applyBorder="1" applyAlignment="1">
      <alignment vertical="center"/>
    </xf>
    <xf numFmtId="0" fontId="17" fillId="0" borderId="0" xfId="1" applyFont="1" applyAlignment="1">
      <alignment horizontal="center" vertical="center"/>
    </xf>
    <xf numFmtId="0" fontId="9" fillId="0" borderId="3" xfId="1" applyFont="1" applyBorder="1" applyAlignment="1">
      <alignment horizontal="center" vertical="center"/>
    </xf>
    <xf numFmtId="0" fontId="9" fillId="0" borderId="12" xfId="1" applyFont="1" applyBorder="1" applyAlignment="1">
      <alignment horizontal="center" vertical="center"/>
    </xf>
    <xf numFmtId="0" fontId="9" fillId="0" borderId="0" xfId="1" applyFont="1" applyAlignment="1">
      <alignment vertical="center" wrapText="1"/>
    </xf>
    <xf numFmtId="0" fontId="22" fillId="0" borderId="0" xfId="0" applyFont="1" applyAlignment="1">
      <alignment horizontal="center" vertical="center"/>
    </xf>
    <xf numFmtId="200" fontId="9" fillId="0" borderId="0" xfId="1" applyNumberFormat="1" applyFont="1" applyAlignment="1">
      <alignment horizontal="center" vertical="center" wrapText="1"/>
    </xf>
    <xf numFmtId="0" fontId="22" fillId="0" borderId="3" xfId="1" applyFont="1" applyBorder="1" applyAlignment="1">
      <alignment horizontal="center" vertical="center"/>
    </xf>
    <xf numFmtId="201" fontId="9" fillId="0" borderId="4" xfId="1" applyNumberFormat="1" applyFont="1" applyBorder="1" applyAlignment="1">
      <alignment vertical="center" wrapText="1"/>
    </xf>
    <xf numFmtId="201" fontId="9" fillId="0" borderId="12" xfId="0" applyNumberFormat="1" applyFont="1" applyBorder="1" applyAlignment="1">
      <alignment vertical="center" wrapText="1"/>
    </xf>
    <xf numFmtId="201" fontId="9" fillId="0" borderId="12" xfId="1" applyNumberFormat="1" applyFont="1" applyBorder="1" applyAlignment="1">
      <alignment vertical="center" wrapText="1"/>
    </xf>
    <xf numFmtId="201" fontId="9" fillId="0" borderId="3" xfId="1" applyNumberFormat="1" applyFont="1" applyBorder="1" applyAlignment="1">
      <alignment vertical="center" wrapText="1"/>
    </xf>
    <xf numFmtId="178" fontId="19" fillId="0" borderId="15" xfId="24" applyNumberFormat="1" applyFont="1" applyBorder="1" applyAlignment="1">
      <alignment horizontal="center" vertical="center"/>
    </xf>
    <xf numFmtId="177" fontId="19" fillId="0" borderId="18" xfId="24" applyNumberFormat="1" applyFont="1" applyBorder="1" applyAlignment="1">
      <alignment horizontal="center" vertical="center" wrapText="1"/>
    </xf>
    <xf numFmtId="177" fontId="19" fillId="0" borderId="15" xfId="24" applyNumberFormat="1" applyFont="1" applyBorder="1" applyAlignment="1">
      <alignment horizontal="center" vertical="center" wrapText="1"/>
    </xf>
    <xf numFmtId="177" fontId="19" fillId="0" borderId="19" xfId="24" applyNumberFormat="1" applyFont="1" applyBorder="1" applyAlignment="1">
      <alignment horizontal="center" vertical="center" wrapText="1"/>
    </xf>
    <xf numFmtId="181" fontId="19" fillId="0" borderId="9" xfId="24" applyNumberFormat="1" applyFont="1" applyBorder="1" applyAlignment="1">
      <alignment horizontal="center" vertical="center" wrapText="1"/>
    </xf>
    <xf numFmtId="181" fontId="19" fillId="0" borderId="7" xfId="24" applyNumberFormat="1" applyFont="1" applyBorder="1" applyAlignment="1">
      <alignment horizontal="center" vertical="center" wrapText="1"/>
    </xf>
    <xf numFmtId="178" fontId="19" fillId="0" borderId="10" xfId="24" applyNumberFormat="1" applyFont="1" applyBorder="1" applyAlignment="1">
      <alignment vertical="center" wrapText="1"/>
    </xf>
    <xf numFmtId="178" fontId="19" fillId="0" borderId="2" xfId="24" applyNumberFormat="1" applyFont="1" applyBorder="1" applyAlignment="1">
      <alignment vertical="center" wrapText="1"/>
    </xf>
    <xf numFmtId="3" fontId="19" fillId="0" borderId="10" xfId="24" applyNumberFormat="1" applyFont="1" applyBorder="1" applyAlignment="1">
      <alignment horizontal="right" vertical="center" wrapText="1"/>
    </xf>
    <xf numFmtId="3" fontId="19" fillId="0" borderId="2" xfId="24" applyNumberFormat="1" applyFont="1" applyBorder="1" applyAlignment="1">
      <alignment horizontal="right" vertical="center" wrapText="1"/>
    </xf>
    <xf numFmtId="196" fontId="19" fillId="0" borderId="11" xfId="24" applyNumberFormat="1" applyFont="1" applyBorder="1" applyAlignment="1">
      <alignment horizontal="center" vertical="center" wrapText="1"/>
    </xf>
    <xf numFmtId="196" fontId="19" fillId="0" borderId="8" xfId="24" applyNumberFormat="1" applyFont="1" applyBorder="1" applyAlignment="1">
      <alignment horizontal="center" vertical="center" wrapText="1"/>
    </xf>
    <xf numFmtId="49" fontId="19" fillId="0" borderId="10" xfId="24" applyNumberFormat="1" applyFont="1" applyBorder="1" applyAlignment="1">
      <alignment horizontal="center" vertical="center" wrapText="1"/>
    </xf>
    <xf numFmtId="49" fontId="19" fillId="0" borderId="2" xfId="24" applyNumberFormat="1" applyFont="1" applyBorder="1" applyAlignment="1">
      <alignment horizontal="center" vertical="center" wrapText="1"/>
    </xf>
    <xf numFmtId="178" fontId="19" fillId="0" borderId="10" xfId="24" applyNumberFormat="1" applyFont="1" applyBorder="1" applyAlignment="1">
      <alignment horizontal="left" vertical="center" wrapText="1"/>
    </xf>
    <xf numFmtId="178" fontId="19" fillId="0" borderId="2" xfId="24" applyNumberFormat="1" applyFont="1" applyBorder="1" applyAlignment="1">
      <alignment horizontal="left" vertical="center" wrapText="1"/>
    </xf>
    <xf numFmtId="190" fontId="19" fillId="0" borderId="10" xfId="24" applyNumberFormat="1" applyFont="1" applyBorder="1" applyAlignment="1">
      <alignment horizontal="center" vertical="center" wrapText="1"/>
    </xf>
    <xf numFmtId="190" fontId="19" fillId="0" borderId="2" xfId="24" applyNumberFormat="1" applyFont="1" applyBorder="1" applyAlignment="1">
      <alignment horizontal="center" vertical="center" wrapText="1"/>
    </xf>
    <xf numFmtId="178" fontId="19" fillId="0" borderId="10" xfId="24" applyNumberFormat="1" applyFont="1" applyBorder="1" applyAlignment="1">
      <alignment horizontal="center" vertical="center" wrapText="1"/>
    </xf>
    <xf numFmtId="178" fontId="19" fillId="0" borderId="2" xfId="24" applyNumberFormat="1" applyFont="1" applyBorder="1" applyAlignment="1">
      <alignment horizontal="center" vertical="center" wrapText="1"/>
    </xf>
    <xf numFmtId="3" fontId="19" fillId="0" borderId="9" xfId="24" applyNumberFormat="1" applyFont="1" applyBorder="1" applyAlignment="1">
      <alignment horizontal="right" vertical="center" wrapText="1"/>
    </xf>
    <xf numFmtId="3" fontId="19" fillId="0" borderId="7" xfId="24" applyNumberFormat="1" applyFont="1" applyBorder="1" applyAlignment="1">
      <alignment horizontal="right" vertical="center" wrapText="1"/>
    </xf>
    <xf numFmtId="190" fontId="19" fillId="0" borderId="11" xfId="24" applyNumberFormat="1" applyFont="1" applyBorder="1" applyAlignment="1">
      <alignment horizontal="center" vertical="center" wrapText="1"/>
    </xf>
    <xf numFmtId="190" fontId="19" fillId="0" borderId="8" xfId="24" applyNumberFormat="1" applyFont="1" applyBorder="1" applyAlignment="1">
      <alignment horizontal="center" vertical="center" wrapText="1"/>
    </xf>
    <xf numFmtId="178" fontId="19" fillId="0" borderId="0" xfId="24" applyNumberFormat="1" applyFont="1" applyAlignment="1">
      <alignment horizontal="center" vertical="center" wrapText="1"/>
    </xf>
    <xf numFmtId="178" fontId="19" fillId="0" borderId="0" xfId="24" applyNumberFormat="1" applyFont="1" applyAlignment="1">
      <alignment vertical="center" wrapText="1"/>
    </xf>
    <xf numFmtId="49" fontId="19" fillId="0" borderId="0" xfId="24" applyNumberFormat="1" applyFont="1" applyAlignment="1">
      <alignment horizontal="center" vertical="center" wrapText="1"/>
    </xf>
    <xf numFmtId="177" fontId="19" fillId="0" borderId="18" xfId="24" applyNumberFormat="1" applyFont="1" applyBorder="1" applyAlignment="1">
      <alignment horizontal="right" vertical="center"/>
    </xf>
    <xf numFmtId="177" fontId="19" fillId="0" borderId="19" xfId="24" applyNumberFormat="1" applyFont="1" applyBorder="1" applyAlignment="1">
      <alignment horizontal="right" vertical="center"/>
    </xf>
    <xf numFmtId="3" fontId="19" fillId="0" borderId="5" xfId="24" applyNumberFormat="1" applyFont="1" applyBorder="1" applyAlignment="1">
      <alignment horizontal="right" vertical="center" wrapText="1"/>
    </xf>
    <xf numFmtId="190" fontId="19" fillId="0" borderId="0" xfId="24" applyNumberFormat="1" applyFont="1" applyAlignment="1">
      <alignment horizontal="center" vertical="center" wrapText="1"/>
    </xf>
    <xf numFmtId="194" fontId="19" fillId="0" borderId="11" xfId="24" applyNumberFormat="1" applyFont="1" applyBorder="1" applyAlignment="1">
      <alignment horizontal="center" vertical="center"/>
    </xf>
    <xf numFmtId="194" fontId="19" fillId="0" borderId="6" xfId="24" applyNumberFormat="1" applyFont="1" applyBorder="1" applyAlignment="1">
      <alignment horizontal="center" vertical="center"/>
    </xf>
    <xf numFmtId="177" fontId="19" fillId="0" borderId="15" xfId="24" applyNumberFormat="1" applyFont="1" applyBorder="1" applyAlignment="1">
      <alignment horizontal="left" vertical="center" wrapText="1"/>
    </xf>
    <xf numFmtId="185" fontId="19" fillId="0" borderId="18" xfId="24" applyNumberFormat="1" applyFont="1" applyBorder="1" applyAlignment="1">
      <alignment horizontal="right" vertical="center"/>
    </xf>
    <xf numFmtId="185" fontId="19" fillId="0" borderId="19" xfId="24" applyNumberFormat="1" applyFont="1" applyBorder="1" applyAlignment="1">
      <alignment horizontal="right" vertical="center"/>
    </xf>
    <xf numFmtId="38" fontId="19" fillId="0" borderId="18" xfId="40" applyFont="1" applyFill="1" applyBorder="1" applyAlignment="1">
      <alignment horizontal="right" vertical="center"/>
    </xf>
    <xf numFmtId="38" fontId="19" fillId="0" borderId="19" xfId="40" applyFont="1" applyFill="1" applyBorder="1" applyAlignment="1">
      <alignment horizontal="right" vertical="center"/>
    </xf>
    <xf numFmtId="178" fontId="19" fillId="0" borderId="0" xfId="24" applyNumberFormat="1" applyFont="1" applyAlignment="1">
      <alignment horizontal="center" vertical="center"/>
    </xf>
    <xf numFmtId="178" fontId="19" fillId="0" borderId="5" xfId="24" applyNumberFormat="1" applyFont="1" applyBorder="1" applyAlignment="1">
      <alignment horizontal="center" vertical="center"/>
    </xf>
    <xf numFmtId="196" fontId="19" fillId="0" borderId="10" xfId="24" applyNumberFormat="1" applyFont="1" applyBorder="1" applyAlignment="1">
      <alignment horizontal="center" vertical="center" wrapText="1"/>
    </xf>
    <xf numFmtId="196" fontId="19" fillId="0" borderId="2" xfId="24" applyNumberFormat="1" applyFont="1" applyBorder="1" applyAlignment="1">
      <alignment horizontal="center" vertical="center" wrapText="1"/>
    </xf>
    <xf numFmtId="3" fontId="19" fillId="0" borderId="18" xfId="24" applyNumberFormat="1" applyFont="1" applyBorder="1" applyAlignment="1">
      <alignment horizontal="center" vertical="center" wrapText="1"/>
    </xf>
    <xf numFmtId="3" fontId="19" fillId="0" borderId="15" xfId="24" applyNumberFormat="1" applyFont="1" applyBorder="1" applyAlignment="1">
      <alignment horizontal="center" vertical="center" wrapText="1"/>
    </xf>
    <xf numFmtId="194" fontId="19" fillId="0" borderId="8" xfId="24" applyNumberFormat="1" applyFont="1" applyBorder="1" applyAlignment="1">
      <alignment horizontal="center" vertical="center"/>
    </xf>
    <xf numFmtId="3" fontId="19" fillId="0" borderId="1" xfId="24" applyNumberFormat="1" applyFont="1" applyBorder="1" applyAlignment="1">
      <alignment horizontal="center" vertical="center" wrapText="1"/>
    </xf>
    <xf numFmtId="3" fontId="19" fillId="0" borderId="9" xfId="24" applyNumberFormat="1" applyFont="1" applyBorder="1" applyAlignment="1">
      <alignment horizontal="center" vertical="center" wrapText="1"/>
    </xf>
    <xf numFmtId="3" fontId="19" fillId="0" borderId="11" xfId="24" applyNumberFormat="1" applyFont="1" applyBorder="1" applyAlignment="1">
      <alignment horizontal="center" vertical="center" wrapText="1"/>
    </xf>
    <xf numFmtId="3" fontId="19" fillId="0" borderId="5" xfId="24" applyNumberFormat="1" applyFont="1" applyBorder="1" applyAlignment="1">
      <alignment horizontal="center" vertical="center" wrapText="1"/>
    </xf>
    <xf numFmtId="3" fontId="19" fillId="0" borderId="6" xfId="24" applyNumberFormat="1" applyFont="1" applyBorder="1" applyAlignment="1">
      <alignment horizontal="center" vertical="center" wrapText="1"/>
    </xf>
    <xf numFmtId="3" fontId="19" fillId="0" borderId="9" xfId="24" applyNumberFormat="1" applyFont="1" applyBorder="1" applyAlignment="1">
      <alignment horizontal="center" vertical="center"/>
    </xf>
    <xf numFmtId="3" fontId="19" fillId="0" borderId="10" xfId="24" applyNumberFormat="1" applyFont="1" applyBorder="1" applyAlignment="1">
      <alignment horizontal="center" vertical="center"/>
    </xf>
    <xf numFmtId="3" fontId="19" fillId="0" borderId="11" xfId="24" applyNumberFormat="1" applyFont="1" applyBorder="1" applyAlignment="1">
      <alignment horizontal="center" vertical="center"/>
    </xf>
    <xf numFmtId="3" fontId="19" fillId="0" borderId="5" xfId="24" applyNumberFormat="1" applyFont="1" applyBorder="1" applyAlignment="1">
      <alignment horizontal="center" vertical="center"/>
    </xf>
    <xf numFmtId="3" fontId="19" fillId="0" borderId="0" xfId="24" applyNumberFormat="1" applyFont="1" applyAlignment="1">
      <alignment horizontal="center" vertical="center"/>
    </xf>
    <xf numFmtId="3" fontId="19" fillId="0" borderId="6" xfId="24" applyNumberFormat="1" applyFont="1" applyBorder="1" applyAlignment="1">
      <alignment horizontal="center" vertical="center"/>
    </xf>
    <xf numFmtId="3" fontId="20" fillId="0" borderId="18" xfId="24" applyNumberFormat="1" applyFont="1" applyBorder="1" applyAlignment="1">
      <alignment horizontal="center" vertical="center" wrapText="1"/>
    </xf>
    <xf numFmtId="3" fontId="20" fillId="0" borderId="19" xfId="24" applyNumberFormat="1" applyFont="1" applyBorder="1" applyAlignment="1">
      <alignment horizontal="center" vertical="center" wrapText="1"/>
    </xf>
    <xf numFmtId="3" fontId="19" fillId="0" borderId="19" xfId="24" applyNumberFormat="1" applyFont="1" applyBorder="1" applyAlignment="1">
      <alignment horizontal="center" vertical="center" wrapText="1"/>
    </xf>
    <xf numFmtId="3" fontId="19" fillId="0" borderId="16" xfId="24" applyNumberFormat="1" applyFont="1" applyBorder="1" applyAlignment="1">
      <alignment horizontal="center" vertical="center" wrapText="1"/>
    </xf>
    <xf numFmtId="3" fontId="19" fillId="0" borderId="14" xfId="24" applyNumberFormat="1" applyFont="1" applyBorder="1" applyAlignment="1">
      <alignment horizontal="center" vertical="center" wrapText="1"/>
    </xf>
    <xf numFmtId="3" fontId="19" fillId="0" borderId="9" xfId="24" applyNumberFormat="1" applyFont="1" applyBorder="1" applyAlignment="1">
      <alignment horizontal="right" vertical="center" shrinkToFit="1"/>
    </xf>
    <xf numFmtId="3" fontId="19" fillId="0" borderId="7" xfId="24" applyNumberFormat="1" applyFont="1" applyBorder="1" applyAlignment="1">
      <alignment horizontal="right" vertical="center" shrinkToFit="1"/>
    </xf>
    <xf numFmtId="177" fontId="19" fillId="0" borderId="7" xfId="24" applyNumberFormat="1" applyFont="1" applyBorder="1" applyAlignment="1">
      <alignment horizontal="center" vertical="center" wrapText="1"/>
    </xf>
    <xf numFmtId="177" fontId="19" fillId="0" borderId="2" xfId="24" applyNumberFormat="1" applyFont="1" applyBorder="1" applyAlignment="1">
      <alignment horizontal="center" vertical="center" wrapText="1"/>
    </xf>
    <xf numFmtId="177" fontId="19" fillId="0" borderId="8" xfId="24" applyNumberFormat="1" applyFont="1" applyBorder="1" applyAlignment="1">
      <alignment horizontal="center" vertical="center" wrapText="1"/>
    </xf>
    <xf numFmtId="3" fontId="20" fillId="2" borderId="18" xfId="24" applyNumberFormat="1" applyFont="1" applyFill="1" applyBorder="1" applyAlignment="1">
      <alignment horizontal="center" vertical="center" wrapText="1"/>
    </xf>
    <xf numFmtId="3" fontId="20" fillId="2" borderId="19" xfId="24" applyNumberFormat="1" applyFont="1" applyFill="1" applyBorder="1" applyAlignment="1">
      <alignment horizontal="center" vertical="center" wrapText="1"/>
    </xf>
    <xf numFmtId="3" fontId="20" fillId="0" borderId="16" xfId="24" applyNumberFormat="1" applyFont="1" applyBorder="1" applyAlignment="1">
      <alignment horizontal="center" vertical="center" wrapText="1"/>
    </xf>
    <xf numFmtId="3" fontId="20" fillId="0" borderId="14" xfId="24" applyNumberFormat="1" applyFont="1" applyBorder="1" applyAlignment="1">
      <alignment horizontal="center" vertical="center" wrapText="1"/>
    </xf>
    <xf numFmtId="49" fontId="19" fillId="0" borderId="11" xfId="24" applyNumberFormat="1" applyFont="1" applyBorder="1" applyAlignment="1">
      <alignment horizontal="center" vertical="center" wrapText="1"/>
    </xf>
    <xf numFmtId="49" fontId="19" fillId="0" borderId="8" xfId="24" applyNumberFormat="1" applyFont="1" applyBorder="1" applyAlignment="1">
      <alignment horizontal="center" vertical="center" wrapText="1"/>
    </xf>
    <xf numFmtId="3" fontId="19" fillId="0" borderId="26" xfId="24" applyNumberFormat="1" applyFont="1" applyBorder="1" applyAlignment="1">
      <alignment horizontal="center" vertical="center" wrapText="1"/>
    </xf>
    <xf numFmtId="178" fontId="19" fillId="0" borderId="9" xfId="24" applyNumberFormat="1" applyFont="1" applyBorder="1" applyAlignment="1">
      <alignment horizontal="center" vertical="center" wrapText="1"/>
    </xf>
    <xf numFmtId="178" fontId="19" fillId="0" borderId="11" xfId="24" applyNumberFormat="1" applyFont="1" applyBorder="1" applyAlignment="1">
      <alignment horizontal="center" vertical="center" wrapText="1"/>
    </xf>
    <xf numFmtId="178" fontId="19" fillId="0" borderId="42" xfId="24" applyNumberFormat="1" applyFont="1" applyBorder="1" applyAlignment="1">
      <alignment horizontal="center" vertical="center" wrapText="1"/>
    </xf>
    <xf numFmtId="178" fontId="19" fillId="0" borderId="44" xfId="24" applyNumberFormat="1" applyFont="1" applyBorder="1" applyAlignment="1">
      <alignment horizontal="center" vertical="center" wrapText="1"/>
    </xf>
    <xf numFmtId="178" fontId="19" fillId="0" borderId="21" xfId="24" applyNumberFormat="1" applyFont="1" applyBorder="1" applyAlignment="1">
      <alignment horizontal="center" vertical="center" wrapText="1"/>
    </xf>
    <xf numFmtId="178" fontId="19" fillId="0" borderId="32" xfId="24" applyNumberFormat="1" applyFont="1" applyBorder="1" applyAlignment="1">
      <alignment horizontal="center" vertical="center" wrapText="1"/>
    </xf>
    <xf numFmtId="188" fontId="19" fillId="0" borderId="43" xfId="24" applyNumberFormat="1" applyFont="1" applyBorder="1" applyAlignment="1">
      <alignment horizontal="center" vertical="center" wrapText="1"/>
    </xf>
    <xf numFmtId="188" fontId="19" fillId="0" borderId="29" xfId="24" applyNumberFormat="1" applyFont="1" applyBorder="1" applyAlignment="1">
      <alignment horizontal="center" vertical="center" wrapText="1"/>
    </xf>
    <xf numFmtId="3" fontId="19" fillId="0" borderId="9" xfId="24" applyNumberFormat="1" applyFont="1" applyBorder="1" applyAlignment="1">
      <alignment horizontal="center" vertical="center" wrapText="1" shrinkToFit="1"/>
    </xf>
    <xf numFmtId="3" fontId="19" fillId="0" borderId="10" xfId="24" applyNumberFormat="1" applyFont="1" applyBorder="1" applyAlignment="1">
      <alignment horizontal="center" vertical="center" wrapText="1" shrinkToFit="1"/>
    </xf>
    <xf numFmtId="3" fontId="19" fillId="0" borderId="11" xfId="24" applyNumberFormat="1" applyFont="1" applyBorder="1" applyAlignment="1">
      <alignment horizontal="center" vertical="center" wrapText="1" shrinkToFit="1"/>
    </xf>
    <xf numFmtId="3" fontId="19" fillId="0" borderId="10" xfId="24" applyNumberFormat="1" applyFont="1" applyBorder="1" applyAlignment="1">
      <alignment horizontal="center" vertical="center" wrapText="1"/>
    </xf>
    <xf numFmtId="3" fontId="19" fillId="0" borderId="0" xfId="24" applyNumberFormat="1" applyFont="1" applyAlignment="1">
      <alignment horizontal="center" vertical="center" wrapText="1"/>
    </xf>
    <xf numFmtId="3" fontId="19" fillId="0" borderId="9" xfId="24" applyNumberFormat="1" applyFont="1" applyBorder="1" applyAlignment="1">
      <alignment horizontal="center" vertical="center" shrinkToFit="1"/>
    </xf>
    <xf numFmtId="3" fontId="19" fillId="0" borderId="10" xfId="24" applyNumberFormat="1" applyFont="1" applyBorder="1" applyAlignment="1">
      <alignment horizontal="center" vertical="center" shrinkToFit="1"/>
    </xf>
    <xf numFmtId="3" fontId="19" fillId="0" borderId="11" xfId="24" applyNumberFormat="1" applyFont="1" applyBorder="1" applyAlignment="1">
      <alignment horizontal="center" vertical="center" shrinkToFit="1"/>
    </xf>
    <xf numFmtId="193" fontId="19" fillId="0" borderId="11" xfId="24" applyNumberFormat="1" applyFont="1" applyBorder="1" applyAlignment="1">
      <alignment horizontal="right" vertical="center" wrapText="1"/>
    </xf>
    <xf numFmtId="193" fontId="19" fillId="0" borderId="8" xfId="24" applyNumberFormat="1" applyFont="1" applyBorder="1" applyAlignment="1">
      <alignment horizontal="right" vertical="center" wrapText="1"/>
    </xf>
    <xf numFmtId="178" fontId="19" fillId="0" borderId="15" xfId="24" applyNumberFormat="1" applyFont="1" applyBorder="1" applyAlignment="1">
      <alignment horizontal="left" vertical="center"/>
    </xf>
    <xf numFmtId="177" fontId="19" fillId="0" borderId="18" xfId="24" applyNumberFormat="1" applyFont="1" applyBorder="1" applyAlignment="1">
      <alignment horizontal="right" vertical="center" wrapText="1"/>
    </xf>
    <xf numFmtId="177" fontId="19" fillId="0" borderId="15" xfId="24" applyNumberFormat="1" applyFont="1" applyBorder="1" applyAlignment="1">
      <alignment horizontal="right" vertical="center" wrapText="1"/>
    </xf>
    <xf numFmtId="177" fontId="19" fillId="0" borderId="19" xfId="24" applyNumberFormat="1" applyFont="1" applyBorder="1" applyAlignment="1">
      <alignment horizontal="right" vertical="center" wrapText="1"/>
    </xf>
    <xf numFmtId="177" fontId="19" fillId="0" borderId="18" xfId="24" applyNumberFormat="1" applyFont="1" applyBorder="1" applyAlignment="1">
      <alignment horizontal="left" vertical="center" wrapText="1"/>
    </xf>
    <xf numFmtId="177" fontId="19" fillId="0" borderId="19" xfId="24" applyNumberFormat="1" applyFont="1" applyBorder="1" applyAlignment="1">
      <alignment horizontal="left" vertical="center" wrapText="1"/>
    </xf>
    <xf numFmtId="177" fontId="9" fillId="0" borderId="0" xfId="1" applyNumberFormat="1" applyFont="1" applyAlignment="1">
      <alignment horizontal="left" vertical="center" wrapText="1"/>
    </xf>
    <xf numFmtId="3" fontId="9" fillId="0" borderId="12" xfId="0" applyNumberFormat="1" applyFont="1" applyBorder="1" applyAlignment="1">
      <alignment horizontal="center" vertical="center" wrapText="1"/>
    </xf>
    <xf numFmtId="201" fontId="9" fillId="0" borderId="12" xfId="0" applyNumberFormat="1" applyFont="1" applyBorder="1" applyAlignment="1">
      <alignment horizontal="center" vertical="center" wrapText="1"/>
    </xf>
    <xf numFmtId="0" fontId="9" fillId="0" borderId="0" xfId="1" applyFont="1" applyAlignment="1">
      <alignment horizontal="left" vertical="center"/>
    </xf>
    <xf numFmtId="0" fontId="17" fillId="0" borderId="18" xfId="1" applyFont="1" applyBorder="1" applyAlignment="1">
      <alignment horizontal="left" vertical="center" wrapText="1"/>
    </xf>
    <xf numFmtId="0" fontId="17" fillId="0" borderId="15" xfId="1" applyFont="1" applyBorder="1" applyAlignment="1">
      <alignment horizontal="left" vertical="center"/>
    </xf>
    <xf numFmtId="0" fontId="17" fillId="0" borderId="19" xfId="1" applyFont="1" applyBorder="1" applyAlignment="1">
      <alignment horizontal="left" vertical="center"/>
    </xf>
    <xf numFmtId="3" fontId="9" fillId="0" borderId="1" xfId="1" applyNumberFormat="1" applyFont="1" applyBorder="1" applyAlignment="1">
      <alignment horizontal="center" vertical="center" wrapText="1"/>
    </xf>
    <xf numFmtId="3" fontId="9" fillId="0" borderId="4" xfId="1" applyNumberFormat="1" applyFont="1" applyBorder="1" applyAlignment="1">
      <alignment horizontal="center" vertical="center" wrapText="1"/>
    </xf>
    <xf numFmtId="182" fontId="9" fillId="0" borderId="1" xfId="1" applyNumberFormat="1" applyFont="1" applyBorder="1" applyAlignment="1">
      <alignment horizontal="center" vertical="center" wrapText="1"/>
    </xf>
    <xf numFmtId="182" fontId="9" fillId="0" borderId="4" xfId="1" applyNumberFormat="1" applyFont="1" applyBorder="1" applyAlignment="1">
      <alignment horizontal="center" vertical="center" wrapText="1"/>
    </xf>
    <xf numFmtId="183" fontId="9" fillId="0" borderId="1" xfId="1" applyNumberFormat="1" applyFont="1" applyBorder="1" applyAlignment="1">
      <alignment horizontal="center" vertical="center" wrapText="1"/>
    </xf>
    <xf numFmtId="183" fontId="9" fillId="0" borderId="4" xfId="1" applyNumberFormat="1" applyFont="1" applyBorder="1" applyAlignment="1">
      <alignment horizontal="center" vertical="center" wrapText="1"/>
    </xf>
    <xf numFmtId="0" fontId="9" fillId="0" borderId="9" xfId="1" applyFont="1" applyBorder="1" applyAlignment="1">
      <alignment horizontal="left" vertical="center" wrapText="1"/>
    </xf>
    <xf numFmtId="0" fontId="9" fillId="0" borderId="7" xfId="1" applyFont="1" applyBorder="1" applyAlignment="1">
      <alignment horizontal="left" vertical="center" wrapText="1"/>
    </xf>
    <xf numFmtId="0" fontId="9" fillId="0" borderId="10" xfId="1" applyFont="1" applyBorder="1" applyAlignment="1">
      <alignment horizontal="center" vertical="center"/>
    </xf>
    <xf numFmtId="0" fontId="9" fillId="0" borderId="2" xfId="1" applyFont="1" applyBorder="1" applyAlignment="1">
      <alignment horizontal="center" vertical="center"/>
    </xf>
    <xf numFmtId="177" fontId="13" fillId="0" borderId="1" xfId="0" applyNumberFormat="1" applyFont="1" applyBorder="1" applyAlignment="1">
      <alignment horizontal="center" vertical="center" wrapText="1"/>
    </xf>
    <xf numFmtId="182" fontId="9" fillId="0" borderId="1" xfId="0" applyNumberFormat="1" applyFont="1" applyBorder="1" applyAlignment="1">
      <alignment horizontal="center" vertical="center" wrapText="1"/>
    </xf>
    <xf numFmtId="3" fontId="9" fillId="0" borderId="1" xfId="1" applyNumberFormat="1" applyFont="1" applyBorder="1" applyAlignment="1">
      <alignment horizontal="right" vertical="center" wrapText="1"/>
    </xf>
    <xf numFmtId="0" fontId="9" fillId="0" borderId="5" xfId="1" applyFont="1" applyBorder="1" applyAlignment="1">
      <alignment horizontal="left" vertical="center" wrapText="1"/>
    </xf>
    <xf numFmtId="0" fontId="9" fillId="0" borderId="11" xfId="1" applyFont="1" applyBorder="1" applyAlignment="1">
      <alignment horizontal="center" vertical="center"/>
    </xf>
    <xf numFmtId="0" fontId="9" fillId="0" borderId="6" xfId="1" applyFont="1" applyBorder="1" applyAlignment="1">
      <alignment horizontal="center" vertical="center"/>
    </xf>
    <xf numFmtId="0" fontId="9" fillId="0" borderId="8" xfId="1" applyFont="1" applyBorder="1" applyAlignment="1">
      <alignment horizontal="center" vertical="center"/>
    </xf>
    <xf numFmtId="0" fontId="9" fillId="0" borderId="1" xfId="1" applyFont="1" applyBorder="1" applyAlignment="1">
      <alignment horizontal="left" vertical="center" wrapText="1"/>
    </xf>
    <xf numFmtId="0" fontId="9" fillId="0" borderId="1" xfId="1" applyFont="1" applyBorder="1" applyAlignment="1">
      <alignment horizontal="left" vertical="center"/>
    </xf>
    <xf numFmtId="182" fontId="9" fillId="0" borderId="10" xfId="1" applyNumberFormat="1" applyFont="1" applyBorder="1" applyAlignment="1">
      <alignment horizontal="center" vertical="center" wrapText="1"/>
    </xf>
    <xf numFmtId="182" fontId="9" fillId="0" borderId="11" xfId="1" applyNumberFormat="1" applyFont="1" applyBorder="1" applyAlignment="1">
      <alignment horizontal="center" vertical="center" wrapText="1"/>
    </xf>
    <xf numFmtId="182" fontId="9" fillId="0" borderId="2" xfId="1" applyNumberFormat="1" applyFont="1" applyBorder="1" applyAlignment="1">
      <alignment horizontal="center" vertical="center" wrapText="1"/>
    </xf>
    <xf numFmtId="182" fontId="9" fillId="0" borderId="8" xfId="1" applyNumberFormat="1" applyFont="1" applyBorder="1" applyAlignment="1">
      <alignment horizontal="center" vertical="center" wrapText="1"/>
    </xf>
    <xf numFmtId="0" fontId="17" fillId="0" borderId="1" xfId="1" applyFont="1" applyBorder="1" applyAlignment="1">
      <alignment vertical="center" wrapText="1"/>
    </xf>
    <xf numFmtId="0" fontId="9" fillId="0" borderId="1" xfId="1" applyFont="1" applyBorder="1" applyAlignment="1">
      <alignment horizontal="distributed" vertical="center" wrapText="1"/>
    </xf>
    <xf numFmtId="177" fontId="9" fillId="0" borderId="11" xfId="1" applyNumberFormat="1" applyFont="1" applyBorder="1" applyAlignment="1">
      <alignment horizontal="center" vertical="center"/>
    </xf>
    <xf numFmtId="177" fontId="9" fillId="0" borderId="6" xfId="1" applyNumberFormat="1" applyFont="1" applyBorder="1" applyAlignment="1">
      <alignment horizontal="center" vertical="center"/>
    </xf>
    <xf numFmtId="177" fontId="9" fillId="0" borderId="8" xfId="1" applyNumberFormat="1" applyFont="1" applyBorder="1" applyAlignment="1">
      <alignment horizontal="center" vertical="center"/>
    </xf>
    <xf numFmtId="0" fontId="9" fillId="0" borderId="9" xfId="1"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wrapText="1"/>
    </xf>
    <xf numFmtId="0" fontId="9" fillId="0" borderId="9" xfId="1" applyFont="1" applyBorder="1" applyAlignment="1">
      <alignment vertical="center" wrapText="1"/>
    </xf>
    <xf numFmtId="0" fontId="9" fillId="0" borderId="5" xfId="1" applyFont="1" applyBorder="1" applyAlignment="1">
      <alignment vertical="center" wrapText="1"/>
    </xf>
    <xf numFmtId="0" fontId="9" fillId="0" borderId="7" xfId="1" applyFont="1" applyBorder="1" applyAlignment="1">
      <alignment vertical="center" wrapText="1"/>
    </xf>
    <xf numFmtId="177" fontId="9" fillId="0" borderId="9" xfId="1" applyNumberFormat="1" applyFont="1" applyBorder="1" applyAlignment="1">
      <alignment horizontal="left" vertical="center" wrapText="1"/>
    </xf>
    <xf numFmtId="177" fontId="9" fillId="0" borderId="5" xfId="1" applyNumberFormat="1" applyFont="1" applyBorder="1" applyAlignment="1">
      <alignment horizontal="left" vertical="center"/>
    </xf>
    <xf numFmtId="177" fontId="9" fillId="0" borderId="7" xfId="1" applyNumberFormat="1" applyFont="1" applyBorder="1" applyAlignment="1">
      <alignment horizontal="left" vertical="center"/>
    </xf>
    <xf numFmtId="0" fontId="9"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9" fillId="0" borderId="9" xfId="0" applyFont="1" applyBorder="1" applyAlignment="1">
      <alignment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22" fillId="0" borderId="11" xfId="0" applyFont="1" applyBorder="1" applyAlignment="1">
      <alignment horizontal="center" vertical="center"/>
    </xf>
    <xf numFmtId="177" fontId="9" fillId="0" borderId="9" xfId="1" applyNumberFormat="1" applyFont="1" applyBorder="1" applyAlignment="1">
      <alignment horizontal="left"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9" xfId="1" applyFont="1" applyBorder="1" applyAlignment="1">
      <alignment horizontal="center" vertical="center"/>
    </xf>
    <xf numFmtId="49" fontId="9" fillId="0" borderId="0" xfId="24" applyNumberFormat="1" applyFont="1" applyAlignment="1">
      <alignment horizontal="center" vertical="center"/>
    </xf>
    <xf numFmtId="189" fontId="9" fillId="0" borderId="0" xfId="0" applyNumberFormat="1" applyFont="1" applyAlignment="1">
      <alignment horizontal="center" vertical="center"/>
    </xf>
    <xf numFmtId="0" fontId="9" fillId="0" borderId="10" xfId="0" applyFont="1" applyBorder="1" applyAlignment="1">
      <alignment horizontal="center"/>
    </xf>
    <xf numFmtId="3" fontId="9" fillId="0" borderId="0" xfId="1" applyNumberFormat="1" applyFont="1" applyAlignment="1">
      <alignment horizontal="right" vertical="center" wrapText="1"/>
    </xf>
    <xf numFmtId="3" fontId="9" fillId="0" borderId="0" xfId="1" applyNumberFormat="1" applyFont="1" applyAlignment="1">
      <alignment horizontal="center" vertical="center"/>
    </xf>
    <xf numFmtId="0" fontId="9" fillId="0" borderId="2" xfId="1" applyFont="1" applyBorder="1" applyAlignment="1">
      <alignment horizontal="left" vertical="center" wrapText="1"/>
    </xf>
    <xf numFmtId="0" fontId="9" fillId="0" borderId="8" xfId="1" applyFont="1" applyBorder="1" applyAlignment="1">
      <alignment horizontal="left" vertical="center" wrapText="1"/>
    </xf>
    <xf numFmtId="0" fontId="9" fillId="0" borderId="10" xfId="1" applyFont="1" applyBorder="1" applyAlignment="1">
      <alignment vertical="center" wrapText="1"/>
    </xf>
    <xf numFmtId="0" fontId="9" fillId="0" borderId="11" xfId="1" applyFont="1" applyBorder="1" applyAlignment="1">
      <alignment vertical="center" wrapText="1"/>
    </xf>
    <xf numFmtId="0" fontId="9" fillId="0" borderId="12" xfId="1" applyFont="1" applyBorder="1" applyAlignment="1">
      <alignment vertical="center" wrapText="1"/>
    </xf>
    <xf numFmtId="0" fontId="9" fillId="0" borderId="3" xfId="1" applyFont="1" applyBorder="1" applyAlignment="1">
      <alignment vertical="center" wrapText="1"/>
    </xf>
    <xf numFmtId="177" fontId="17" fillId="0" borderId="18" xfId="1" applyNumberFormat="1" applyFont="1" applyBorder="1" applyAlignment="1">
      <alignment horizontal="left" vertical="center" wrapText="1"/>
    </xf>
    <xf numFmtId="177" fontId="17" fillId="0" borderId="15" xfId="1" applyNumberFormat="1" applyFont="1" applyBorder="1" applyAlignment="1">
      <alignment horizontal="left" vertical="center" wrapText="1"/>
    </xf>
    <xf numFmtId="177" fontId="17" fillId="0" borderId="19" xfId="1" applyNumberFormat="1" applyFont="1" applyBorder="1" applyAlignment="1">
      <alignment horizontal="left" vertical="center" wrapText="1"/>
    </xf>
    <xf numFmtId="177" fontId="17" fillId="0" borderId="18" xfId="1" applyNumberFormat="1" applyFont="1" applyBorder="1" applyAlignment="1">
      <alignment horizontal="left" vertical="center"/>
    </xf>
    <xf numFmtId="177" fontId="17" fillId="0" borderId="15" xfId="1" applyNumberFormat="1" applyFont="1" applyBorder="1" applyAlignment="1">
      <alignment horizontal="left" vertical="center"/>
    </xf>
    <xf numFmtId="177" fontId="17" fillId="0" borderId="19" xfId="1" applyNumberFormat="1" applyFont="1" applyBorder="1" applyAlignment="1">
      <alignment horizontal="left" vertical="center"/>
    </xf>
    <xf numFmtId="177" fontId="9" fillId="0" borderId="10" xfId="1" applyNumberFormat="1" applyFont="1" applyBorder="1" applyAlignment="1">
      <alignment horizontal="center" vertical="center"/>
    </xf>
    <xf numFmtId="177" fontId="9" fillId="0" borderId="12" xfId="1" applyNumberFormat="1" applyFont="1" applyBorder="1" applyAlignment="1">
      <alignment horizontal="center" vertical="center"/>
    </xf>
    <xf numFmtId="0" fontId="17" fillId="0" borderId="18" xfId="0" applyFont="1" applyBorder="1" applyAlignment="1">
      <alignment vertical="center" wrapText="1"/>
    </xf>
    <xf numFmtId="0" fontId="2" fillId="0" borderId="15" xfId="0" applyFont="1" applyBorder="1" applyAlignment="1">
      <alignment vertical="center" wrapText="1"/>
    </xf>
    <xf numFmtId="0" fontId="2" fillId="0" borderId="19" xfId="0" applyFont="1" applyBorder="1" applyAlignment="1">
      <alignment vertical="center" wrapText="1"/>
    </xf>
    <xf numFmtId="0" fontId="2" fillId="0" borderId="10" xfId="0" applyFont="1" applyBorder="1" applyAlignment="1">
      <alignment wrapText="1"/>
    </xf>
    <xf numFmtId="0" fontId="2" fillId="0" borderId="11" xfId="0" applyFont="1" applyBorder="1" applyAlignment="1">
      <alignment wrapText="1"/>
    </xf>
    <xf numFmtId="56" fontId="9" fillId="0" borderId="2" xfId="1" quotePrefix="1" applyNumberFormat="1" applyFont="1" applyBorder="1" applyAlignment="1">
      <alignment horizontal="center" vertical="center" wrapText="1"/>
    </xf>
    <xf numFmtId="56" fontId="9" fillId="0" borderId="8" xfId="1" quotePrefix="1" applyNumberFormat="1" applyFont="1" applyBorder="1" applyAlignment="1">
      <alignment horizontal="center" vertical="center" wrapText="1"/>
    </xf>
    <xf numFmtId="56" fontId="9" fillId="0" borderId="0" xfId="1" quotePrefix="1" applyNumberFormat="1" applyFont="1" applyAlignment="1">
      <alignment horizontal="center" vertical="center" wrapText="1"/>
    </xf>
    <xf numFmtId="56" fontId="9" fillId="0" borderId="6" xfId="1" quotePrefix="1" applyNumberFormat="1" applyFont="1" applyBorder="1" applyAlignment="1">
      <alignment horizontal="center" vertical="center" wrapText="1"/>
    </xf>
    <xf numFmtId="0" fontId="9" fillId="0" borderId="0" xfId="1" applyFont="1" applyAlignment="1">
      <alignment horizontal="center" vertical="center"/>
    </xf>
    <xf numFmtId="3" fontId="9" fillId="0" borderId="0" xfId="1" applyNumberFormat="1" applyFont="1" applyAlignment="1">
      <alignment horizontal="center" vertical="center" wrapText="1"/>
    </xf>
    <xf numFmtId="3" fontId="9" fillId="0" borderId="2" xfId="1"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187" fontId="12" fillId="0" borderId="31" xfId="24" applyNumberFormat="1" applyFont="1" applyBorder="1" applyAlignment="1">
      <alignment horizontal="center" vertical="center"/>
    </xf>
    <xf numFmtId="187" fontId="12" fillId="0" borderId="33" xfId="24" applyNumberFormat="1" applyFont="1" applyBorder="1" applyAlignment="1">
      <alignment horizontal="center" vertical="center"/>
    </xf>
    <xf numFmtId="187" fontId="12" fillId="0" borderId="49" xfId="24" applyNumberFormat="1" applyFont="1" applyBorder="1" applyAlignment="1">
      <alignment horizontal="center" vertical="center"/>
    </xf>
    <xf numFmtId="187" fontId="12" fillId="0" borderId="50" xfId="24" applyNumberFormat="1" applyFont="1" applyBorder="1" applyAlignment="1">
      <alignment horizontal="center" vertical="center"/>
    </xf>
    <xf numFmtId="3" fontId="12" fillId="0" borderId="18" xfId="24" applyNumberFormat="1" applyFont="1" applyBorder="1" applyAlignment="1">
      <alignment horizontal="center" vertical="center" wrapText="1"/>
    </xf>
    <xf numFmtId="3" fontId="12" fillId="0" borderId="19" xfId="24" applyNumberFormat="1" applyFont="1" applyBorder="1" applyAlignment="1">
      <alignment horizontal="center" vertical="center" wrapText="1"/>
    </xf>
    <xf numFmtId="187" fontId="12" fillId="0" borderId="37" xfId="24" applyNumberFormat="1" applyFont="1" applyBorder="1" applyAlignment="1">
      <alignment horizontal="center" vertical="center"/>
    </xf>
    <xf numFmtId="187" fontId="12" fillId="0" borderId="38" xfId="24" applyNumberFormat="1" applyFont="1" applyBorder="1" applyAlignment="1">
      <alignment horizontal="center" vertical="center"/>
    </xf>
    <xf numFmtId="3" fontId="12" fillId="0" borderId="15" xfId="24" applyNumberFormat="1" applyFont="1" applyBorder="1" applyAlignment="1">
      <alignment horizontal="center" vertical="center" wrapText="1"/>
    </xf>
    <xf numFmtId="187" fontId="12" fillId="0" borderId="48" xfId="24" applyNumberFormat="1" applyFont="1" applyBorder="1" applyAlignment="1">
      <alignment horizontal="center" vertical="center"/>
    </xf>
    <xf numFmtId="3" fontId="12" fillId="0" borderId="16" xfId="24" applyNumberFormat="1" applyFont="1" applyBorder="1" applyAlignment="1">
      <alignment horizontal="center" vertical="center" wrapText="1"/>
    </xf>
    <xf numFmtId="3" fontId="12" fillId="0" borderId="14" xfId="24" applyNumberFormat="1" applyFont="1" applyBorder="1" applyAlignment="1">
      <alignment horizontal="center" vertical="center" wrapText="1"/>
    </xf>
    <xf numFmtId="187" fontId="12" fillId="0" borderId="34" xfId="24" applyNumberFormat="1" applyFont="1" applyBorder="1" applyAlignment="1">
      <alignment horizontal="center" vertical="center"/>
    </xf>
    <xf numFmtId="187" fontId="12" fillId="0" borderId="40" xfId="24" applyNumberFormat="1" applyFont="1" applyBorder="1" applyAlignment="1">
      <alignment horizontal="center" vertical="center"/>
    </xf>
    <xf numFmtId="187" fontId="12" fillId="0" borderId="41" xfId="24" applyNumberFormat="1" applyFont="1" applyBorder="1" applyAlignment="1">
      <alignment horizontal="center" vertical="center"/>
    </xf>
    <xf numFmtId="3" fontId="12" fillId="0" borderId="1" xfId="24" applyNumberFormat="1" applyFont="1" applyBorder="1" applyAlignment="1">
      <alignment horizontal="center" vertical="center" wrapText="1"/>
    </xf>
    <xf numFmtId="177" fontId="12" fillId="0" borderId="31" xfId="24" applyNumberFormat="1" applyFont="1" applyBorder="1" applyAlignment="1">
      <alignment horizontal="center" vertical="center" wrapText="1"/>
    </xf>
    <xf numFmtId="177" fontId="12" fillId="0" borderId="32" xfId="24" applyNumberFormat="1" applyFont="1" applyBorder="1" applyAlignment="1">
      <alignment horizontal="center" vertical="center" wrapText="1"/>
    </xf>
    <xf numFmtId="177" fontId="12" fillId="0" borderId="33" xfId="24" applyNumberFormat="1" applyFont="1" applyBorder="1" applyAlignment="1">
      <alignment horizontal="center" vertical="center" wrapText="1"/>
    </xf>
    <xf numFmtId="177" fontId="12" fillId="0" borderId="11" xfId="24" applyNumberFormat="1" applyFont="1" applyBorder="1" applyAlignment="1">
      <alignment horizontal="center" vertical="center" wrapText="1"/>
    </xf>
    <xf numFmtId="177" fontId="12" fillId="0" borderId="6" xfId="24" applyNumberFormat="1" applyFont="1" applyBorder="1" applyAlignment="1">
      <alignment horizontal="center" vertical="center" wrapText="1"/>
    </xf>
    <xf numFmtId="177" fontId="12" fillId="0" borderId="8" xfId="24" applyNumberFormat="1" applyFont="1" applyBorder="1" applyAlignment="1">
      <alignment horizontal="center" vertical="center" wrapText="1"/>
    </xf>
    <xf numFmtId="0" fontId="12" fillId="0" borderId="4" xfId="1" applyFont="1" applyBorder="1" applyAlignment="1">
      <alignment horizontal="center" vertical="center"/>
    </xf>
    <xf numFmtId="0" fontId="12" fillId="0" borderId="12" xfId="1" applyFont="1" applyBorder="1" applyAlignment="1">
      <alignment horizontal="center" vertical="center"/>
    </xf>
    <xf numFmtId="0" fontId="12" fillId="0" borderId="3" xfId="1" applyFont="1" applyBorder="1" applyAlignment="1">
      <alignment horizontal="center" vertical="center"/>
    </xf>
    <xf numFmtId="187" fontId="12" fillId="0" borderId="35" xfId="24" applyNumberFormat="1" applyFont="1" applyBorder="1" applyAlignment="1">
      <alignment horizontal="center" vertical="center"/>
    </xf>
    <xf numFmtId="187" fontId="12" fillId="0" borderId="36" xfId="24" applyNumberFormat="1" applyFont="1" applyBorder="1" applyAlignment="1">
      <alignment horizontal="center" vertical="center"/>
    </xf>
    <xf numFmtId="187" fontId="12" fillId="0" borderId="39" xfId="24" applyNumberFormat="1" applyFont="1" applyBorder="1" applyAlignment="1">
      <alignment horizontal="center" vertical="center"/>
    </xf>
  </cellXfs>
  <cellStyles count="42">
    <cellStyle name="パーセント 2" xfId="3" xr:uid="{00000000-0005-0000-0000-000000000000}"/>
    <cellStyle name="パーセント 3" xfId="2" xr:uid="{00000000-0005-0000-0000-000001000000}"/>
    <cellStyle name="桁区切り" xfId="40" builtinId="6"/>
    <cellStyle name="桁区切り 2" xfId="4" xr:uid="{00000000-0005-0000-0000-000003000000}"/>
    <cellStyle name="桁区切り 2 2" xfId="5" xr:uid="{00000000-0005-0000-0000-000004000000}"/>
    <cellStyle name="桁区切り 3" xfId="6" xr:uid="{00000000-0005-0000-0000-000005000000}"/>
    <cellStyle name="桁区切り 4" xfId="7" xr:uid="{00000000-0005-0000-0000-000006000000}"/>
    <cellStyle name="桁区切り 5" xfId="8" xr:uid="{00000000-0005-0000-0000-000007000000}"/>
    <cellStyle name="桁区切り 6" xfId="9" xr:uid="{00000000-0005-0000-0000-000008000000}"/>
    <cellStyle name="桁区切り 7" xfId="10" xr:uid="{00000000-0005-0000-0000-000009000000}"/>
    <cellStyle name="桁区切り 7 2" xfId="35" xr:uid="{00000000-0005-0000-0000-00000A000000}"/>
    <cellStyle name="桁区切り 8" xfId="11" xr:uid="{00000000-0005-0000-0000-00000B000000}"/>
    <cellStyle name="桁区切り 9" xfId="12" xr:uid="{00000000-0005-0000-0000-00000C000000}"/>
    <cellStyle name="通貨 2" xfId="13" xr:uid="{00000000-0005-0000-0000-00000D000000}"/>
    <cellStyle name="通貨 2 2" xfId="41" xr:uid="{00000000-0005-0000-0000-00000E000000}"/>
    <cellStyle name="標準" xfId="0" builtinId="0"/>
    <cellStyle name="標準 10" xfId="14" xr:uid="{00000000-0005-0000-0000-000010000000}"/>
    <cellStyle name="標準 11" xfId="15" xr:uid="{00000000-0005-0000-0000-000011000000}"/>
    <cellStyle name="標準 11 2" xfId="36" xr:uid="{00000000-0005-0000-0000-000012000000}"/>
    <cellStyle name="標準 12" xfId="16" xr:uid="{00000000-0005-0000-0000-000013000000}"/>
    <cellStyle name="標準 12 2" xfId="17" xr:uid="{00000000-0005-0000-0000-000014000000}"/>
    <cellStyle name="標準 12 2 2" xfId="37" xr:uid="{00000000-0005-0000-0000-000015000000}"/>
    <cellStyle name="標準 13" xfId="18" xr:uid="{00000000-0005-0000-0000-000016000000}"/>
    <cellStyle name="標準 14" xfId="19" xr:uid="{00000000-0005-0000-0000-000017000000}"/>
    <cellStyle name="標準 2" xfId="20" xr:uid="{00000000-0005-0000-0000-000018000000}"/>
    <cellStyle name="標準 2 2" xfId="21" xr:uid="{00000000-0005-0000-0000-000019000000}"/>
    <cellStyle name="標準 2 3" xfId="1" xr:uid="{00000000-0005-0000-0000-00001A000000}"/>
    <cellStyle name="標準 3" xfId="22" xr:uid="{00000000-0005-0000-0000-00001B000000}"/>
    <cellStyle name="標準 4" xfId="23" xr:uid="{00000000-0005-0000-0000-00001C000000}"/>
    <cellStyle name="標準 4 2" xfId="24" xr:uid="{00000000-0005-0000-0000-00001D000000}"/>
    <cellStyle name="標準 5" xfId="25" xr:uid="{00000000-0005-0000-0000-00001E000000}"/>
    <cellStyle name="標準 6" xfId="26" xr:uid="{00000000-0005-0000-0000-00001F000000}"/>
    <cellStyle name="標準 7" xfId="27" xr:uid="{00000000-0005-0000-0000-000020000000}"/>
    <cellStyle name="標準 7 2" xfId="28" xr:uid="{00000000-0005-0000-0000-000021000000}"/>
    <cellStyle name="標準 7 3" xfId="29" xr:uid="{00000000-0005-0000-0000-000022000000}"/>
    <cellStyle name="標準 7 4" xfId="30" xr:uid="{00000000-0005-0000-0000-000023000000}"/>
    <cellStyle name="標準 7 4 2" xfId="38" xr:uid="{00000000-0005-0000-0000-000024000000}"/>
    <cellStyle name="標準 7 5" xfId="39" xr:uid="{00000000-0005-0000-0000-000025000000}"/>
    <cellStyle name="標準 8" xfId="31" xr:uid="{00000000-0005-0000-0000-000026000000}"/>
    <cellStyle name="標準 8 2" xfId="32" xr:uid="{00000000-0005-0000-0000-000027000000}"/>
    <cellStyle name="標準 9" xfId="33" xr:uid="{00000000-0005-0000-0000-000028000000}"/>
    <cellStyle name="標準 9 2" xfId="34" xr:uid="{00000000-0005-0000-0000-000029000000}"/>
  </cellStyles>
  <dxfs count="104">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s>
  <tableStyles count="0" defaultTableStyle="TableStyleMedium9" defaultPivotStyle="PivotStyleLight16"/>
  <colors>
    <mruColors>
      <color rgb="FFFFFF99"/>
      <color rgb="FFFFFFCC"/>
      <color rgb="FF0000FF"/>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X121"/>
  <sheetViews>
    <sheetView tabSelected="1"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G10" sqref="G10"/>
    </sheetView>
  </sheetViews>
  <sheetFormatPr defaultColWidth="9" defaultRowHeight="13.5"/>
  <cols>
    <col min="1" max="1" width="5.625" style="21" customWidth="1"/>
    <col min="2" max="2" width="8.375" style="21" customWidth="1"/>
    <col min="3" max="3" width="4.5" style="21" bestFit="1" customWidth="1"/>
    <col min="4" max="4" width="8.375" style="21" customWidth="1"/>
    <col min="5" max="5" width="2.375" style="21" customWidth="1"/>
    <col min="6" max="6" width="6.875" style="38" customWidth="1"/>
    <col min="7" max="7" width="8.125" style="34" customWidth="1"/>
    <col min="8" max="8" width="2.375" style="14" customWidth="1"/>
    <col min="9" max="9" width="6.375" style="38" customWidth="1"/>
    <col min="10" max="10" width="8" style="34" customWidth="1"/>
    <col min="11" max="11" width="1.875" style="46" customWidth="1"/>
    <col min="12" max="12" width="11.5" style="34" customWidth="1"/>
    <col min="13" max="13" width="1.875" style="46" customWidth="1"/>
    <col min="14" max="14" width="9.625" style="34" customWidth="1"/>
    <col min="15" max="15" width="1.875" style="46" customWidth="1"/>
    <col min="16" max="16" width="8.875" style="14" customWidth="1"/>
    <col min="17" max="17" width="12.125" style="14" customWidth="1"/>
    <col min="18" max="18" width="2.375" style="14" customWidth="1"/>
    <col min="19" max="19" width="6.625" style="30" customWidth="1"/>
    <col min="20" max="20" width="2.375" style="14" customWidth="1"/>
    <col min="21" max="21" width="5" style="31" customWidth="1"/>
    <col min="22" max="22" width="1.625" style="31" customWidth="1"/>
    <col min="23" max="23" width="11.5" style="31" customWidth="1"/>
    <col min="24" max="24" width="2.375" style="31" customWidth="1"/>
    <col min="25" max="25" width="11.5" style="31" customWidth="1"/>
    <col min="26" max="26" width="2.375" style="14" customWidth="1"/>
    <col min="27" max="27" width="8.625" style="30" customWidth="1"/>
    <col min="28" max="28" width="2.375" style="14" customWidth="1"/>
    <col min="29" max="29" width="5.625" style="49" customWidth="1"/>
    <col min="30" max="30" width="2" style="58" customWidth="1"/>
    <col min="31" max="31" width="11.125" style="37" customWidth="1"/>
    <col min="32" max="32" width="2.125" style="58" customWidth="1"/>
    <col min="33" max="33" width="9.625" style="37" customWidth="1"/>
    <col min="34" max="34" width="2" style="58" customWidth="1"/>
    <col min="35" max="35" width="9.5" style="38" customWidth="1"/>
    <col min="36" max="36" width="2.125" style="14" customWidth="1"/>
    <col min="37" max="37" width="7.125" style="38" customWidth="1"/>
    <col min="38" max="38" width="3" style="38" customWidth="1"/>
    <col min="39" max="39" width="5" style="39" customWidth="1"/>
    <col min="40" max="40" width="1.875" style="39" customWidth="1"/>
    <col min="41" max="41" width="11.5" style="39" customWidth="1"/>
    <col min="42" max="42" width="1.875" style="39" customWidth="1"/>
    <col min="43" max="43" width="9.625" style="51" customWidth="1"/>
    <col min="44" max="44" width="1.875" style="39" customWidth="1"/>
    <col min="45" max="45" width="10.5" style="39" customWidth="1"/>
    <col min="46" max="46" width="1.625" style="39" customWidth="1"/>
    <col min="47" max="47" width="2.125" style="14" customWidth="1"/>
    <col min="48" max="48" width="7.125" style="38" customWidth="1"/>
    <col min="49" max="49" width="2.875" style="38" customWidth="1"/>
    <col min="50" max="50" width="4.375" style="37" customWidth="1"/>
    <col min="51" max="51" width="1.625" style="37" customWidth="1"/>
    <col min="52" max="52" width="10.875" style="37" customWidth="1"/>
    <col min="53" max="53" width="1.625" style="37" customWidth="1"/>
    <col min="54" max="54" width="9.625" style="37" customWidth="1"/>
    <col min="55" max="55" width="1.625" style="37" customWidth="1"/>
    <col min="56" max="56" width="10.125" style="37" customWidth="1"/>
    <col min="57" max="57" width="2.375" style="14" customWidth="1"/>
    <col min="58" max="58" width="6.5" style="30" customWidth="1"/>
    <col min="59" max="59" width="2.125" style="14" customWidth="1"/>
    <col min="60" max="60" width="4.5" style="31" customWidth="1"/>
    <col min="61" max="61" width="1.625" style="31" customWidth="1"/>
    <col min="62" max="62" width="11.5" style="31" customWidth="1"/>
    <col min="63" max="63" width="1.625" style="31" customWidth="1"/>
    <col min="64" max="64" width="10.5" style="31" customWidth="1"/>
    <col min="65" max="65" width="1.625" style="31" customWidth="1"/>
    <col min="66" max="66" width="9.125" style="31" customWidth="1"/>
    <col min="67" max="67" width="2.125" style="14" customWidth="1"/>
    <col min="68" max="68" width="6.875" style="30" customWidth="1"/>
    <col min="69" max="69" width="2.125" style="14" customWidth="1"/>
    <col min="70" max="70" width="5.375" style="31" customWidth="1"/>
    <col min="71" max="71" width="2" style="31" customWidth="1"/>
    <col min="72" max="72" width="12.125" style="31" customWidth="1"/>
    <col min="73" max="73" width="2" style="31" customWidth="1"/>
    <col min="74" max="74" width="10.5" style="31" customWidth="1"/>
    <col min="75" max="75" width="2" style="31" customWidth="1"/>
    <col min="76" max="76" width="8.75" style="31" customWidth="1"/>
    <col min="77" max="77" width="2.375" style="14" customWidth="1"/>
    <col min="78" max="78" width="5.5" style="30" customWidth="1"/>
    <col min="79" max="79" width="2.375" style="14" customWidth="1"/>
    <col min="80" max="80" width="4.625" style="38" customWidth="1"/>
    <col min="81" max="81" width="2.5" style="38" customWidth="1"/>
    <col min="82" max="82" width="12.375" style="38" customWidth="1"/>
    <col min="83" max="83" width="2" style="38" customWidth="1"/>
    <col min="84" max="84" width="9.5" style="38" customWidth="1"/>
    <col min="85" max="85" width="2" style="38" customWidth="1"/>
    <col min="86" max="86" width="9.75" style="38" customWidth="1"/>
    <col min="87" max="87" width="2.125" style="14" customWidth="1"/>
    <col min="88" max="88" width="14" style="30" customWidth="1"/>
    <col min="89" max="89" width="2.375" style="14" customWidth="1"/>
    <col min="90" max="90" width="4.5" style="38" customWidth="1"/>
    <col min="91" max="91" width="2" style="38" customWidth="1"/>
    <col min="92" max="92" width="12.375" style="38" customWidth="1"/>
    <col min="93" max="93" width="2" style="38" customWidth="1"/>
    <col min="94" max="94" width="9.875" style="38" customWidth="1"/>
    <col min="95" max="95" width="2" style="38" customWidth="1"/>
    <col min="96" max="96" width="9" style="38" customWidth="1"/>
    <col min="97" max="97" width="9.625" style="38" customWidth="1"/>
    <col min="98" max="98" width="2.375" style="14" customWidth="1"/>
    <col min="99" max="99" width="6.625" style="30" customWidth="1"/>
    <col min="100" max="100" width="2.375" style="14" customWidth="1"/>
    <col min="101" max="101" width="5.375" style="38" customWidth="1"/>
    <col min="102" max="102" width="2" style="38" customWidth="1"/>
    <col min="103" max="103" width="10.625" style="38" customWidth="1"/>
    <col min="104" max="104" width="2" style="38" customWidth="1"/>
    <col min="105" max="105" width="10.625" style="38" customWidth="1"/>
    <col min="106" max="106" width="2" style="38" customWidth="1"/>
    <col min="107" max="107" width="9.875" style="38" customWidth="1"/>
    <col min="108" max="108" width="2.375" style="38" customWidth="1"/>
    <col min="109" max="109" width="16.375" style="40" customWidth="1"/>
    <col min="110" max="110" width="2.375" style="34" customWidth="1"/>
    <col min="111" max="111" width="24.5" style="41" customWidth="1"/>
    <col min="112" max="112" width="1.875" style="49" customWidth="1"/>
    <col min="113" max="113" width="11.875" style="49" customWidth="1"/>
    <col min="114" max="114" width="2.375" style="42" customWidth="1"/>
    <col min="115" max="115" width="16.375" style="40" customWidth="1"/>
    <col min="116" max="116" width="2.375" style="34" customWidth="1"/>
    <col min="117" max="117" width="25.875" style="41" customWidth="1"/>
    <col min="118" max="118" width="1.875" style="49" customWidth="1"/>
    <col min="119" max="119" width="11.875" style="49" customWidth="1"/>
    <col min="120" max="120" width="2.375" style="38" customWidth="1"/>
    <col min="121" max="121" width="14.375" style="30" customWidth="1"/>
    <col min="122" max="122" width="2.375" style="56" customWidth="1"/>
    <col min="123" max="123" width="19.375" style="30" customWidth="1"/>
    <col min="124" max="124" width="2.375" style="38" customWidth="1"/>
    <col min="125" max="125" width="7.25" style="38" customWidth="1"/>
    <col min="126" max="126" width="2" style="38" customWidth="1"/>
    <col min="127" max="127" width="4.625" style="49" customWidth="1"/>
    <col min="128" max="128" width="1.625" style="56" customWidth="1"/>
    <col min="129" max="129" width="10.875" style="38" customWidth="1"/>
    <col min="130" max="130" width="1.625" style="56" customWidth="1"/>
    <col min="131" max="131" width="10.875" style="38" customWidth="1"/>
    <col min="132" max="132" width="1.625" style="56" customWidth="1"/>
    <col min="133" max="133" width="10.375" style="38" customWidth="1"/>
    <col min="134" max="135" width="2.125" style="38" customWidth="1"/>
    <col min="136" max="136" width="7.875" style="38" customWidth="1"/>
    <col min="137" max="137" width="2" style="38" customWidth="1"/>
    <col min="138" max="138" width="3.5" style="49" customWidth="1"/>
    <col min="139" max="139" width="1.625" style="56" customWidth="1"/>
    <col min="140" max="140" width="12.5" style="38" customWidth="1"/>
    <col min="141" max="141" width="1.625" style="56" customWidth="1"/>
    <col min="142" max="142" width="12.5" style="38" customWidth="1"/>
    <col min="143" max="143" width="1.625" style="56" customWidth="1"/>
    <col min="144" max="144" width="9.375" style="38" customWidth="1"/>
    <col min="145" max="145" width="2.125" style="38" customWidth="1"/>
    <col min="146" max="146" width="6" style="38" customWidth="1"/>
    <col min="147" max="147" width="2.375" style="38" customWidth="1"/>
    <col min="148" max="148" width="38.125" style="38" customWidth="1"/>
    <col min="149" max="149" width="2.375" style="38" customWidth="1"/>
    <col min="150" max="150" width="20.375" style="38" customWidth="1"/>
    <col min="151" max="151" width="2.375" style="14" customWidth="1"/>
    <col min="152" max="152" width="20.375" style="14" customWidth="1"/>
    <col min="153" max="153" width="2.375" style="14" customWidth="1"/>
    <col min="154" max="154" width="20.375" style="14" customWidth="1"/>
    <col min="155" max="16384" width="9" style="43"/>
  </cols>
  <sheetData>
    <row r="1" spans="1:154" s="146" customFormat="1" ht="39" customHeight="1">
      <c r="A1" s="276" t="s">
        <v>0</v>
      </c>
      <c r="B1" s="276" t="s">
        <v>1</v>
      </c>
      <c r="C1" s="276" t="s">
        <v>2</v>
      </c>
      <c r="D1" s="273" t="s">
        <v>3</v>
      </c>
      <c r="E1" s="137"/>
      <c r="F1" s="277" t="s">
        <v>4</v>
      </c>
      <c r="G1" s="278"/>
      <c r="H1" s="134"/>
      <c r="I1" s="281" t="s">
        <v>5</v>
      </c>
      <c r="J1" s="282"/>
      <c r="K1" s="282"/>
      <c r="L1" s="282"/>
      <c r="M1" s="282"/>
      <c r="N1" s="282"/>
      <c r="O1" s="282"/>
      <c r="P1" s="282"/>
      <c r="Q1" s="283"/>
      <c r="R1" s="134"/>
      <c r="S1" s="281" t="s">
        <v>6</v>
      </c>
      <c r="T1" s="282"/>
      <c r="U1" s="282"/>
      <c r="V1" s="282"/>
      <c r="W1" s="282"/>
      <c r="X1" s="282"/>
      <c r="Y1" s="283"/>
      <c r="Z1" s="134"/>
      <c r="AA1" s="277" t="s">
        <v>216</v>
      </c>
      <c r="AB1" s="315"/>
      <c r="AC1" s="315"/>
      <c r="AD1" s="315"/>
      <c r="AE1" s="315"/>
      <c r="AF1" s="315"/>
      <c r="AG1" s="315"/>
      <c r="AH1" s="315"/>
      <c r="AI1" s="278"/>
      <c r="AJ1" s="134"/>
      <c r="AK1" s="281" t="s">
        <v>7</v>
      </c>
      <c r="AL1" s="282"/>
      <c r="AM1" s="282"/>
      <c r="AN1" s="282"/>
      <c r="AO1" s="282"/>
      <c r="AP1" s="282"/>
      <c r="AQ1" s="282"/>
      <c r="AR1" s="282"/>
      <c r="AS1" s="282"/>
      <c r="AT1" s="283"/>
      <c r="AU1" s="134"/>
      <c r="AV1" s="281" t="s">
        <v>8</v>
      </c>
      <c r="AW1" s="282"/>
      <c r="AX1" s="282"/>
      <c r="AY1" s="282"/>
      <c r="AZ1" s="282"/>
      <c r="BA1" s="282"/>
      <c r="BB1" s="282"/>
      <c r="BC1" s="282"/>
      <c r="BD1" s="283"/>
      <c r="BE1" s="134"/>
      <c r="BF1" s="277" t="s">
        <v>9</v>
      </c>
      <c r="BG1" s="315"/>
      <c r="BH1" s="315"/>
      <c r="BI1" s="315"/>
      <c r="BJ1" s="315"/>
      <c r="BK1" s="315"/>
      <c r="BL1" s="315"/>
      <c r="BM1" s="315"/>
      <c r="BN1" s="278"/>
      <c r="BO1" s="134"/>
      <c r="BP1" s="277" t="s">
        <v>10</v>
      </c>
      <c r="BQ1" s="315"/>
      <c r="BR1" s="315"/>
      <c r="BS1" s="315"/>
      <c r="BT1" s="315"/>
      <c r="BU1" s="315"/>
      <c r="BV1" s="315"/>
      <c r="BW1" s="315"/>
      <c r="BX1" s="278"/>
      <c r="BY1" s="134"/>
      <c r="BZ1" s="277" t="s">
        <v>11</v>
      </c>
      <c r="CA1" s="315"/>
      <c r="CB1" s="315"/>
      <c r="CC1" s="315"/>
      <c r="CD1" s="315"/>
      <c r="CE1" s="315"/>
      <c r="CF1" s="315"/>
      <c r="CG1" s="315"/>
      <c r="CH1" s="278"/>
      <c r="CI1" s="134"/>
      <c r="CJ1" s="277" t="s">
        <v>12</v>
      </c>
      <c r="CK1" s="315"/>
      <c r="CL1" s="315"/>
      <c r="CM1" s="315"/>
      <c r="CN1" s="315"/>
      <c r="CO1" s="315"/>
      <c r="CP1" s="315"/>
      <c r="CQ1" s="315"/>
      <c r="CR1" s="315"/>
      <c r="CS1" s="278"/>
      <c r="CT1" s="134"/>
      <c r="CU1" s="281" t="s">
        <v>13</v>
      </c>
      <c r="CV1" s="282"/>
      <c r="CW1" s="282"/>
      <c r="CX1" s="282"/>
      <c r="CY1" s="282"/>
      <c r="CZ1" s="282"/>
      <c r="DA1" s="282"/>
      <c r="DB1" s="282"/>
      <c r="DC1" s="283"/>
      <c r="DD1" s="134"/>
      <c r="DE1" s="281" t="s">
        <v>14</v>
      </c>
      <c r="DF1" s="282"/>
      <c r="DG1" s="282"/>
      <c r="DH1" s="282"/>
      <c r="DI1" s="283"/>
      <c r="DJ1" s="134"/>
      <c r="DK1" s="281" t="s">
        <v>15</v>
      </c>
      <c r="DL1" s="282"/>
      <c r="DM1" s="282"/>
      <c r="DN1" s="282"/>
      <c r="DO1" s="283"/>
      <c r="DP1" s="134"/>
      <c r="DQ1" s="273" t="s">
        <v>16</v>
      </c>
      <c r="DS1" s="273" t="s">
        <v>17</v>
      </c>
      <c r="DT1" s="134"/>
      <c r="DU1" s="277" t="s">
        <v>18</v>
      </c>
      <c r="DV1" s="315"/>
      <c r="DW1" s="315"/>
      <c r="DX1" s="315"/>
      <c r="DY1" s="315"/>
      <c r="DZ1" s="315"/>
      <c r="EA1" s="315"/>
      <c r="EB1" s="315"/>
      <c r="EC1" s="315"/>
      <c r="ED1" s="278"/>
      <c r="EE1" s="134"/>
      <c r="EF1" s="277" t="s">
        <v>19</v>
      </c>
      <c r="EG1" s="315"/>
      <c r="EH1" s="315"/>
      <c r="EI1" s="315"/>
      <c r="EJ1" s="315"/>
      <c r="EK1" s="315"/>
      <c r="EL1" s="315"/>
      <c r="EM1" s="315"/>
      <c r="EN1" s="315"/>
      <c r="EO1" s="315"/>
      <c r="EP1" s="278"/>
      <c r="EQ1" s="134"/>
      <c r="ER1" s="273" t="s">
        <v>20</v>
      </c>
      <c r="ES1" s="144"/>
      <c r="ET1" s="273" t="s">
        <v>193</v>
      </c>
      <c r="EU1" s="134"/>
      <c r="EV1" s="273" t="s">
        <v>202</v>
      </c>
      <c r="EW1" s="134"/>
      <c r="EX1" s="273" t="s">
        <v>21</v>
      </c>
    </row>
    <row r="2" spans="1:154" s="146" customFormat="1" ht="17.25" customHeight="1">
      <c r="A2" s="276"/>
      <c r="B2" s="276"/>
      <c r="C2" s="276"/>
      <c r="D2" s="274"/>
      <c r="E2" s="137"/>
      <c r="F2" s="279"/>
      <c r="G2" s="280"/>
      <c r="H2" s="88"/>
      <c r="I2" s="284"/>
      <c r="J2" s="285"/>
      <c r="K2" s="285"/>
      <c r="L2" s="285"/>
      <c r="M2" s="285"/>
      <c r="N2" s="285"/>
      <c r="O2" s="285"/>
      <c r="P2" s="285"/>
      <c r="Q2" s="286"/>
      <c r="R2" s="88"/>
      <c r="S2" s="284"/>
      <c r="T2" s="285"/>
      <c r="U2" s="285"/>
      <c r="V2" s="285"/>
      <c r="W2" s="285"/>
      <c r="X2" s="285"/>
      <c r="Y2" s="286"/>
      <c r="Z2" s="88"/>
      <c r="AA2" s="279"/>
      <c r="AB2" s="316"/>
      <c r="AC2" s="316"/>
      <c r="AD2" s="316"/>
      <c r="AE2" s="316"/>
      <c r="AF2" s="316"/>
      <c r="AG2" s="316"/>
      <c r="AH2" s="316"/>
      <c r="AI2" s="280"/>
      <c r="AJ2" s="88"/>
      <c r="AK2" s="284"/>
      <c r="AL2" s="285"/>
      <c r="AM2" s="285"/>
      <c r="AN2" s="285"/>
      <c r="AO2" s="285"/>
      <c r="AP2" s="285"/>
      <c r="AQ2" s="285"/>
      <c r="AR2" s="285"/>
      <c r="AS2" s="285"/>
      <c r="AT2" s="286"/>
      <c r="AU2" s="88"/>
      <c r="AV2" s="284"/>
      <c r="AW2" s="285"/>
      <c r="AX2" s="285"/>
      <c r="AY2" s="285"/>
      <c r="AZ2" s="285"/>
      <c r="BA2" s="285"/>
      <c r="BB2" s="285"/>
      <c r="BC2" s="285"/>
      <c r="BD2" s="286"/>
      <c r="BE2" s="88"/>
      <c r="BF2" s="279"/>
      <c r="BG2" s="316"/>
      <c r="BH2" s="316"/>
      <c r="BI2" s="316"/>
      <c r="BJ2" s="316"/>
      <c r="BK2" s="316"/>
      <c r="BL2" s="316"/>
      <c r="BM2" s="316"/>
      <c r="BN2" s="280"/>
      <c r="BO2" s="88"/>
      <c r="BP2" s="279"/>
      <c r="BQ2" s="316"/>
      <c r="BR2" s="316"/>
      <c r="BS2" s="316"/>
      <c r="BT2" s="316"/>
      <c r="BU2" s="316"/>
      <c r="BV2" s="316"/>
      <c r="BW2" s="316"/>
      <c r="BX2" s="280"/>
      <c r="BY2" s="88"/>
      <c r="BZ2" s="279"/>
      <c r="CA2" s="316"/>
      <c r="CB2" s="316"/>
      <c r="CC2" s="316"/>
      <c r="CD2" s="316"/>
      <c r="CE2" s="316"/>
      <c r="CF2" s="316"/>
      <c r="CG2" s="316"/>
      <c r="CH2" s="280"/>
      <c r="CI2" s="88"/>
      <c r="CJ2" s="279"/>
      <c r="CK2" s="316"/>
      <c r="CL2" s="316"/>
      <c r="CM2" s="316"/>
      <c r="CN2" s="316"/>
      <c r="CO2" s="316"/>
      <c r="CP2" s="316"/>
      <c r="CQ2" s="316"/>
      <c r="CR2" s="316"/>
      <c r="CS2" s="280"/>
      <c r="CT2" s="88"/>
      <c r="CU2" s="284"/>
      <c r="CV2" s="285"/>
      <c r="CW2" s="285"/>
      <c r="CX2" s="285"/>
      <c r="CY2" s="285"/>
      <c r="CZ2" s="285"/>
      <c r="DA2" s="285"/>
      <c r="DB2" s="285"/>
      <c r="DC2" s="286"/>
      <c r="DD2" s="134"/>
      <c r="DE2" s="284"/>
      <c r="DF2" s="285"/>
      <c r="DG2" s="285"/>
      <c r="DH2" s="285"/>
      <c r="DI2" s="286"/>
      <c r="DJ2" s="134"/>
      <c r="DK2" s="284"/>
      <c r="DL2" s="285"/>
      <c r="DM2" s="285"/>
      <c r="DN2" s="285"/>
      <c r="DO2" s="286"/>
      <c r="DP2" s="134"/>
      <c r="DQ2" s="274"/>
      <c r="DS2" s="274"/>
      <c r="DT2" s="134"/>
      <c r="DU2" s="279"/>
      <c r="DV2" s="316"/>
      <c r="DW2" s="316"/>
      <c r="DX2" s="316"/>
      <c r="DY2" s="316"/>
      <c r="DZ2" s="316"/>
      <c r="EA2" s="316"/>
      <c r="EB2" s="316"/>
      <c r="EC2" s="316"/>
      <c r="ED2" s="280"/>
      <c r="EE2" s="147"/>
      <c r="EF2" s="279"/>
      <c r="EG2" s="316"/>
      <c r="EH2" s="316"/>
      <c r="EI2" s="316"/>
      <c r="EJ2" s="316"/>
      <c r="EK2" s="316"/>
      <c r="EL2" s="316"/>
      <c r="EM2" s="316"/>
      <c r="EN2" s="316"/>
      <c r="EO2" s="316"/>
      <c r="EP2" s="280"/>
      <c r="EQ2" s="134"/>
      <c r="ER2" s="274"/>
      <c r="ES2" s="144"/>
      <c r="ET2" s="274"/>
      <c r="EU2" s="88"/>
      <c r="EV2" s="274"/>
      <c r="EW2" s="88"/>
      <c r="EX2" s="274"/>
    </row>
    <row r="3" spans="1:154" s="97" customFormat="1" ht="13.5" customHeight="1">
      <c r="A3" s="276"/>
      <c r="B3" s="276"/>
      <c r="C3" s="276"/>
      <c r="D3" s="274"/>
      <c r="E3" s="143"/>
      <c r="F3" s="279"/>
      <c r="G3" s="280"/>
      <c r="H3" s="144"/>
      <c r="I3" s="148"/>
      <c r="J3" s="149"/>
      <c r="K3" s="150"/>
      <c r="L3" s="304" t="s">
        <v>22</v>
      </c>
      <c r="M3" s="249"/>
      <c r="N3" s="249"/>
      <c r="O3" s="249"/>
      <c r="P3" s="249"/>
      <c r="Q3" s="305"/>
      <c r="R3" s="86"/>
      <c r="S3" s="151"/>
      <c r="T3" s="145"/>
      <c r="U3" s="312" t="s">
        <v>23</v>
      </c>
      <c r="V3" s="313"/>
      <c r="W3" s="313"/>
      <c r="X3" s="313"/>
      <c r="Y3" s="314"/>
      <c r="Z3" s="86"/>
      <c r="AA3" s="151"/>
      <c r="AB3" s="145"/>
      <c r="AC3" s="317" t="s">
        <v>23</v>
      </c>
      <c r="AD3" s="318"/>
      <c r="AE3" s="318"/>
      <c r="AF3" s="318"/>
      <c r="AG3" s="318"/>
      <c r="AH3" s="318"/>
      <c r="AI3" s="319"/>
      <c r="AJ3" s="144"/>
      <c r="AK3" s="148"/>
      <c r="AL3" s="152"/>
      <c r="AM3" s="317" t="s">
        <v>23</v>
      </c>
      <c r="AN3" s="318"/>
      <c r="AO3" s="318"/>
      <c r="AP3" s="318"/>
      <c r="AQ3" s="318"/>
      <c r="AR3" s="318"/>
      <c r="AS3" s="318"/>
      <c r="AT3" s="319"/>
      <c r="AU3" s="86"/>
      <c r="AV3" s="148"/>
      <c r="AW3" s="153"/>
      <c r="AX3" s="317" t="s">
        <v>23</v>
      </c>
      <c r="AY3" s="318"/>
      <c r="AZ3" s="318"/>
      <c r="BA3" s="318"/>
      <c r="BB3" s="318"/>
      <c r="BC3" s="318"/>
      <c r="BD3" s="319"/>
      <c r="BE3" s="86"/>
      <c r="BF3" s="151"/>
      <c r="BG3" s="145"/>
      <c r="BH3" s="317" t="s">
        <v>23</v>
      </c>
      <c r="BI3" s="318"/>
      <c r="BJ3" s="318"/>
      <c r="BK3" s="318"/>
      <c r="BL3" s="318"/>
      <c r="BM3" s="318"/>
      <c r="BN3" s="319"/>
      <c r="BO3" s="86"/>
      <c r="BP3" s="151"/>
      <c r="BQ3" s="145"/>
      <c r="BR3" s="317" t="s">
        <v>23</v>
      </c>
      <c r="BS3" s="318"/>
      <c r="BT3" s="318"/>
      <c r="BU3" s="318"/>
      <c r="BV3" s="318"/>
      <c r="BW3" s="318"/>
      <c r="BX3" s="319"/>
      <c r="BY3" s="86"/>
      <c r="BZ3" s="151"/>
      <c r="CA3" s="145"/>
      <c r="CB3" s="317" t="s">
        <v>23</v>
      </c>
      <c r="CC3" s="318"/>
      <c r="CD3" s="318"/>
      <c r="CE3" s="318"/>
      <c r="CF3" s="318"/>
      <c r="CG3" s="318"/>
      <c r="CH3" s="319"/>
      <c r="CI3" s="86"/>
      <c r="CJ3" s="151"/>
      <c r="CK3" s="145"/>
      <c r="CL3" s="317" t="s">
        <v>23</v>
      </c>
      <c r="CM3" s="318"/>
      <c r="CN3" s="318"/>
      <c r="CO3" s="318"/>
      <c r="CP3" s="318"/>
      <c r="CQ3" s="318"/>
      <c r="CR3" s="318"/>
      <c r="CS3" s="319"/>
      <c r="CT3" s="86"/>
      <c r="CU3" s="151"/>
      <c r="CV3" s="145"/>
      <c r="CW3" s="317" t="s">
        <v>23</v>
      </c>
      <c r="CX3" s="318"/>
      <c r="CY3" s="318"/>
      <c r="CZ3" s="318"/>
      <c r="DA3" s="318"/>
      <c r="DB3" s="318"/>
      <c r="DC3" s="319"/>
      <c r="DD3" s="94"/>
      <c r="DE3" s="151"/>
      <c r="DF3" s="154"/>
      <c r="DG3" s="277" t="s">
        <v>23</v>
      </c>
      <c r="DH3" s="315"/>
      <c r="DI3" s="278"/>
      <c r="DJ3" s="155"/>
      <c r="DK3" s="151"/>
      <c r="DL3" s="154"/>
      <c r="DM3" s="277" t="s">
        <v>23</v>
      </c>
      <c r="DN3" s="315"/>
      <c r="DO3" s="278"/>
      <c r="DP3" s="94"/>
      <c r="DQ3" s="274"/>
      <c r="DR3" s="182"/>
      <c r="DS3" s="274"/>
      <c r="DT3" s="94"/>
      <c r="DU3" s="148"/>
      <c r="DV3" s="152"/>
      <c r="DW3" s="317" t="s">
        <v>23</v>
      </c>
      <c r="DX3" s="318"/>
      <c r="DY3" s="318"/>
      <c r="DZ3" s="318"/>
      <c r="EA3" s="318"/>
      <c r="EB3" s="318"/>
      <c r="EC3" s="318"/>
      <c r="ED3" s="319"/>
      <c r="EE3" s="157"/>
      <c r="EF3" s="151"/>
      <c r="EG3" s="94"/>
      <c r="EH3" s="317" t="s">
        <v>23</v>
      </c>
      <c r="EI3" s="318"/>
      <c r="EJ3" s="318"/>
      <c r="EK3" s="318"/>
      <c r="EL3" s="318"/>
      <c r="EM3" s="318"/>
      <c r="EN3" s="318"/>
      <c r="EO3" s="319"/>
      <c r="EP3" s="152"/>
      <c r="EQ3" s="94"/>
      <c r="ER3" s="80"/>
      <c r="ES3" s="155"/>
      <c r="ET3" s="80" t="s">
        <v>204</v>
      </c>
      <c r="EU3" s="86"/>
      <c r="EV3" s="80" t="s">
        <v>204</v>
      </c>
      <c r="EW3" s="86"/>
      <c r="EX3" s="80"/>
    </row>
    <row r="4" spans="1:154" s="97" customFormat="1" ht="13.5" customHeight="1">
      <c r="A4" s="273"/>
      <c r="B4" s="273"/>
      <c r="C4" s="273"/>
      <c r="D4" s="274"/>
      <c r="E4" s="143"/>
      <c r="F4" s="143"/>
      <c r="G4" s="145"/>
      <c r="H4" s="144"/>
      <c r="I4" s="148"/>
      <c r="J4" s="149"/>
      <c r="K4" s="150"/>
      <c r="L4" s="306" t="s">
        <v>24</v>
      </c>
      <c r="M4" s="158"/>
      <c r="N4" s="308" t="s">
        <v>25</v>
      </c>
      <c r="O4" s="158"/>
      <c r="P4" s="310" t="s">
        <v>26</v>
      </c>
      <c r="Q4" s="311"/>
      <c r="R4" s="86"/>
      <c r="S4" s="151"/>
      <c r="T4" s="145"/>
      <c r="V4" s="159"/>
      <c r="W4" s="312" t="s">
        <v>27</v>
      </c>
      <c r="X4" s="313"/>
      <c r="Y4" s="314"/>
      <c r="Z4" s="86"/>
      <c r="AA4" s="151"/>
      <c r="AB4" s="145"/>
      <c r="AC4" s="160"/>
      <c r="AD4" s="161"/>
      <c r="AE4" s="304" t="s">
        <v>22</v>
      </c>
      <c r="AF4" s="249"/>
      <c r="AG4" s="249"/>
      <c r="AH4" s="249"/>
      <c r="AI4" s="305"/>
      <c r="AJ4" s="144"/>
      <c r="AK4" s="148"/>
      <c r="AL4" s="152"/>
      <c r="AM4" s="162"/>
      <c r="AN4" s="163"/>
      <c r="AO4" s="304" t="s">
        <v>22</v>
      </c>
      <c r="AP4" s="249"/>
      <c r="AQ4" s="249"/>
      <c r="AR4" s="249"/>
      <c r="AS4" s="305"/>
      <c r="AT4" s="164"/>
      <c r="AU4" s="86"/>
      <c r="AV4" s="148"/>
      <c r="AW4" s="153"/>
      <c r="AX4" s="160"/>
      <c r="AY4" s="163"/>
      <c r="AZ4" s="304" t="s">
        <v>22</v>
      </c>
      <c r="BA4" s="249"/>
      <c r="BB4" s="249"/>
      <c r="BC4" s="249"/>
      <c r="BD4" s="305"/>
      <c r="BE4" s="86"/>
      <c r="BF4" s="151"/>
      <c r="BG4" s="145"/>
      <c r="BH4" s="160"/>
      <c r="BI4" s="161"/>
      <c r="BJ4" s="304" t="s">
        <v>22</v>
      </c>
      <c r="BK4" s="249"/>
      <c r="BL4" s="249"/>
      <c r="BM4" s="249"/>
      <c r="BN4" s="305"/>
      <c r="BO4" s="86"/>
      <c r="BP4" s="151"/>
      <c r="BQ4" s="145"/>
      <c r="BR4" s="160"/>
      <c r="BS4" s="163"/>
      <c r="BT4" s="304" t="s">
        <v>22</v>
      </c>
      <c r="BU4" s="249"/>
      <c r="BV4" s="249"/>
      <c r="BW4" s="249"/>
      <c r="BX4" s="305"/>
      <c r="BY4" s="86"/>
      <c r="BZ4" s="151"/>
      <c r="CA4" s="145"/>
      <c r="CB4" s="160"/>
      <c r="CC4" s="161"/>
      <c r="CD4" s="304" t="s">
        <v>22</v>
      </c>
      <c r="CE4" s="249"/>
      <c r="CF4" s="249"/>
      <c r="CG4" s="249"/>
      <c r="CH4" s="305"/>
      <c r="CI4" s="86"/>
      <c r="CJ4" s="151"/>
      <c r="CK4" s="145"/>
      <c r="CL4" s="160"/>
      <c r="CM4" s="163"/>
      <c r="CN4" s="304" t="s">
        <v>22</v>
      </c>
      <c r="CO4" s="249"/>
      <c r="CP4" s="249"/>
      <c r="CQ4" s="249"/>
      <c r="CR4" s="305"/>
      <c r="CS4" s="145"/>
      <c r="CT4" s="86"/>
      <c r="CU4" s="151"/>
      <c r="CV4" s="145"/>
      <c r="CW4" s="160"/>
      <c r="CX4" s="161"/>
      <c r="CY4" s="304" t="s">
        <v>22</v>
      </c>
      <c r="CZ4" s="249"/>
      <c r="DA4" s="249"/>
      <c r="DB4" s="249"/>
      <c r="DC4" s="305"/>
      <c r="DD4" s="94"/>
      <c r="DE4" s="151"/>
      <c r="DF4" s="154"/>
      <c r="DG4" s="279"/>
      <c r="DH4" s="316"/>
      <c r="DI4" s="280"/>
      <c r="DJ4" s="155"/>
      <c r="DK4" s="151"/>
      <c r="DL4" s="154"/>
      <c r="DM4" s="279"/>
      <c r="DN4" s="316"/>
      <c r="DO4" s="280"/>
      <c r="DP4" s="94"/>
      <c r="DQ4" s="274"/>
      <c r="DR4" s="182"/>
      <c r="DS4" s="274"/>
      <c r="DT4" s="94"/>
      <c r="DU4" s="148"/>
      <c r="DV4" s="152"/>
      <c r="DW4" s="160"/>
      <c r="DX4" s="161"/>
      <c r="DY4" s="304" t="s">
        <v>22</v>
      </c>
      <c r="DZ4" s="249"/>
      <c r="EA4" s="249"/>
      <c r="EB4" s="249"/>
      <c r="EC4" s="305"/>
      <c r="ED4" s="164"/>
      <c r="EE4" s="164"/>
      <c r="EF4" s="151"/>
      <c r="EG4" s="94"/>
      <c r="EH4" s="160"/>
      <c r="EI4" s="161"/>
      <c r="EJ4" s="304" t="s">
        <v>22</v>
      </c>
      <c r="EK4" s="249"/>
      <c r="EL4" s="249"/>
      <c r="EM4" s="249"/>
      <c r="EN4" s="305"/>
      <c r="EO4" s="164"/>
      <c r="EP4" s="152"/>
      <c r="EQ4" s="94"/>
      <c r="ER4" s="80"/>
      <c r="ES4" s="155"/>
      <c r="ET4" s="80"/>
      <c r="EU4" s="86"/>
      <c r="EV4" s="80"/>
      <c r="EW4" s="86"/>
      <c r="EX4" s="80"/>
    </row>
    <row r="5" spans="1:154" s="97" customFormat="1" ht="15.6" customHeight="1">
      <c r="A5" s="273"/>
      <c r="B5" s="273"/>
      <c r="C5" s="273"/>
      <c r="D5" s="274"/>
      <c r="E5" s="143"/>
      <c r="F5" s="148"/>
      <c r="G5" s="165" t="s">
        <v>28</v>
      </c>
      <c r="H5" s="63"/>
      <c r="I5" s="151"/>
      <c r="J5" s="166" t="s">
        <v>29</v>
      </c>
      <c r="K5" s="150"/>
      <c r="L5" s="307"/>
      <c r="M5" s="150"/>
      <c r="N5" s="309"/>
      <c r="O5" s="150"/>
      <c r="P5" s="167"/>
      <c r="Q5" s="168" t="s">
        <v>29</v>
      </c>
      <c r="R5" s="86"/>
      <c r="S5" s="148"/>
      <c r="T5" s="63"/>
      <c r="U5" s="169"/>
      <c r="V5" s="159"/>
      <c r="W5" s="170" t="s">
        <v>30</v>
      </c>
      <c r="X5" s="150"/>
      <c r="Y5" s="171" t="s">
        <v>25</v>
      </c>
      <c r="Z5" s="86"/>
      <c r="AA5" s="148"/>
      <c r="AB5" s="63"/>
      <c r="AC5" s="172"/>
      <c r="AD5" s="173"/>
      <c r="AE5" s="170" t="s">
        <v>30</v>
      </c>
      <c r="AF5" s="150"/>
      <c r="AG5" s="174" t="s">
        <v>25</v>
      </c>
      <c r="AH5" s="150"/>
      <c r="AI5" s="171" t="s">
        <v>26</v>
      </c>
      <c r="AJ5" s="88"/>
      <c r="AK5" s="151"/>
      <c r="AL5" s="156"/>
      <c r="AM5" s="175"/>
      <c r="AN5" s="176"/>
      <c r="AO5" s="170" t="s">
        <v>30</v>
      </c>
      <c r="AP5" s="149"/>
      <c r="AQ5" s="174" t="s">
        <v>25</v>
      </c>
      <c r="AR5" s="149"/>
      <c r="AS5" s="171" t="s">
        <v>26</v>
      </c>
      <c r="AT5" s="177"/>
      <c r="AU5" s="86"/>
      <c r="AV5" s="151"/>
      <c r="AW5" s="178"/>
      <c r="AX5" s="172"/>
      <c r="AY5" s="176"/>
      <c r="AZ5" s="170" t="s">
        <v>30</v>
      </c>
      <c r="BA5" s="149"/>
      <c r="BB5" s="174" t="s">
        <v>25</v>
      </c>
      <c r="BC5" s="149"/>
      <c r="BD5" s="171" t="s">
        <v>26</v>
      </c>
      <c r="BE5" s="86"/>
      <c r="BF5" s="148"/>
      <c r="BG5" s="63"/>
      <c r="BH5" s="172"/>
      <c r="BI5" s="176"/>
      <c r="BJ5" s="170" t="s">
        <v>30</v>
      </c>
      <c r="BK5" s="149"/>
      <c r="BL5" s="174" t="s">
        <v>25</v>
      </c>
      <c r="BM5" s="149"/>
      <c r="BN5" s="171" t="s">
        <v>26</v>
      </c>
      <c r="BO5" s="86"/>
      <c r="BP5" s="148"/>
      <c r="BQ5" s="63"/>
      <c r="BR5" s="172"/>
      <c r="BS5" s="176"/>
      <c r="BT5" s="170" t="s">
        <v>30</v>
      </c>
      <c r="BU5" s="149"/>
      <c r="BV5" s="174" t="s">
        <v>25</v>
      </c>
      <c r="BW5" s="149"/>
      <c r="BX5" s="171" t="s">
        <v>26</v>
      </c>
      <c r="BY5" s="86"/>
      <c r="BZ5" s="148"/>
      <c r="CA5" s="63"/>
      <c r="CB5" s="172"/>
      <c r="CC5" s="173"/>
      <c r="CD5" s="170" t="s">
        <v>30</v>
      </c>
      <c r="CE5" s="149"/>
      <c r="CF5" s="174" t="s">
        <v>25</v>
      </c>
      <c r="CG5" s="149"/>
      <c r="CH5" s="171" t="s">
        <v>26</v>
      </c>
      <c r="CI5" s="86"/>
      <c r="CJ5" s="148"/>
      <c r="CK5" s="63"/>
      <c r="CL5" s="172"/>
      <c r="CM5" s="176"/>
      <c r="CN5" s="170" t="s">
        <v>30</v>
      </c>
      <c r="CO5" s="149"/>
      <c r="CP5" s="174" t="s">
        <v>25</v>
      </c>
      <c r="CQ5" s="149"/>
      <c r="CR5" s="171" t="s">
        <v>26</v>
      </c>
      <c r="CS5" s="145"/>
      <c r="CT5" s="86"/>
      <c r="CU5" s="148"/>
      <c r="CV5" s="63"/>
      <c r="CW5" s="172"/>
      <c r="CX5" s="173"/>
      <c r="CY5" s="170" t="s">
        <v>30</v>
      </c>
      <c r="CZ5" s="149"/>
      <c r="DA5" s="174" t="s">
        <v>25</v>
      </c>
      <c r="DB5" s="149"/>
      <c r="DC5" s="171" t="s">
        <v>26</v>
      </c>
      <c r="DD5" s="155"/>
      <c r="DE5" s="151"/>
      <c r="DF5" s="122"/>
      <c r="DG5" s="279"/>
      <c r="DH5" s="316"/>
      <c r="DI5" s="280"/>
      <c r="DJ5" s="155"/>
      <c r="DK5" s="151"/>
      <c r="DL5" s="122"/>
      <c r="DM5" s="279"/>
      <c r="DN5" s="316"/>
      <c r="DO5" s="280"/>
      <c r="DP5" s="155"/>
      <c r="DQ5" s="274"/>
      <c r="DR5" s="182"/>
      <c r="DS5" s="274"/>
      <c r="DT5" s="155"/>
      <c r="DU5" s="148"/>
      <c r="DV5" s="152"/>
      <c r="DW5" s="172"/>
      <c r="DX5" s="173"/>
      <c r="DY5" s="170" t="s">
        <v>30</v>
      </c>
      <c r="DZ5" s="150"/>
      <c r="EA5" s="174" t="s">
        <v>25</v>
      </c>
      <c r="EB5" s="150"/>
      <c r="EC5" s="171" t="s">
        <v>26</v>
      </c>
      <c r="ED5" s="177"/>
      <c r="EE5" s="177"/>
      <c r="EF5" s="148"/>
      <c r="EG5" s="94"/>
      <c r="EH5" s="172"/>
      <c r="EI5" s="173"/>
      <c r="EJ5" s="170" t="s">
        <v>30</v>
      </c>
      <c r="EK5" s="150"/>
      <c r="EL5" s="174" t="s">
        <v>25</v>
      </c>
      <c r="EM5" s="150"/>
      <c r="EN5" s="171" t="s">
        <v>26</v>
      </c>
      <c r="EO5" s="177"/>
      <c r="EP5" s="152"/>
      <c r="EQ5" s="155"/>
      <c r="ER5" s="179"/>
      <c r="ES5" s="94"/>
      <c r="ET5" s="179"/>
      <c r="EU5" s="86"/>
      <c r="EV5" s="179"/>
      <c r="EW5" s="86"/>
      <c r="EX5" s="179"/>
    </row>
    <row r="6" spans="1:154" s="97" customFormat="1" ht="13.5" customHeight="1">
      <c r="A6" s="180" t="s">
        <v>31</v>
      </c>
      <c r="B6" s="180" t="s">
        <v>32</v>
      </c>
      <c r="C6" s="180" t="s">
        <v>33</v>
      </c>
      <c r="D6" s="180" t="s">
        <v>34</v>
      </c>
      <c r="E6" s="144"/>
      <c r="F6" s="294" t="s">
        <v>35</v>
      </c>
      <c r="G6" s="296"/>
      <c r="H6" s="88"/>
      <c r="I6" s="294" t="s">
        <v>36</v>
      </c>
      <c r="J6" s="295"/>
      <c r="K6" s="295"/>
      <c r="L6" s="295"/>
      <c r="M6" s="295"/>
      <c r="N6" s="295"/>
      <c r="O6" s="295"/>
      <c r="P6" s="295"/>
      <c r="Q6" s="296"/>
      <c r="R6" s="86"/>
      <c r="S6" s="294" t="s">
        <v>37</v>
      </c>
      <c r="T6" s="295"/>
      <c r="U6" s="295"/>
      <c r="V6" s="295"/>
      <c r="W6" s="295"/>
      <c r="X6" s="295"/>
      <c r="Y6" s="296"/>
      <c r="Z6" s="86"/>
      <c r="AA6" s="294" t="s">
        <v>38</v>
      </c>
      <c r="AB6" s="295"/>
      <c r="AC6" s="295"/>
      <c r="AD6" s="295"/>
      <c r="AE6" s="295"/>
      <c r="AF6" s="295"/>
      <c r="AG6" s="295"/>
      <c r="AH6" s="295"/>
      <c r="AI6" s="296"/>
      <c r="AJ6" s="88"/>
      <c r="AK6" s="294" t="s">
        <v>39</v>
      </c>
      <c r="AL6" s="295"/>
      <c r="AM6" s="295"/>
      <c r="AN6" s="295"/>
      <c r="AO6" s="295"/>
      <c r="AP6" s="295"/>
      <c r="AQ6" s="295"/>
      <c r="AR6" s="295"/>
      <c r="AS6" s="295"/>
      <c r="AT6" s="296"/>
      <c r="AU6" s="86"/>
      <c r="AV6" s="294" t="s">
        <v>40</v>
      </c>
      <c r="AW6" s="295"/>
      <c r="AX6" s="295"/>
      <c r="AY6" s="295"/>
      <c r="AZ6" s="295"/>
      <c r="BA6" s="295"/>
      <c r="BB6" s="295"/>
      <c r="BC6" s="295"/>
      <c r="BD6" s="296"/>
      <c r="BE6" s="86"/>
      <c r="BF6" s="294" t="s">
        <v>41</v>
      </c>
      <c r="BG6" s="295"/>
      <c r="BH6" s="295"/>
      <c r="BI6" s="295"/>
      <c r="BJ6" s="295"/>
      <c r="BK6" s="295"/>
      <c r="BL6" s="295"/>
      <c r="BM6" s="295"/>
      <c r="BN6" s="296"/>
      <c r="BO6" s="86"/>
      <c r="BP6" s="294" t="s">
        <v>42</v>
      </c>
      <c r="BQ6" s="295"/>
      <c r="BR6" s="295"/>
      <c r="BS6" s="295"/>
      <c r="BT6" s="295"/>
      <c r="BU6" s="295"/>
      <c r="BV6" s="295"/>
      <c r="BW6" s="295"/>
      <c r="BX6" s="296"/>
      <c r="BY6" s="86"/>
      <c r="BZ6" s="294" t="s">
        <v>43</v>
      </c>
      <c r="CA6" s="295"/>
      <c r="CB6" s="295"/>
      <c r="CC6" s="295"/>
      <c r="CD6" s="295"/>
      <c r="CE6" s="295"/>
      <c r="CF6" s="295"/>
      <c r="CG6" s="295"/>
      <c r="CH6" s="296"/>
      <c r="CI6" s="86"/>
      <c r="CJ6" s="294" t="s">
        <v>44</v>
      </c>
      <c r="CK6" s="295"/>
      <c r="CL6" s="295"/>
      <c r="CM6" s="295"/>
      <c r="CN6" s="295"/>
      <c r="CO6" s="295"/>
      <c r="CP6" s="295"/>
      <c r="CQ6" s="295"/>
      <c r="CR6" s="295"/>
      <c r="CS6" s="296"/>
      <c r="CT6" s="86"/>
      <c r="CU6" s="294" t="s">
        <v>45</v>
      </c>
      <c r="CV6" s="295"/>
      <c r="CW6" s="295"/>
      <c r="CX6" s="295"/>
      <c r="CY6" s="295"/>
      <c r="CZ6" s="295"/>
      <c r="DA6" s="295"/>
      <c r="DB6" s="295"/>
      <c r="DC6" s="296"/>
      <c r="DD6" s="155"/>
      <c r="DE6" s="294" t="s">
        <v>46</v>
      </c>
      <c r="DF6" s="295"/>
      <c r="DG6" s="295"/>
      <c r="DH6" s="295"/>
      <c r="DI6" s="296"/>
      <c r="DJ6" s="155"/>
      <c r="DK6" s="294" t="s">
        <v>47</v>
      </c>
      <c r="DL6" s="295"/>
      <c r="DM6" s="295"/>
      <c r="DN6" s="295"/>
      <c r="DO6" s="296"/>
      <c r="DP6" s="155"/>
      <c r="DQ6" s="181" t="s">
        <v>48</v>
      </c>
      <c r="DR6" s="182"/>
      <c r="DS6" s="181" t="s">
        <v>49</v>
      </c>
      <c r="DT6" s="155"/>
      <c r="DU6" s="294" t="s">
        <v>50</v>
      </c>
      <c r="DV6" s="295"/>
      <c r="DW6" s="295"/>
      <c r="DX6" s="295"/>
      <c r="DY6" s="295"/>
      <c r="DZ6" s="295"/>
      <c r="EA6" s="295"/>
      <c r="EB6" s="295"/>
      <c r="EC6" s="295"/>
      <c r="ED6" s="296"/>
      <c r="EE6" s="155"/>
      <c r="EF6" s="294" t="s">
        <v>51</v>
      </c>
      <c r="EG6" s="295"/>
      <c r="EH6" s="295"/>
      <c r="EI6" s="295"/>
      <c r="EJ6" s="295"/>
      <c r="EK6" s="295"/>
      <c r="EL6" s="295"/>
      <c r="EM6" s="295"/>
      <c r="EN6" s="295"/>
      <c r="EO6" s="295"/>
      <c r="EP6" s="296"/>
      <c r="EQ6" s="155"/>
      <c r="ER6" s="181" t="s">
        <v>52</v>
      </c>
      <c r="ES6" s="155"/>
      <c r="ET6" s="181" t="s">
        <v>206</v>
      </c>
      <c r="EU6" s="86"/>
      <c r="EV6" s="181" t="s">
        <v>207</v>
      </c>
      <c r="EW6" s="86"/>
      <c r="EX6" s="181" t="s">
        <v>53</v>
      </c>
    </row>
    <row r="7" spans="1:154" s="36" customFormat="1" ht="3.75" customHeight="1">
      <c r="A7" s="19"/>
      <c r="B7" s="20"/>
      <c r="C7" s="20"/>
      <c r="D7" s="20"/>
      <c r="E7" s="21"/>
      <c r="F7" s="22"/>
      <c r="G7" s="23"/>
      <c r="H7" s="14"/>
      <c r="I7" s="24"/>
      <c r="J7" s="25"/>
      <c r="K7" s="45"/>
      <c r="L7" s="25"/>
      <c r="M7" s="45"/>
      <c r="N7" s="25"/>
      <c r="O7" s="45"/>
      <c r="P7" s="44"/>
      <c r="Q7" s="15"/>
      <c r="R7" s="15"/>
      <c r="S7" s="26"/>
      <c r="T7" s="14"/>
      <c r="U7" s="27"/>
      <c r="V7" s="31"/>
      <c r="W7" s="31"/>
      <c r="X7" s="31"/>
      <c r="Y7" s="31"/>
      <c r="Z7" s="15"/>
      <c r="AA7" s="26"/>
      <c r="AB7" s="14"/>
      <c r="AC7" s="24"/>
      <c r="AD7" s="57"/>
      <c r="AE7" s="48"/>
      <c r="AF7" s="57"/>
      <c r="AG7" s="48"/>
      <c r="AH7" s="57"/>
      <c r="AI7" s="16"/>
      <c r="AJ7" s="14"/>
      <c r="AK7" s="24"/>
      <c r="AL7" s="28"/>
      <c r="AM7" s="29"/>
      <c r="AN7" s="39"/>
      <c r="AO7" s="50"/>
      <c r="AP7" s="39"/>
      <c r="AQ7" s="51"/>
      <c r="AR7" s="39"/>
      <c r="AS7" s="50"/>
      <c r="AT7" s="50"/>
      <c r="AU7" s="15"/>
      <c r="AV7" s="24"/>
      <c r="AW7" s="28"/>
      <c r="AX7" s="52"/>
      <c r="AY7" s="47"/>
      <c r="AZ7" s="48"/>
      <c r="BA7" s="47"/>
      <c r="BB7" s="48"/>
      <c r="BC7" s="47"/>
      <c r="BD7" s="48"/>
      <c r="BE7" s="15"/>
      <c r="BF7" s="30"/>
      <c r="BG7" s="14"/>
      <c r="BH7" s="31"/>
      <c r="BI7" s="31"/>
      <c r="BJ7" s="31"/>
      <c r="BK7" s="31"/>
      <c r="BL7" s="31"/>
      <c r="BM7" s="31"/>
      <c r="BN7" s="31"/>
      <c r="BO7" s="15"/>
      <c r="BP7" s="30"/>
      <c r="BQ7" s="14"/>
      <c r="BR7" s="31"/>
      <c r="BS7" s="31"/>
      <c r="BT7" s="31"/>
      <c r="BU7" s="31"/>
      <c r="BV7" s="31"/>
      <c r="BW7" s="31"/>
      <c r="BX7" s="31"/>
      <c r="BY7" s="15"/>
      <c r="BZ7" s="26"/>
      <c r="CA7" s="14"/>
      <c r="CB7" s="18"/>
      <c r="CC7" s="16"/>
      <c r="CD7" s="16"/>
      <c r="CE7" s="16"/>
      <c r="CF7" s="16"/>
      <c r="CG7" s="16"/>
      <c r="CH7" s="16"/>
      <c r="CI7" s="15"/>
      <c r="CJ7" s="26"/>
      <c r="CK7" s="14"/>
      <c r="CL7" s="18"/>
      <c r="CM7" s="16"/>
      <c r="CN7" s="16"/>
      <c r="CO7" s="16"/>
      <c r="CP7" s="16"/>
      <c r="CQ7" s="16"/>
      <c r="CR7" s="16"/>
      <c r="CS7" s="16"/>
      <c r="CT7" s="15"/>
      <c r="CU7" s="26"/>
      <c r="CV7" s="14"/>
      <c r="CW7" s="18"/>
      <c r="CX7" s="16"/>
      <c r="CY7" s="16"/>
      <c r="CZ7" s="16"/>
      <c r="DA7" s="16"/>
      <c r="DB7" s="16"/>
      <c r="DC7" s="16"/>
      <c r="DD7" s="28"/>
      <c r="DE7" s="33"/>
      <c r="DF7" s="34"/>
      <c r="DG7" s="35"/>
      <c r="DH7" s="28"/>
      <c r="DI7" s="28"/>
      <c r="DJ7" s="17"/>
      <c r="DK7" s="33"/>
      <c r="DL7" s="34"/>
      <c r="DM7" s="35"/>
      <c r="DN7" s="28"/>
      <c r="DO7" s="28"/>
      <c r="DP7" s="28"/>
      <c r="DQ7" s="32"/>
      <c r="DR7" s="53"/>
      <c r="DS7" s="30"/>
      <c r="DT7" s="28"/>
      <c r="DU7" s="28"/>
      <c r="DV7" s="28"/>
      <c r="DW7" s="28"/>
      <c r="DX7" s="53"/>
      <c r="DY7" s="28"/>
      <c r="DZ7" s="53"/>
      <c r="EA7" s="28"/>
      <c r="EB7" s="53"/>
      <c r="EC7" s="28"/>
      <c r="ED7" s="28"/>
      <c r="EE7" s="28"/>
      <c r="EF7" s="28"/>
      <c r="EG7" s="28"/>
      <c r="EH7" s="28"/>
      <c r="EI7" s="53"/>
      <c r="EJ7" s="28"/>
      <c r="EK7" s="53"/>
      <c r="EL7" s="28"/>
      <c r="EM7" s="53"/>
      <c r="EN7" s="28"/>
      <c r="EO7" s="28"/>
      <c r="EP7" s="28"/>
      <c r="EQ7" s="28"/>
      <c r="ER7" s="28"/>
      <c r="ES7" s="28"/>
      <c r="ET7" s="28"/>
      <c r="EU7" s="15"/>
      <c r="EV7" s="15"/>
      <c r="EW7" s="15"/>
      <c r="EX7" s="15"/>
    </row>
    <row r="8" spans="1:154" s="60" customFormat="1" ht="38.450000000000003" customHeight="1">
      <c r="A8" s="273" t="s">
        <v>100</v>
      </c>
      <c r="B8" s="297" t="s">
        <v>55</v>
      </c>
      <c r="C8" s="290" t="s">
        <v>56</v>
      </c>
      <c r="D8" s="59" t="s">
        <v>57</v>
      </c>
      <c r="F8" s="61">
        <v>140450</v>
      </c>
      <c r="G8" s="62">
        <v>149660</v>
      </c>
      <c r="H8" s="88" t="s">
        <v>58</v>
      </c>
      <c r="I8" s="64">
        <v>1380</v>
      </c>
      <c r="J8" s="65">
        <v>1470</v>
      </c>
      <c r="K8" s="66" t="s">
        <v>59</v>
      </c>
      <c r="L8" s="67" t="s">
        <v>60</v>
      </c>
      <c r="M8" s="68" t="s">
        <v>58</v>
      </c>
      <c r="N8" s="69" t="s">
        <v>61</v>
      </c>
      <c r="O8" s="68" t="s">
        <v>58</v>
      </c>
      <c r="P8" s="70">
        <v>2.6</v>
      </c>
      <c r="Q8" s="71">
        <v>2.6</v>
      </c>
      <c r="R8" s="231" t="s">
        <v>58</v>
      </c>
      <c r="S8" s="258">
        <v>8320</v>
      </c>
      <c r="T8" s="231" t="s">
        <v>58</v>
      </c>
      <c r="U8" s="292">
        <v>80</v>
      </c>
      <c r="V8" s="245" t="s">
        <v>62</v>
      </c>
      <c r="W8" s="249" t="s">
        <v>60</v>
      </c>
      <c r="X8" s="249" t="s">
        <v>58</v>
      </c>
      <c r="Y8" s="301" t="s">
        <v>63</v>
      </c>
      <c r="Z8" s="231" t="s">
        <v>58</v>
      </c>
      <c r="AA8" s="258">
        <v>55300</v>
      </c>
      <c r="AB8" s="231" t="s">
        <v>64</v>
      </c>
      <c r="AC8" s="251">
        <v>550</v>
      </c>
      <c r="AD8" s="245" t="s">
        <v>59</v>
      </c>
      <c r="AE8" s="249" t="s">
        <v>60</v>
      </c>
      <c r="AF8" s="245" t="s">
        <v>58</v>
      </c>
      <c r="AG8" s="243" t="s">
        <v>65</v>
      </c>
      <c r="AH8" s="245" t="s">
        <v>58</v>
      </c>
      <c r="AI8" s="253">
        <v>2.2999999999999998</v>
      </c>
      <c r="AJ8" s="63" t="s">
        <v>58</v>
      </c>
      <c r="AK8" s="72">
        <v>9210</v>
      </c>
      <c r="AL8" s="231" t="s">
        <v>58</v>
      </c>
      <c r="AM8" s="73">
        <v>90</v>
      </c>
      <c r="AN8" s="74" t="s">
        <v>62</v>
      </c>
      <c r="AO8" s="67" t="s">
        <v>60</v>
      </c>
      <c r="AP8" s="75" t="s">
        <v>58</v>
      </c>
      <c r="AQ8" s="69" t="s">
        <v>65</v>
      </c>
      <c r="AR8" s="75" t="s">
        <v>58</v>
      </c>
      <c r="AS8" s="76">
        <v>2.6</v>
      </c>
      <c r="AT8" s="77" t="s">
        <v>66</v>
      </c>
      <c r="AU8" s="78" t="s">
        <v>58</v>
      </c>
      <c r="AV8" s="79">
        <v>3680</v>
      </c>
      <c r="AW8" s="80" t="s">
        <v>64</v>
      </c>
      <c r="AX8" s="81">
        <v>30</v>
      </c>
      <c r="AY8" s="82" t="s">
        <v>59</v>
      </c>
      <c r="AZ8" s="83" t="s">
        <v>60</v>
      </c>
      <c r="BA8" s="82" t="s">
        <v>58</v>
      </c>
      <c r="BB8" s="84" t="s">
        <v>65</v>
      </c>
      <c r="BC8" s="82" t="s">
        <v>58</v>
      </c>
      <c r="BD8" s="85">
        <v>3.9</v>
      </c>
      <c r="BE8" s="86"/>
      <c r="BF8" s="87"/>
      <c r="BG8" s="88"/>
      <c r="BH8" s="89"/>
      <c r="BI8" s="89"/>
      <c r="BJ8" s="89"/>
      <c r="BK8" s="89"/>
      <c r="BL8" s="89"/>
      <c r="BM8" s="89"/>
      <c r="BN8" s="89"/>
      <c r="BO8" s="86"/>
      <c r="BP8" s="87"/>
      <c r="BQ8" s="88"/>
      <c r="BR8" s="89"/>
      <c r="BS8" s="89"/>
      <c r="BT8" s="89"/>
      <c r="BU8" s="89"/>
      <c r="BV8" s="89"/>
      <c r="BW8" s="89"/>
      <c r="BX8" s="89"/>
      <c r="BY8" s="269" t="s">
        <v>58</v>
      </c>
      <c r="BZ8" s="267">
        <v>9970</v>
      </c>
      <c r="CA8" s="231" t="s">
        <v>58</v>
      </c>
      <c r="CB8" s="251">
        <v>90</v>
      </c>
      <c r="CC8" s="249" t="s">
        <v>59</v>
      </c>
      <c r="CD8" s="249" t="s">
        <v>60</v>
      </c>
      <c r="CE8" s="237" t="s">
        <v>58</v>
      </c>
      <c r="CF8" s="243" t="s">
        <v>65</v>
      </c>
      <c r="CG8" s="237" t="s">
        <v>58</v>
      </c>
      <c r="CH8" s="253">
        <v>9.1</v>
      </c>
      <c r="CI8" s="86"/>
      <c r="CJ8" s="90" t="s">
        <v>218</v>
      </c>
      <c r="CK8" s="231" t="s">
        <v>64</v>
      </c>
      <c r="CL8" s="251">
        <v>550</v>
      </c>
      <c r="CM8" s="237" t="s">
        <v>59</v>
      </c>
      <c r="CN8" s="249" t="s">
        <v>60</v>
      </c>
      <c r="CO8" s="237" t="s">
        <v>58</v>
      </c>
      <c r="CP8" s="243" t="s">
        <v>65</v>
      </c>
      <c r="CQ8" s="237" t="s">
        <v>58</v>
      </c>
      <c r="CR8" s="247">
        <v>2.2999999999999998</v>
      </c>
      <c r="CS8" s="262" t="s">
        <v>67</v>
      </c>
      <c r="CT8" s="231" t="s">
        <v>64</v>
      </c>
      <c r="CU8" s="258">
        <v>5480</v>
      </c>
      <c r="CV8" s="231" t="s">
        <v>58</v>
      </c>
      <c r="CW8" s="251">
        <v>50</v>
      </c>
      <c r="CX8" s="249" t="s">
        <v>59</v>
      </c>
      <c r="CY8" s="249" t="s">
        <v>60</v>
      </c>
      <c r="CZ8" s="237" t="s">
        <v>58</v>
      </c>
      <c r="DA8" s="243" t="s">
        <v>65</v>
      </c>
      <c r="DB8" s="237" t="s">
        <v>58</v>
      </c>
      <c r="DC8" s="253">
        <v>16.3</v>
      </c>
      <c r="DD8" s="231" t="s">
        <v>64</v>
      </c>
      <c r="DE8" s="91">
        <v>4420</v>
      </c>
      <c r="DF8" s="231" t="s">
        <v>58</v>
      </c>
      <c r="DG8" s="91">
        <v>40</v>
      </c>
      <c r="DH8" s="231" t="s">
        <v>64</v>
      </c>
      <c r="DI8" s="92">
        <v>40</v>
      </c>
      <c r="DJ8" s="231" t="s">
        <v>58</v>
      </c>
      <c r="DK8" s="91">
        <v>790</v>
      </c>
      <c r="DL8" s="231" t="s">
        <v>58</v>
      </c>
      <c r="DM8" s="91">
        <v>7</v>
      </c>
      <c r="DN8" s="231" t="s">
        <v>64</v>
      </c>
      <c r="DO8" s="92">
        <v>7</v>
      </c>
      <c r="DP8" s="233"/>
      <c r="DQ8" s="93" t="s">
        <v>218</v>
      </c>
      <c r="DR8" s="264" t="s">
        <v>68</v>
      </c>
      <c r="DS8" s="95">
        <v>255</v>
      </c>
      <c r="DT8" s="231" t="s">
        <v>69</v>
      </c>
      <c r="DU8" s="235">
        <v>12870</v>
      </c>
      <c r="DV8" s="237" t="s">
        <v>58</v>
      </c>
      <c r="DW8" s="239">
        <v>120</v>
      </c>
      <c r="DX8" s="245" t="s">
        <v>59</v>
      </c>
      <c r="DY8" s="249" t="s">
        <v>60</v>
      </c>
      <c r="DZ8" s="245" t="s">
        <v>58</v>
      </c>
      <c r="EA8" s="243" t="s">
        <v>65</v>
      </c>
      <c r="EB8" s="245" t="s">
        <v>58</v>
      </c>
      <c r="EC8" s="247">
        <v>7.8</v>
      </c>
      <c r="ED8" s="241" t="s">
        <v>66</v>
      </c>
      <c r="EE8" s="231" t="s">
        <v>69</v>
      </c>
      <c r="EF8" s="235">
        <v>55300</v>
      </c>
      <c r="EG8" s="237" t="s">
        <v>58</v>
      </c>
      <c r="EH8" s="239">
        <v>550</v>
      </c>
      <c r="EI8" s="245" t="s">
        <v>59</v>
      </c>
      <c r="EJ8" s="249" t="s">
        <v>60</v>
      </c>
      <c r="EK8" s="245" t="s">
        <v>58</v>
      </c>
      <c r="EL8" s="243" t="s">
        <v>65</v>
      </c>
      <c r="EM8" s="245" t="s">
        <v>58</v>
      </c>
      <c r="EN8" s="247">
        <v>2.5</v>
      </c>
      <c r="EO8" s="271" t="s">
        <v>66</v>
      </c>
      <c r="EP8" s="262" t="s">
        <v>70</v>
      </c>
      <c r="EQ8" s="231" t="s">
        <v>69</v>
      </c>
      <c r="ER8" s="96">
        <v>41630</v>
      </c>
      <c r="ES8" s="322" t="s">
        <v>69</v>
      </c>
      <c r="ET8" s="323">
        <v>1350</v>
      </c>
      <c r="EU8" s="255" t="s">
        <v>194</v>
      </c>
      <c r="EV8" s="326" t="s">
        <v>241</v>
      </c>
      <c r="EW8" s="86"/>
      <c r="EX8" s="232" t="s">
        <v>212</v>
      </c>
    </row>
    <row r="9" spans="1:154" s="60" customFormat="1" ht="38.450000000000003" customHeight="1">
      <c r="A9" s="274"/>
      <c r="B9" s="298"/>
      <c r="C9" s="291"/>
      <c r="D9" s="98" t="s">
        <v>71</v>
      </c>
      <c r="F9" s="99">
        <v>149660</v>
      </c>
      <c r="G9" s="100"/>
      <c r="H9" s="88" t="s">
        <v>58</v>
      </c>
      <c r="I9" s="101">
        <v>1470</v>
      </c>
      <c r="J9" s="102"/>
      <c r="K9" s="103" t="s">
        <v>59</v>
      </c>
      <c r="L9" s="104" t="s">
        <v>60</v>
      </c>
      <c r="M9" s="105" t="s">
        <v>58</v>
      </c>
      <c r="N9" s="106" t="s">
        <v>65</v>
      </c>
      <c r="O9" s="105" t="s">
        <v>58</v>
      </c>
      <c r="P9" s="107">
        <v>2.6</v>
      </c>
      <c r="Q9" s="108"/>
      <c r="R9" s="231"/>
      <c r="S9" s="259"/>
      <c r="T9" s="231"/>
      <c r="U9" s="293"/>
      <c r="V9" s="246"/>
      <c r="W9" s="250"/>
      <c r="X9" s="250"/>
      <c r="Y9" s="302"/>
      <c r="Z9" s="231"/>
      <c r="AA9" s="259"/>
      <c r="AB9" s="231"/>
      <c r="AC9" s="252"/>
      <c r="AD9" s="246"/>
      <c r="AE9" s="250"/>
      <c r="AF9" s="246"/>
      <c r="AG9" s="244"/>
      <c r="AH9" s="246"/>
      <c r="AI9" s="254"/>
      <c r="AJ9" s="63" t="s">
        <v>58</v>
      </c>
      <c r="AK9" s="101">
        <v>9210</v>
      </c>
      <c r="AL9" s="231"/>
      <c r="AM9" s="109">
        <v>90</v>
      </c>
      <c r="AN9" s="110" t="s">
        <v>59</v>
      </c>
      <c r="AO9" s="104" t="s">
        <v>60</v>
      </c>
      <c r="AP9" s="111" t="s">
        <v>58</v>
      </c>
      <c r="AQ9" s="112" t="s">
        <v>65</v>
      </c>
      <c r="AR9" s="111" t="s">
        <v>58</v>
      </c>
      <c r="AS9" s="113">
        <v>2.6</v>
      </c>
      <c r="AT9" s="114"/>
      <c r="AU9" s="86"/>
      <c r="AV9" s="115"/>
      <c r="AW9" s="116"/>
      <c r="AX9" s="117"/>
      <c r="AY9" s="118"/>
      <c r="AZ9" s="119"/>
      <c r="BA9" s="118"/>
      <c r="BB9" s="119"/>
      <c r="BC9" s="118"/>
      <c r="BD9" s="119"/>
      <c r="BE9" s="120" t="s">
        <v>64</v>
      </c>
      <c r="BF9" s="121">
        <v>64510</v>
      </c>
      <c r="BG9" s="120" t="s">
        <v>58</v>
      </c>
      <c r="BH9" s="81">
        <v>640</v>
      </c>
      <c r="BI9" s="82" t="s">
        <v>59</v>
      </c>
      <c r="BJ9" s="83" t="s">
        <v>60</v>
      </c>
      <c r="BK9" s="82" t="s">
        <v>58</v>
      </c>
      <c r="BL9" s="84" t="s">
        <v>65</v>
      </c>
      <c r="BM9" s="82" t="s">
        <v>58</v>
      </c>
      <c r="BN9" s="85">
        <v>2.4</v>
      </c>
      <c r="BO9" s="122" t="s">
        <v>58</v>
      </c>
      <c r="BP9" s="121">
        <v>55300</v>
      </c>
      <c r="BQ9" s="122" t="s">
        <v>58</v>
      </c>
      <c r="BR9" s="81">
        <v>550</v>
      </c>
      <c r="BS9" s="82" t="s">
        <v>59</v>
      </c>
      <c r="BT9" s="83" t="s">
        <v>60</v>
      </c>
      <c r="BU9" s="82" t="s">
        <v>58</v>
      </c>
      <c r="BV9" s="84" t="s">
        <v>65</v>
      </c>
      <c r="BW9" s="82" t="s">
        <v>58</v>
      </c>
      <c r="BX9" s="85">
        <v>2.2999999999999998</v>
      </c>
      <c r="BY9" s="270"/>
      <c r="BZ9" s="268"/>
      <c r="CA9" s="231"/>
      <c r="CB9" s="252"/>
      <c r="CC9" s="250"/>
      <c r="CD9" s="250"/>
      <c r="CE9" s="238"/>
      <c r="CF9" s="244"/>
      <c r="CG9" s="238"/>
      <c r="CH9" s="254"/>
      <c r="CI9" s="86"/>
      <c r="CJ9" s="123">
        <v>55300</v>
      </c>
      <c r="CK9" s="231"/>
      <c r="CL9" s="260"/>
      <c r="CM9" s="256"/>
      <c r="CN9" s="255"/>
      <c r="CO9" s="256"/>
      <c r="CP9" s="257"/>
      <c r="CQ9" s="256"/>
      <c r="CR9" s="261"/>
      <c r="CS9" s="263"/>
      <c r="CT9" s="231"/>
      <c r="CU9" s="259"/>
      <c r="CV9" s="231"/>
      <c r="CW9" s="252"/>
      <c r="CX9" s="250"/>
      <c r="CY9" s="250"/>
      <c r="CZ9" s="238"/>
      <c r="DA9" s="244"/>
      <c r="DB9" s="238"/>
      <c r="DC9" s="254"/>
      <c r="DD9" s="231"/>
      <c r="DE9" s="124" t="s">
        <v>72</v>
      </c>
      <c r="DF9" s="231"/>
      <c r="DG9" s="124" t="s">
        <v>242</v>
      </c>
      <c r="DH9" s="231"/>
      <c r="DI9" s="125">
        <v>52.4</v>
      </c>
      <c r="DJ9" s="231"/>
      <c r="DK9" s="124" t="s">
        <v>72</v>
      </c>
      <c r="DL9" s="231"/>
      <c r="DM9" s="124" t="s">
        <v>242</v>
      </c>
      <c r="DN9" s="231"/>
      <c r="DO9" s="125">
        <v>49.9</v>
      </c>
      <c r="DP9" s="233"/>
      <c r="DQ9" s="126">
        <v>40500</v>
      </c>
      <c r="DR9" s="264"/>
      <c r="DS9" s="127" t="s">
        <v>73</v>
      </c>
      <c r="DT9" s="231"/>
      <c r="DU9" s="236"/>
      <c r="DV9" s="238"/>
      <c r="DW9" s="240"/>
      <c r="DX9" s="246"/>
      <c r="DY9" s="250"/>
      <c r="DZ9" s="246"/>
      <c r="EA9" s="244"/>
      <c r="EB9" s="246"/>
      <c r="EC9" s="248"/>
      <c r="ED9" s="242"/>
      <c r="EE9" s="231"/>
      <c r="EF9" s="236">
        <v>10986</v>
      </c>
      <c r="EG9" s="238"/>
      <c r="EH9" s="240"/>
      <c r="EI9" s="246"/>
      <c r="EJ9" s="250"/>
      <c r="EK9" s="246"/>
      <c r="EL9" s="244"/>
      <c r="EM9" s="246"/>
      <c r="EN9" s="248"/>
      <c r="EO9" s="272"/>
      <c r="EP9" s="275"/>
      <c r="EQ9" s="231"/>
      <c r="ER9" s="128">
        <v>410</v>
      </c>
      <c r="ES9" s="322"/>
      <c r="ET9" s="324"/>
      <c r="EU9" s="255"/>
      <c r="EV9" s="264"/>
      <c r="EW9" s="86"/>
      <c r="EX9" s="233"/>
    </row>
    <row r="10" spans="1:154" s="97" customFormat="1" ht="38.450000000000003" customHeight="1">
      <c r="A10" s="274"/>
      <c r="B10" s="297" t="s">
        <v>74</v>
      </c>
      <c r="C10" s="290" t="s">
        <v>56</v>
      </c>
      <c r="D10" s="59" t="s">
        <v>57</v>
      </c>
      <c r="E10" s="129"/>
      <c r="F10" s="61">
        <v>95830</v>
      </c>
      <c r="G10" s="62">
        <v>105040</v>
      </c>
      <c r="H10" s="63" t="s">
        <v>58</v>
      </c>
      <c r="I10" s="64">
        <v>930</v>
      </c>
      <c r="J10" s="65">
        <v>1020</v>
      </c>
      <c r="K10" s="66" t="s">
        <v>59</v>
      </c>
      <c r="L10" s="67" t="s">
        <v>60</v>
      </c>
      <c r="M10" s="68" t="s">
        <v>58</v>
      </c>
      <c r="N10" s="69" t="s">
        <v>61</v>
      </c>
      <c r="O10" s="68" t="s">
        <v>58</v>
      </c>
      <c r="P10" s="70">
        <v>2.6</v>
      </c>
      <c r="Q10" s="71">
        <v>2.6</v>
      </c>
      <c r="R10" s="231" t="s">
        <v>58</v>
      </c>
      <c r="S10" s="258">
        <v>5550</v>
      </c>
      <c r="T10" s="231" t="s">
        <v>58</v>
      </c>
      <c r="U10" s="292">
        <v>50</v>
      </c>
      <c r="V10" s="245" t="s">
        <v>62</v>
      </c>
      <c r="W10" s="249" t="s">
        <v>60</v>
      </c>
      <c r="X10" s="249" t="s">
        <v>58</v>
      </c>
      <c r="Y10" s="301" t="s">
        <v>63</v>
      </c>
      <c r="Z10" s="231" t="s">
        <v>58</v>
      </c>
      <c r="AA10" s="258">
        <v>36860</v>
      </c>
      <c r="AB10" s="231" t="s">
        <v>64</v>
      </c>
      <c r="AC10" s="251">
        <v>360</v>
      </c>
      <c r="AD10" s="245" t="s">
        <v>59</v>
      </c>
      <c r="AE10" s="249" t="s">
        <v>60</v>
      </c>
      <c r="AF10" s="245" t="s">
        <v>58</v>
      </c>
      <c r="AG10" s="243" t="s">
        <v>65</v>
      </c>
      <c r="AH10" s="245" t="s">
        <v>58</v>
      </c>
      <c r="AI10" s="253">
        <v>2.4</v>
      </c>
      <c r="AJ10" s="63" t="s">
        <v>58</v>
      </c>
      <c r="AK10" s="72">
        <v>9210</v>
      </c>
      <c r="AL10" s="231" t="s">
        <v>58</v>
      </c>
      <c r="AM10" s="73">
        <v>90</v>
      </c>
      <c r="AN10" s="74" t="s">
        <v>62</v>
      </c>
      <c r="AO10" s="67" t="s">
        <v>60</v>
      </c>
      <c r="AP10" s="75" t="s">
        <v>58</v>
      </c>
      <c r="AQ10" s="69" t="s">
        <v>65</v>
      </c>
      <c r="AR10" s="75" t="s">
        <v>58</v>
      </c>
      <c r="AS10" s="76">
        <v>2.6</v>
      </c>
      <c r="AT10" s="77" t="s">
        <v>66</v>
      </c>
      <c r="AU10" s="78" t="s">
        <v>58</v>
      </c>
      <c r="AV10" s="79">
        <v>3680</v>
      </c>
      <c r="AW10" s="80" t="s">
        <v>64</v>
      </c>
      <c r="AX10" s="81">
        <v>30</v>
      </c>
      <c r="AY10" s="82" t="s">
        <v>59</v>
      </c>
      <c r="AZ10" s="83" t="s">
        <v>60</v>
      </c>
      <c r="BA10" s="82" t="s">
        <v>58</v>
      </c>
      <c r="BB10" s="84" t="s">
        <v>65</v>
      </c>
      <c r="BC10" s="82" t="s">
        <v>58</v>
      </c>
      <c r="BD10" s="85">
        <v>3.9</v>
      </c>
      <c r="BE10" s="78"/>
      <c r="BF10" s="87"/>
      <c r="BG10" s="120"/>
      <c r="BH10" s="130"/>
      <c r="BI10" s="130"/>
      <c r="BJ10" s="130"/>
      <c r="BK10" s="130"/>
      <c r="BL10" s="130"/>
      <c r="BM10" s="130"/>
      <c r="BN10" s="130"/>
      <c r="BO10" s="120"/>
      <c r="BP10" s="87" t="s">
        <v>186</v>
      </c>
      <c r="BQ10" s="120"/>
      <c r="BR10" s="131"/>
      <c r="BS10" s="130"/>
      <c r="BT10" s="130"/>
      <c r="BU10" s="130"/>
      <c r="BV10" s="130"/>
      <c r="BW10" s="130"/>
      <c r="BX10" s="130"/>
      <c r="BY10" s="269" t="s">
        <v>58</v>
      </c>
      <c r="BZ10" s="267">
        <v>6640</v>
      </c>
      <c r="CA10" s="231" t="s">
        <v>58</v>
      </c>
      <c r="CB10" s="251">
        <v>60</v>
      </c>
      <c r="CC10" s="249" t="s">
        <v>59</v>
      </c>
      <c r="CD10" s="249" t="s">
        <v>60</v>
      </c>
      <c r="CE10" s="237" t="s">
        <v>58</v>
      </c>
      <c r="CF10" s="243" t="s">
        <v>65</v>
      </c>
      <c r="CG10" s="237" t="s">
        <v>58</v>
      </c>
      <c r="CH10" s="253">
        <v>9.1</v>
      </c>
      <c r="CI10" s="231" t="s">
        <v>68</v>
      </c>
      <c r="CJ10" s="132" t="s">
        <v>219</v>
      </c>
      <c r="CK10" s="231" t="s">
        <v>64</v>
      </c>
      <c r="CL10" s="260">
        <v>360</v>
      </c>
      <c r="CM10" s="256" t="s">
        <v>59</v>
      </c>
      <c r="CN10" s="255" t="s">
        <v>60</v>
      </c>
      <c r="CO10" s="256" t="s">
        <v>58</v>
      </c>
      <c r="CP10" s="257" t="s">
        <v>65</v>
      </c>
      <c r="CQ10" s="256" t="s">
        <v>58</v>
      </c>
      <c r="CR10" s="261">
        <v>2.4</v>
      </c>
      <c r="CS10" s="263" t="s">
        <v>67</v>
      </c>
      <c r="CT10" s="231" t="s">
        <v>64</v>
      </c>
      <c r="CU10" s="258">
        <v>3930</v>
      </c>
      <c r="CV10" s="231" t="s">
        <v>58</v>
      </c>
      <c r="CW10" s="251">
        <v>30</v>
      </c>
      <c r="CX10" s="249" t="s">
        <v>59</v>
      </c>
      <c r="CY10" s="249" t="s">
        <v>60</v>
      </c>
      <c r="CZ10" s="237" t="s">
        <v>58</v>
      </c>
      <c r="DA10" s="243" t="s">
        <v>65</v>
      </c>
      <c r="DB10" s="237" t="s">
        <v>58</v>
      </c>
      <c r="DC10" s="253">
        <v>18.100000000000001</v>
      </c>
      <c r="DD10" s="231" t="s">
        <v>64</v>
      </c>
      <c r="DE10" s="91">
        <v>2950</v>
      </c>
      <c r="DF10" s="231" t="s">
        <v>58</v>
      </c>
      <c r="DG10" s="91">
        <v>20</v>
      </c>
      <c r="DH10" s="231" t="s">
        <v>64</v>
      </c>
      <c r="DI10" s="92">
        <v>20</v>
      </c>
      <c r="DJ10" s="231" t="s">
        <v>58</v>
      </c>
      <c r="DK10" s="91">
        <v>520</v>
      </c>
      <c r="DL10" s="231" t="s">
        <v>58</v>
      </c>
      <c r="DM10" s="91">
        <v>5</v>
      </c>
      <c r="DN10" s="231" t="s">
        <v>64</v>
      </c>
      <c r="DO10" s="92">
        <v>5</v>
      </c>
      <c r="DP10" s="233" t="s">
        <v>68</v>
      </c>
      <c r="DQ10" s="133" t="s">
        <v>219</v>
      </c>
      <c r="DR10" s="264" t="s">
        <v>68</v>
      </c>
      <c r="DS10" s="95">
        <v>255</v>
      </c>
      <c r="DT10" s="231" t="s">
        <v>69</v>
      </c>
      <c r="DU10" s="235">
        <v>8580</v>
      </c>
      <c r="DV10" s="237" t="s">
        <v>58</v>
      </c>
      <c r="DW10" s="239">
        <v>80</v>
      </c>
      <c r="DX10" s="245" t="s">
        <v>59</v>
      </c>
      <c r="DY10" s="249" t="s">
        <v>60</v>
      </c>
      <c r="DZ10" s="245" t="s">
        <v>58</v>
      </c>
      <c r="EA10" s="243" t="s">
        <v>65</v>
      </c>
      <c r="EB10" s="245" t="s">
        <v>58</v>
      </c>
      <c r="EC10" s="247">
        <v>7.8</v>
      </c>
      <c r="ED10" s="241" t="s">
        <v>66</v>
      </c>
      <c r="EE10" s="231" t="s">
        <v>69</v>
      </c>
      <c r="EF10" s="235">
        <v>36860</v>
      </c>
      <c r="EG10" s="237" t="s">
        <v>58</v>
      </c>
      <c r="EH10" s="239">
        <v>360</v>
      </c>
      <c r="EI10" s="245" t="s">
        <v>59</v>
      </c>
      <c r="EJ10" s="249" t="s">
        <v>60</v>
      </c>
      <c r="EK10" s="245" t="s">
        <v>58</v>
      </c>
      <c r="EL10" s="243" t="s">
        <v>65</v>
      </c>
      <c r="EM10" s="245" t="s">
        <v>58</v>
      </c>
      <c r="EN10" s="247">
        <v>2.6</v>
      </c>
      <c r="EO10" s="271" t="s">
        <v>66</v>
      </c>
      <c r="EP10" s="262" t="s">
        <v>70</v>
      </c>
      <c r="EQ10" s="231" t="s">
        <v>69</v>
      </c>
      <c r="ER10" s="96">
        <v>27750</v>
      </c>
      <c r="ES10" s="322" t="s">
        <v>69</v>
      </c>
      <c r="ET10" s="324"/>
      <c r="EU10" s="255"/>
      <c r="EV10" s="264"/>
      <c r="EW10" s="86"/>
      <c r="EX10" s="233"/>
    </row>
    <row r="11" spans="1:154" s="97" customFormat="1" ht="38.450000000000003" customHeight="1">
      <c r="A11" s="274"/>
      <c r="B11" s="298"/>
      <c r="C11" s="291"/>
      <c r="D11" s="98" t="s">
        <v>71</v>
      </c>
      <c r="E11" s="129"/>
      <c r="F11" s="99">
        <v>105040</v>
      </c>
      <c r="G11" s="100"/>
      <c r="H11" s="63" t="s">
        <v>58</v>
      </c>
      <c r="I11" s="101">
        <v>1020</v>
      </c>
      <c r="J11" s="102"/>
      <c r="K11" s="103" t="s">
        <v>59</v>
      </c>
      <c r="L11" s="104" t="s">
        <v>60</v>
      </c>
      <c r="M11" s="105" t="s">
        <v>58</v>
      </c>
      <c r="N11" s="106" t="s">
        <v>65</v>
      </c>
      <c r="O11" s="105" t="s">
        <v>58</v>
      </c>
      <c r="P11" s="107">
        <v>2.6</v>
      </c>
      <c r="Q11" s="108"/>
      <c r="R11" s="231"/>
      <c r="S11" s="259"/>
      <c r="T11" s="231"/>
      <c r="U11" s="293"/>
      <c r="V11" s="246"/>
      <c r="W11" s="250"/>
      <c r="X11" s="250"/>
      <c r="Y11" s="302"/>
      <c r="Z11" s="231"/>
      <c r="AA11" s="259"/>
      <c r="AB11" s="231"/>
      <c r="AC11" s="252"/>
      <c r="AD11" s="246"/>
      <c r="AE11" s="250"/>
      <c r="AF11" s="246"/>
      <c r="AG11" s="244"/>
      <c r="AH11" s="246"/>
      <c r="AI11" s="254"/>
      <c r="AJ11" s="63" t="s">
        <v>58</v>
      </c>
      <c r="AK11" s="101">
        <v>9210</v>
      </c>
      <c r="AL11" s="231"/>
      <c r="AM11" s="109">
        <v>90</v>
      </c>
      <c r="AN11" s="110" t="s">
        <v>59</v>
      </c>
      <c r="AO11" s="104" t="s">
        <v>60</v>
      </c>
      <c r="AP11" s="111" t="s">
        <v>58</v>
      </c>
      <c r="AQ11" s="112" t="s">
        <v>65</v>
      </c>
      <c r="AR11" s="111" t="s">
        <v>58</v>
      </c>
      <c r="AS11" s="113">
        <v>2.6</v>
      </c>
      <c r="AT11" s="114"/>
      <c r="AU11" s="78"/>
      <c r="AX11" s="135"/>
      <c r="BE11" s="120" t="s">
        <v>64</v>
      </c>
      <c r="BF11" s="121">
        <v>64510</v>
      </c>
      <c r="BG11" s="120" t="s">
        <v>58</v>
      </c>
      <c r="BH11" s="81">
        <v>640</v>
      </c>
      <c r="BI11" s="82" t="s">
        <v>59</v>
      </c>
      <c r="BJ11" s="83" t="s">
        <v>60</v>
      </c>
      <c r="BK11" s="82" t="s">
        <v>58</v>
      </c>
      <c r="BL11" s="84" t="s">
        <v>65</v>
      </c>
      <c r="BM11" s="82" t="s">
        <v>58</v>
      </c>
      <c r="BN11" s="85">
        <v>2.4</v>
      </c>
      <c r="BO11" s="122" t="s">
        <v>58</v>
      </c>
      <c r="BP11" s="121">
        <v>55300</v>
      </c>
      <c r="BQ11" s="122" t="s">
        <v>58</v>
      </c>
      <c r="BR11" s="81">
        <v>550</v>
      </c>
      <c r="BS11" s="82" t="s">
        <v>59</v>
      </c>
      <c r="BT11" s="83" t="s">
        <v>60</v>
      </c>
      <c r="BU11" s="82" t="s">
        <v>58</v>
      </c>
      <c r="BV11" s="84" t="s">
        <v>65</v>
      </c>
      <c r="BW11" s="82" t="s">
        <v>58</v>
      </c>
      <c r="BX11" s="85">
        <v>2.2999999999999998</v>
      </c>
      <c r="BY11" s="270"/>
      <c r="BZ11" s="268"/>
      <c r="CA11" s="231"/>
      <c r="CB11" s="252"/>
      <c r="CC11" s="250"/>
      <c r="CD11" s="250"/>
      <c r="CE11" s="238"/>
      <c r="CF11" s="244"/>
      <c r="CG11" s="238"/>
      <c r="CH11" s="254"/>
      <c r="CI11" s="231"/>
      <c r="CJ11" s="123">
        <v>36860</v>
      </c>
      <c r="CK11" s="231"/>
      <c r="CL11" s="260"/>
      <c r="CM11" s="256"/>
      <c r="CN11" s="255"/>
      <c r="CO11" s="256"/>
      <c r="CP11" s="257"/>
      <c r="CQ11" s="256"/>
      <c r="CR11" s="261"/>
      <c r="CS11" s="263"/>
      <c r="CT11" s="231"/>
      <c r="CU11" s="259"/>
      <c r="CV11" s="231"/>
      <c r="CW11" s="252"/>
      <c r="CX11" s="250"/>
      <c r="CY11" s="250"/>
      <c r="CZ11" s="238"/>
      <c r="DA11" s="244"/>
      <c r="DB11" s="238"/>
      <c r="DC11" s="254"/>
      <c r="DD11" s="231"/>
      <c r="DE11" s="124" t="s">
        <v>72</v>
      </c>
      <c r="DF11" s="231"/>
      <c r="DG11" s="124" t="s">
        <v>242</v>
      </c>
      <c r="DH11" s="231"/>
      <c r="DI11" s="125">
        <v>69.900000000000006</v>
      </c>
      <c r="DJ11" s="231"/>
      <c r="DK11" s="124" t="s">
        <v>72</v>
      </c>
      <c r="DL11" s="231"/>
      <c r="DM11" s="124" t="s">
        <v>242</v>
      </c>
      <c r="DN11" s="231"/>
      <c r="DO11" s="125">
        <v>46.6</v>
      </c>
      <c r="DP11" s="233"/>
      <c r="DQ11" s="126">
        <v>27330</v>
      </c>
      <c r="DR11" s="264"/>
      <c r="DS11" s="127" t="s">
        <v>73</v>
      </c>
      <c r="DT11" s="231"/>
      <c r="DU11" s="236"/>
      <c r="DV11" s="238"/>
      <c r="DW11" s="240"/>
      <c r="DX11" s="246"/>
      <c r="DY11" s="250"/>
      <c r="DZ11" s="246"/>
      <c r="EA11" s="244"/>
      <c r="EB11" s="246"/>
      <c r="EC11" s="248"/>
      <c r="ED11" s="242"/>
      <c r="EE11" s="231"/>
      <c r="EF11" s="236">
        <v>9765</v>
      </c>
      <c r="EG11" s="238"/>
      <c r="EH11" s="240"/>
      <c r="EI11" s="246"/>
      <c r="EJ11" s="250"/>
      <c r="EK11" s="246"/>
      <c r="EL11" s="244"/>
      <c r="EM11" s="246"/>
      <c r="EN11" s="248"/>
      <c r="EO11" s="272"/>
      <c r="EP11" s="275"/>
      <c r="EQ11" s="231"/>
      <c r="ER11" s="128">
        <v>270</v>
      </c>
      <c r="ES11" s="322"/>
      <c r="ET11" s="324"/>
      <c r="EU11" s="255"/>
      <c r="EV11" s="264"/>
      <c r="EW11" s="86"/>
      <c r="EX11" s="233"/>
    </row>
    <row r="12" spans="1:154" s="97" customFormat="1" ht="38.450000000000003" customHeight="1">
      <c r="A12" s="274"/>
      <c r="B12" s="287" t="s">
        <v>75</v>
      </c>
      <c r="C12" s="299" t="s">
        <v>56</v>
      </c>
      <c r="D12" s="136" t="s">
        <v>57</v>
      </c>
      <c r="E12" s="129"/>
      <c r="F12" s="61">
        <v>73040</v>
      </c>
      <c r="G12" s="62">
        <v>82250</v>
      </c>
      <c r="H12" s="63" t="s">
        <v>58</v>
      </c>
      <c r="I12" s="64">
        <v>700</v>
      </c>
      <c r="J12" s="65">
        <v>800</v>
      </c>
      <c r="K12" s="66" t="s">
        <v>59</v>
      </c>
      <c r="L12" s="67" t="s">
        <v>60</v>
      </c>
      <c r="M12" s="68" t="s">
        <v>58</v>
      </c>
      <c r="N12" s="69" t="s">
        <v>61</v>
      </c>
      <c r="O12" s="68" t="s">
        <v>58</v>
      </c>
      <c r="P12" s="70">
        <v>2.6</v>
      </c>
      <c r="Q12" s="71">
        <v>2.5</v>
      </c>
      <c r="R12" s="231" t="s">
        <v>58</v>
      </c>
      <c r="S12" s="258">
        <v>4160</v>
      </c>
      <c r="T12" s="231" t="s">
        <v>58</v>
      </c>
      <c r="U12" s="292">
        <v>40</v>
      </c>
      <c r="V12" s="245" t="s">
        <v>62</v>
      </c>
      <c r="W12" s="249" t="s">
        <v>60</v>
      </c>
      <c r="X12" s="249" t="s">
        <v>58</v>
      </c>
      <c r="Y12" s="301" t="s">
        <v>63</v>
      </c>
      <c r="Z12" s="231" t="s">
        <v>58</v>
      </c>
      <c r="AA12" s="258">
        <v>27650</v>
      </c>
      <c r="AB12" s="231" t="s">
        <v>64</v>
      </c>
      <c r="AC12" s="251">
        <v>270</v>
      </c>
      <c r="AD12" s="245" t="s">
        <v>59</v>
      </c>
      <c r="AE12" s="249" t="s">
        <v>60</v>
      </c>
      <c r="AF12" s="245" t="s">
        <v>58</v>
      </c>
      <c r="AG12" s="243" t="s">
        <v>65</v>
      </c>
      <c r="AH12" s="245" t="s">
        <v>58</v>
      </c>
      <c r="AI12" s="253">
        <v>2.4</v>
      </c>
      <c r="AJ12" s="63" t="s">
        <v>58</v>
      </c>
      <c r="AK12" s="72">
        <v>9210</v>
      </c>
      <c r="AL12" s="231" t="s">
        <v>58</v>
      </c>
      <c r="AM12" s="73">
        <v>90</v>
      </c>
      <c r="AN12" s="74" t="s">
        <v>62</v>
      </c>
      <c r="AO12" s="67" t="s">
        <v>60</v>
      </c>
      <c r="AP12" s="75" t="s">
        <v>58</v>
      </c>
      <c r="AQ12" s="69" t="s">
        <v>65</v>
      </c>
      <c r="AR12" s="75" t="s">
        <v>58</v>
      </c>
      <c r="AS12" s="76">
        <v>2.6</v>
      </c>
      <c r="AT12" s="77" t="s">
        <v>66</v>
      </c>
      <c r="AU12" s="78" t="s">
        <v>58</v>
      </c>
      <c r="AV12" s="79">
        <v>3680</v>
      </c>
      <c r="AW12" s="80" t="s">
        <v>64</v>
      </c>
      <c r="AX12" s="81">
        <v>30</v>
      </c>
      <c r="AY12" s="82" t="s">
        <v>59</v>
      </c>
      <c r="AZ12" s="83" t="s">
        <v>60</v>
      </c>
      <c r="BA12" s="82" t="s">
        <v>58</v>
      </c>
      <c r="BB12" s="84" t="s">
        <v>65</v>
      </c>
      <c r="BC12" s="82" t="s">
        <v>58</v>
      </c>
      <c r="BD12" s="85">
        <v>3.9</v>
      </c>
      <c r="BE12" s="78"/>
      <c r="BF12" s="87"/>
      <c r="BG12" s="120"/>
      <c r="BH12" s="130"/>
      <c r="BI12" s="130"/>
      <c r="BJ12" s="130"/>
      <c r="BK12" s="130"/>
      <c r="BL12" s="130"/>
      <c r="BM12" s="130"/>
      <c r="BN12" s="130"/>
      <c r="BO12" s="120"/>
      <c r="BP12" s="87" t="s">
        <v>186</v>
      </c>
      <c r="BQ12" s="120"/>
      <c r="BR12" s="131"/>
      <c r="BS12" s="130"/>
      <c r="BT12" s="130"/>
      <c r="BU12" s="130"/>
      <c r="BV12" s="130"/>
      <c r="BW12" s="130"/>
      <c r="BX12" s="130"/>
      <c r="BY12" s="269" t="s">
        <v>58</v>
      </c>
      <c r="BZ12" s="267">
        <v>4980</v>
      </c>
      <c r="CA12" s="231" t="s">
        <v>58</v>
      </c>
      <c r="CB12" s="251">
        <v>40</v>
      </c>
      <c r="CC12" s="249" t="s">
        <v>59</v>
      </c>
      <c r="CD12" s="249" t="s">
        <v>60</v>
      </c>
      <c r="CE12" s="237" t="s">
        <v>58</v>
      </c>
      <c r="CF12" s="243" t="s">
        <v>65</v>
      </c>
      <c r="CG12" s="237" t="s">
        <v>58</v>
      </c>
      <c r="CH12" s="253">
        <v>10.199999999999999</v>
      </c>
      <c r="CI12" s="231"/>
      <c r="CJ12" s="132" t="s">
        <v>220</v>
      </c>
      <c r="CK12" s="231" t="s">
        <v>64</v>
      </c>
      <c r="CL12" s="260">
        <v>270</v>
      </c>
      <c r="CM12" s="256" t="s">
        <v>59</v>
      </c>
      <c r="CN12" s="255" t="s">
        <v>60</v>
      </c>
      <c r="CO12" s="256" t="s">
        <v>58</v>
      </c>
      <c r="CP12" s="257" t="s">
        <v>65</v>
      </c>
      <c r="CQ12" s="256" t="s">
        <v>58</v>
      </c>
      <c r="CR12" s="261">
        <v>2.4</v>
      </c>
      <c r="CS12" s="263" t="s">
        <v>67</v>
      </c>
      <c r="CT12" s="231" t="s">
        <v>64</v>
      </c>
      <c r="CU12" s="258">
        <v>3160</v>
      </c>
      <c r="CV12" s="231" t="s">
        <v>58</v>
      </c>
      <c r="CW12" s="251">
        <v>30</v>
      </c>
      <c r="CX12" s="249" t="s">
        <v>59</v>
      </c>
      <c r="CY12" s="249" t="s">
        <v>60</v>
      </c>
      <c r="CZ12" s="237" t="s">
        <v>58</v>
      </c>
      <c r="DA12" s="243" t="s">
        <v>65</v>
      </c>
      <c r="DB12" s="237" t="s">
        <v>58</v>
      </c>
      <c r="DC12" s="253">
        <v>13.6</v>
      </c>
      <c r="DD12" s="231" t="s">
        <v>64</v>
      </c>
      <c r="DE12" s="91">
        <v>2210</v>
      </c>
      <c r="DF12" s="231" t="s">
        <v>58</v>
      </c>
      <c r="DG12" s="91">
        <v>20</v>
      </c>
      <c r="DH12" s="231" t="s">
        <v>64</v>
      </c>
      <c r="DI12" s="92">
        <v>20</v>
      </c>
      <c r="DJ12" s="231" t="s">
        <v>58</v>
      </c>
      <c r="DK12" s="91">
        <v>390</v>
      </c>
      <c r="DL12" s="231" t="s">
        <v>58</v>
      </c>
      <c r="DM12" s="91">
        <v>3</v>
      </c>
      <c r="DN12" s="231" t="s">
        <v>64</v>
      </c>
      <c r="DO12" s="92">
        <v>3</v>
      </c>
      <c r="DP12" s="233"/>
      <c r="DQ12" s="133" t="s">
        <v>220</v>
      </c>
      <c r="DR12" s="264" t="s">
        <v>68</v>
      </c>
      <c r="DS12" s="95">
        <v>255</v>
      </c>
      <c r="DT12" s="231" t="s">
        <v>69</v>
      </c>
      <c r="DU12" s="235">
        <v>6430</v>
      </c>
      <c r="DV12" s="237" t="s">
        <v>58</v>
      </c>
      <c r="DW12" s="239">
        <v>60</v>
      </c>
      <c r="DX12" s="245" t="s">
        <v>59</v>
      </c>
      <c r="DY12" s="249" t="s">
        <v>60</v>
      </c>
      <c r="DZ12" s="245" t="s">
        <v>58</v>
      </c>
      <c r="EA12" s="243" t="s">
        <v>65</v>
      </c>
      <c r="EB12" s="245" t="s">
        <v>58</v>
      </c>
      <c r="EC12" s="247">
        <v>7.8</v>
      </c>
      <c r="ED12" s="241" t="s">
        <v>66</v>
      </c>
      <c r="EE12" s="231" t="s">
        <v>69</v>
      </c>
      <c r="EF12" s="235">
        <v>27650</v>
      </c>
      <c r="EG12" s="237" t="s">
        <v>58</v>
      </c>
      <c r="EH12" s="239">
        <v>270</v>
      </c>
      <c r="EI12" s="245" t="s">
        <v>59</v>
      </c>
      <c r="EJ12" s="249" t="s">
        <v>60</v>
      </c>
      <c r="EK12" s="245" t="s">
        <v>58</v>
      </c>
      <c r="EL12" s="243" t="s">
        <v>65</v>
      </c>
      <c r="EM12" s="245" t="s">
        <v>58</v>
      </c>
      <c r="EN12" s="247">
        <v>2.6</v>
      </c>
      <c r="EO12" s="271" t="s">
        <v>66</v>
      </c>
      <c r="EP12" s="262" t="s">
        <v>70</v>
      </c>
      <c r="EQ12" s="231" t="s">
        <v>69</v>
      </c>
      <c r="ER12" s="96">
        <v>20810</v>
      </c>
      <c r="ES12" s="322" t="s">
        <v>69</v>
      </c>
      <c r="ET12" s="324"/>
      <c r="EU12" s="255"/>
      <c r="EV12" s="264"/>
      <c r="EW12" s="86"/>
      <c r="EX12" s="233"/>
    </row>
    <row r="13" spans="1:154" s="97" customFormat="1" ht="38.450000000000003" customHeight="1">
      <c r="A13" s="274"/>
      <c r="B13" s="288"/>
      <c r="C13" s="300"/>
      <c r="D13" s="138" t="s">
        <v>71</v>
      </c>
      <c r="E13" s="129"/>
      <c r="F13" s="99">
        <v>82250</v>
      </c>
      <c r="G13" s="100"/>
      <c r="H13" s="63" t="s">
        <v>58</v>
      </c>
      <c r="I13" s="101">
        <v>800</v>
      </c>
      <c r="J13" s="102"/>
      <c r="K13" s="103" t="s">
        <v>59</v>
      </c>
      <c r="L13" s="104" t="s">
        <v>60</v>
      </c>
      <c r="M13" s="105" t="s">
        <v>58</v>
      </c>
      <c r="N13" s="106" t="s">
        <v>65</v>
      </c>
      <c r="O13" s="105" t="s">
        <v>58</v>
      </c>
      <c r="P13" s="107">
        <v>2.5</v>
      </c>
      <c r="Q13" s="108"/>
      <c r="R13" s="231"/>
      <c r="S13" s="259"/>
      <c r="T13" s="231"/>
      <c r="U13" s="293"/>
      <c r="V13" s="246"/>
      <c r="W13" s="250"/>
      <c r="X13" s="250"/>
      <c r="Y13" s="302"/>
      <c r="Z13" s="231"/>
      <c r="AA13" s="259"/>
      <c r="AB13" s="231"/>
      <c r="AC13" s="252"/>
      <c r="AD13" s="246"/>
      <c r="AE13" s="250"/>
      <c r="AF13" s="246"/>
      <c r="AG13" s="244"/>
      <c r="AH13" s="246"/>
      <c r="AI13" s="254"/>
      <c r="AJ13" s="63" t="s">
        <v>58</v>
      </c>
      <c r="AK13" s="101">
        <v>9210</v>
      </c>
      <c r="AL13" s="231"/>
      <c r="AM13" s="109">
        <v>90</v>
      </c>
      <c r="AN13" s="110" t="s">
        <v>59</v>
      </c>
      <c r="AO13" s="104" t="s">
        <v>60</v>
      </c>
      <c r="AP13" s="111" t="s">
        <v>58</v>
      </c>
      <c r="AQ13" s="112" t="s">
        <v>65</v>
      </c>
      <c r="AR13" s="111" t="s">
        <v>58</v>
      </c>
      <c r="AS13" s="113">
        <v>2.6</v>
      </c>
      <c r="AT13" s="114"/>
      <c r="AU13" s="78"/>
      <c r="AX13" s="135"/>
      <c r="BE13" s="120" t="s">
        <v>64</v>
      </c>
      <c r="BF13" s="121">
        <v>64510</v>
      </c>
      <c r="BG13" s="120" t="s">
        <v>58</v>
      </c>
      <c r="BH13" s="81">
        <v>640</v>
      </c>
      <c r="BI13" s="82" t="s">
        <v>59</v>
      </c>
      <c r="BJ13" s="83" t="s">
        <v>60</v>
      </c>
      <c r="BK13" s="82" t="s">
        <v>58</v>
      </c>
      <c r="BL13" s="84" t="s">
        <v>65</v>
      </c>
      <c r="BM13" s="82" t="s">
        <v>58</v>
      </c>
      <c r="BN13" s="85">
        <v>2.4</v>
      </c>
      <c r="BO13" s="122" t="s">
        <v>58</v>
      </c>
      <c r="BP13" s="121">
        <v>55300</v>
      </c>
      <c r="BQ13" s="122" t="s">
        <v>64</v>
      </c>
      <c r="BR13" s="81">
        <v>550</v>
      </c>
      <c r="BS13" s="82" t="s">
        <v>59</v>
      </c>
      <c r="BT13" s="83" t="s">
        <v>60</v>
      </c>
      <c r="BU13" s="82" t="s">
        <v>58</v>
      </c>
      <c r="BV13" s="84" t="s">
        <v>65</v>
      </c>
      <c r="BW13" s="82" t="s">
        <v>58</v>
      </c>
      <c r="BX13" s="85">
        <v>2.2999999999999998</v>
      </c>
      <c r="BY13" s="270"/>
      <c r="BZ13" s="268"/>
      <c r="CA13" s="231"/>
      <c r="CB13" s="252"/>
      <c r="CC13" s="250"/>
      <c r="CD13" s="250"/>
      <c r="CE13" s="238"/>
      <c r="CF13" s="244"/>
      <c r="CG13" s="238"/>
      <c r="CH13" s="254"/>
      <c r="CI13" s="231"/>
      <c r="CJ13" s="123">
        <v>27650</v>
      </c>
      <c r="CK13" s="231"/>
      <c r="CL13" s="260"/>
      <c r="CM13" s="256"/>
      <c r="CN13" s="255"/>
      <c r="CO13" s="256"/>
      <c r="CP13" s="257"/>
      <c r="CQ13" s="256"/>
      <c r="CR13" s="261"/>
      <c r="CS13" s="263"/>
      <c r="CT13" s="231"/>
      <c r="CU13" s="259"/>
      <c r="CV13" s="231"/>
      <c r="CW13" s="252"/>
      <c r="CX13" s="250"/>
      <c r="CY13" s="250"/>
      <c r="CZ13" s="238"/>
      <c r="DA13" s="244"/>
      <c r="DB13" s="238"/>
      <c r="DC13" s="254"/>
      <c r="DD13" s="231"/>
      <c r="DE13" s="124" t="s">
        <v>72</v>
      </c>
      <c r="DF13" s="231"/>
      <c r="DG13" s="124" t="s">
        <v>242</v>
      </c>
      <c r="DH13" s="231"/>
      <c r="DI13" s="125">
        <v>52.4</v>
      </c>
      <c r="DJ13" s="231"/>
      <c r="DK13" s="124" t="s">
        <v>72</v>
      </c>
      <c r="DL13" s="231"/>
      <c r="DM13" s="124" t="s">
        <v>242</v>
      </c>
      <c r="DN13" s="231"/>
      <c r="DO13" s="125">
        <v>58.3</v>
      </c>
      <c r="DP13" s="233"/>
      <c r="DQ13" s="126">
        <v>20750</v>
      </c>
      <c r="DR13" s="264"/>
      <c r="DS13" s="127" t="s">
        <v>73</v>
      </c>
      <c r="DT13" s="231"/>
      <c r="DU13" s="236"/>
      <c r="DV13" s="238"/>
      <c r="DW13" s="240"/>
      <c r="DX13" s="246"/>
      <c r="DY13" s="250"/>
      <c r="DZ13" s="246"/>
      <c r="EA13" s="244"/>
      <c r="EB13" s="246"/>
      <c r="EC13" s="248"/>
      <c r="ED13" s="242"/>
      <c r="EE13" s="231"/>
      <c r="EF13" s="236">
        <v>8789</v>
      </c>
      <c r="EG13" s="238"/>
      <c r="EH13" s="240"/>
      <c r="EI13" s="246"/>
      <c r="EJ13" s="250"/>
      <c r="EK13" s="246"/>
      <c r="EL13" s="244"/>
      <c r="EM13" s="246"/>
      <c r="EN13" s="248"/>
      <c r="EO13" s="272"/>
      <c r="EP13" s="275"/>
      <c r="EQ13" s="231"/>
      <c r="ER13" s="128">
        <v>200</v>
      </c>
      <c r="ES13" s="322"/>
      <c r="ET13" s="324"/>
      <c r="EU13" s="255"/>
      <c r="EV13" s="264"/>
      <c r="EW13" s="86"/>
      <c r="EX13" s="233"/>
    </row>
    <row r="14" spans="1:154" s="97" customFormat="1" ht="38.450000000000003" customHeight="1">
      <c r="A14" s="274"/>
      <c r="B14" s="287" t="s">
        <v>76</v>
      </c>
      <c r="C14" s="299" t="s">
        <v>56</v>
      </c>
      <c r="D14" s="136" t="s">
        <v>57</v>
      </c>
      <c r="E14" s="129"/>
      <c r="F14" s="61">
        <v>59360</v>
      </c>
      <c r="G14" s="62">
        <v>68570</v>
      </c>
      <c r="H14" s="63" t="s">
        <v>58</v>
      </c>
      <c r="I14" s="64">
        <v>570</v>
      </c>
      <c r="J14" s="65">
        <v>660</v>
      </c>
      <c r="K14" s="66" t="s">
        <v>59</v>
      </c>
      <c r="L14" s="67" t="s">
        <v>60</v>
      </c>
      <c r="M14" s="68" t="s">
        <v>58</v>
      </c>
      <c r="N14" s="69" t="s">
        <v>61</v>
      </c>
      <c r="O14" s="68" t="s">
        <v>58</v>
      </c>
      <c r="P14" s="70">
        <v>2.5</v>
      </c>
      <c r="Q14" s="71">
        <v>2.5</v>
      </c>
      <c r="R14" s="231" t="s">
        <v>58</v>
      </c>
      <c r="S14" s="258">
        <v>3330</v>
      </c>
      <c r="T14" s="231" t="s">
        <v>58</v>
      </c>
      <c r="U14" s="292">
        <v>30</v>
      </c>
      <c r="V14" s="245" t="s">
        <v>62</v>
      </c>
      <c r="W14" s="249" t="s">
        <v>60</v>
      </c>
      <c r="X14" s="249" t="s">
        <v>58</v>
      </c>
      <c r="Y14" s="301" t="s">
        <v>63</v>
      </c>
      <c r="Z14" s="231" t="s">
        <v>58</v>
      </c>
      <c r="AA14" s="258">
        <v>22120</v>
      </c>
      <c r="AB14" s="231" t="s">
        <v>64</v>
      </c>
      <c r="AC14" s="251">
        <v>220</v>
      </c>
      <c r="AD14" s="245" t="s">
        <v>59</v>
      </c>
      <c r="AE14" s="249" t="s">
        <v>60</v>
      </c>
      <c r="AF14" s="245" t="s">
        <v>58</v>
      </c>
      <c r="AG14" s="243" t="s">
        <v>65</v>
      </c>
      <c r="AH14" s="245" t="s">
        <v>58</v>
      </c>
      <c r="AI14" s="253">
        <v>2.2999999999999998</v>
      </c>
      <c r="AJ14" s="63" t="s">
        <v>58</v>
      </c>
      <c r="AK14" s="72">
        <v>9210</v>
      </c>
      <c r="AL14" s="231" t="s">
        <v>58</v>
      </c>
      <c r="AM14" s="73">
        <v>90</v>
      </c>
      <c r="AN14" s="74" t="s">
        <v>62</v>
      </c>
      <c r="AO14" s="67" t="s">
        <v>60</v>
      </c>
      <c r="AP14" s="75" t="s">
        <v>58</v>
      </c>
      <c r="AQ14" s="69" t="s">
        <v>65</v>
      </c>
      <c r="AR14" s="75" t="s">
        <v>58</v>
      </c>
      <c r="AS14" s="76">
        <v>2.6</v>
      </c>
      <c r="AT14" s="77" t="s">
        <v>66</v>
      </c>
      <c r="AU14" s="78" t="s">
        <v>58</v>
      </c>
      <c r="AV14" s="79">
        <v>3680</v>
      </c>
      <c r="AW14" s="80" t="s">
        <v>64</v>
      </c>
      <c r="AX14" s="81">
        <v>30</v>
      </c>
      <c r="AY14" s="82" t="s">
        <v>59</v>
      </c>
      <c r="AZ14" s="83" t="s">
        <v>60</v>
      </c>
      <c r="BA14" s="82" t="s">
        <v>58</v>
      </c>
      <c r="BB14" s="84" t="s">
        <v>65</v>
      </c>
      <c r="BC14" s="82" t="s">
        <v>58</v>
      </c>
      <c r="BD14" s="85">
        <v>3.9</v>
      </c>
      <c r="BE14" s="78"/>
      <c r="BF14" s="87"/>
      <c r="BG14" s="120"/>
      <c r="BH14" s="130"/>
      <c r="BI14" s="130"/>
      <c r="BJ14" s="130"/>
      <c r="BK14" s="130"/>
      <c r="BL14" s="130"/>
      <c r="BM14" s="130"/>
      <c r="BN14" s="130"/>
      <c r="BO14" s="120"/>
      <c r="BP14" s="87" t="s">
        <v>186</v>
      </c>
      <c r="BQ14" s="120"/>
      <c r="BR14" s="131"/>
      <c r="BS14" s="130"/>
      <c r="BT14" s="130"/>
      <c r="BU14" s="130"/>
      <c r="BV14" s="130"/>
      <c r="BW14" s="130"/>
      <c r="BX14" s="130"/>
      <c r="BY14" s="269" t="s">
        <v>58</v>
      </c>
      <c r="BZ14" s="267">
        <v>3980</v>
      </c>
      <c r="CA14" s="231" t="s">
        <v>58</v>
      </c>
      <c r="CB14" s="251">
        <v>30</v>
      </c>
      <c r="CC14" s="249" t="s">
        <v>59</v>
      </c>
      <c r="CD14" s="249" t="s">
        <v>60</v>
      </c>
      <c r="CE14" s="237" t="s">
        <v>58</v>
      </c>
      <c r="CF14" s="243" t="s">
        <v>65</v>
      </c>
      <c r="CG14" s="237" t="s">
        <v>58</v>
      </c>
      <c r="CH14" s="253">
        <v>10.9</v>
      </c>
      <c r="CI14" s="231"/>
      <c r="CJ14" s="132" t="s">
        <v>221</v>
      </c>
      <c r="CK14" s="231" t="s">
        <v>64</v>
      </c>
      <c r="CL14" s="260">
        <v>220</v>
      </c>
      <c r="CM14" s="256" t="s">
        <v>59</v>
      </c>
      <c r="CN14" s="255" t="s">
        <v>60</v>
      </c>
      <c r="CO14" s="256" t="s">
        <v>58</v>
      </c>
      <c r="CP14" s="257" t="s">
        <v>65</v>
      </c>
      <c r="CQ14" s="256" t="s">
        <v>58</v>
      </c>
      <c r="CR14" s="261">
        <v>2.2999999999999998</v>
      </c>
      <c r="CS14" s="263" t="s">
        <v>67</v>
      </c>
      <c r="CT14" s="231" t="s">
        <v>64</v>
      </c>
      <c r="CU14" s="258">
        <v>2690</v>
      </c>
      <c r="CV14" s="231" t="s">
        <v>58</v>
      </c>
      <c r="CW14" s="251">
        <v>20</v>
      </c>
      <c r="CX14" s="249" t="s">
        <v>59</v>
      </c>
      <c r="CY14" s="249" t="s">
        <v>60</v>
      </c>
      <c r="CZ14" s="237" t="s">
        <v>58</v>
      </c>
      <c r="DA14" s="243" t="s">
        <v>65</v>
      </c>
      <c r="DB14" s="237" t="s">
        <v>58</v>
      </c>
      <c r="DC14" s="253">
        <v>16.3</v>
      </c>
      <c r="DD14" s="231" t="s">
        <v>64</v>
      </c>
      <c r="DE14" s="91">
        <v>1770</v>
      </c>
      <c r="DF14" s="231" t="s">
        <v>58</v>
      </c>
      <c r="DG14" s="91">
        <v>10</v>
      </c>
      <c r="DH14" s="231" t="s">
        <v>64</v>
      </c>
      <c r="DI14" s="92">
        <v>10</v>
      </c>
      <c r="DJ14" s="231" t="s">
        <v>58</v>
      </c>
      <c r="DK14" s="91">
        <v>310</v>
      </c>
      <c r="DL14" s="231" t="s">
        <v>58</v>
      </c>
      <c r="DM14" s="91">
        <v>3</v>
      </c>
      <c r="DN14" s="231" t="s">
        <v>64</v>
      </c>
      <c r="DO14" s="92">
        <v>3</v>
      </c>
      <c r="DP14" s="233"/>
      <c r="DQ14" s="133" t="s">
        <v>221</v>
      </c>
      <c r="DR14" s="264" t="s">
        <v>68</v>
      </c>
      <c r="DS14" s="95">
        <v>255</v>
      </c>
      <c r="DT14" s="231" t="s">
        <v>69</v>
      </c>
      <c r="DU14" s="235">
        <v>5140</v>
      </c>
      <c r="DV14" s="237" t="s">
        <v>58</v>
      </c>
      <c r="DW14" s="239">
        <v>50</v>
      </c>
      <c r="DX14" s="245" t="s">
        <v>59</v>
      </c>
      <c r="DY14" s="249" t="s">
        <v>60</v>
      </c>
      <c r="DZ14" s="245" t="s">
        <v>58</v>
      </c>
      <c r="EA14" s="243" t="s">
        <v>65</v>
      </c>
      <c r="EB14" s="245" t="s">
        <v>58</v>
      </c>
      <c r="EC14" s="247">
        <v>7.5</v>
      </c>
      <c r="ED14" s="241" t="s">
        <v>66</v>
      </c>
      <c r="EE14" s="231" t="s">
        <v>69</v>
      </c>
      <c r="EF14" s="235">
        <v>22120</v>
      </c>
      <c r="EG14" s="237" t="s">
        <v>58</v>
      </c>
      <c r="EH14" s="239">
        <v>220</v>
      </c>
      <c r="EI14" s="245" t="s">
        <v>59</v>
      </c>
      <c r="EJ14" s="249" t="s">
        <v>60</v>
      </c>
      <c r="EK14" s="245" t="s">
        <v>58</v>
      </c>
      <c r="EL14" s="243" t="s">
        <v>65</v>
      </c>
      <c r="EM14" s="245" t="s">
        <v>58</v>
      </c>
      <c r="EN14" s="247">
        <v>2.5</v>
      </c>
      <c r="EO14" s="271" t="s">
        <v>66</v>
      </c>
      <c r="EP14" s="262" t="s">
        <v>70</v>
      </c>
      <c r="EQ14" s="231" t="s">
        <v>69</v>
      </c>
      <c r="ER14" s="96">
        <v>16650</v>
      </c>
      <c r="ES14" s="322" t="s">
        <v>69</v>
      </c>
      <c r="ET14" s="324"/>
      <c r="EU14" s="255"/>
      <c r="EV14" s="264"/>
      <c r="EW14" s="86"/>
      <c r="EX14" s="233"/>
    </row>
    <row r="15" spans="1:154" s="97" customFormat="1" ht="38.450000000000003" customHeight="1">
      <c r="A15" s="274"/>
      <c r="B15" s="288"/>
      <c r="C15" s="300"/>
      <c r="D15" s="138" t="s">
        <v>71</v>
      </c>
      <c r="E15" s="129"/>
      <c r="F15" s="99">
        <v>68570</v>
      </c>
      <c r="G15" s="100"/>
      <c r="H15" s="63" t="s">
        <v>58</v>
      </c>
      <c r="I15" s="101">
        <v>660</v>
      </c>
      <c r="J15" s="102"/>
      <c r="K15" s="103" t="s">
        <v>59</v>
      </c>
      <c r="L15" s="104" t="s">
        <v>60</v>
      </c>
      <c r="M15" s="105" t="s">
        <v>58</v>
      </c>
      <c r="N15" s="106" t="s">
        <v>65</v>
      </c>
      <c r="O15" s="105" t="s">
        <v>58</v>
      </c>
      <c r="P15" s="107">
        <v>2.5</v>
      </c>
      <c r="Q15" s="108"/>
      <c r="R15" s="231"/>
      <c r="S15" s="259"/>
      <c r="T15" s="231"/>
      <c r="U15" s="293"/>
      <c r="V15" s="246"/>
      <c r="W15" s="250"/>
      <c r="X15" s="250"/>
      <c r="Y15" s="302"/>
      <c r="Z15" s="231"/>
      <c r="AA15" s="259"/>
      <c r="AB15" s="231"/>
      <c r="AC15" s="252"/>
      <c r="AD15" s="246"/>
      <c r="AE15" s="250"/>
      <c r="AF15" s="246"/>
      <c r="AG15" s="244"/>
      <c r="AH15" s="246"/>
      <c r="AI15" s="254"/>
      <c r="AJ15" s="63" t="s">
        <v>58</v>
      </c>
      <c r="AK15" s="101">
        <v>9210</v>
      </c>
      <c r="AL15" s="231"/>
      <c r="AM15" s="109">
        <v>90</v>
      </c>
      <c r="AN15" s="110" t="s">
        <v>59</v>
      </c>
      <c r="AO15" s="104" t="s">
        <v>60</v>
      </c>
      <c r="AP15" s="111" t="s">
        <v>58</v>
      </c>
      <c r="AQ15" s="112" t="s">
        <v>65</v>
      </c>
      <c r="AR15" s="111" t="s">
        <v>58</v>
      </c>
      <c r="AS15" s="113">
        <v>2.6</v>
      </c>
      <c r="AT15" s="114"/>
      <c r="AU15" s="78"/>
      <c r="AX15" s="135"/>
      <c r="BE15" s="120" t="s">
        <v>64</v>
      </c>
      <c r="BF15" s="121">
        <v>64510</v>
      </c>
      <c r="BG15" s="120" t="s">
        <v>58</v>
      </c>
      <c r="BH15" s="81">
        <v>640</v>
      </c>
      <c r="BI15" s="82" t="s">
        <v>59</v>
      </c>
      <c r="BJ15" s="83" t="s">
        <v>60</v>
      </c>
      <c r="BK15" s="82" t="s">
        <v>58</v>
      </c>
      <c r="BL15" s="84" t="s">
        <v>65</v>
      </c>
      <c r="BM15" s="82" t="s">
        <v>58</v>
      </c>
      <c r="BN15" s="85">
        <v>2.4</v>
      </c>
      <c r="BO15" s="122" t="s">
        <v>58</v>
      </c>
      <c r="BP15" s="121">
        <v>55300</v>
      </c>
      <c r="BQ15" s="122" t="s">
        <v>64</v>
      </c>
      <c r="BR15" s="81">
        <v>550</v>
      </c>
      <c r="BS15" s="82" t="s">
        <v>59</v>
      </c>
      <c r="BT15" s="83" t="s">
        <v>60</v>
      </c>
      <c r="BU15" s="82" t="s">
        <v>58</v>
      </c>
      <c r="BV15" s="84" t="s">
        <v>65</v>
      </c>
      <c r="BW15" s="82" t="s">
        <v>58</v>
      </c>
      <c r="BX15" s="85">
        <v>2.2999999999999998</v>
      </c>
      <c r="BY15" s="270"/>
      <c r="BZ15" s="268"/>
      <c r="CA15" s="231"/>
      <c r="CB15" s="252"/>
      <c r="CC15" s="250"/>
      <c r="CD15" s="250"/>
      <c r="CE15" s="238"/>
      <c r="CF15" s="244"/>
      <c r="CG15" s="238"/>
      <c r="CH15" s="254"/>
      <c r="CI15" s="231"/>
      <c r="CJ15" s="123">
        <v>22120</v>
      </c>
      <c r="CK15" s="231"/>
      <c r="CL15" s="260"/>
      <c r="CM15" s="256"/>
      <c r="CN15" s="255"/>
      <c r="CO15" s="256"/>
      <c r="CP15" s="257"/>
      <c r="CQ15" s="256"/>
      <c r="CR15" s="261"/>
      <c r="CS15" s="263"/>
      <c r="CT15" s="231"/>
      <c r="CU15" s="259"/>
      <c r="CV15" s="231"/>
      <c r="CW15" s="252"/>
      <c r="CX15" s="250"/>
      <c r="CY15" s="250"/>
      <c r="CZ15" s="238"/>
      <c r="DA15" s="244"/>
      <c r="DB15" s="238"/>
      <c r="DC15" s="254"/>
      <c r="DD15" s="231"/>
      <c r="DE15" s="124" t="s">
        <v>72</v>
      </c>
      <c r="DF15" s="231"/>
      <c r="DG15" s="124" t="s">
        <v>242</v>
      </c>
      <c r="DH15" s="231"/>
      <c r="DI15" s="125">
        <v>83.9</v>
      </c>
      <c r="DJ15" s="231"/>
      <c r="DK15" s="124" t="s">
        <v>72</v>
      </c>
      <c r="DL15" s="231"/>
      <c r="DM15" s="124" t="s">
        <v>242</v>
      </c>
      <c r="DN15" s="231"/>
      <c r="DO15" s="125">
        <v>46.6</v>
      </c>
      <c r="DP15" s="233"/>
      <c r="DQ15" s="126">
        <v>16800</v>
      </c>
      <c r="DR15" s="264"/>
      <c r="DS15" s="127" t="s">
        <v>73</v>
      </c>
      <c r="DT15" s="231"/>
      <c r="DU15" s="236"/>
      <c r="DV15" s="238"/>
      <c r="DW15" s="240"/>
      <c r="DX15" s="246"/>
      <c r="DY15" s="250"/>
      <c r="DZ15" s="246"/>
      <c r="EA15" s="244"/>
      <c r="EB15" s="246"/>
      <c r="EC15" s="248"/>
      <c r="ED15" s="242"/>
      <c r="EE15" s="231"/>
      <c r="EF15" s="236">
        <v>7990</v>
      </c>
      <c r="EG15" s="238"/>
      <c r="EH15" s="240"/>
      <c r="EI15" s="246"/>
      <c r="EJ15" s="250"/>
      <c r="EK15" s="246"/>
      <c r="EL15" s="244"/>
      <c r="EM15" s="246"/>
      <c r="EN15" s="248"/>
      <c r="EO15" s="272"/>
      <c r="EP15" s="275"/>
      <c r="EQ15" s="231"/>
      <c r="ER15" s="128">
        <v>160</v>
      </c>
      <c r="ES15" s="322"/>
      <c r="ET15" s="324"/>
      <c r="EU15" s="255"/>
      <c r="EV15" s="264"/>
      <c r="EW15" s="86"/>
      <c r="EX15" s="233"/>
    </row>
    <row r="16" spans="1:154" s="97" customFormat="1" ht="38.450000000000003" customHeight="1">
      <c r="A16" s="274"/>
      <c r="B16" s="287" t="s">
        <v>77</v>
      </c>
      <c r="C16" s="299" t="s">
        <v>56</v>
      </c>
      <c r="D16" s="136" t="s">
        <v>57</v>
      </c>
      <c r="E16" s="129"/>
      <c r="F16" s="61">
        <v>50240</v>
      </c>
      <c r="G16" s="62">
        <v>59450</v>
      </c>
      <c r="H16" s="63" t="s">
        <v>58</v>
      </c>
      <c r="I16" s="64">
        <v>480</v>
      </c>
      <c r="J16" s="65">
        <v>570</v>
      </c>
      <c r="K16" s="66" t="s">
        <v>59</v>
      </c>
      <c r="L16" s="67" t="s">
        <v>60</v>
      </c>
      <c r="M16" s="68" t="s">
        <v>58</v>
      </c>
      <c r="N16" s="69" t="s">
        <v>61</v>
      </c>
      <c r="O16" s="68" t="s">
        <v>58</v>
      </c>
      <c r="P16" s="70">
        <v>2.5</v>
      </c>
      <c r="Q16" s="71">
        <v>2.5</v>
      </c>
      <c r="R16" s="231" t="s">
        <v>58</v>
      </c>
      <c r="S16" s="258">
        <v>2770</v>
      </c>
      <c r="T16" s="231" t="s">
        <v>58</v>
      </c>
      <c r="U16" s="292">
        <v>20</v>
      </c>
      <c r="V16" s="245" t="s">
        <v>62</v>
      </c>
      <c r="W16" s="249" t="s">
        <v>60</v>
      </c>
      <c r="X16" s="249" t="s">
        <v>58</v>
      </c>
      <c r="Y16" s="301" t="s">
        <v>63</v>
      </c>
      <c r="Z16" s="231" t="s">
        <v>58</v>
      </c>
      <c r="AA16" s="258">
        <v>18430</v>
      </c>
      <c r="AB16" s="231" t="s">
        <v>64</v>
      </c>
      <c r="AC16" s="251">
        <v>180</v>
      </c>
      <c r="AD16" s="245" t="s">
        <v>59</v>
      </c>
      <c r="AE16" s="249" t="s">
        <v>60</v>
      </c>
      <c r="AF16" s="245" t="s">
        <v>58</v>
      </c>
      <c r="AG16" s="243" t="s">
        <v>65</v>
      </c>
      <c r="AH16" s="245" t="s">
        <v>58</v>
      </c>
      <c r="AI16" s="253">
        <v>2.4</v>
      </c>
      <c r="AJ16" s="63" t="s">
        <v>58</v>
      </c>
      <c r="AK16" s="72">
        <v>9210</v>
      </c>
      <c r="AL16" s="231" t="s">
        <v>58</v>
      </c>
      <c r="AM16" s="73">
        <v>90</v>
      </c>
      <c r="AN16" s="74" t="s">
        <v>62</v>
      </c>
      <c r="AO16" s="67" t="s">
        <v>60</v>
      </c>
      <c r="AP16" s="75" t="s">
        <v>58</v>
      </c>
      <c r="AQ16" s="69" t="s">
        <v>65</v>
      </c>
      <c r="AR16" s="75" t="s">
        <v>58</v>
      </c>
      <c r="AS16" s="76">
        <v>2.6</v>
      </c>
      <c r="AT16" s="77" t="s">
        <v>66</v>
      </c>
      <c r="AU16" s="78" t="s">
        <v>58</v>
      </c>
      <c r="AV16" s="79">
        <v>3680</v>
      </c>
      <c r="AW16" s="80" t="s">
        <v>64</v>
      </c>
      <c r="AX16" s="81">
        <v>30</v>
      </c>
      <c r="AY16" s="82" t="s">
        <v>59</v>
      </c>
      <c r="AZ16" s="83" t="s">
        <v>60</v>
      </c>
      <c r="BA16" s="82" t="s">
        <v>58</v>
      </c>
      <c r="BB16" s="84" t="s">
        <v>65</v>
      </c>
      <c r="BC16" s="82" t="s">
        <v>58</v>
      </c>
      <c r="BD16" s="85">
        <v>3.9</v>
      </c>
      <c r="BE16" s="78"/>
      <c r="BF16" s="87"/>
      <c r="BG16" s="120"/>
      <c r="BH16" s="130"/>
      <c r="BI16" s="130"/>
      <c r="BJ16" s="130"/>
      <c r="BK16" s="130"/>
      <c r="BL16" s="130"/>
      <c r="BM16" s="130"/>
      <c r="BN16" s="130"/>
      <c r="BO16" s="120"/>
      <c r="BP16" s="87" t="s">
        <v>186</v>
      </c>
      <c r="BQ16" s="120"/>
      <c r="BR16" s="131"/>
      <c r="BS16" s="130"/>
      <c r="BT16" s="130"/>
      <c r="BU16" s="130"/>
      <c r="BV16" s="130"/>
      <c r="BW16" s="130"/>
      <c r="BX16" s="130"/>
      <c r="BY16" s="269" t="s">
        <v>58</v>
      </c>
      <c r="BZ16" s="267">
        <v>3320</v>
      </c>
      <c r="CA16" s="231" t="s">
        <v>58</v>
      </c>
      <c r="CB16" s="251">
        <v>30</v>
      </c>
      <c r="CC16" s="249" t="s">
        <v>59</v>
      </c>
      <c r="CD16" s="249" t="s">
        <v>60</v>
      </c>
      <c r="CE16" s="237" t="s">
        <v>58</v>
      </c>
      <c r="CF16" s="243" t="s">
        <v>65</v>
      </c>
      <c r="CG16" s="237" t="s">
        <v>58</v>
      </c>
      <c r="CH16" s="253">
        <v>9.1</v>
      </c>
      <c r="CI16" s="231"/>
      <c r="CJ16" s="132" t="s">
        <v>222</v>
      </c>
      <c r="CK16" s="231" t="s">
        <v>64</v>
      </c>
      <c r="CL16" s="260">
        <v>180</v>
      </c>
      <c r="CM16" s="256" t="s">
        <v>59</v>
      </c>
      <c r="CN16" s="255" t="s">
        <v>60</v>
      </c>
      <c r="CO16" s="256" t="s">
        <v>58</v>
      </c>
      <c r="CP16" s="257" t="s">
        <v>65</v>
      </c>
      <c r="CQ16" s="256" t="s">
        <v>58</v>
      </c>
      <c r="CR16" s="261">
        <v>2.4</v>
      </c>
      <c r="CS16" s="263" t="s">
        <v>67</v>
      </c>
      <c r="CT16" s="231" t="s">
        <v>64</v>
      </c>
      <c r="CU16" s="258">
        <v>2380</v>
      </c>
      <c r="CV16" s="231" t="s">
        <v>58</v>
      </c>
      <c r="CW16" s="251">
        <v>20</v>
      </c>
      <c r="CX16" s="249" t="s">
        <v>59</v>
      </c>
      <c r="CY16" s="249" t="s">
        <v>60</v>
      </c>
      <c r="CZ16" s="237" t="s">
        <v>58</v>
      </c>
      <c r="DA16" s="243" t="s">
        <v>65</v>
      </c>
      <c r="DB16" s="237" t="s">
        <v>58</v>
      </c>
      <c r="DC16" s="253">
        <v>13.6</v>
      </c>
      <c r="DD16" s="231" t="s">
        <v>64</v>
      </c>
      <c r="DE16" s="91">
        <v>1470</v>
      </c>
      <c r="DF16" s="231" t="s">
        <v>58</v>
      </c>
      <c r="DG16" s="91">
        <v>10</v>
      </c>
      <c r="DH16" s="231" t="s">
        <v>64</v>
      </c>
      <c r="DI16" s="92">
        <v>10</v>
      </c>
      <c r="DJ16" s="231" t="s">
        <v>58</v>
      </c>
      <c r="DK16" s="91">
        <v>260</v>
      </c>
      <c r="DL16" s="231" t="s">
        <v>58</v>
      </c>
      <c r="DM16" s="91">
        <v>2</v>
      </c>
      <c r="DN16" s="231" t="s">
        <v>64</v>
      </c>
      <c r="DO16" s="92">
        <v>2</v>
      </c>
      <c r="DP16" s="233"/>
      <c r="DQ16" s="133" t="s">
        <v>222</v>
      </c>
      <c r="DR16" s="264" t="s">
        <v>68</v>
      </c>
      <c r="DS16" s="95">
        <v>255</v>
      </c>
      <c r="DT16" s="231" t="s">
        <v>69</v>
      </c>
      <c r="DU16" s="235">
        <v>4290</v>
      </c>
      <c r="DV16" s="237" t="s">
        <v>58</v>
      </c>
      <c r="DW16" s="239">
        <v>40</v>
      </c>
      <c r="DX16" s="245" t="s">
        <v>59</v>
      </c>
      <c r="DY16" s="249" t="s">
        <v>60</v>
      </c>
      <c r="DZ16" s="245" t="s">
        <v>58</v>
      </c>
      <c r="EA16" s="243" t="s">
        <v>65</v>
      </c>
      <c r="EB16" s="245" t="s">
        <v>58</v>
      </c>
      <c r="EC16" s="247">
        <v>7.8</v>
      </c>
      <c r="ED16" s="241" t="s">
        <v>66</v>
      </c>
      <c r="EE16" s="231" t="s">
        <v>69</v>
      </c>
      <c r="EF16" s="235">
        <v>18430</v>
      </c>
      <c r="EG16" s="237" t="s">
        <v>58</v>
      </c>
      <c r="EH16" s="239">
        <v>180</v>
      </c>
      <c r="EI16" s="245" t="s">
        <v>59</v>
      </c>
      <c r="EJ16" s="249" t="s">
        <v>60</v>
      </c>
      <c r="EK16" s="245" t="s">
        <v>58</v>
      </c>
      <c r="EL16" s="243" t="s">
        <v>65</v>
      </c>
      <c r="EM16" s="245" t="s">
        <v>58</v>
      </c>
      <c r="EN16" s="247">
        <v>2.6</v>
      </c>
      <c r="EO16" s="271" t="s">
        <v>66</v>
      </c>
      <c r="EP16" s="262" t="s">
        <v>70</v>
      </c>
      <c r="EQ16" s="231" t="s">
        <v>69</v>
      </c>
      <c r="ER16" s="96">
        <v>13870</v>
      </c>
      <c r="ES16" s="322" t="s">
        <v>69</v>
      </c>
      <c r="ET16" s="324"/>
      <c r="EU16" s="255"/>
      <c r="EV16" s="264"/>
      <c r="EW16" s="86"/>
      <c r="EX16" s="233"/>
    </row>
    <row r="17" spans="1:154" s="97" customFormat="1" ht="38.450000000000003" customHeight="1">
      <c r="A17" s="274"/>
      <c r="B17" s="288"/>
      <c r="C17" s="300"/>
      <c r="D17" s="138" t="s">
        <v>71</v>
      </c>
      <c r="E17" s="129"/>
      <c r="F17" s="99">
        <v>59450</v>
      </c>
      <c r="G17" s="100"/>
      <c r="H17" s="63" t="s">
        <v>58</v>
      </c>
      <c r="I17" s="101">
        <v>570</v>
      </c>
      <c r="J17" s="102"/>
      <c r="K17" s="103" t="s">
        <v>59</v>
      </c>
      <c r="L17" s="104" t="s">
        <v>60</v>
      </c>
      <c r="M17" s="105" t="s">
        <v>58</v>
      </c>
      <c r="N17" s="106" t="s">
        <v>65</v>
      </c>
      <c r="O17" s="105" t="s">
        <v>58</v>
      </c>
      <c r="P17" s="107">
        <v>2.5</v>
      </c>
      <c r="Q17" s="108"/>
      <c r="R17" s="231"/>
      <c r="S17" s="259"/>
      <c r="T17" s="231"/>
      <c r="U17" s="293"/>
      <c r="V17" s="246"/>
      <c r="W17" s="250"/>
      <c r="X17" s="250"/>
      <c r="Y17" s="302"/>
      <c r="Z17" s="231"/>
      <c r="AA17" s="259"/>
      <c r="AB17" s="231"/>
      <c r="AC17" s="252"/>
      <c r="AD17" s="246"/>
      <c r="AE17" s="250"/>
      <c r="AF17" s="246"/>
      <c r="AG17" s="244"/>
      <c r="AH17" s="246"/>
      <c r="AI17" s="254"/>
      <c r="AJ17" s="63" t="s">
        <v>58</v>
      </c>
      <c r="AK17" s="101">
        <v>9210</v>
      </c>
      <c r="AL17" s="231"/>
      <c r="AM17" s="109">
        <v>90</v>
      </c>
      <c r="AN17" s="110" t="s">
        <v>59</v>
      </c>
      <c r="AO17" s="104" t="s">
        <v>60</v>
      </c>
      <c r="AP17" s="111" t="s">
        <v>58</v>
      </c>
      <c r="AQ17" s="112" t="s">
        <v>65</v>
      </c>
      <c r="AR17" s="111" t="s">
        <v>58</v>
      </c>
      <c r="AS17" s="113">
        <v>2.6</v>
      </c>
      <c r="AT17" s="114"/>
      <c r="AU17" s="78"/>
      <c r="AX17" s="135"/>
      <c r="BE17" s="120" t="s">
        <v>64</v>
      </c>
      <c r="BF17" s="121">
        <v>64510</v>
      </c>
      <c r="BG17" s="120" t="s">
        <v>58</v>
      </c>
      <c r="BH17" s="81">
        <v>640</v>
      </c>
      <c r="BI17" s="82" t="s">
        <v>59</v>
      </c>
      <c r="BJ17" s="83" t="s">
        <v>60</v>
      </c>
      <c r="BK17" s="82" t="s">
        <v>58</v>
      </c>
      <c r="BL17" s="84" t="s">
        <v>65</v>
      </c>
      <c r="BM17" s="82" t="s">
        <v>58</v>
      </c>
      <c r="BN17" s="85">
        <v>2.4</v>
      </c>
      <c r="BO17" s="122" t="s">
        <v>58</v>
      </c>
      <c r="BP17" s="121">
        <v>55300</v>
      </c>
      <c r="BQ17" s="122" t="s">
        <v>64</v>
      </c>
      <c r="BR17" s="81">
        <v>550</v>
      </c>
      <c r="BS17" s="82" t="s">
        <v>59</v>
      </c>
      <c r="BT17" s="83" t="s">
        <v>60</v>
      </c>
      <c r="BU17" s="82" t="s">
        <v>58</v>
      </c>
      <c r="BV17" s="84" t="s">
        <v>65</v>
      </c>
      <c r="BW17" s="82" t="s">
        <v>58</v>
      </c>
      <c r="BX17" s="85">
        <v>2.2999999999999998</v>
      </c>
      <c r="BY17" s="270"/>
      <c r="BZ17" s="268"/>
      <c r="CA17" s="231"/>
      <c r="CB17" s="252"/>
      <c r="CC17" s="250"/>
      <c r="CD17" s="250"/>
      <c r="CE17" s="238"/>
      <c r="CF17" s="244"/>
      <c r="CG17" s="238"/>
      <c r="CH17" s="254"/>
      <c r="CI17" s="231"/>
      <c r="CJ17" s="123">
        <v>18430</v>
      </c>
      <c r="CK17" s="231"/>
      <c r="CL17" s="260"/>
      <c r="CM17" s="256"/>
      <c r="CN17" s="255"/>
      <c r="CO17" s="256"/>
      <c r="CP17" s="257"/>
      <c r="CQ17" s="256"/>
      <c r="CR17" s="261"/>
      <c r="CS17" s="263"/>
      <c r="CT17" s="231"/>
      <c r="CU17" s="259"/>
      <c r="CV17" s="231"/>
      <c r="CW17" s="252"/>
      <c r="CX17" s="250"/>
      <c r="CY17" s="250"/>
      <c r="CZ17" s="238"/>
      <c r="DA17" s="244"/>
      <c r="DB17" s="238"/>
      <c r="DC17" s="254"/>
      <c r="DD17" s="231"/>
      <c r="DE17" s="124" t="s">
        <v>72</v>
      </c>
      <c r="DF17" s="231"/>
      <c r="DG17" s="124" t="s">
        <v>242</v>
      </c>
      <c r="DH17" s="231"/>
      <c r="DI17" s="125">
        <v>69.900000000000006</v>
      </c>
      <c r="DJ17" s="231"/>
      <c r="DK17" s="124" t="s">
        <v>72</v>
      </c>
      <c r="DL17" s="231"/>
      <c r="DM17" s="124" t="s">
        <v>242</v>
      </c>
      <c r="DN17" s="231"/>
      <c r="DO17" s="125">
        <v>58.3</v>
      </c>
      <c r="DP17" s="233"/>
      <c r="DQ17" s="126">
        <v>14160</v>
      </c>
      <c r="DR17" s="264"/>
      <c r="DS17" s="127" t="s">
        <v>73</v>
      </c>
      <c r="DT17" s="231"/>
      <c r="DU17" s="236"/>
      <c r="DV17" s="238"/>
      <c r="DW17" s="240"/>
      <c r="DX17" s="246"/>
      <c r="DY17" s="250"/>
      <c r="DZ17" s="246"/>
      <c r="EA17" s="244"/>
      <c r="EB17" s="246"/>
      <c r="EC17" s="248"/>
      <c r="ED17" s="242"/>
      <c r="EE17" s="231"/>
      <c r="EF17" s="236">
        <v>7324</v>
      </c>
      <c r="EG17" s="238"/>
      <c r="EH17" s="240"/>
      <c r="EI17" s="246"/>
      <c r="EJ17" s="250"/>
      <c r="EK17" s="246"/>
      <c r="EL17" s="244"/>
      <c r="EM17" s="246"/>
      <c r="EN17" s="248"/>
      <c r="EO17" s="272"/>
      <c r="EP17" s="275"/>
      <c r="EQ17" s="231"/>
      <c r="ER17" s="128">
        <v>130</v>
      </c>
      <c r="ES17" s="322"/>
      <c r="ET17" s="324"/>
      <c r="EU17" s="255"/>
      <c r="EV17" s="264"/>
      <c r="EW17" s="86"/>
      <c r="EX17" s="233"/>
    </row>
    <row r="18" spans="1:154" s="97" customFormat="1" ht="38.450000000000003" customHeight="1">
      <c r="A18" s="274"/>
      <c r="B18" s="287" t="s">
        <v>78</v>
      </c>
      <c r="C18" s="299" t="s">
        <v>56</v>
      </c>
      <c r="D18" s="136" t="s">
        <v>57</v>
      </c>
      <c r="E18" s="129"/>
      <c r="F18" s="61">
        <v>46410</v>
      </c>
      <c r="G18" s="62">
        <v>55620</v>
      </c>
      <c r="H18" s="63" t="s">
        <v>58</v>
      </c>
      <c r="I18" s="64">
        <v>440</v>
      </c>
      <c r="J18" s="65">
        <v>530</v>
      </c>
      <c r="K18" s="66" t="s">
        <v>59</v>
      </c>
      <c r="L18" s="67" t="s">
        <v>60</v>
      </c>
      <c r="M18" s="68" t="s">
        <v>58</v>
      </c>
      <c r="N18" s="69" t="s">
        <v>61</v>
      </c>
      <c r="O18" s="68" t="s">
        <v>58</v>
      </c>
      <c r="P18" s="70">
        <v>2.5</v>
      </c>
      <c r="Q18" s="71">
        <v>2.5</v>
      </c>
      <c r="R18" s="231" t="s">
        <v>58</v>
      </c>
      <c r="S18" s="258">
        <v>2370</v>
      </c>
      <c r="T18" s="231" t="s">
        <v>58</v>
      </c>
      <c r="U18" s="292">
        <v>20</v>
      </c>
      <c r="V18" s="245" t="s">
        <v>62</v>
      </c>
      <c r="W18" s="249" t="s">
        <v>60</v>
      </c>
      <c r="X18" s="249" t="s">
        <v>58</v>
      </c>
      <c r="Y18" s="301" t="s">
        <v>63</v>
      </c>
      <c r="Z18" s="231" t="s">
        <v>58</v>
      </c>
      <c r="AA18" s="258">
        <v>15800</v>
      </c>
      <c r="AB18" s="231" t="s">
        <v>64</v>
      </c>
      <c r="AC18" s="251">
        <v>150</v>
      </c>
      <c r="AD18" s="245" t="s">
        <v>59</v>
      </c>
      <c r="AE18" s="249" t="s">
        <v>60</v>
      </c>
      <c r="AF18" s="245" t="s">
        <v>58</v>
      </c>
      <c r="AG18" s="243" t="s">
        <v>65</v>
      </c>
      <c r="AH18" s="245" t="s">
        <v>58</v>
      </c>
      <c r="AI18" s="253">
        <v>2.4</v>
      </c>
      <c r="AJ18" s="63" t="s">
        <v>58</v>
      </c>
      <c r="AK18" s="72">
        <v>9210</v>
      </c>
      <c r="AL18" s="231" t="s">
        <v>58</v>
      </c>
      <c r="AM18" s="73">
        <v>90</v>
      </c>
      <c r="AN18" s="74" t="s">
        <v>62</v>
      </c>
      <c r="AO18" s="67" t="s">
        <v>60</v>
      </c>
      <c r="AP18" s="75" t="s">
        <v>58</v>
      </c>
      <c r="AQ18" s="69" t="s">
        <v>65</v>
      </c>
      <c r="AR18" s="75" t="s">
        <v>58</v>
      </c>
      <c r="AS18" s="76">
        <v>2.6</v>
      </c>
      <c r="AT18" s="77" t="s">
        <v>66</v>
      </c>
      <c r="AU18" s="78" t="s">
        <v>58</v>
      </c>
      <c r="AV18" s="79">
        <v>3680</v>
      </c>
      <c r="AW18" s="80" t="s">
        <v>64</v>
      </c>
      <c r="AX18" s="81">
        <v>30</v>
      </c>
      <c r="AY18" s="82" t="s">
        <v>59</v>
      </c>
      <c r="AZ18" s="83" t="s">
        <v>60</v>
      </c>
      <c r="BA18" s="82" t="s">
        <v>58</v>
      </c>
      <c r="BB18" s="84" t="s">
        <v>65</v>
      </c>
      <c r="BC18" s="82" t="s">
        <v>58</v>
      </c>
      <c r="BD18" s="85">
        <v>3.9</v>
      </c>
      <c r="BE18" s="78"/>
      <c r="BF18" s="87"/>
      <c r="BG18" s="120"/>
      <c r="BH18" s="130"/>
      <c r="BI18" s="130"/>
      <c r="BJ18" s="130"/>
      <c r="BK18" s="130"/>
      <c r="BL18" s="130"/>
      <c r="BM18" s="130"/>
      <c r="BN18" s="130"/>
      <c r="BO18" s="120"/>
      <c r="BP18" s="87" t="s">
        <v>186</v>
      </c>
      <c r="BQ18" s="120"/>
      <c r="BR18" s="131"/>
      <c r="BS18" s="130"/>
      <c r="BT18" s="130"/>
      <c r="BU18" s="130"/>
      <c r="BV18" s="130"/>
      <c r="BW18" s="130"/>
      <c r="BX18" s="130"/>
      <c r="BY18" s="269" t="s">
        <v>58</v>
      </c>
      <c r="BZ18" s="267">
        <v>2850</v>
      </c>
      <c r="CA18" s="231" t="s">
        <v>58</v>
      </c>
      <c r="CB18" s="251">
        <v>20</v>
      </c>
      <c r="CC18" s="249" t="s">
        <v>59</v>
      </c>
      <c r="CD18" s="249" t="s">
        <v>60</v>
      </c>
      <c r="CE18" s="237" t="s">
        <v>58</v>
      </c>
      <c r="CF18" s="243" t="s">
        <v>65</v>
      </c>
      <c r="CG18" s="237" t="s">
        <v>58</v>
      </c>
      <c r="CH18" s="253">
        <v>11.7</v>
      </c>
      <c r="CI18" s="231"/>
      <c r="CJ18" s="132" t="s">
        <v>223</v>
      </c>
      <c r="CK18" s="231" t="s">
        <v>64</v>
      </c>
      <c r="CL18" s="260">
        <v>150</v>
      </c>
      <c r="CM18" s="256" t="s">
        <v>59</v>
      </c>
      <c r="CN18" s="255" t="s">
        <v>60</v>
      </c>
      <c r="CO18" s="256" t="s">
        <v>58</v>
      </c>
      <c r="CP18" s="257" t="s">
        <v>65</v>
      </c>
      <c r="CQ18" s="256" t="s">
        <v>58</v>
      </c>
      <c r="CR18" s="261">
        <v>2.4</v>
      </c>
      <c r="CS18" s="263" t="s">
        <v>67</v>
      </c>
      <c r="CT18" s="231" t="s">
        <v>64</v>
      </c>
      <c r="CU18" s="258">
        <v>2160</v>
      </c>
      <c r="CV18" s="231" t="s">
        <v>58</v>
      </c>
      <c r="CW18" s="251">
        <v>20</v>
      </c>
      <c r="CX18" s="249" t="s">
        <v>59</v>
      </c>
      <c r="CY18" s="249" t="s">
        <v>60</v>
      </c>
      <c r="CZ18" s="237" t="s">
        <v>58</v>
      </c>
      <c r="DA18" s="243" t="s">
        <v>65</v>
      </c>
      <c r="DB18" s="237" t="s">
        <v>58</v>
      </c>
      <c r="DC18" s="253">
        <v>11.7</v>
      </c>
      <c r="DD18" s="231" t="s">
        <v>64</v>
      </c>
      <c r="DE18" s="91">
        <v>1260</v>
      </c>
      <c r="DF18" s="231" t="s">
        <v>58</v>
      </c>
      <c r="DG18" s="91">
        <v>10</v>
      </c>
      <c r="DH18" s="231" t="s">
        <v>64</v>
      </c>
      <c r="DI18" s="92">
        <v>10</v>
      </c>
      <c r="DJ18" s="231" t="s">
        <v>58</v>
      </c>
      <c r="DK18" s="91">
        <v>220</v>
      </c>
      <c r="DL18" s="231" t="s">
        <v>58</v>
      </c>
      <c r="DM18" s="91">
        <v>2</v>
      </c>
      <c r="DN18" s="231" t="s">
        <v>64</v>
      </c>
      <c r="DO18" s="92">
        <v>2</v>
      </c>
      <c r="DP18" s="233"/>
      <c r="DQ18" s="133" t="s">
        <v>223</v>
      </c>
      <c r="DR18" s="264" t="s">
        <v>68</v>
      </c>
      <c r="DS18" s="95">
        <v>255</v>
      </c>
      <c r="DT18" s="231" t="s">
        <v>69</v>
      </c>
      <c r="DU18" s="235">
        <v>3670</v>
      </c>
      <c r="DV18" s="237" t="s">
        <v>58</v>
      </c>
      <c r="DW18" s="239">
        <v>30</v>
      </c>
      <c r="DX18" s="245" t="s">
        <v>59</v>
      </c>
      <c r="DY18" s="249" t="s">
        <v>60</v>
      </c>
      <c r="DZ18" s="245" t="s">
        <v>58</v>
      </c>
      <c r="EA18" s="243" t="s">
        <v>65</v>
      </c>
      <c r="EB18" s="245" t="s">
        <v>58</v>
      </c>
      <c r="EC18" s="247">
        <v>8.9</v>
      </c>
      <c r="ED18" s="241" t="s">
        <v>66</v>
      </c>
      <c r="EE18" s="231" t="s">
        <v>69</v>
      </c>
      <c r="EF18" s="235">
        <v>15800</v>
      </c>
      <c r="EG18" s="237" t="s">
        <v>58</v>
      </c>
      <c r="EH18" s="239">
        <v>150</v>
      </c>
      <c r="EI18" s="245" t="s">
        <v>59</v>
      </c>
      <c r="EJ18" s="249" t="s">
        <v>60</v>
      </c>
      <c r="EK18" s="245" t="s">
        <v>58</v>
      </c>
      <c r="EL18" s="243" t="s">
        <v>65</v>
      </c>
      <c r="EM18" s="245" t="s">
        <v>58</v>
      </c>
      <c r="EN18" s="247">
        <v>2.7</v>
      </c>
      <c r="EO18" s="271" t="s">
        <v>66</v>
      </c>
      <c r="EP18" s="262" t="s">
        <v>70</v>
      </c>
      <c r="EQ18" s="231" t="s">
        <v>69</v>
      </c>
      <c r="ER18" s="96">
        <v>11890</v>
      </c>
      <c r="ES18" s="322" t="s">
        <v>69</v>
      </c>
      <c r="ET18" s="324"/>
      <c r="EU18" s="255"/>
      <c r="EV18" s="264"/>
      <c r="EW18" s="86"/>
      <c r="EX18" s="233"/>
    </row>
    <row r="19" spans="1:154" s="97" customFormat="1" ht="38.450000000000003" customHeight="1">
      <c r="A19" s="274"/>
      <c r="B19" s="288"/>
      <c r="C19" s="300"/>
      <c r="D19" s="138" t="s">
        <v>71</v>
      </c>
      <c r="E19" s="129"/>
      <c r="F19" s="99">
        <v>55620</v>
      </c>
      <c r="G19" s="100"/>
      <c r="H19" s="63" t="s">
        <v>58</v>
      </c>
      <c r="I19" s="101">
        <v>530</v>
      </c>
      <c r="J19" s="102"/>
      <c r="K19" s="103" t="s">
        <v>59</v>
      </c>
      <c r="L19" s="104" t="s">
        <v>60</v>
      </c>
      <c r="M19" s="105" t="s">
        <v>58</v>
      </c>
      <c r="N19" s="106" t="s">
        <v>65</v>
      </c>
      <c r="O19" s="105" t="s">
        <v>58</v>
      </c>
      <c r="P19" s="107">
        <v>2.5</v>
      </c>
      <c r="Q19" s="108"/>
      <c r="R19" s="231"/>
      <c r="S19" s="259"/>
      <c r="T19" s="231"/>
      <c r="U19" s="293"/>
      <c r="V19" s="246"/>
      <c r="W19" s="250"/>
      <c r="X19" s="250"/>
      <c r="Y19" s="302"/>
      <c r="Z19" s="231"/>
      <c r="AA19" s="259"/>
      <c r="AB19" s="231"/>
      <c r="AC19" s="252"/>
      <c r="AD19" s="246"/>
      <c r="AE19" s="250"/>
      <c r="AF19" s="246"/>
      <c r="AG19" s="244"/>
      <c r="AH19" s="246"/>
      <c r="AI19" s="254"/>
      <c r="AJ19" s="63" t="s">
        <v>58</v>
      </c>
      <c r="AK19" s="101">
        <v>9210</v>
      </c>
      <c r="AL19" s="231"/>
      <c r="AM19" s="109">
        <v>90</v>
      </c>
      <c r="AN19" s="110" t="s">
        <v>59</v>
      </c>
      <c r="AO19" s="104" t="s">
        <v>60</v>
      </c>
      <c r="AP19" s="111" t="s">
        <v>58</v>
      </c>
      <c r="AQ19" s="112" t="s">
        <v>65</v>
      </c>
      <c r="AR19" s="111" t="s">
        <v>58</v>
      </c>
      <c r="AS19" s="113">
        <v>2.6</v>
      </c>
      <c r="AT19" s="114"/>
      <c r="AU19" s="78"/>
      <c r="AX19" s="135"/>
      <c r="BE19" s="120" t="s">
        <v>64</v>
      </c>
      <c r="BF19" s="121">
        <v>64510</v>
      </c>
      <c r="BG19" s="120" t="s">
        <v>58</v>
      </c>
      <c r="BH19" s="81">
        <v>640</v>
      </c>
      <c r="BI19" s="82" t="s">
        <v>59</v>
      </c>
      <c r="BJ19" s="83" t="s">
        <v>60</v>
      </c>
      <c r="BK19" s="82" t="s">
        <v>58</v>
      </c>
      <c r="BL19" s="84" t="s">
        <v>65</v>
      </c>
      <c r="BM19" s="82" t="s">
        <v>58</v>
      </c>
      <c r="BN19" s="85">
        <v>2.4</v>
      </c>
      <c r="BO19" s="122" t="s">
        <v>58</v>
      </c>
      <c r="BP19" s="121">
        <v>55300</v>
      </c>
      <c r="BQ19" s="122" t="s">
        <v>64</v>
      </c>
      <c r="BR19" s="81">
        <v>550</v>
      </c>
      <c r="BS19" s="82" t="s">
        <v>59</v>
      </c>
      <c r="BT19" s="83" t="s">
        <v>60</v>
      </c>
      <c r="BU19" s="82" t="s">
        <v>58</v>
      </c>
      <c r="BV19" s="84" t="s">
        <v>65</v>
      </c>
      <c r="BW19" s="82" t="s">
        <v>58</v>
      </c>
      <c r="BX19" s="85">
        <v>2.2999999999999998</v>
      </c>
      <c r="BY19" s="270"/>
      <c r="BZ19" s="268"/>
      <c r="CA19" s="231"/>
      <c r="CB19" s="252"/>
      <c r="CC19" s="250"/>
      <c r="CD19" s="250"/>
      <c r="CE19" s="238"/>
      <c r="CF19" s="244"/>
      <c r="CG19" s="238"/>
      <c r="CH19" s="254"/>
      <c r="CI19" s="231"/>
      <c r="CJ19" s="123">
        <v>15800</v>
      </c>
      <c r="CK19" s="231"/>
      <c r="CL19" s="260"/>
      <c r="CM19" s="256"/>
      <c r="CN19" s="255"/>
      <c r="CO19" s="256"/>
      <c r="CP19" s="257"/>
      <c r="CQ19" s="256"/>
      <c r="CR19" s="261"/>
      <c r="CS19" s="263"/>
      <c r="CT19" s="231"/>
      <c r="CU19" s="259"/>
      <c r="CV19" s="231"/>
      <c r="CW19" s="252"/>
      <c r="CX19" s="250"/>
      <c r="CY19" s="250"/>
      <c r="CZ19" s="238"/>
      <c r="DA19" s="244"/>
      <c r="DB19" s="238"/>
      <c r="DC19" s="254"/>
      <c r="DD19" s="231"/>
      <c r="DE19" s="124" t="s">
        <v>72</v>
      </c>
      <c r="DF19" s="231"/>
      <c r="DG19" s="124" t="s">
        <v>242</v>
      </c>
      <c r="DH19" s="231"/>
      <c r="DI19" s="125">
        <v>59.9</v>
      </c>
      <c r="DJ19" s="231"/>
      <c r="DK19" s="124" t="s">
        <v>72</v>
      </c>
      <c r="DL19" s="231"/>
      <c r="DM19" s="124" t="s">
        <v>242</v>
      </c>
      <c r="DN19" s="231"/>
      <c r="DO19" s="125">
        <v>49.9</v>
      </c>
      <c r="DP19" s="233"/>
      <c r="DQ19" s="126">
        <v>12280</v>
      </c>
      <c r="DR19" s="264"/>
      <c r="DS19" s="127" t="s">
        <v>73</v>
      </c>
      <c r="DT19" s="231"/>
      <c r="DU19" s="236"/>
      <c r="DV19" s="238"/>
      <c r="DW19" s="240"/>
      <c r="DX19" s="246"/>
      <c r="DY19" s="250"/>
      <c r="DZ19" s="246"/>
      <c r="EA19" s="244"/>
      <c r="EB19" s="246"/>
      <c r="EC19" s="248"/>
      <c r="ED19" s="242"/>
      <c r="EE19" s="231"/>
      <c r="EF19" s="236">
        <v>5859</v>
      </c>
      <c r="EG19" s="238"/>
      <c r="EH19" s="240"/>
      <c r="EI19" s="246"/>
      <c r="EJ19" s="250"/>
      <c r="EK19" s="246"/>
      <c r="EL19" s="244"/>
      <c r="EM19" s="246"/>
      <c r="EN19" s="248"/>
      <c r="EO19" s="272"/>
      <c r="EP19" s="275"/>
      <c r="EQ19" s="231"/>
      <c r="ER19" s="128">
        <v>110</v>
      </c>
      <c r="ES19" s="322"/>
      <c r="ET19" s="324"/>
      <c r="EU19" s="255"/>
      <c r="EV19" s="264"/>
      <c r="EW19" s="86"/>
      <c r="EX19" s="233"/>
    </row>
    <row r="20" spans="1:154" s="97" customFormat="1" ht="38.450000000000003" customHeight="1">
      <c r="A20" s="274"/>
      <c r="B20" s="287" t="s">
        <v>79</v>
      </c>
      <c r="C20" s="299" t="s">
        <v>56</v>
      </c>
      <c r="D20" s="136" t="s">
        <v>57</v>
      </c>
      <c r="E20" s="129"/>
      <c r="F20" s="61">
        <v>43510</v>
      </c>
      <c r="G20" s="62">
        <v>52720</v>
      </c>
      <c r="H20" s="63" t="s">
        <v>58</v>
      </c>
      <c r="I20" s="64">
        <v>410</v>
      </c>
      <c r="J20" s="65">
        <v>500</v>
      </c>
      <c r="K20" s="66" t="s">
        <v>59</v>
      </c>
      <c r="L20" s="67" t="s">
        <v>60</v>
      </c>
      <c r="M20" s="68" t="s">
        <v>58</v>
      </c>
      <c r="N20" s="69" t="s">
        <v>61</v>
      </c>
      <c r="O20" s="68" t="s">
        <v>58</v>
      </c>
      <c r="P20" s="70">
        <v>2.5</v>
      </c>
      <c r="Q20" s="71">
        <v>2.5</v>
      </c>
      <c r="R20" s="231" t="s">
        <v>58</v>
      </c>
      <c r="S20" s="258">
        <v>2080</v>
      </c>
      <c r="T20" s="231" t="s">
        <v>58</v>
      </c>
      <c r="U20" s="292">
        <v>20</v>
      </c>
      <c r="V20" s="245" t="s">
        <v>62</v>
      </c>
      <c r="W20" s="249" t="s">
        <v>60</v>
      </c>
      <c r="X20" s="249" t="s">
        <v>58</v>
      </c>
      <c r="Y20" s="301" t="s">
        <v>63</v>
      </c>
      <c r="Z20" s="231" t="s">
        <v>58</v>
      </c>
      <c r="AA20" s="258">
        <v>13820</v>
      </c>
      <c r="AB20" s="231" t="s">
        <v>64</v>
      </c>
      <c r="AC20" s="251">
        <v>130</v>
      </c>
      <c r="AD20" s="245" t="s">
        <v>59</v>
      </c>
      <c r="AE20" s="249" t="s">
        <v>60</v>
      </c>
      <c r="AF20" s="245" t="s">
        <v>58</v>
      </c>
      <c r="AG20" s="243" t="s">
        <v>65</v>
      </c>
      <c r="AH20" s="245" t="s">
        <v>58</v>
      </c>
      <c r="AI20" s="253">
        <v>2.5</v>
      </c>
      <c r="AJ20" s="63" t="s">
        <v>58</v>
      </c>
      <c r="AK20" s="72">
        <v>9210</v>
      </c>
      <c r="AL20" s="231" t="s">
        <v>58</v>
      </c>
      <c r="AM20" s="73">
        <v>90</v>
      </c>
      <c r="AN20" s="74" t="s">
        <v>62</v>
      </c>
      <c r="AO20" s="67" t="s">
        <v>60</v>
      </c>
      <c r="AP20" s="75" t="s">
        <v>58</v>
      </c>
      <c r="AQ20" s="69" t="s">
        <v>65</v>
      </c>
      <c r="AR20" s="75" t="s">
        <v>58</v>
      </c>
      <c r="AS20" s="76">
        <v>2.6</v>
      </c>
      <c r="AT20" s="77" t="s">
        <v>66</v>
      </c>
      <c r="AU20" s="78" t="s">
        <v>58</v>
      </c>
      <c r="AV20" s="79">
        <v>3680</v>
      </c>
      <c r="AW20" s="80" t="s">
        <v>64</v>
      </c>
      <c r="AX20" s="81">
        <v>30</v>
      </c>
      <c r="AY20" s="82" t="s">
        <v>59</v>
      </c>
      <c r="AZ20" s="83" t="s">
        <v>60</v>
      </c>
      <c r="BA20" s="82" t="s">
        <v>58</v>
      </c>
      <c r="BB20" s="84" t="s">
        <v>65</v>
      </c>
      <c r="BC20" s="82" t="s">
        <v>58</v>
      </c>
      <c r="BD20" s="85">
        <v>3.9</v>
      </c>
      <c r="BE20" s="78"/>
      <c r="BF20" s="87"/>
      <c r="BG20" s="120"/>
      <c r="BH20" s="130"/>
      <c r="BI20" s="130"/>
      <c r="BJ20" s="130"/>
      <c r="BK20" s="130"/>
      <c r="BL20" s="130"/>
      <c r="BM20" s="130"/>
      <c r="BN20" s="130"/>
      <c r="BO20" s="120"/>
      <c r="BP20" s="87" t="s">
        <v>186</v>
      </c>
      <c r="BQ20" s="120"/>
      <c r="BR20" s="131"/>
      <c r="BS20" s="130"/>
      <c r="BT20" s="130"/>
      <c r="BU20" s="130"/>
      <c r="BV20" s="130"/>
      <c r="BW20" s="130"/>
      <c r="BX20" s="130"/>
      <c r="BY20" s="269" t="s">
        <v>58</v>
      </c>
      <c r="BZ20" s="265" t="s">
        <v>80</v>
      </c>
      <c r="CA20" s="231" t="s">
        <v>58</v>
      </c>
      <c r="CB20" s="251"/>
      <c r="CC20" s="249"/>
      <c r="CD20" s="249"/>
      <c r="CE20" s="237"/>
      <c r="CF20" s="243"/>
      <c r="CG20" s="237"/>
      <c r="CH20" s="320" t="s">
        <v>80</v>
      </c>
      <c r="CI20" s="231"/>
      <c r="CJ20" s="132" t="s">
        <v>224</v>
      </c>
      <c r="CK20" s="231" t="s">
        <v>64</v>
      </c>
      <c r="CL20" s="260">
        <v>130</v>
      </c>
      <c r="CM20" s="256" t="s">
        <v>59</v>
      </c>
      <c r="CN20" s="255" t="s">
        <v>60</v>
      </c>
      <c r="CO20" s="256" t="s">
        <v>58</v>
      </c>
      <c r="CP20" s="257" t="s">
        <v>65</v>
      </c>
      <c r="CQ20" s="256" t="s">
        <v>58</v>
      </c>
      <c r="CR20" s="261">
        <v>2.5</v>
      </c>
      <c r="CS20" s="263" t="s">
        <v>67</v>
      </c>
      <c r="CT20" s="231" t="s">
        <v>64</v>
      </c>
      <c r="CU20" s="258">
        <v>2000</v>
      </c>
      <c r="CV20" s="231" t="s">
        <v>58</v>
      </c>
      <c r="CW20" s="251">
        <v>20</v>
      </c>
      <c r="CX20" s="249" t="s">
        <v>59</v>
      </c>
      <c r="CY20" s="249" t="s">
        <v>60</v>
      </c>
      <c r="CZ20" s="237" t="s">
        <v>58</v>
      </c>
      <c r="DA20" s="243" t="s">
        <v>65</v>
      </c>
      <c r="DB20" s="237" t="s">
        <v>58</v>
      </c>
      <c r="DC20" s="253">
        <v>10.199999999999999</v>
      </c>
      <c r="DD20" s="231" t="s">
        <v>64</v>
      </c>
      <c r="DE20" s="91">
        <v>1100</v>
      </c>
      <c r="DF20" s="231" t="s">
        <v>58</v>
      </c>
      <c r="DG20" s="91">
        <v>10</v>
      </c>
      <c r="DH20" s="231" t="s">
        <v>64</v>
      </c>
      <c r="DI20" s="92">
        <v>10</v>
      </c>
      <c r="DJ20" s="231" t="s">
        <v>58</v>
      </c>
      <c r="DK20" s="91">
        <v>190</v>
      </c>
      <c r="DL20" s="231" t="s">
        <v>58</v>
      </c>
      <c r="DM20" s="91">
        <v>1</v>
      </c>
      <c r="DN20" s="231" t="s">
        <v>64</v>
      </c>
      <c r="DO20" s="92">
        <v>1</v>
      </c>
      <c r="DP20" s="233"/>
      <c r="DQ20" s="133" t="s">
        <v>224</v>
      </c>
      <c r="DR20" s="264" t="s">
        <v>68</v>
      </c>
      <c r="DS20" s="95">
        <v>255</v>
      </c>
      <c r="DT20" s="231" t="s">
        <v>69</v>
      </c>
      <c r="DU20" s="235">
        <v>3210</v>
      </c>
      <c r="DV20" s="237" t="s">
        <v>58</v>
      </c>
      <c r="DW20" s="239">
        <v>30</v>
      </c>
      <c r="DX20" s="245" t="s">
        <v>59</v>
      </c>
      <c r="DY20" s="249" t="s">
        <v>60</v>
      </c>
      <c r="DZ20" s="245" t="s">
        <v>58</v>
      </c>
      <c r="EA20" s="243" t="s">
        <v>65</v>
      </c>
      <c r="EB20" s="245" t="s">
        <v>58</v>
      </c>
      <c r="EC20" s="247">
        <v>7.8</v>
      </c>
      <c r="ED20" s="241" t="s">
        <v>66</v>
      </c>
      <c r="EE20" s="231" t="s">
        <v>69</v>
      </c>
      <c r="EF20" s="235">
        <v>13820</v>
      </c>
      <c r="EG20" s="237" t="s">
        <v>58</v>
      </c>
      <c r="EH20" s="239">
        <v>130</v>
      </c>
      <c r="EI20" s="245" t="s">
        <v>59</v>
      </c>
      <c r="EJ20" s="249" t="s">
        <v>60</v>
      </c>
      <c r="EK20" s="245" t="s">
        <v>58</v>
      </c>
      <c r="EL20" s="243" t="s">
        <v>65</v>
      </c>
      <c r="EM20" s="245" t="s">
        <v>58</v>
      </c>
      <c r="EN20" s="247">
        <v>2.7</v>
      </c>
      <c r="EO20" s="271" t="s">
        <v>66</v>
      </c>
      <c r="EP20" s="262" t="s">
        <v>70</v>
      </c>
      <c r="EQ20" s="231" t="s">
        <v>69</v>
      </c>
      <c r="ER20" s="96">
        <v>10410</v>
      </c>
      <c r="ES20" s="322" t="s">
        <v>69</v>
      </c>
      <c r="ET20" s="324"/>
      <c r="EU20" s="255"/>
      <c r="EV20" s="264"/>
      <c r="EW20" s="86"/>
      <c r="EX20" s="233"/>
    </row>
    <row r="21" spans="1:154" s="97" customFormat="1" ht="38.450000000000003" customHeight="1">
      <c r="A21" s="274"/>
      <c r="B21" s="288"/>
      <c r="C21" s="300"/>
      <c r="D21" s="138" t="s">
        <v>71</v>
      </c>
      <c r="E21" s="129"/>
      <c r="F21" s="99">
        <v>52720</v>
      </c>
      <c r="G21" s="100"/>
      <c r="H21" s="63" t="s">
        <v>58</v>
      </c>
      <c r="I21" s="101">
        <v>500</v>
      </c>
      <c r="J21" s="102"/>
      <c r="K21" s="103" t="s">
        <v>59</v>
      </c>
      <c r="L21" s="104" t="s">
        <v>60</v>
      </c>
      <c r="M21" s="105" t="s">
        <v>58</v>
      </c>
      <c r="N21" s="106" t="s">
        <v>65</v>
      </c>
      <c r="O21" s="105" t="s">
        <v>58</v>
      </c>
      <c r="P21" s="107">
        <v>2.5</v>
      </c>
      <c r="Q21" s="108"/>
      <c r="R21" s="231"/>
      <c r="S21" s="259"/>
      <c r="T21" s="231"/>
      <c r="U21" s="293"/>
      <c r="V21" s="246"/>
      <c r="W21" s="250"/>
      <c r="X21" s="250"/>
      <c r="Y21" s="302"/>
      <c r="Z21" s="231"/>
      <c r="AA21" s="259"/>
      <c r="AB21" s="231"/>
      <c r="AC21" s="252"/>
      <c r="AD21" s="246"/>
      <c r="AE21" s="250"/>
      <c r="AF21" s="246"/>
      <c r="AG21" s="244"/>
      <c r="AH21" s="246"/>
      <c r="AI21" s="254"/>
      <c r="AJ21" s="63" t="s">
        <v>58</v>
      </c>
      <c r="AK21" s="101">
        <v>9210</v>
      </c>
      <c r="AL21" s="231"/>
      <c r="AM21" s="109">
        <v>90</v>
      </c>
      <c r="AN21" s="110" t="s">
        <v>59</v>
      </c>
      <c r="AO21" s="104" t="s">
        <v>60</v>
      </c>
      <c r="AP21" s="111" t="s">
        <v>58</v>
      </c>
      <c r="AQ21" s="112" t="s">
        <v>65</v>
      </c>
      <c r="AR21" s="111" t="s">
        <v>58</v>
      </c>
      <c r="AS21" s="113">
        <v>2.6</v>
      </c>
      <c r="AT21" s="114"/>
      <c r="AU21" s="78"/>
      <c r="AX21" s="135"/>
      <c r="BE21" s="120" t="s">
        <v>64</v>
      </c>
      <c r="BF21" s="121">
        <v>64510</v>
      </c>
      <c r="BG21" s="120" t="s">
        <v>58</v>
      </c>
      <c r="BH21" s="81">
        <v>640</v>
      </c>
      <c r="BI21" s="82" t="s">
        <v>59</v>
      </c>
      <c r="BJ21" s="83" t="s">
        <v>60</v>
      </c>
      <c r="BK21" s="82" t="s">
        <v>58</v>
      </c>
      <c r="BL21" s="84" t="s">
        <v>65</v>
      </c>
      <c r="BM21" s="82" t="s">
        <v>58</v>
      </c>
      <c r="BN21" s="85">
        <v>2.4</v>
      </c>
      <c r="BO21" s="122" t="s">
        <v>58</v>
      </c>
      <c r="BP21" s="121">
        <v>55300</v>
      </c>
      <c r="BQ21" s="122" t="s">
        <v>64</v>
      </c>
      <c r="BR21" s="81">
        <v>550</v>
      </c>
      <c r="BS21" s="82" t="s">
        <v>59</v>
      </c>
      <c r="BT21" s="83" t="s">
        <v>60</v>
      </c>
      <c r="BU21" s="82" t="s">
        <v>58</v>
      </c>
      <c r="BV21" s="84" t="s">
        <v>65</v>
      </c>
      <c r="BW21" s="82" t="s">
        <v>58</v>
      </c>
      <c r="BX21" s="85">
        <v>2.2999999999999998</v>
      </c>
      <c r="BY21" s="270"/>
      <c r="BZ21" s="266"/>
      <c r="CA21" s="231"/>
      <c r="CB21" s="252"/>
      <c r="CC21" s="250"/>
      <c r="CD21" s="250"/>
      <c r="CE21" s="238"/>
      <c r="CF21" s="244"/>
      <c r="CG21" s="238"/>
      <c r="CH21" s="321"/>
      <c r="CI21" s="231"/>
      <c r="CJ21" s="123">
        <v>13820</v>
      </c>
      <c r="CK21" s="231"/>
      <c r="CL21" s="260"/>
      <c r="CM21" s="256"/>
      <c r="CN21" s="255"/>
      <c r="CO21" s="256"/>
      <c r="CP21" s="257"/>
      <c r="CQ21" s="256"/>
      <c r="CR21" s="261"/>
      <c r="CS21" s="263"/>
      <c r="CT21" s="231"/>
      <c r="CU21" s="259"/>
      <c r="CV21" s="231"/>
      <c r="CW21" s="252"/>
      <c r="CX21" s="250"/>
      <c r="CY21" s="250"/>
      <c r="CZ21" s="238"/>
      <c r="DA21" s="244"/>
      <c r="DB21" s="238"/>
      <c r="DC21" s="254"/>
      <c r="DD21" s="231"/>
      <c r="DE21" s="124" t="s">
        <v>72</v>
      </c>
      <c r="DF21" s="231"/>
      <c r="DG21" s="124" t="s">
        <v>242</v>
      </c>
      <c r="DH21" s="231"/>
      <c r="DI21" s="125">
        <v>52.4</v>
      </c>
      <c r="DJ21" s="231"/>
      <c r="DK21" s="124" t="s">
        <v>72</v>
      </c>
      <c r="DL21" s="231"/>
      <c r="DM21" s="124" t="s">
        <v>242</v>
      </c>
      <c r="DN21" s="231"/>
      <c r="DO21" s="125">
        <v>87.4</v>
      </c>
      <c r="DP21" s="233"/>
      <c r="DQ21" s="126">
        <v>10870</v>
      </c>
      <c r="DR21" s="264"/>
      <c r="DS21" s="127" t="s">
        <v>73</v>
      </c>
      <c r="DT21" s="231"/>
      <c r="DU21" s="236"/>
      <c r="DV21" s="238"/>
      <c r="DW21" s="240"/>
      <c r="DX21" s="246"/>
      <c r="DY21" s="250"/>
      <c r="DZ21" s="246"/>
      <c r="EA21" s="244"/>
      <c r="EB21" s="246"/>
      <c r="EC21" s="248"/>
      <c r="ED21" s="242"/>
      <c r="EE21" s="231"/>
      <c r="EF21" s="236">
        <v>4883</v>
      </c>
      <c r="EG21" s="238"/>
      <c r="EH21" s="240"/>
      <c r="EI21" s="246"/>
      <c r="EJ21" s="250"/>
      <c r="EK21" s="246"/>
      <c r="EL21" s="244"/>
      <c r="EM21" s="246"/>
      <c r="EN21" s="248"/>
      <c r="EO21" s="272"/>
      <c r="EP21" s="275"/>
      <c r="EQ21" s="231"/>
      <c r="ER21" s="128">
        <v>100</v>
      </c>
      <c r="ES21" s="322"/>
      <c r="ET21" s="324"/>
      <c r="EU21" s="255"/>
      <c r="EV21" s="264"/>
      <c r="EW21" s="86"/>
      <c r="EX21" s="233"/>
    </row>
    <row r="22" spans="1:154" s="97" customFormat="1" ht="38.450000000000003" customHeight="1">
      <c r="A22" s="274"/>
      <c r="B22" s="287" t="s">
        <v>81</v>
      </c>
      <c r="C22" s="299" t="s">
        <v>56</v>
      </c>
      <c r="D22" s="136" t="s">
        <v>57</v>
      </c>
      <c r="E22" s="129"/>
      <c r="F22" s="61">
        <v>41270</v>
      </c>
      <c r="G22" s="62">
        <v>50480</v>
      </c>
      <c r="H22" s="63" t="s">
        <v>58</v>
      </c>
      <c r="I22" s="64">
        <v>390</v>
      </c>
      <c r="J22" s="65">
        <v>480</v>
      </c>
      <c r="K22" s="66" t="s">
        <v>59</v>
      </c>
      <c r="L22" s="67" t="s">
        <v>60</v>
      </c>
      <c r="M22" s="68" t="s">
        <v>58</v>
      </c>
      <c r="N22" s="69" t="s">
        <v>61</v>
      </c>
      <c r="O22" s="68" t="s">
        <v>58</v>
      </c>
      <c r="P22" s="70">
        <v>2.4</v>
      </c>
      <c r="Q22" s="71">
        <v>2.5</v>
      </c>
      <c r="R22" s="231" t="s">
        <v>58</v>
      </c>
      <c r="S22" s="258">
        <v>1850</v>
      </c>
      <c r="T22" s="231" t="s">
        <v>58</v>
      </c>
      <c r="U22" s="292">
        <v>10</v>
      </c>
      <c r="V22" s="245" t="s">
        <v>62</v>
      </c>
      <c r="W22" s="249" t="s">
        <v>60</v>
      </c>
      <c r="X22" s="249" t="s">
        <v>58</v>
      </c>
      <c r="Y22" s="301" t="s">
        <v>63</v>
      </c>
      <c r="Z22" s="231" t="s">
        <v>58</v>
      </c>
      <c r="AA22" s="258">
        <v>12280</v>
      </c>
      <c r="AB22" s="231" t="s">
        <v>64</v>
      </c>
      <c r="AC22" s="251">
        <v>120</v>
      </c>
      <c r="AD22" s="245" t="s">
        <v>59</v>
      </c>
      <c r="AE22" s="249" t="s">
        <v>60</v>
      </c>
      <c r="AF22" s="245" t="s">
        <v>58</v>
      </c>
      <c r="AG22" s="243" t="s">
        <v>65</v>
      </c>
      <c r="AH22" s="245" t="s">
        <v>58</v>
      </c>
      <c r="AI22" s="253">
        <v>2.4</v>
      </c>
      <c r="AJ22" s="63" t="s">
        <v>58</v>
      </c>
      <c r="AK22" s="72">
        <v>9210</v>
      </c>
      <c r="AL22" s="231" t="s">
        <v>58</v>
      </c>
      <c r="AM22" s="73">
        <v>90</v>
      </c>
      <c r="AN22" s="74" t="s">
        <v>62</v>
      </c>
      <c r="AO22" s="67" t="s">
        <v>60</v>
      </c>
      <c r="AP22" s="75" t="s">
        <v>58</v>
      </c>
      <c r="AQ22" s="69" t="s">
        <v>65</v>
      </c>
      <c r="AR22" s="75" t="s">
        <v>58</v>
      </c>
      <c r="AS22" s="76">
        <v>2.6</v>
      </c>
      <c r="AT22" s="77" t="s">
        <v>66</v>
      </c>
      <c r="AU22" s="78" t="s">
        <v>58</v>
      </c>
      <c r="AV22" s="79">
        <v>3680</v>
      </c>
      <c r="AW22" s="80" t="s">
        <v>64</v>
      </c>
      <c r="AX22" s="81">
        <v>30</v>
      </c>
      <c r="AY22" s="82" t="s">
        <v>59</v>
      </c>
      <c r="AZ22" s="83" t="s">
        <v>60</v>
      </c>
      <c r="BA22" s="82" t="s">
        <v>58</v>
      </c>
      <c r="BB22" s="84" t="s">
        <v>65</v>
      </c>
      <c r="BC22" s="82" t="s">
        <v>58</v>
      </c>
      <c r="BD22" s="85">
        <v>3.9</v>
      </c>
      <c r="BE22" s="78"/>
      <c r="BF22" s="87"/>
      <c r="BG22" s="120"/>
      <c r="BH22" s="130"/>
      <c r="BI22" s="130"/>
      <c r="BJ22" s="130"/>
      <c r="BK22" s="130"/>
      <c r="BL22" s="130"/>
      <c r="BM22" s="130"/>
      <c r="BN22" s="130"/>
      <c r="BO22" s="120"/>
      <c r="BP22" s="87" t="s">
        <v>186</v>
      </c>
      <c r="BQ22" s="120"/>
      <c r="BR22" s="131"/>
      <c r="BS22" s="130"/>
      <c r="BT22" s="130"/>
      <c r="BU22" s="130"/>
      <c r="BV22" s="130"/>
      <c r="BW22" s="130"/>
      <c r="BX22" s="130"/>
      <c r="BY22" s="269" t="s">
        <v>58</v>
      </c>
      <c r="BZ22" s="265" t="s">
        <v>80</v>
      </c>
      <c r="CA22" s="231" t="s">
        <v>58</v>
      </c>
      <c r="CB22" s="251"/>
      <c r="CC22" s="249"/>
      <c r="CD22" s="249"/>
      <c r="CE22" s="237"/>
      <c r="CF22" s="243"/>
      <c r="CG22" s="237"/>
      <c r="CH22" s="320" t="s">
        <v>80</v>
      </c>
      <c r="CI22" s="231"/>
      <c r="CJ22" s="132" t="s">
        <v>225</v>
      </c>
      <c r="CK22" s="231" t="s">
        <v>64</v>
      </c>
      <c r="CL22" s="260">
        <v>120</v>
      </c>
      <c r="CM22" s="256" t="s">
        <v>59</v>
      </c>
      <c r="CN22" s="255" t="s">
        <v>60</v>
      </c>
      <c r="CO22" s="256" t="s">
        <v>58</v>
      </c>
      <c r="CP22" s="257" t="s">
        <v>65</v>
      </c>
      <c r="CQ22" s="256" t="s">
        <v>58</v>
      </c>
      <c r="CR22" s="261">
        <v>2.4</v>
      </c>
      <c r="CS22" s="263" t="s">
        <v>67</v>
      </c>
      <c r="CT22" s="231" t="s">
        <v>64</v>
      </c>
      <c r="CU22" s="258">
        <v>1870</v>
      </c>
      <c r="CV22" s="231" t="s">
        <v>58</v>
      </c>
      <c r="CW22" s="251">
        <v>10</v>
      </c>
      <c r="CX22" s="249" t="s">
        <v>59</v>
      </c>
      <c r="CY22" s="249" t="s">
        <v>60</v>
      </c>
      <c r="CZ22" s="237" t="s">
        <v>58</v>
      </c>
      <c r="DA22" s="243" t="s">
        <v>65</v>
      </c>
      <c r="DB22" s="237" t="s">
        <v>58</v>
      </c>
      <c r="DC22" s="253">
        <v>18.100000000000001</v>
      </c>
      <c r="DD22" s="231" t="s">
        <v>64</v>
      </c>
      <c r="DE22" s="91">
        <v>980</v>
      </c>
      <c r="DF22" s="231" t="s">
        <v>58</v>
      </c>
      <c r="DG22" s="91">
        <v>9</v>
      </c>
      <c r="DH22" s="231" t="s">
        <v>64</v>
      </c>
      <c r="DI22" s="92">
        <v>9</v>
      </c>
      <c r="DJ22" s="231" t="s">
        <v>58</v>
      </c>
      <c r="DK22" s="91">
        <v>170</v>
      </c>
      <c r="DL22" s="231" t="s">
        <v>58</v>
      </c>
      <c r="DM22" s="91">
        <v>1</v>
      </c>
      <c r="DN22" s="231" t="s">
        <v>64</v>
      </c>
      <c r="DO22" s="92">
        <v>1</v>
      </c>
      <c r="DP22" s="233"/>
      <c r="DQ22" s="139" t="s">
        <v>225</v>
      </c>
      <c r="DR22" s="264" t="s">
        <v>68</v>
      </c>
      <c r="DS22" s="95">
        <v>255</v>
      </c>
      <c r="DT22" s="231" t="s">
        <v>69</v>
      </c>
      <c r="DU22" s="235">
        <v>2860</v>
      </c>
      <c r="DV22" s="237" t="s">
        <v>58</v>
      </c>
      <c r="DW22" s="239">
        <v>20</v>
      </c>
      <c r="DX22" s="245" t="s">
        <v>59</v>
      </c>
      <c r="DY22" s="249" t="s">
        <v>60</v>
      </c>
      <c r="DZ22" s="245" t="s">
        <v>58</v>
      </c>
      <c r="EA22" s="243" t="s">
        <v>65</v>
      </c>
      <c r="EB22" s="245" t="s">
        <v>58</v>
      </c>
      <c r="EC22" s="247">
        <v>10.4</v>
      </c>
      <c r="ED22" s="241" t="s">
        <v>66</v>
      </c>
      <c r="EE22" s="231" t="s">
        <v>69</v>
      </c>
      <c r="EF22" s="235">
        <v>12280</v>
      </c>
      <c r="EG22" s="237" t="s">
        <v>58</v>
      </c>
      <c r="EH22" s="239">
        <v>120</v>
      </c>
      <c r="EI22" s="245" t="s">
        <v>59</v>
      </c>
      <c r="EJ22" s="249" t="s">
        <v>60</v>
      </c>
      <c r="EK22" s="245" t="s">
        <v>58</v>
      </c>
      <c r="EL22" s="243" t="s">
        <v>65</v>
      </c>
      <c r="EM22" s="245" t="s">
        <v>58</v>
      </c>
      <c r="EN22" s="247">
        <v>2.6</v>
      </c>
      <c r="EO22" s="271" t="s">
        <v>66</v>
      </c>
      <c r="EP22" s="262" t="s">
        <v>70</v>
      </c>
      <c r="EQ22" s="231" t="s">
        <v>69</v>
      </c>
      <c r="ER22" s="96">
        <v>9250</v>
      </c>
      <c r="ES22" s="322" t="s">
        <v>69</v>
      </c>
      <c r="ET22" s="324"/>
      <c r="EU22" s="255"/>
      <c r="EV22" s="264"/>
      <c r="EW22" s="86"/>
      <c r="EX22" s="233"/>
    </row>
    <row r="23" spans="1:154" s="97" customFormat="1" ht="38.450000000000003" customHeight="1">
      <c r="A23" s="274"/>
      <c r="B23" s="288"/>
      <c r="C23" s="300"/>
      <c r="D23" s="138" t="s">
        <v>71</v>
      </c>
      <c r="E23" s="129"/>
      <c r="F23" s="99">
        <v>50480</v>
      </c>
      <c r="G23" s="100"/>
      <c r="H23" s="63" t="s">
        <v>58</v>
      </c>
      <c r="I23" s="101">
        <v>480</v>
      </c>
      <c r="J23" s="102"/>
      <c r="K23" s="103" t="s">
        <v>59</v>
      </c>
      <c r="L23" s="104" t="s">
        <v>60</v>
      </c>
      <c r="M23" s="105" t="s">
        <v>58</v>
      </c>
      <c r="N23" s="106" t="s">
        <v>65</v>
      </c>
      <c r="O23" s="105" t="s">
        <v>58</v>
      </c>
      <c r="P23" s="107">
        <v>2.5</v>
      </c>
      <c r="Q23" s="108"/>
      <c r="R23" s="231"/>
      <c r="S23" s="259"/>
      <c r="T23" s="231"/>
      <c r="U23" s="293"/>
      <c r="V23" s="246"/>
      <c r="W23" s="250"/>
      <c r="X23" s="250"/>
      <c r="Y23" s="302"/>
      <c r="Z23" s="231"/>
      <c r="AA23" s="259"/>
      <c r="AB23" s="231"/>
      <c r="AC23" s="252"/>
      <c r="AD23" s="246"/>
      <c r="AE23" s="250"/>
      <c r="AF23" s="246"/>
      <c r="AG23" s="244"/>
      <c r="AH23" s="246"/>
      <c r="AI23" s="254"/>
      <c r="AJ23" s="63" t="s">
        <v>58</v>
      </c>
      <c r="AK23" s="101">
        <v>9210</v>
      </c>
      <c r="AL23" s="231"/>
      <c r="AM23" s="109">
        <v>90</v>
      </c>
      <c r="AN23" s="110" t="s">
        <v>59</v>
      </c>
      <c r="AO23" s="104" t="s">
        <v>60</v>
      </c>
      <c r="AP23" s="111" t="s">
        <v>58</v>
      </c>
      <c r="AQ23" s="112" t="s">
        <v>65</v>
      </c>
      <c r="AR23" s="111" t="s">
        <v>58</v>
      </c>
      <c r="AS23" s="113">
        <v>2.6</v>
      </c>
      <c r="AT23" s="114"/>
      <c r="AU23" s="78"/>
      <c r="AX23" s="135"/>
      <c r="BE23" s="120" t="s">
        <v>64</v>
      </c>
      <c r="BF23" s="121">
        <v>64510</v>
      </c>
      <c r="BG23" s="120" t="s">
        <v>58</v>
      </c>
      <c r="BH23" s="81">
        <v>640</v>
      </c>
      <c r="BI23" s="82" t="s">
        <v>59</v>
      </c>
      <c r="BJ23" s="83" t="s">
        <v>60</v>
      </c>
      <c r="BK23" s="82" t="s">
        <v>58</v>
      </c>
      <c r="BL23" s="84" t="s">
        <v>65</v>
      </c>
      <c r="BM23" s="82" t="s">
        <v>58</v>
      </c>
      <c r="BN23" s="85">
        <v>2.4</v>
      </c>
      <c r="BO23" s="122" t="s">
        <v>58</v>
      </c>
      <c r="BP23" s="121">
        <v>55300</v>
      </c>
      <c r="BQ23" s="122" t="s">
        <v>64</v>
      </c>
      <c r="BR23" s="81">
        <v>550</v>
      </c>
      <c r="BS23" s="82" t="s">
        <v>59</v>
      </c>
      <c r="BT23" s="83" t="s">
        <v>60</v>
      </c>
      <c r="BU23" s="82" t="s">
        <v>58</v>
      </c>
      <c r="BV23" s="84" t="s">
        <v>65</v>
      </c>
      <c r="BW23" s="82" t="s">
        <v>58</v>
      </c>
      <c r="BX23" s="85">
        <v>2.2999999999999998</v>
      </c>
      <c r="BY23" s="270"/>
      <c r="BZ23" s="266"/>
      <c r="CA23" s="231"/>
      <c r="CB23" s="252"/>
      <c r="CC23" s="250"/>
      <c r="CD23" s="250"/>
      <c r="CE23" s="238"/>
      <c r="CF23" s="244"/>
      <c r="CG23" s="238"/>
      <c r="CH23" s="321"/>
      <c r="CI23" s="231"/>
      <c r="CJ23" s="123">
        <v>12280</v>
      </c>
      <c r="CK23" s="231"/>
      <c r="CL23" s="260"/>
      <c r="CM23" s="256"/>
      <c r="CN23" s="255"/>
      <c r="CO23" s="256"/>
      <c r="CP23" s="257"/>
      <c r="CQ23" s="256"/>
      <c r="CR23" s="261"/>
      <c r="CS23" s="263"/>
      <c r="CT23" s="231"/>
      <c r="CU23" s="259"/>
      <c r="CV23" s="231"/>
      <c r="CW23" s="252"/>
      <c r="CX23" s="250"/>
      <c r="CY23" s="250"/>
      <c r="CZ23" s="238"/>
      <c r="DA23" s="244"/>
      <c r="DB23" s="238"/>
      <c r="DC23" s="254"/>
      <c r="DD23" s="231"/>
      <c r="DE23" s="124" t="s">
        <v>72</v>
      </c>
      <c r="DF23" s="231"/>
      <c r="DG23" s="124" t="s">
        <v>242</v>
      </c>
      <c r="DH23" s="231"/>
      <c r="DI23" s="125">
        <v>51.8</v>
      </c>
      <c r="DJ23" s="231"/>
      <c r="DK23" s="124" t="s">
        <v>72</v>
      </c>
      <c r="DL23" s="231"/>
      <c r="DM23" s="124" t="s">
        <v>242</v>
      </c>
      <c r="DN23" s="231"/>
      <c r="DO23" s="125">
        <v>77.7</v>
      </c>
      <c r="DP23" s="233"/>
      <c r="DQ23" s="126">
        <v>9770</v>
      </c>
      <c r="DR23" s="264"/>
      <c r="DS23" s="127" t="s">
        <v>73</v>
      </c>
      <c r="DT23" s="231"/>
      <c r="DU23" s="236"/>
      <c r="DV23" s="238"/>
      <c r="DW23" s="240"/>
      <c r="DX23" s="246"/>
      <c r="DY23" s="250"/>
      <c r="DZ23" s="246"/>
      <c r="EA23" s="244"/>
      <c r="EB23" s="246"/>
      <c r="EC23" s="248"/>
      <c r="ED23" s="242"/>
      <c r="EE23" s="231"/>
      <c r="EF23" s="236">
        <v>4185</v>
      </c>
      <c r="EG23" s="238"/>
      <c r="EH23" s="240"/>
      <c r="EI23" s="246"/>
      <c r="EJ23" s="250"/>
      <c r="EK23" s="246"/>
      <c r="EL23" s="244"/>
      <c r="EM23" s="246"/>
      <c r="EN23" s="248"/>
      <c r="EO23" s="272"/>
      <c r="EP23" s="275"/>
      <c r="EQ23" s="231"/>
      <c r="ER23" s="128">
        <v>90</v>
      </c>
      <c r="ES23" s="322"/>
      <c r="ET23" s="324"/>
      <c r="EU23" s="255"/>
      <c r="EV23" s="264"/>
      <c r="EW23" s="86"/>
      <c r="EX23" s="233"/>
    </row>
    <row r="24" spans="1:154" s="97" customFormat="1" ht="38.450000000000003" customHeight="1">
      <c r="A24" s="274"/>
      <c r="B24" s="287" t="s">
        <v>82</v>
      </c>
      <c r="C24" s="299" t="s">
        <v>56</v>
      </c>
      <c r="D24" s="136" t="s">
        <v>57</v>
      </c>
      <c r="E24" s="129"/>
      <c r="F24" s="61">
        <v>39490</v>
      </c>
      <c r="G24" s="62">
        <v>48700</v>
      </c>
      <c r="H24" s="63" t="s">
        <v>58</v>
      </c>
      <c r="I24" s="64">
        <v>370</v>
      </c>
      <c r="J24" s="65">
        <v>460</v>
      </c>
      <c r="K24" s="66" t="s">
        <v>59</v>
      </c>
      <c r="L24" s="67" t="s">
        <v>60</v>
      </c>
      <c r="M24" s="68" t="s">
        <v>58</v>
      </c>
      <c r="N24" s="69" t="s">
        <v>61</v>
      </c>
      <c r="O24" s="68" t="s">
        <v>58</v>
      </c>
      <c r="P24" s="70">
        <v>2.4</v>
      </c>
      <c r="Q24" s="71">
        <v>2.5</v>
      </c>
      <c r="R24" s="231" t="s">
        <v>58</v>
      </c>
      <c r="S24" s="258">
        <v>1660</v>
      </c>
      <c r="T24" s="231" t="s">
        <v>58</v>
      </c>
      <c r="U24" s="292">
        <v>10</v>
      </c>
      <c r="V24" s="245" t="s">
        <v>62</v>
      </c>
      <c r="W24" s="249" t="s">
        <v>60</v>
      </c>
      <c r="X24" s="249" t="s">
        <v>58</v>
      </c>
      <c r="Y24" s="301" t="s">
        <v>63</v>
      </c>
      <c r="Z24" s="231" t="s">
        <v>58</v>
      </c>
      <c r="AA24" s="258">
        <v>11060</v>
      </c>
      <c r="AB24" s="231" t="s">
        <v>64</v>
      </c>
      <c r="AC24" s="251">
        <v>110</v>
      </c>
      <c r="AD24" s="245" t="s">
        <v>59</v>
      </c>
      <c r="AE24" s="249" t="s">
        <v>60</v>
      </c>
      <c r="AF24" s="245" t="s">
        <v>58</v>
      </c>
      <c r="AG24" s="243" t="s">
        <v>65</v>
      </c>
      <c r="AH24" s="245" t="s">
        <v>58</v>
      </c>
      <c r="AI24" s="253">
        <v>2.2999999999999998</v>
      </c>
      <c r="AJ24" s="63" t="s">
        <v>58</v>
      </c>
      <c r="AK24" s="72">
        <v>9210</v>
      </c>
      <c r="AL24" s="231" t="s">
        <v>58</v>
      </c>
      <c r="AM24" s="73">
        <v>90</v>
      </c>
      <c r="AN24" s="74" t="s">
        <v>62</v>
      </c>
      <c r="AO24" s="67" t="s">
        <v>60</v>
      </c>
      <c r="AP24" s="75" t="s">
        <v>58</v>
      </c>
      <c r="AQ24" s="69" t="s">
        <v>65</v>
      </c>
      <c r="AR24" s="75" t="s">
        <v>58</v>
      </c>
      <c r="AS24" s="76">
        <v>2.6</v>
      </c>
      <c r="AT24" s="77" t="s">
        <v>66</v>
      </c>
      <c r="AU24" s="78" t="s">
        <v>58</v>
      </c>
      <c r="AV24" s="79">
        <v>3680</v>
      </c>
      <c r="AW24" s="80" t="s">
        <v>64</v>
      </c>
      <c r="AX24" s="81">
        <v>30</v>
      </c>
      <c r="AY24" s="82" t="s">
        <v>59</v>
      </c>
      <c r="AZ24" s="83" t="s">
        <v>60</v>
      </c>
      <c r="BA24" s="82" t="s">
        <v>58</v>
      </c>
      <c r="BB24" s="84" t="s">
        <v>65</v>
      </c>
      <c r="BC24" s="82" t="s">
        <v>58</v>
      </c>
      <c r="BD24" s="85">
        <v>3.9</v>
      </c>
      <c r="BE24" s="78"/>
      <c r="BF24" s="87"/>
      <c r="BG24" s="120"/>
      <c r="BH24" s="130"/>
      <c r="BI24" s="130"/>
      <c r="BJ24" s="130"/>
      <c r="BK24" s="130"/>
      <c r="BL24" s="130"/>
      <c r="BM24" s="130"/>
      <c r="BN24" s="130"/>
      <c r="BO24" s="120"/>
      <c r="BP24" s="87" t="s">
        <v>186</v>
      </c>
      <c r="BQ24" s="120"/>
      <c r="BR24" s="131"/>
      <c r="BS24" s="130"/>
      <c r="BT24" s="130"/>
      <c r="BU24" s="130"/>
      <c r="BV24" s="130"/>
      <c r="BW24" s="130"/>
      <c r="BX24" s="130"/>
      <c r="BY24" s="269" t="s">
        <v>58</v>
      </c>
      <c r="BZ24" s="265" t="s">
        <v>80</v>
      </c>
      <c r="CA24" s="231" t="s">
        <v>58</v>
      </c>
      <c r="CB24" s="251"/>
      <c r="CC24" s="249"/>
      <c r="CD24" s="249"/>
      <c r="CE24" s="237"/>
      <c r="CF24" s="243"/>
      <c r="CG24" s="237"/>
      <c r="CH24" s="320" t="s">
        <v>80</v>
      </c>
      <c r="CI24" s="231"/>
      <c r="CJ24" s="132" t="s">
        <v>226</v>
      </c>
      <c r="CK24" s="231" t="s">
        <v>64</v>
      </c>
      <c r="CL24" s="260">
        <v>110</v>
      </c>
      <c r="CM24" s="256" t="s">
        <v>59</v>
      </c>
      <c r="CN24" s="255" t="s">
        <v>60</v>
      </c>
      <c r="CO24" s="256" t="s">
        <v>58</v>
      </c>
      <c r="CP24" s="257" t="s">
        <v>65</v>
      </c>
      <c r="CQ24" s="256" t="s">
        <v>58</v>
      </c>
      <c r="CR24" s="261">
        <v>2.2999999999999998</v>
      </c>
      <c r="CS24" s="263" t="s">
        <v>67</v>
      </c>
      <c r="CT24" s="231" t="s">
        <v>64</v>
      </c>
      <c r="CU24" s="258">
        <v>1680</v>
      </c>
      <c r="CV24" s="231" t="s">
        <v>58</v>
      </c>
      <c r="CW24" s="251">
        <v>10</v>
      </c>
      <c r="CX24" s="249" t="s">
        <v>59</v>
      </c>
      <c r="CY24" s="249" t="s">
        <v>60</v>
      </c>
      <c r="CZ24" s="237" t="s">
        <v>58</v>
      </c>
      <c r="DA24" s="243" t="s">
        <v>65</v>
      </c>
      <c r="DB24" s="237" t="s">
        <v>58</v>
      </c>
      <c r="DC24" s="253">
        <v>16.3</v>
      </c>
      <c r="DD24" s="231" t="s">
        <v>64</v>
      </c>
      <c r="DE24" s="91">
        <v>880</v>
      </c>
      <c r="DF24" s="231" t="s">
        <v>58</v>
      </c>
      <c r="DG24" s="91">
        <v>8</v>
      </c>
      <c r="DH24" s="231" t="s">
        <v>64</v>
      </c>
      <c r="DI24" s="92">
        <v>8</v>
      </c>
      <c r="DJ24" s="231" t="s">
        <v>58</v>
      </c>
      <c r="DK24" s="91">
        <v>150</v>
      </c>
      <c r="DL24" s="231" t="s">
        <v>58</v>
      </c>
      <c r="DM24" s="91">
        <v>1</v>
      </c>
      <c r="DN24" s="231" t="s">
        <v>64</v>
      </c>
      <c r="DO24" s="92">
        <v>1</v>
      </c>
      <c r="DP24" s="233"/>
      <c r="DQ24" s="133" t="s">
        <v>226</v>
      </c>
      <c r="DR24" s="264" t="s">
        <v>68</v>
      </c>
      <c r="DS24" s="95">
        <v>255</v>
      </c>
      <c r="DT24" s="231" t="s">
        <v>69</v>
      </c>
      <c r="DU24" s="235">
        <v>2570</v>
      </c>
      <c r="DV24" s="237" t="s">
        <v>58</v>
      </c>
      <c r="DW24" s="239">
        <v>20</v>
      </c>
      <c r="DX24" s="245" t="s">
        <v>59</v>
      </c>
      <c r="DY24" s="249" t="s">
        <v>60</v>
      </c>
      <c r="DZ24" s="245" t="s">
        <v>58</v>
      </c>
      <c r="EA24" s="243" t="s">
        <v>65</v>
      </c>
      <c r="EB24" s="245" t="s">
        <v>58</v>
      </c>
      <c r="EC24" s="247">
        <v>9.3000000000000007</v>
      </c>
      <c r="ED24" s="241" t="s">
        <v>66</v>
      </c>
      <c r="EE24" s="231" t="s">
        <v>69</v>
      </c>
      <c r="EF24" s="235">
        <v>11060</v>
      </c>
      <c r="EG24" s="237" t="s">
        <v>58</v>
      </c>
      <c r="EH24" s="239">
        <v>110</v>
      </c>
      <c r="EI24" s="245" t="s">
        <v>59</v>
      </c>
      <c r="EJ24" s="249" t="s">
        <v>60</v>
      </c>
      <c r="EK24" s="245" t="s">
        <v>58</v>
      </c>
      <c r="EL24" s="243" t="s">
        <v>65</v>
      </c>
      <c r="EM24" s="245" t="s">
        <v>58</v>
      </c>
      <c r="EN24" s="247">
        <v>2.5</v>
      </c>
      <c r="EO24" s="271" t="s">
        <v>66</v>
      </c>
      <c r="EP24" s="262" t="s">
        <v>70</v>
      </c>
      <c r="EQ24" s="231" t="s">
        <v>69</v>
      </c>
      <c r="ER24" s="96">
        <v>8320</v>
      </c>
      <c r="ES24" s="322" t="s">
        <v>69</v>
      </c>
      <c r="ET24" s="324"/>
      <c r="EU24" s="255"/>
      <c r="EV24" s="264"/>
      <c r="EW24" s="86"/>
      <c r="EX24" s="233"/>
    </row>
    <row r="25" spans="1:154" s="97" customFormat="1" ht="38.450000000000003" customHeight="1">
      <c r="A25" s="274"/>
      <c r="B25" s="288"/>
      <c r="C25" s="300"/>
      <c r="D25" s="138" t="s">
        <v>71</v>
      </c>
      <c r="E25" s="129"/>
      <c r="F25" s="99">
        <v>48700</v>
      </c>
      <c r="G25" s="100"/>
      <c r="H25" s="63" t="s">
        <v>58</v>
      </c>
      <c r="I25" s="101">
        <v>460</v>
      </c>
      <c r="J25" s="102"/>
      <c r="K25" s="103" t="s">
        <v>59</v>
      </c>
      <c r="L25" s="104" t="s">
        <v>60</v>
      </c>
      <c r="M25" s="105" t="s">
        <v>58</v>
      </c>
      <c r="N25" s="106" t="s">
        <v>65</v>
      </c>
      <c r="O25" s="105" t="s">
        <v>58</v>
      </c>
      <c r="P25" s="107">
        <v>2.5</v>
      </c>
      <c r="Q25" s="108"/>
      <c r="R25" s="231"/>
      <c r="S25" s="259"/>
      <c r="T25" s="231"/>
      <c r="U25" s="293"/>
      <c r="V25" s="246"/>
      <c r="W25" s="250"/>
      <c r="X25" s="250"/>
      <c r="Y25" s="302"/>
      <c r="Z25" s="231"/>
      <c r="AA25" s="259"/>
      <c r="AB25" s="231"/>
      <c r="AC25" s="252"/>
      <c r="AD25" s="246"/>
      <c r="AE25" s="250"/>
      <c r="AF25" s="246"/>
      <c r="AG25" s="244"/>
      <c r="AH25" s="246"/>
      <c r="AI25" s="254"/>
      <c r="AJ25" s="63" t="s">
        <v>58</v>
      </c>
      <c r="AK25" s="101">
        <v>9210</v>
      </c>
      <c r="AL25" s="231"/>
      <c r="AM25" s="109">
        <v>90</v>
      </c>
      <c r="AN25" s="110" t="s">
        <v>59</v>
      </c>
      <c r="AO25" s="104" t="s">
        <v>60</v>
      </c>
      <c r="AP25" s="111" t="s">
        <v>58</v>
      </c>
      <c r="AQ25" s="112" t="s">
        <v>65</v>
      </c>
      <c r="AR25" s="111" t="s">
        <v>58</v>
      </c>
      <c r="AS25" s="113">
        <v>2.6</v>
      </c>
      <c r="AT25" s="114"/>
      <c r="AU25" s="78"/>
      <c r="AX25" s="135"/>
      <c r="BE25" s="120" t="s">
        <v>64</v>
      </c>
      <c r="BF25" s="121">
        <v>64510</v>
      </c>
      <c r="BG25" s="120" t="s">
        <v>58</v>
      </c>
      <c r="BH25" s="81">
        <v>640</v>
      </c>
      <c r="BI25" s="82" t="s">
        <v>59</v>
      </c>
      <c r="BJ25" s="83" t="s">
        <v>60</v>
      </c>
      <c r="BK25" s="82" t="s">
        <v>58</v>
      </c>
      <c r="BL25" s="84" t="s">
        <v>65</v>
      </c>
      <c r="BM25" s="82" t="s">
        <v>58</v>
      </c>
      <c r="BN25" s="85">
        <v>2.4</v>
      </c>
      <c r="BO25" s="122" t="s">
        <v>58</v>
      </c>
      <c r="BP25" s="121">
        <v>55300</v>
      </c>
      <c r="BQ25" s="122" t="s">
        <v>64</v>
      </c>
      <c r="BR25" s="81">
        <v>550</v>
      </c>
      <c r="BS25" s="82" t="s">
        <v>59</v>
      </c>
      <c r="BT25" s="83" t="s">
        <v>60</v>
      </c>
      <c r="BU25" s="82" t="s">
        <v>58</v>
      </c>
      <c r="BV25" s="84" t="s">
        <v>65</v>
      </c>
      <c r="BW25" s="82" t="s">
        <v>58</v>
      </c>
      <c r="BX25" s="85">
        <v>2.2999999999999998</v>
      </c>
      <c r="BY25" s="270"/>
      <c r="BZ25" s="266"/>
      <c r="CA25" s="231"/>
      <c r="CB25" s="252"/>
      <c r="CC25" s="250"/>
      <c r="CD25" s="250"/>
      <c r="CE25" s="238"/>
      <c r="CF25" s="244"/>
      <c r="CG25" s="238"/>
      <c r="CH25" s="321"/>
      <c r="CI25" s="231"/>
      <c r="CJ25" s="123">
        <v>11060</v>
      </c>
      <c r="CK25" s="231"/>
      <c r="CL25" s="260"/>
      <c r="CM25" s="256"/>
      <c r="CN25" s="255"/>
      <c r="CO25" s="256"/>
      <c r="CP25" s="257"/>
      <c r="CQ25" s="256"/>
      <c r="CR25" s="261"/>
      <c r="CS25" s="263"/>
      <c r="CT25" s="231"/>
      <c r="CU25" s="259"/>
      <c r="CV25" s="231"/>
      <c r="CW25" s="252"/>
      <c r="CX25" s="250"/>
      <c r="CY25" s="250"/>
      <c r="CZ25" s="238"/>
      <c r="DA25" s="244"/>
      <c r="DB25" s="238"/>
      <c r="DC25" s="254"/>
      <c r="DD25" s="231"/>
      <c r="DE25" s="124" t="s">
        <v>72</v>
      </c>
      <c r="DF25" s="231"/>
      <c r="DG25" s="124" t="s">
        <v>242</v>
      </c>
      <c r="DH25" s="231"/>
      <c r="DI25" s="125">
        <v>52.4</v>
      </c>
      <c r="DJ25" s="231"/>
      <c r="DK25" s="124" t="s">
        <v>72</v>
      </c>
      <c r="DL25" s="231"/>
      <c r="DM25" s="124" t="s">
        <v>242</v>
      </c>
      <c r="DN25" s="231"/>
      <c r="DO25" s="125">
        <v>69.900000000000006</v>
      </c>
      <c r="DP25" s="233"/>
      <c r="DQ25" s="126">
        <v>8860</v>
      </c>
      <c r="DR25" s="264"/>
      <c r="DS25" s="127" t="s">
        <v>73</v>
      </c>
      <c r="DT25" s="231"/>
      <c r="DU25" s="236"/>
      <c r="DV25" s="238"/>
      <c r="DW25" s="240"/>
      <c r="DX25" s="246"/>
      <c r="DY25" s="250"/>
      <c r="DZ25" s="246"/>
      <c r="EA25" s="244"/>
      <c r="EB25" s="246"/>
      <c r="EC25" s="248"/>
      <c r="ED25" s="242"/>
      <c r="EE25" s="231"/>
      <c r="EF25" s="236">
        <v>3662</v>
      </c>
      <c r="EG25" s="238"/>
      <c r="EH25" s="240"/>
      <c r="EI25" s="246"/>
      <c r="EJ25" s="250"/>
      <c r="EK25" s="246"/>
      <c r="EL25" s="244"/>
      <c r="EM25" s="246"/>
      <c r="EN25" s="248"/>
      <c r="EO25" s="272"/>
      <c r="EP25" s="275"/>
      <c r="EQ25" s="231"/>
      <c r="ER25" s="128">
        <v>80</v>
      </c>
      <c r="ES25" s="322"/>
      <c r="ET25" s="324"/>
      <c r="EU25" s="255"/>
      <c r="EV25" s="264"/>
      <c r="EW25" s="86"/>
      <c r="EX25" s="233"/>
    </row>
    <row r="26" spans="1:154" s="97" customFormat="1" ht="38.450000000000003" customHeight="1">
      <c r="A26" s="274"/>
      <c r="B26" s="287" t="s">
        <v>83</v>
      </c>
      <c r="C26" s="299" t="s">
        <v>56</v>
      </c>
      <c r="D26" s="136" t="s">
        <v>57</v>
      </c>
      <c r="E26" s="129"/>
      <c r="F26" s="61">
        <v>37920</v>
      </c>
      <c r="G26" s="62">
        <v>47130</v>
      </c>
      <c r="H26" s="63" t="s">
        <v>58</v>
      </c>
      <c r="I26" s="64">
        <v>350</v>
      </c>
      <c r="J26" s="65">
        <v>450</v>
      </c>
      <c r="K26" s="66" t="s">
        <v>59</v>
      </c>
      <c r="L26" s="67" t="s">
        <v>60</v>
      </c>
      <c r="M26" s="68" t="s">
        <v>58</v>
      </c>
      <c r="N26" s="69" t="s">
        <v>61</v>
      </c>
      <c r="O26" s="68" t="s">
        <v>58</v>
      </c>
      <c r="P26" s="70">
        <v>2.4</v>
      </c>
      <c r="Q26" s="71">
        <v>2.4</v>
      </c>
      <c r="R26" s="231" t="s">
        <v>58</v>
      </c>
      <c r="S26" s="258">
        <v>1510</v>
      </c>
      <c r="T26" s="231" t="s">
        <v>58</v>
      </c>
      <c r="U26" s="292">
        <v>10</v>
      </c>
      <c r="V26" s="245" t="s">
        <v>62</v>
      </c>
      <c r="W26" s="249" t="s">
        <v>60</v>
      </c>
      <c r="X26" s="249" t="s">
        <v>58</v>
      </c>
      <c r="Y26" s="301" t="s">
        <v>63</v>
      </c>
      <c r="Z26" s="231" t="s">
        <v>58</v>
      </c>
      <c r="AA26" s="258">
        <v>10050</v>
      </c>
      <c r="AB26" s="231" t="s">
        <v>64</v>
      </c>
      <c r="AC26" s="251">
        <v>100</v>
      </c>
      <c r="AD26" s="245" t="s">
        <v>59</v>
      </c>
      <c r="AE26" s="249" t="s">
        <v>60</v>
      </c>
      <c r="AF26" s="245" t="s">
        <v>58</v>
      </c>
      <c r="AG26" s="243" t="s">
        <v>65</v>
      </c>
      <c r="AH26" s="245" t="s">
        <v>58</v>
      </c>
      <c r="AI26" s="253">
        <v>2.2999999999999998</v>
      </c>
      <c r="AJ26" s="63" t="s">
        <v>58</v>
      </c>
      <c r="AK26" s="72">
        <v>9210</v>
      </c>
      <c r="AL26" s="231" t="s">
        <v>58</v>
      </c>
      <c r="AM26" s="73">
        <v>90</v>
      </c>
      <c r="AN26" s="74" t="s">
        <v>62</v>
      </c>
      <c r="AO26" s="67" t="s">
        <v>60</v>
      </c>
      <c r="AP26" s="75" t="s">
        <v>58</v>
      </c>
      <c r="AQ26" s="69" t="s">
        <v>65</v>
      </c>
      <c r="AR26" s="75" t="s">
        <v>58</v>
      </c>
      <c r="AS26" s="76">
        <v>2.6</v>
      </c>
      <c r="AT26" s="77" t="s">
        <v>66</v>
      </c>
      <c r="AU26" s="78" t="s">
        <v>58</v>
      </c>
      <c r="AV26" s="79">
        <v>3680</v>
      </c>
      <c r="AW26" s="80" t="s">
        <v>64</v>
      </c>
      <c r="AX26" s="81">
        <v>30</v>
      </c>
      <c r="AY26" s="82" t="s">
        <v>59</v>
      </c>
      <c r="AZ26" s="83" t="s">
        <v>60</v>
      </c>
      <c r="BA26" s="82" t="s">
        <v>58</v>
      </c>
      <c r="BB26" s="84" t="s">
        <v>65</v>
      </c>
      <c r="BC26" s="82" t="s">
        <v>58</v>
      </c>
      <c r="BD26" s="85">
        <v>3.9</v>
      </c>
      <c r="BE26" s="78"/>
      <c r="BF26" s="87"/>
      <c r="BG26" s="120"/>
      <c r="BH26" s="130"/>
      <c r="BI26" s="130"/>
      <c r="BJ26" s="130"/>
      <c r="BK26" s="130"/>
      <c r="BL26" s="130"/>
      <c r="BM26" s="130"/>
      <c r="BN26" s="130"/>
      <c r="BO26" s="120"/>
      <c r="BP26" s="87" t="s">
        <v>186</v>
      </c>
      <c r="BQ26" s="120"/>
      <c r="BR26" s="131"/>
      <c r="BS26" s="130"/>
      <c r="BT26" s="130"/>
      <c r="BU26" s="130"/>
      <c r="BV26" s="130"/>
      <c r="BW26" s="130"/>
      <c r="BX26" s="130"/>
      <c r="BY26" s="269" t="s">
        <v>58</v>
      </c>
      <c r="BZ26" s="265" t="s">
        <v>80</v>
      </c>
      <c r="CA26" s="231" t="s">
        <v>58</v>
      </c>
      <c r="CB26" s="251"/>
      <c r="CC26" s="249"/>
      <c r="CD26" s="249"/>
      <c r="CE26" s="237"/>
      <c r="CF26" s="243"/>
      <c r="CG26" s="237"/>
      <c r="CH26" s="320" t="s">
        <v>80</v>
      </c>
      <c r="CI26" s="231"/>
      <c r="CJ26" s="132" t="s">
        <v>227</v>
      </c>
      <c r="CK26" s="231" t="s">
        <v>64</v>
      </c>
      <c r="CL26" s="260">
        <v>100</v>
      </c>
      <c r="CM26" s="256" t="s">
        <v>59</v>
      </c>
      <c r="CN26" s="255" t="s">
        <v>60</v>
      </c>
      <c r="CO26" s="256" t="s">
        <v>58</v>
      </c>
      <c r="CP26" s="257" t="s">
        <v>65</v>
      </c>
      <c r="CQ26" s="256" t="s">
        <v>58</v>
      </c>
      <c r="CR26" s="261">
        <v>2.2999999999999998</v>
      </c>
      <c r="CS26" s="263" t="s">
        <v>67</v>
      </c>
      <c r="CT26" s="231" t="s">
        <v>64</v>
      </c>
      <c r="CU26" s="258">
        <v>1530</v>
      </c>
      <c r="CV26" s="231" t="s">
        <v>58</v>
      </c>
      <c r="CW26" s="251">
        <v>10</v>
      </c>
      <c r="CX26" s="249" t="s">
        <v>59</v>
      </c>
      <c r="CY26" s="249" t="s">
        <v>60</v>
      </c>
      <c r="CZ26" s="237" t="s">
        <v>58</v>
      </c>
      <c r="DA26" s="243" t="s">
        <v>65</v>
      </c>
      <c r="DB26" s="237" t="s">
        <v>58</v>
      </c>
      <c r="DC26" s="253">
        <v>14.8</v>
      </c>
      <c r="DD26" s="231" t="s">
        <v>64</v>
      </c>
      <c r="DE26" s="91">
        <v>800</v>
      </c>
      <c r="DF26" s="231" t="s">
        <v>58</v>
      </c>
      <c r="DG26" s="91">
        <v>8</v>
      </c>
      <c r="DH26" s="231" t="s">
        <v>64</v>
      </c>
      <c r="DI26" s="92">
        <v>8</v>
      </c>
      <c r="DJ26" s="231" t="s">
        <v>58</v>
      </c>
      <c r="DK26" s="91">
        <v>140</v>
      </c>
      <c r="DL26" s="231" t="s">
        <v>58</v>
      </c>
      <c r="DM26" s="91">
        <v>1</v>
      </c>
      <c r="DN26" s="231" t="s">
        <v>64</v>
      </c>
      <c r="DO26" s="92">
        <v>1</v>
      </c>
      <c r="DP26" s="233"/>
      <c r="DQ26" s="133" t="s">
        <v>227</v>
      </c>
      <c r="DR26" s="264" t="s">
        <v>68</v>
      </c>
      <c r="DS26" s="95">
        <v>255</v>
      </c>
      <c r="DT26" s="231" t="s">
        <v>69</v>
      </c>
      <c r="DU26" s="235">
        <v>2340</v>
      </c>
      <c r="DV26" s="237" t="s">
        <v>58</v>
      </c>
      <c r="DW26" s="239">
        <v>20</v>
      </c>
      <c r="DX26" s="245" t="s">
        <v>59</v>
      </c>
      <c r="DY26" s="249" t="s">
        <v>60</v>
      </c>
      <c r="DZ26" s="245" t="s">
        <v>58</v>
      </c>
      <c r="EA26" s="243" t="s">
        <v>65</v>
      </c>
      <c r="EB26" s="245" t="s">
        <v>58</v>
      </c>
      <c r="EC26" s="247">
        <v>8.5</v>
      </c>
      <c r="ED26" s="241" t="s">
        <v>66</v>
      </c>
      <c r="EE26" s="231" t="s">
        <v>69</v>
      </c>
      <c r="EF26" s="235">
        <v>10050</v>
      </c>
      <c r="EG26" s="237" t="s">
        <v>58</v>
      </c>
      <c r="EH26" s="239">
        <v>100</v>
      </c>
      <c r="EI26" s="245" t="s">
        <v>59</v>
      </c>
      <c r="EJ26" s="249" t="s">
        <v>60</v>
      </c>
      <c r="EK26" s="245" t="s">
        <v>58</v>
      </c>
      <c r="EL26" s="243" t="s">
        <v>65</v>
      </c>
      <c r="EM26" s="245" t="s">
        <v>58</v>
      </c>
      <c r="EN26" s="247">
        <v>2.5</v>
      </c>
      <c r="EO26" s="271" t="s">
        <v>66</v>
      </c>
      <c r="EP26" s="262" t="s">
        <v>70</v>
      </c>
      <c r="EQ26" s="231" t="s">
        <v>69</v>
      </c>
      <c r="ER26" s="96">
        <v>7570</v>
      </c>
      <c r="ES26" s="322" t="s">
        <v>69</v>
      </c>
      <c r="ET26" s="324"/>
      <c r="EU26" s="255"/>
      <c r="EV26" s="264"/>
      <c r="EW26" s="86"/>
      <c r="EX26" s="233"/>
    </row>
    <row r="27" spans="1:154" s="97" customFormat="1" ht="38.450000000000003" customHeight="1">
      <c r="A27" s="274"/>
      <c r="B27" s="288"/>
      <c r="C27" s="300"/>
      <c r="D27" s="138" t="s">
        <v>71</v>
      </c>
      <c r="E27" s="129"/>
      <c r="F27" s="99">
        <v>47130</v>
      </c>
      <c r="G27" s="100"/>
      <c r="H27" s="63" t="s">
        <v>58</v>
      </c>
      <c r="I27" s="101">
        <v>450</v>
      </c>
      <c r="J27" s="102"/>
      <c r="K27" s="103" t="s">
        <v>59</v>
      </c>
      <c r="L27" s="104" t="s">
        <v>60</v>
      </c>
      <c r="M27" s="105" t="s">
        <v>58</v>
      </c>
      <c r="N27" s="106" t="s">
        <v>65</v>
      </c>
      <c r="O27" s="105" t="s">
        <v>58</v>
      </c>
      <c r="P27" s="107">
        <v>2.4</v>
      </c>
      <c r="Q27" s="108"/>
      <c r="R27" s="231"/>
      <c r="S27" s="259"/>
      <c r="T27" s="231"/>
      <c r="U27" s="293"/>
      <c r="V27" s="246"/>
      <c r="W27" s="250"/>
      <c r="X27" s="250"/>
      <c r="Y27" s="302"/>
      <c r="Z27" s="231"/>
      <c r="AA27" s="259"/>
      <c r="AB27" s="231"/>
      <c r="AC27" s="252"/>
      <c r="AD27" s="246"/>
      <c r="AE27" s="250"/>
      <c r="AF27" s="246"/>
      <c r="AG27" s="244"/>
      <c r="AH27" s="246"/>
      <c r="AI27" s="254"/>
      <c r="AJ27" s="63" t="s">
        <v>58</v>
      </c>
      <c r="AK27" s="101">
        <v>9210</v>
      </c>
      <c r="AL27" s="231"/>
      <c r="AM27" s="109">
        <v>90</v>
      </c>
      <c r="AN27" s="110" t="s">
        <v>59</v>
      </c>
      <c r="AO27" s="104" t="s">
        <v>60</v>
      </c>
      <c r="AP27" s="111" t="s">
        <v>58</v>
      </c>
      <c r="AQ27" s="112" t="s">
        <v>65</v>
      </c>
      <c r="AR27" s="111" t="s">
        <v>58</v>
      </c>
      <c r="AS27" s="113">
        <v>2.6</v>
      </c>
      <c r="AT27" s="114"/>
      <c r="AU27" s="78"/>
      <c r="AX27" s="135"/>
      <c r="BE27" s="120" t="s">
        <v>64</v>
      </c>
      <c r="BF27" s="121">
        <v>64510</v>
      </c>
      <c r="BG27" s="120" t="s">
        <v>58</v>
      </c>
      <c r="BH27" s="81">
        <v>640</v>
      </c>
      <c r="BI27" s="82" t="s">
        <v>59</v>
      </c>
      <c r="BJ27" s="83" t="s">
        <v>60</v>
      </c>
      <c r="BK27" s="82" t="s">
        <v>58</v>
      </c>
      <c r="BL27" s="84" t="s">
        <v>65</v>
      </c>
      <c r="BM27" s="82" t="s">
        <v>58</v>
      </c>
      <c r="BN27" s="85">
        <v>2.4</v>
      </c>
      <c r="BO27" s="122" t="s">
        <v>58</v>
      </c>
      <c r="BP27" s="121">
        <v>55300</v>
      </c>
      <c r="BQ27" s="122" t="s">
        <v>64</v>
      </c>
      <c r="BR27" s="81">
        <v>550</v>
      </c>
      <c r="BS27" s="82" t="s">
        <v>59</v>
      </c>
      <c r="BT27" s="83" t="s">
        <v>60</v>
      </c>
      <c r="BU27" s="82" t="s">
        <v>58</v>
      </c>
      <c r="BV27" s="84" t="s">
        <v>65</v>
      </c>
      <c r="BW27" s="82" t="s">
        <v>58</v>
      </c>
      <c r="BX27" s="85">
        <v>2.2999999999999998</v>
      </c>
      <c r="BY27" s="270"/>
      <c r="BZ27" s="266"/>
      <c r="CA27" s="231"/>
      <c r="CB27" s="252"/>
      <c r="CC27" s="250"/>
      <c r="CD27" s="250"/>
      <c r="CE27" s="238"/>
      <c r="CF27" s="244"/>
      <c r="CG27" s="238"/>
      <c r="CH27" s="321"/>
      <c r="CI27" s="231"/>
      <c r="CJ27" s="123">
        <v>10050</v>
      </c>
      <c r="CK27" s="231"/>
      <c r="CL27" s="260"/>
      <c r="CM27" s="256"/>
      <c r="CN27" s="255"/>
      <c r="CO27" s="256"/>
      <c r="CP27" s="257"/>
      <c r="CQ27" s="256"/>
      <c r="CR27" s="261"/>
      <c r="CS27" s="263"/>
      <c r="CT27" s="231"/>
      <c r="CU27" s="259"/>
      <c r="CV27" s="231"/>
      <c r="CW27" s="252"/>
      <c r="CX27" s="250"/>
      <c r="CY27" s="250"/>
      <c r="CZ27" s="238"/>
      <c r="DA27" s="244"/>
      <c r="DB27" s="238"/>
      <c r="DC27" s="254"/>
      <c r="DD27" s="231"/>
      <c r="DE27" s="124" t="s">
        <v>72</v>
      </c>
      <c r="DF27" s="231"/>
      <c r="DG27" s="124" t="s">
        <v>242</v>
      </c>
      <c r="DH27" s="231"/>
      <c r="DI27" s="125">
        <v>47.7</v>
      </c>
      <c r="DJ27" s="231"/>
      <c r="DK27" s="124" t="s">
        <v>72</v>
      </c>
      <c r="DL27" s="231"/>
      <c r="DM27" s="124" t="s">
        <v>242</v>
      </c>
      <c r="DN27" s="231"/>
      <c r="DO27" s="125">
        <v>63.5</v>
      </c>
      <c r="DP27" s="233"/>
      <c r="DQ27" s="126">
        <v>8120</v>
      </c>
      <c r="DR27" s="264"/>
      <c r="DS27" s="127" t="s">
        <v>73</v>
      </c>
      <c r="DT27" s="231"/>
      <c r="DU27" s="236"/>
      <c r="DV27" s="238"/>
      <c r="DW27" s="240"/>
      <c r="DX27" s="246"/>
      <c r="DY27" s="250"/>
      <c r="DZ27" s="246"/>
      <c r="EA27" s="244"/>
      <c r="EB27" s="246"/>
      <c r="EC27" s="248"/>
      <c r="ED27" s="242"/>
      <c r="EE27" s="231"/>
      <c r="EF27" s="236">
        <v>3255</v>
      </c>
      <c r="EG27" s="238"/>
      <c r="EH27" s="240"/>
      <c r="EI27" s="246"/>
      <c r="EJ27" s="250"/>
      <c r="EK27" s="246"/>
      <c r="EL27" s="244"/>
      <c r="EM27" s="246"/>
      <c r="EN27" s="248"/>
      <c r="EO27" s="272"/>
      <c r="EP27" s="275"/>
      <c r="EQ27" s="231"/>
      <c r="ER27" s="128">
        <v>70</v>
      </c>
      <c r="ES27" s="322"/>
      <c r="ET27" s="324"/>
      <c r="EU27" s="255"/>
      <c r="EV27" s="264"/>
      <c r="EW27" s="86"/>
      <c r="EX27" s="233"/>
    </row>
    <row r="28" spans="1:154" s="97" customFormat="1" ht="38.450000000000003" customHeight="1">
      <c r="A28" s="274"/>
      <c r="B28" s="287" t="s">
        <v>84</v>
      </c>
      <c r="C28" s="299" t="s">
        <v>56</v>
      </c>
      <c r="D28" s="136" t="s">
        <v>57</v>
      </c>
      <c r="E28" s="129"/>
      <c r="F28" s="61">
        <v>36710</v>
      </c>
      <c r="G28" s="62">
        <v>45920</v>
      </c>
      <c r="H28" s="63" t="s">
        <v>58</v>
      </c>
      <c r="I28" s="64">
        <v>340</v>
      </c>
      <c r="J28" s="65">
        <v>430</v>
      </c>
      <c r="K28" s="66" t="s">
        <v>59</v>
      </c>
      <c r="L28" s="67" t="s">
        <v>60</v>
      </c>
      <c r="M28" s="68" t="s">
        <v>58</v>
      </c>
      <c r="N28" s="69" t="s">
        <v>61</v>
      </c>
      <c r="O28" s="68" t="s">
        <v>58</v>
      </c>
      <c r="P28" s="70">
        <v>2.4</v>
      </c>
      <c r="Q28" s="71">
        <v>2.4</v>
      </c>
      <c r="R28" s="231" t="s">
        <v>58</v>
      </c>
      <c r="S28" s="258">
        <v>1380</v>
      </c>
      <c r="T28" s="231" t="s">
        <v>58</v>
      </c>
      <c r="U28" s="292">
        <v>10</v>
      </c>
      <c r="V28" s="245" t="s">
        <v>62</v>
      </c>
      <c r="W28" s="249" t="s">
        <v>60</v>
      </c>
      <c r="X28" s="249" t="s">
        <v>58</v>
      </c>
      <c r="Y28" s="301" t="s">
        <v>63</v>
      </c>
      <c r="Z28" s="231" t="s">
        <v>58</v>
      </c>
      <c r="AA28" s="258">
        <v>9210</v>
      </c>
      <c r="AB28" s="231" t="s">
        <v>64</v>
      </c>
      <c r="AC28" s="251">
        <v>90</v>
      </c>
      <c r="AD28" s="245" t="s">
        <v>59</v>
      </c>
      <c r="AE28" s="249" t="s">
        <v>60</v>
      </c>
      <c r="AF28" s="245" t="s">
        <v>58</v>
      </c>
      <c r="AG28" s="243" t="s">
        <v>65</v>
      </c>
      <c r="AH28" s="245" t="s">
        <v>58</v>
      </c>
      <c r="AI28" s="253">
        <v>2.4</v>
      </c>
      <c r="AJ28" s="63" t="s">
        <v>58</v>
      </c>
      <c r="AK28" s="72">
        <v>9210</v>
      </c>
      <c r="AL28" s="231" t="s">
        <v>58</v>
      </c>
      <c r="AM28" s="73">
        <v>90</v>
      </c>
      <c r="AN28" s="74" t="s">
        <v>62</v>
      </c>
      <c r="AO28" s="67" t="s">
        <v>60</v>
      </c>
      <c r="AP28" s="75" t="s">
        <v>58</v>
      </c>
      <c r="AQ28" s="69" t="s">
        <v>65</v>
      </c>
      <c r="AR28" s="75" t="s">
        <v>58</v>
      </c>
      <c r="AS28" s="76">
        <v>2.6</v>
      </c>
      <c r="AT28" s="77" t="s">
        <v>66</v>
      </c>
      <c r="AU28" s="78" t="s">
        <v>58</v>
      </c>
      <c r="AV28" s="79">
        <v>3680</v>
      </c>
      <c r="AW28" s="80" t="s">
        <v>64</v>
      </c>
      <c r="AX28" s="81">
        <v>30</v>
      </c>
      <c r="AY28" s="82" t="s">
        <v>59</v>
      </c>
      <c r="AZ28" s="83" t="s">
        <v>60</v>
      </c>
      <c r="BA28" s="82" t="s">
        <v>58</v>
      </c>
      <c r="BB28" s="84" t="s">
        <v>65</v>
      </c>
      <c r="BC28" s="82" t="s">
        <v>58</v>
      </c>
      <c r="BD28" s="85">
        <v>3.9</v>
      </c>
      <c r="BE28" s="78"/>
      <c r="BF28" s="87"/>
      <c r="BG28" s="120"/>
      <c r="BH28" s="130"/>
      <c r="BI28" s="130"/>
      <c r="BJ28" s="130"/>
      <c r="BK28" s="130"/>
      <c r="BL28" s="130"/>
      <c r="BM28" s="130"/>
      <c r="BN28" s="130"/>
      <c r="BO28" s="120"/>
      <c r="BP28" s="87" t="s">
        <v>186</v>
      </c>
      <c r="BQ28" s="120"/>
      <c r="BR28" s="131"/>
      <c r="BS28" s="130"/>
      <c r="BT28" s="130"/>
      <c r="BU28" s="130"/>
      <c r="BV28" s="130"/>
      <c r="BW28" s="130"/>
      <c r="BX28" s="130"/>
      <c r="BY28" s="269" t="s">
        <v>58</v>
      </c>
      <c r="BZ28" s="265" t="s">
        <v>80</v>
      </c>
      <c r="CA28" s="231" t="s">
        <v>58</v>
      </c>
      <c r="CB28" s="251"/>
      <c r="CC28" s="249"/>
      <c r="CD28" s="249"/>
      <c r="CE28" s="237"/>
      <c r="CF28" s="243"/>
      <c r="CG28" s="237"/>
      <c r="CH28" s="320" t="s">
        <v>80</v>
      </c>
      <c r="CI28" s="231"/>
      <c r="CJ28" s="132" t="s">
        <v>228</v>
      </c>
      <c r="CK28" s="231" t="s">
        <v>64</v>
      </c>
      <c r="CL28" s="260">
        <v>90</v>
      </c>
      <c r="CM28" s="256" t="s">
        <v>59</v>
      </c>
      <c r="CN28" s="255" t="s">
        <v>60</v>
      </c>
      <c r="CO28" s="256" t="s">
        <v>58</v>
      </c>
      <c r="CP28" s="257" t="s">
        <v>65</v>
      </c>
      <c r="CQ28" s="256" t="s">
        <v>58</v>
      </c>
      <c r="CR28" s="261">
        <v>2.4</v>
      </c>
      <c r="CS28" s="263" t="s">
        <v>67</v>
      </c>
      <c r="CT28" s="231" t="s">
        <v>64</v>
      </c>
      <c r="CU28" s="258">
        <v>1400</v>
      </c>
      <c r="CV28" s="231" t="s">
        <v>58</v>
      </c>
      <c r="CW28" s="251">
        <v>10</v>
      </c>
      <c r="CX28" s="249" t="s">
        <v>59</v>
      </c>
      <c r="CY28" s="249" t="s">
        <v>60</v>
      </c>
      <c r="CZ28" s="237" t="s">
        <v>58</v>
      </c>
      <c r="DA28" s="243" t="s">
        <v>65</v>
      </c>
      <c r="DB28" s="237" t="s">
        <v>58</v>
      </c>
      <c r="DC28" s="253">
        <v>13.6</v>
      </c>
      <c r="DD28" s="231" t="s">
        <v>64</v>
      </c>
      <c r="DE28" s="91">
        <v>730</v>
      </c>
      <c r="DF28" s="231" t="s">
        <v>58</v>
      </c>
      <c r="DG28" s="91">
        <v>7</v>
      </c>
      <c r="DH28" s="231" t="s">
        <v>64</v>
      </c>
      <c r="DI28" s="92">
        <v>7</v>
      </c>
      <c r="DJ28" s="231" t="s">
        <v>58</v>
      </c>
      <c r="DK28" s="91">
        <v>130</v>
      </c>
      <c r="DL28" s="231" t="s">
        <v>58</v>
      </c>
      <c r="DM28" s="91">
        <v>1</v>
      </c>
      <c r="DN28" s="231" t="s">
        <v>64</v>
      </c>
      <c r="DO28" s="92">
        <v>1</v>
      </c>
      <c r="DP28" s="233"/>
      <c r="DQ28" s="139" t="s">
        <v>228</v>
      </c>
      <c r="DR28" s="264" t="s">
        <v>68</v>
      </c>
      <c r="DS28" s="95">
        <v>255</v>
      </c>
      <c r="DT28" s="231" t="s">
        <v>69</v>
      </c>
      <c r="DU28" s="235">
        <v>2140</v>
      </c>
      <c r="DV28" s="237" t="s">
        <v>58</v>
      </c>
      <c r="DW28" s="239">
        <v>20</v>
      </c>
      <c r="DX28" s="245" t="s">
        <v>59</v>
      </c>
      <c r="DY28" s="249" t="s">
        <v>60</v>
      </c>
      <c r="DZ28" s="245" t="s">
        <v>58</v>
      </c>
      <c r="EA28" s="243" t="s">
        <v>65</v>
      </c>
      <c r="EB28" s="245" t="s">
        <v>58</v>
      </c>
      <c r="EC28" s="247">
        <v>7.8</v>
      </c>
      <c r="ED28" s="241" t="s">
        <v>66</v>
      </c>
      <c r="EE28" s="231" t="s">
        <v>69</v>
      </c>
      <c r="EF28" s="235">
        <v>9210</v>
      </c>
      <c r="EG28" s="237" t="s">
        <v>58</v>
      </c>
      <c r="EH28" s="239">
        <v>90</v>
      </c>
      <c r="EI28" s="245" t="s">
        <v>59</v>
      </c>
      <c r="EJ28" s="249" t="s">
        <v>60</v>
      </c>
      <c r="EK28" s="245" t="s">
        <v>58</v>
      </c>
      <c r="EL28" s="243" t="s">
        <v>65</v>
      </c>
      <c r="EM28" s="245" t="s">
        <v>58</v>
      </c>
      <c r="EN28" s="247">
        <v>2.6</v>
      </c>
      <c r="EO28" s="271" t="s">
        <v>66</v>
      </c>
      <c r="EP28" s="262" t="s">
        <v>70</v>
      </c>
      <c r="EQ28" s="231" t="s">
        <v>69</v>
      </c>
      <c r="ER28" s="96">
        <v>6940</v>
      </c>
      <c r="ES28" s="322" t="s">
        <v>69</v>
      </c>
      <c r="ET28" s="324"/>
      <c r="EU28" s="255"/>
      <c r="EV28" s="264"/>
      <c r="EW28" s="86"/>
      <c r="EX28" s="233"/>
    </row>
    <row r="29" spans="1:154" s="97" customFormat="1" ht="38.450000000000003" customHeight="1">
      <c r="A29" s="274"/>
      <c r="B29" s="288"/>
      <c r="C29" s="300"/>
      <c r="D29" s="138" t="s">
        <v>71</v>
      </c>
      <c r="E29" s="129"/>
      <c r="F29" s="99">
        <v>45920</v>
      </c>
      <c r="G29" s="100"/>
      <c r="H29" s="63" t="s">
        <v>58</v>
      </c>
      <c r="I29" s="101">
        <v>430</v>
      </c>
      <c r="J29" s="102"/>
      <c r="K29" s="103" t="s">
        <v>59</v>
      </c>
      <c r="L29" s="104" t="s">
        <v>60</v>
      </c>
      <c r="M29" s="105" t="s">
        <v>58</v>
      </c>
      <c r="N29" s="106" t="s">
        <v>65</v>
      </c>
      <c r="O29" s="105" t="s">
        <v>58</v>
      </c>
      <c r="P29" s="107">
        <v>2.4</v>
      </c>
      <c r="Q29" s="108"/>
      <c r="R29" s="231"/>
      <c r="S29" s="259"/>
      <c r="T29" s="231"/>
      <c r="U29" s="293"/>
      <c r="V29" s="246"/>
      <c r="W29" s="250"/>
      <c r="X29" s="250"/>
      <c r="Y29" s="302"/>
      <c r="Z29" s="231"/>
      <c r="AA29" s="259"/>
      <c r="AB29" s="231"/>
      <c r="AC29" s="252"/>
      <c r="AD29" s="246"/>
      <c r="AE29" s="250"/>
      <c r="AF29" s="246"/>
      <c r="AG29" s="244"/>
      <c r="AH29" s="246"/>
      <c r="AI29" s="254"/>
      <c r="AJ29" s="63" t="s">
        <v>58</v>
      </c>
      <c r="AK29" s="101">
        <v>9210</v>
      </c>
      <c r="AL29" s="231"/>
      <c r="AM29" s="109">
        <v>90</v>
      </c>
      <c r="AN29" s="110" t="s">
        <v>59</v>
      </c>
      <c r="AO29" s="104" t="s">
        <v>60</v>
      </c>
      <c r="AP29" s="111" t="s">
        <v>58</v>
      </c>
      <c r="AQ29" s="112" t="s">
        <v>65</v>
      </c>
      <c r="AR29" s="111" t="s">
        <v>58</v>
      </c>
      <c r="AS29" s="113">
        <v>2.6</v>
      </c>
      <c r="AT29" s="114"/>
      <c r="AU29" s="78"/>
      <c r="AX29" s="135"/>
      <c r="BE29" s="120" t="s">
        <v>64</v>
      </c>
      <c r="BF29" s="121">
        <v>64510</v>
      </c>
      <c r="BG29" s="120" t="s">
        <v>58</v>
      </c>
      <c r="BH29" s="81">
        <v>640</v>
      </c>
      <c r="BI29" s="82" t="s">
        <v>59</v>
      </c>
      <c r="BJ29" s="83" t="s">
        <v>60</v>
      </c>
      <c r="BK29" s="82" t="s">
        <v>58</v>
      </c>
      <c r="BL29" s="84" t="s">
        <v>65</v>
      </c>
      <c r="BM29" s="82" t="s">
        <v>58</v>
      </c>
      <c r="BN29" s="85">
        <v>2.4</v>
      </c>
      <c r="BO29" s="122" t="s">
        <v>58</v>
      </c>
      <c r="BP29" s="121">
        <v>55300</v>
      </c>
      <c r="BQ29" s="122" t="s">
        <v>64</v>
      </c>
      <c r="BR29" s="81">
        <v>550</v>
      </c>
      <c r="BS29" s="82" t="s">
        <v>59</v>
      </c>
      <c r="BT29" s="83" t="s">
        <v>60</v>
      </c>
      <c r="BU29" s="82" t="s">
        <v>58</v>
      </c>
      <c r="BV29" s="84" t="s">
        <v>65</v>
      </c>
      <c r="BW29" s="82" t="s">
        <v>58</v>
      </c>
      <c r="BX29" s="85">
        <v>2.2999999999999998</v>
      </c>
      <c r="BY29" s="270"/>
      <c r="BZ29" s="266"/>
      <c r="CA29" s="231"/>
      <c r="CB29" s="252"/>
      <c r="CC29" s="250"/>
      <c r="CD29" s="250"/>
      <c r="CE29" s="238"/>
      <c r="CF29" s="244"/>
      <c r="CG29" s="238"/>
      <c r="CH29" s="321"/>
      <c r="CI29" s="231"/>
      <c r="CJ29" s="123">
        <v>9210</v>
      </c>
      <c r="CK29" s="231"/>
      <c r="CL29" s="260"/>
      <c r="CM29" s="256"/>
      <c r="CN29" s="255"/>
      <c r="CO29" s="256"/>
      <c r="CP29" s="257"/>
      <c r="CQ29" s="256"/>
      <c r="CR29" s="261"/>
      <c r="CS29" s="263"/>
      <c r="CT29" s="231"/>
      <c r="CU29" s="259"/>
      <c r="CV29" s="231"/>
      <c r="CW29" s="252"/>
      <c r="CX29" s="250"/>
      <c r="CY29" s="250"/>
      <c r="CZ29" s="238"/>
      <c r="DA29" s="244"/>
      <c r="DB29" s="238"/>
      <c r="DC29" s="254"/>
      <c r="DD29" s="231"/>
      <c r="DE29" s="124" t="s">
        <v>72</v>
      </c>
      <c r="DF29" s="231"/>
      <c r="DG29" s="124" t="s">
        <v>242</v>
      </c>
      <c r="DH29" s="231"/>
      <c r="DI29" s="125">
        <v>49.9</v>
      </c>
      <c r="DJ29" s="231"/>
      <c r="DK29" s="124" t="s">
        <v>72</v>
      </c>
      <c r="DL29" s="231"/>
      <c r="DM29" s="124" t="s">
        <v>242</v>
      </c>
      <c r="DN29" s="231"/>
      <c r="DO29" s="125">
        <v>58.3</v>
      </c>
      <c r="DP29" s="233"/>
      <c r="DQ29" s="126">
        <v>7500</v>
      </c>
      <c r="DR29" s="264"/>
      <c r="DS29" s="127" t="s">
        <v>73</v>
      </c>
      <c r="DT29" s="231"/>
      <c r="DU29" s="236"/>
      <c r="DV29" s="238"/>
      <c r="DW29" s="240"/>
      <c r="DX29" s="246"/>
      <c r="DY29" s="250"/>
      <c r="DZ29" s="246"/>
      <c r="EA29" s="244"/>
      <c r="EB29" s="246"/>
      <c r="EC29" s="248"/>
      <c r="ED29" s="242"/>
      <c r="EE29" s="231"/>
      <c r="EF29" s="236">
        <v>2930</v>
      </c>
      <c r="EG29" s="238"/>
      <c r="EH29" s="240"/>
      <c r="EI29" s="246"/>
      <c r="EJ29" s="250"/>
      <c r="EK29" s="246"/>
      <c r="EL29" s="244"/>
      <c r="EM29" s="246"/>
      <c r="EN29" s="248"/>
      <c r="EO29" s="272"/>
      <c r="EP29" s="275"/>
      <c r="EQ29" s="231"/>
      <c r="ER29" s="128">
        <v>60</v>
      </c>
      <c r="ES29" s="322"/>
      <c r="ET29" s="324"/>
      <c r="EU29" s="255"/>
      <c r="EV29" s="264"/>
      <c r="EW29" s="86"/>
      <c r="EX29" s="233"/>
    </row>
    <row r="30" spans="1:154" s="97" customFormat="1" ht="38.450000000000003" customHeight="1">
      <c r="A30" s="274"/>
      <c r="B30" s="273" t="s">
        <v>85</v>
      </c>
      <c r="C30" s="290" t="s">
        <v>56</v>
      </c>
      <c r="D30" s="59" t="s">
        <v>57</v>
      </c>
      <c r="E30" s="129"/>
      <c r="F30" s="61">
        <v>34020</v>
      </c>
      <c r="G30" s="62">
        <v>43230</v>
      </c>
      <c r="H30" s="63" t="s">
        <v>58</v>
      </c>
      <c r="I30" s="64">
        <v>310</v>
      </c>
      <c r="J30" s="65">
        <v>410</v>
      </c>
      <c r="K30" s="66" t="s">
        <v>59</v>
      </c>
      <c r="L30" s="67" t="s">
        <v>60</v>
      </c>
      <c r="M30" s="68" t="s">
        <v>58</v>
      </c>
      <c r="N30" s="69" t="s">
        <v>61</v>
      </c>
      <c r="O30" s="68" t="s">
        <v>58</v>
      </c>
      <c r="P30" s="70">
        <v>2.4</v>
      </c>
      <c r="Q30" s="71">
        <v>2.4</v>
      </c>
      <c r="R30" s="231" t="s">
        <v>58</v>
      </c>
      <c r="S30" s="258">
        <v>1110</v>
      </c>
      <c r="T30" s="231" t="s">
        <v>58</v>
      </c>
      <c r="U30" s="292">
        <v>10</v>
      </c>
      <c r="V30" s="245" t="s">
        <v>62</v>
      </c>
      <c r="W30" s="249" t="s">
        <v>60</v>
      </c>
      <c r="X30" s="249" t="s">
        <v>58</v>
      </c>
      <c r="Y30" s="301" t="s">
        <v>63</v>
      </c>
      <c r="Z30" s="231" t="s">
        <v>58</v>
      </c>
      <c r="AA30" s="258">
        <v>7370</v>
      </c>
      <c r="AB30" s="231" t="s">
        <v>64</v>
      </c>
      <c r="AC30" s="251">
        <v>70</v>
      </c>
      <c r="AD30" s="245" t="s">
        <v>59</v>
      </c>
      <c r="AE30" s="249" t="s">
        <v>60</v>
      </c>
      <c r="AF30" s="245" t="s">
        <v>58</v>
      </c>
      <c r="AG30" s="243" t="s">
        <v>65</v>
      </c>
      <c r="AH30" s="245" t="s">
        <v>58</v>
      </c>
      <c r="AI30" s="253">
        <v>2.4</v>
      </c>
      <c r="AJ30" s="63" t="s">
        <v>58</v>
      </c>
      <c r="AK30" s="72">
        <v>9210</v>
      </c>
      <c r="AL30" s="231" t="s">
        <v>58</v>
      </c>
      <c r="AM30" s="73">
        <v>90</v>
      </c>
      <c r="AN30" s="74" t="s">
        <v>62</v>
      </c>
      <c r="AO30" s="67" t="s">
        <v>60</v>
      </c>
      <c r="AP30" s="75" t="s">
        <v>58</v>
      </c>
      <c r="AQ30" s="69" t="s">
        <v>65</v>
      </c>
      <c r="AR30" s="75" t="s">
        <v>58</v>
      </c>
      <c r="AS30" s="76">
        <v>2.6</v>
      </c>
      <c r="AT30" s="77" t="s">
        <v>66</v>
      </c>
      <c r="AU30" s="78" t="s">
        <v>58</v>
      </c>
      <c r="AV30" s="79">
        <v>3680</v>
      </c>
      <c r="AW30" s="80" t="s">
        <v>64</v>
      </c>
      <c r="AX30" s="81">
        <v>30</v>
      </c>
      <c r="AY30" s="82" t="s">
        <v>59</v>
      </c>
      <c r="AZ30" s="83" t="s">
        <v>60</v>
      </c>
      <c r="BA30" s="82" t="s">
        <v>58</v>
      </c>
      <c r="BB30" s="84" t="s">
        <v>65</v>
      </c>
      <c r="BC30" s="82" t="s">
        <v>58</v>
      </c>
      <c r="BD30" s="85">
        <v>3.9</v>
      </c>
      <c r="BE30" s="78"/>
      <c r="BF30" s="87"/>
      <c r="BG30" s="120"/>
      <c r="BH30" s="130"/>
      <c r="BI30" s="130"/>
      <c r="BJ30" s="130"/>
      <c r="BK30" s="130"/>
      <c r="BL30" s="130"/>
      <c r="BM30" s="130"/>
      <c r="BN30" s="130"/>
      <c r="BO30" s="120"/>
      <c r="BP30" s="87" t="s">
        <v>186</v>
      </c>
      <c r="BQ30" s="120"/>
      <c r="BR30" s="131"/>
      <c r="BS30" s="130"/>
      <c r="BT30" s="130"/>
      <c r="BU30" s="130"/>
      <c r="BV30" s="130"/>
      <c r="BW30" s="130"/>
      <c r="BX30" s="130"/>
      <c r="BY30" s="269" t="s">
        <v>58</v>
      </c>
      <c r="BZ30" s="265" t="s">
        <v>80</v>
      </c>
      <c r="CA30" s="231" t="s">
        <v>58</v>
      </c>
      <c r="CB30" s="251"/>
      <c r="CC30" s="249"/>
      <c r="CD30" s="249"/>
      <c r="CE30" s="237"/>
      <c r="CF30" s="243"/>
      <c r="CG30" s="237"/>
      <c r="CH30" s="320" t="s">
        <v>80</v>
      </c>
      <c r="CI30" s="231"/>
      <c r="CJ30" s="132" t="s">
        <v>229</v>
      </c>
      <c r="CK30" s="231" t="s">
        <v>64</v>
      </c>
      <c r="CL30" s="260">
        <v>70</v>
      </c>
      <c r="CM30" s="256" t="s">
        <v>59</v>
      </c>
      <c r="CN30" s="255" t="s">
        <v>60</v>
      </c>
      <c r="CO30" s="256" t="s">
        <v>58</v>
      </c>
      <c r="CP30" s="257" t="s">
        <v>65</v>
      </c>
      <c r="CQ30" s="256" t="s">
        <v>58</v>
      </c>
      <c r="CR30" s="261">
        <v>2.4</v>
      </c>
      <c r="CS30" s="263" t="s">
        <v>67</v>
      </c>
      <c r="CT30" s="231" t="s">
        <v>64</v>
      </c>
      <c r="CU30" s="258">
        <v>1120</v>
      </c>
      <c r="CV30" s="231" t="s">
        <v>58</v>
      </c>
      <c r="CW30" s="251">
        <v>10</v>
      </c>
      <c r="CX30" s="249" t="s">
        <v>59</v>
      </c>
      <c r="CY30" s="249" t="s">
        <v>60</v>
      </c>
      <c r="CZ30" s="237" t="s">
        <v>58</v>
      </c>
      <c r="DA30" s="243" t="s">
        <v>65</v>
      </c>
      <c r="DB30" s="237" t="s">
        <v>58</v>
      </c>
      <c r="DC30" s="253">
        <v>10.9</v>
      </c>
      <c r="DD30" s="231" t="s">
        <v>64</v>
      </c>
      <c r="DE30" s="91">
        <v>620</v>
      </c>
      <c r="DF30" s="231" t="s">
        <v>58</v>
      </c>
      <c r="DG30" s="91">
        <v>6</v>
      </c>
      <c r="DH30" s="231" t="s">
        <v>64</v>
      </c>
      <c r="DI30" s="92">
        <v>6</v>
      </c>
      <c r="DJ30" s="231" t="s">
        <v>58</v>
      </c>
      <c r="DK30" s="91">
        <v>110</v>
      </c>
      <c r="DL30" s="231" t="s">
        <v>58</v>
      </c>
      <c r="DM30" s="91">
        <v>1</v>
      </c>
      <c r="DN30" s="231" t="s">
        <v>64</v>
      </c>
      <c r="DO30" s="92">
        <v>1</v>
      </c>
      <c r="DP30" s="233"/>
      <c r="DQ30" s="139" t="s">
        <v>229</v>
      </c>
      <c r="DR30" s="264" t="s">
        <v>68</v>
      </c>
      <c r="DS30" s="95">
        <v>255</v>
      </c>
      <c r="DT30" s="231" t="s">
        <v>69</v>
      </c>
      <c r="DU30" s="235">
        <v>1710</v>
      </c>
      <c r="DV30" s="237" t="s">
        <v>58</v>
      </c>
      <c r="DW30" s="239">
        <v>10</v>
      </c>
      <c r="DX30" s="245" t="s">
        <v>59</v>
      </c>
      <c r="DY30" s="249" t="s">
        <v>60</v>
      </c>
      <c r="DZ30" s="245" t="s">
        <v>58</v>
      </c>
      <c r="EA30" s="243" t="s">
        <v>65</v>
      </c>
      <c r="EB30" s="245" t="s">
        <v>58</v>
      </c>
      <c r="EC30" s="247">
        <v>12.4</v>
      </c>
      <c r="ED30" s="241" t="s">
        <v>66</v>
      </c>
      <c r="EE30" s="231" t="s">
        <v>69</v>
      </c>
      <c r="EF30" s="235">
        <v>7370</v>
      </c>
      <c r="EG30" s="237" t="s">
        <v>58</v>
      </c>
      <c r="EH30" s="239">
        <v>70</v>
      </c>
      <c r="EI30" s="245" t="s">
        <v>59</v>
      </c>
      <c r="EJ30" s="249" t="s">
        <v>60</v>
      </c>
      <c r="EK30" s="245" t="s">
        <v>58</v>
      </c>
      <c r="EL30" s="243" t="s">
        <v>65</v>
      </c>
      <c r="EM30" s="245" t="s">
        <v>58</v>
      </c>
      <c r="EN30" s="247">
        <v>2.7</v>
      </c>
      <c r="EO30" s="271" t="s">
        <v>66</v>
      </c>
      <c r="EP30" s="262" t="s">
        <v>70</v>
      </c>
      <c r="EQ30" s="231" t="s">
        <v>69</v>
      </c>
      <c r="ER30" s="96">
        <v>5550</v>
      </c>
      <c r="ES30" s="322" t="s">
        <v>69</v>
      </c>
      <c r="ET30" s="324"/>
      <c r="EU30" s="255"/>
      <c r="EV30" s="264"/>
      <c r="EW30" s="86"/>
      <c r="EX30" s="233"/>
    </row>
    <row r="31" spans="1:154" s="97" customFormat="1" ht="38.450000000000003" customHeight="1">
      <c r="A31" s="274"/>
      <c r="B31" s="289"/>
      <c r="C31" s="291"/>
      <c r="D31" s="98" t="s">
        <v>71</v>
      </c>
      <c r="E31" s="129"/>
      <c r="F31" s="99">
        <v>43230</v>
      </c>
      <c r="G31" s="100"/>
      <c r="H31" s="63" t="s">
        <v>58</v>
      </c>
      <c r="I31" s="101">
        <v>410</v>
      </c>
      <c r="J31" s="102"/>
      <c r="K31" s="103" t="s">
        <v>59</v>
      </c>
      <c r="L31" s="104" t="s">
        <v>60</v>
      </c>
      <c r="M31" s="105" t="s">
        <v>58</v>
      </c>
      <c r="N31" s="106" t="s">
        <v>65</v>
      </c>
      <c r="O31" s="105" t="s">
        <v>58</v>
      </c>
      <c r="P31" s="107">
        <v>2.4</v>
      </c>
      <c r="Q31" s="108"/>
      <c r="R31" s="231"/>
      <c r="S31" s="259"/>
      <c r="T31" s="231"/>
      <c r="U31" s="293"/>
      <c r="V31" s="246"/>
      <c r="W31" s="250"/>
      <c r="X31" s="250"/>
      <c r="Y31" s="302"/>
      <c r="Z31" s="231"/>
      <c r="AA31" s="259"/>
      <c r="AB31" s="231"/>
      <c r="AC31" s="252"/>
      <c r="AD31" s="246"/>
      <c r="AE31" s="250"/>
      <c r="AF31" s="246"/>
      <c r="AG31" s="244"/>
      <c r="AH31" s="246"/>
      <c r="AI31" s="254"/>
      <c r="AJ31" s="63" t="s">
        <v>58</v>
      </c>
      <c r="AK31" s="101">
        <v>9210</v>
      </c>
      <c r="AL31" s="231"/>
      <c r="AM31" s="109">
        <v>90</v>
      </c>
      <c r="AN31" s="110" t="s">
        <v>59</v>
      </c>
      <c r="AO31" s="104" t="s">
        <v>60</v>
      </c>
      <c r="AP31" s="111" t="s">
        <v>58</v>
      </c>
      <c r="AQ31" s="112" t="s">
        <v>65</v>
      </c>
      <c r="AR31" s="111" t="s">
        <v>58</v>
      </c>
      <c r="AS31" s="113">
        <v>2.6</v>
      </c>
      <c r="AT31" s="114"/>
      <c r="AU31" s="78"/>
      <c r="AX31" s="135"/>
      <c r="BE31" s="120" t="s">
        <v>64</v>
      </c>
      <c r="BF31" s="121">
        <v>64510</v>
      </c>
      <c r="BG31" s="120" t="s">
        <v>58</v>
      </c>
      <c r="BH31" s="81">
        <v>640</v>
      </c>
      <c r="BI31" s="82" t="s">
        <v>59</v>
      </c>
      <c r="BJ31" s="83" t="s">
        <v>60</v>
      </c>
      <c r="BK31" s="82" t="s">
        <v>58</v>
      </c>
      <c r="BL31" s="84" t="s">
        <v>65</v>
      </c>
      <c r="BM31" s="82" t="s">
        <v>58</v>
      </c>
      <c r="BN31" s="85">
        <v>2.4</v>
      </c>
      <c r="BO31" s="122" t="s">
        <v>58</v>
      </c>
      <c r="BP31" s="121">
        <v>55300</v>
      </c>
      <c r="BQ31" s="122" t="s">
        <v>64</v>
      </c>
      <c r="BR31" s="81">
        <v>550</v>
      </c>
      <c r="BS31" s="82" t="s">
        <v>59</v>
      </c>
      <c r="BT31" s="83" t="s">
        <v>60</v>
      </c>
      <c r="BU31" s="82" t="s">
        <v>58</v>
      </c>
      <c r="BV31" s="84" t="s">
        <v>65</v>
      </c>
      <c r="BW31" s="82" t="s">
        <v>58</v>
      </c>
      <c r="BX31" s="85">
        <v>2.2999999999999998</v>
      </c>
      <c r="BY31" s="270"/>
      <c r="BZ31" s="266"/>
      <c r="CA31" s="231"/>
      <c r="CB31" s="252"/>
      <c r="CC31" s="250"/>
      <c r="CD31" s="250"/>
      <c r="CE31" s="238"/>
      <c r="CF31" s="244"/>
      <c r="CG31" s="238"/>
      <c r="CH31" s="321"/>
      <c r="CI31" s="231"/>
      <c r="CJ31" s="123">
        <v>7370</v>
      </c>
      <c r="CK31" s="231"/>
      <c r="CL31" s="260"/>
      <c r="CM31" s="256"/>
      <c r="CN31" s="255"/>
      <c r="CO31" s="256"/>
      <c r="CP31" s="257"/>
      <c r="CQ31" s="256"/>
      <c r="CR31" s="261"/>
      <c r="CS31" s="263"/>
      <c r="CT31" s="231"/>
      <c r="CU31" s="259"/>
      <c r="CV31" s="231"/>
      <c r="CW31" s="252"/>
      <c r="CX31" s="250"/>
      <c r="CY31" s="250"/>
      <c r="CZ31" s="238"/>
      <c r="DA31" s="244"/>
      <c r="DB31" s="238"/>
      <c r="DC31" s="254"/>
      <c r="DD31" s="231"/>
      <c r="DE31" s="124" t="s">
        <v>72</v>
      </c>
      <c r="DF31" s="231"/>
      <c r="DG31" s="124" t="s">
        <v>242</v>
      </c>
      <c r="DH31" s="231"/>
      <c r="DI31" s="125">
        <v>46.6</v>
      </c>
      <c r="DJ31" s="231"/>
      <c r="DK31" s="124" t="s">
        <v>72</v>
      </c>
      <c r="DL31" s="231"/>
      <c r="DM31" s="124" t="s">
        <v>242</v>
      </c>
      <c r="DN31" s="231"/>
      <c r="DO31" s="125">
        <v>46.6</v>
      </c>
      <c r="DP31" s="233"/>
      <c r="DQ31" s="126">
        <v>6130</v>
      </c>
      <c r="DR31" s="264"/>
      <c r="DS31" s="127" t="s">
        <v>73</v>
      </c>
      <c r="DT31" s="231"/>
      <c r="DU31" s="236"/>
      <c r="DV31" s="238"/>
      <c r="DW31" s="240"/>
      <c r="DX31" s="246"/>
      <c r="DY31" s="250"/>
      <c r="DZ31" s="246"/>
      <c r="EA31" s="244"/>
      <c r="EB31" s="246"/>
      <c r="EC31" s="248"/>
      <c r="ED31" s="242"/>
      <c r="EE31" s="231"/>
      <c r="EF31" s="236">
        <v>2441</v>
      </c>
      <c r="EG31" s="238"/>
      <c r="EH31" s="240"/>
      <c r="EI31" s="246"/>
      <c r="EJ31" s="250"/>
      <c r="EK31" s="246"/>
      <c r="EL31" s="244"/>
      <c r="EM31" s="246"/>
      <c r="EN31" s="248"/>
      <c r="EO31" s="272"/>
      <c r="EP31" s="275"/>
      <c r="EQ31" s="231"/>
      <c r="ER31" s="128">
        <v>50</v>
      </c>
      <c r="ES31" s="322"/>
      <c r="ET31" s="324"/>
      <c r="EU31" s="255"/>
      <c r="EV31" s="264"/>
      <c r="EX31" s="233"/>
    </row>
    <row r="32" spans="1:154" s="60" customFormat="1" ht="38.450000000000003" customHeight="1">
      <c r="A32" s="274"/>
      <c r="B32" s="273" t="s">
        <v>86</v>
      </c>
      <c r="C32" s="290" t="s">
        <v>56</v>
      </c>
      <c r="D32" s="59" t="s">
        <v>57</v>
      </c>
      <c r="E32" s="129"/>
      <c r="F32" s="61">
        <v>32190</v>
      </c>
      <c r="G32" s="62">
        <v>41400</v>
      </c>
      <c r="H32" s="63" t="s">
        <v>58</v>
      </c>
      <c r="I32" s="64">
        <v>300</v>
      </c>
      <c r="J32" s="65">
        <v>390</v>
      </c>
      <c r="K32" s="66" t="s">
        <v>59</v>
      </c>
      <c r="L32" s="67" t="s">
        <v>60</v>
      </c>
      <c r="M32" s="68" t="s">
        <v>58</v>
      </c>
      <c r="N32" s="69" t="s">
        <v>61</v>
      </c>
      <c r="O32" s="68" t="s">
        <v>58</v>
      </c>
      <c r="P32" s="70">
        <v>2.2999999999999998</v>
      </c>
      <c r="Q32" s="71">
        <v>2.4</v>
      </c>
      <c r="R32" s="231" t="s">
        <v>58</v>
      </c>
      <c r="S32" s="258">
        <v>920</v>
      </c>
      <c r="T32" s="231" t="s">
        <v>58</v>
      </c>
      <c r="U32" s="292">
        <v>9</v>
      </c>
      <c r="V32" s="245" t="s">
        <v>62</v>
      </c>
      <c r="W32" s="249" t="s">
        <v>60</v>
      </c>
      <c r="X32" s="249" t="s">
        <v>58</v>
      </c>
      <c r="Y32" s="301" t="s">
        <v>63</v>
      </c>
      <c r="Z32" s="231" t="s">
        <v>58</v>
      </c>
      <c r="AA32" s="258">
        <v>6140</v>
      </c>
      <c r="AB32" s="231" t="s">
        <v>64</v>
      </c>
      <c r="AC32" s="251">
        <v>60</v>
      </c>
      <c r="AD32" s="245" t="s">
        <v>59</v>
      </c>
      <c r="AE32" s="249" t="s">
        <v>60</v>
      </c>
      <c r="AF32" s="245" t="s">
        <v>58</v>
      </c>
      <c r="AG32" s="243" t="s">
        <v>65</v>
      </c>
      <c r="AH32" s="245" t="s">
        <v>58</v>
      </c>
      <c r="AI32" s="253">
        <v>2.4</v>
      </c>
      <c r="AJ32" s="63" t="s">
        <v>58</v>
      </c>
      <c r="AK32" s="72">
        <v>9210</v>
      </c>
      <c r="AL32" s="231" t="s">
        <v>58</v>
      </c>
      <c r="AM32" s="73">
        <v>90</v>
      </c>
      <c r="AN32" s="74" t="s">
        <v>62</v>
      </c>
      <c r="AO32" s="67" t="s">
        <v>60</v>
      </c>
      <c r="AP32" s="75" t="s">
        <v>58</v>
      </c>
      <c r="AQ32" s="69" t="s">
        <v>65</v>
      </c>
      <c r="AR32" s="75" t="s">
        <v>58</v>
      </c>
      <c r="AS32" s="76">
        <v>2.6</v>
      </c>
      <c r="AT32" s="77" t="s">
        <v>66</v>
      </c>
      <c r="AU32" s="78" t="s">
        <v>58</v>
      </c>
      <c r="AV32" s="79">
        <v>3680</v>
      </c>
      <c r="AW32" s="80" t="s">
        <v>64</v>
      </c>
      <c r="AX32" s="81">
        <v>30</v>
      </c>
      <c r="AY32" s="82" t="s">
        <v>59</v>
      </c>
      <c r="AZ32" s="83" t="s">
        <v>60</v>
      </c>
      <c r="BA32" s="82" t="s">
        <v>58</v>
      </c>
      <c r="BB32" s="84" t="s">
        <v>65</v>
      </c>
      <c r="BC32" s="82" t="s">
        <v>58</v>
      </c>
      <c r="BD32" s="85">
        <v>3.9</v>
      </c>
      <c r="BE32" s="78"/>
      <c r="BF32" s="87"/>
      <c r="BG32" s="120"/>
      <c r="BH32" s="130"/>
      <c r="BI32" s="130"/>
      <c r="BJ32" s="130"/>
      <c r="BK32" s="130"/>
      <c r="BL32" s="130"/>
      <c r="BM32" s="130"/>
      <c r="BN32" s="130"/>
      <c r="BO32" s="120"/>
      <c r="BP32" s="87" t="s">
        <v>186</v>
      </c>
      <c r="BQ32" s="120"/>
      <c r="BR32" s="131"/>
      <c r="BS32" s="130"/>
      <c r="BT32" s="130"/>
      <c r="BU32" s="130"/>
      <c r="BV32" s="130"/>
      <c r="BW32" s="130"/>
      <c r="BX32" s="130"/>
      <c r="BY32" s="269" t="s">
        <v>58</v>
      </c>
      <c r="BZ32" s="265" t="s">
        <v>80</v>
      </c>
      <c r="CA32" s="231" t="s">
        <v>58</v>
      </c>
      <c r="CB32" s="251"/>
      <c r="CC32" s="249"/>
      <c r="CD32" s="249"/>
      <c r="CE32" s="237"/>
      <c r="CF32" s="243"/>
      <c r="CG32" s="237"/>
      <c r="CH32" s="320" t="s">
        <v>80</v>
      </c>
      <c r="CI32" s="231"/>
      <c r="CJ32" s="132" t="s">
        <v>230</v>
      </c>
      <c r="CK32" s="231" t="s">
        <v>64</v>
      </c>
      <c r="CL32" s="260">
        <v>60</v>
      </c>
      <c r="CM32" s="256" t="s">
        <v>59</v>
      </c>
      <c r="CN32" s="255" t="s">
        <v>60</v>
      </c>
      <c r="CO32" s="256" t="s">
        <v>58</v>
      </c>
      <c r="CP32" s="257" t="s">
        <v>65</v>
      </c>
      <c r="CQ32" s="256" t="s">
        <v>58</v>
      </c>
      <c r="CR32" s="261">
        <v>2.4</v>
      </c>
      <c r="CS32" s="263" t="s">
        <v>67</v>
      </c>
      <c r="CT32" s="231" t="s">
        <v>64</v>
      </c>
      <c r="CU32" s="258">
        <v>930</v>
      </c>
      <c r="CV32" s="231" t="s">
        <v>58</v>
      </c>
      <c r="CW32" s="251">
        <v>9</v>
      </c>
      <c r="CX32" s="249" t="s">
        <v>59</v>
      </c>
      <c r="CY32" s="249" t="s">
        <v>60</v>
      </c>
      <c r="CZ32" s="237" t="s">
        <v>58</v>
      </c>
      <c r="DA32" s="243" t="s">
        <v>65</v>
      </c>
      <c r="DB32" s="237" t="s">
        <v>58</v>
      </c>
      <c r="DC32" s="253">
        <v>10.1</v>
      </c>
      <c r="DD32" s="231" t="s">
        <v>64</v>
      </c>
      <c r="DE32" s="91">
        <v>540</v>
      </c>
      <c r="DF32" s="231" t="s">
        <v>58</v>
      </c>
      <c r="DG32" s="91">
        <v>5</v>
      </c>
      <c r="DH32" s="231" t="s">
        <v>64</v>
      </c>
      <c r="DI32" s="92">
        <v>5</v>
      </c>
      <c r="DJ32" s="231" t="s">
        <v>58</v>
      </c>
      <c r="DK32" s="91">
        <v>90</v>
      </c>
      <c r="DL32" s="231" t="s">
        <v>58</v>
      </c>
      <c r="DM32" s="91">
        <v>1</v>
      </c>
      <c r="DN32" s="231" t="s">
        <v>64</v>
      </c>
      <c r="DO32" s="92">
        <v>1</v>
      </c>
      <c r="DP32" s="233"/>
      <c r="DQ32" s="139" t="s">
        <v>230</v>
      </c>
      <c r="DR32" s="264" t="s">
        <v>68</v>
      </c>
      <c r="DS32" s="95">
        <v>255</v>
      </c>
      <c r="DT32" s="231" t="s">
        <v>69</v>
      </c>
      <c r="DU32" s="235">
        <v>1430</v>
      </c>
      <c r="DV32" s="237" t="s">
        <v>58</v>
      </c>
      <c r="DW32" s="239">
        <v>10</v>
      </c>
      <c r="DX32" s="245" t="s">
        <v>59</v>
      </c>
      <c r="DY32" s="249" t="s">
        <v>60</v>
      </c>
      <c r="DZ32" s="245" t="s">
        <v>58</v>
      </c>
      <c r="EA32" s="243" t="s">
        <v>65</v>
      </c>
      <c r="EB32" s="245" t="s">
        <v>58</v>
      </c>
      <c r="EC32" s="247">
        <v>10.4</v>
      </c>
      <c r="ED32" s="241" t="s">
        <v>66</v>
      </c>
      <c r="EE32" s="231" t="s">
        <v>69</v>
      </c>
      <c r="EF32" s="235">
        <v>6140</v>
      </c>
      <c r="EG32" s="237" t="s">
        <v>58</v>
      </c>
      <c r="EH32" s="239">
        <v>60</v>
      </c>
      <c r="EI32" s="245" t="s">
        <v>59</v>
      </c>
      <c r="EJ32" s="249" t="s">
        <v>60</v>
      </c>
      <c r="EK32" s="245" t="s">
        <v>58</v>
      </c>
      <c r="EL32" s="243" t="s">
        <v>65</v>
      </c>
      <c r="EM32" s="245" t="s">
        <v>58</v>
      </c>
      <c r="EN32" s="247">
        <v>2.6</v>
      </c>
      <c r="EO32" s="271" t="s">
        <v>66</v>
      </c>
      <c r="EP32" s="262" t="s">
        <v>70</v>
      </c>
      <c r="EQ32" s="231" t="s">
        <v>69</v>
      </c>
      <c r="ER32" s="96">
        <v>4620</v>
      </c>
      <c r="ES32" s="322" t="s">
        <v>69</v>
      </c>
      <c r="ET32" s="324"/>
      <c r="EU32" s="255"/>
      <c r="EV32" s="264"/>
      <c r="EW32" s="88"/>
      <c r="EX32" s="233"/>
    </row>
    <row r="33" spans="1:154" s="60" customFormat="1" ht="38.450000000000003" customHeight="1">
      <c r="A33" s="274"/>
      <c r="B33" s="289"/>
      <c r="C33" s="291"/>
      <c r="D33" s="98" t="s">
        <v>71</v>
      </c>
      <c r="E33" s="129"/>
      <c r="F33" s="99">
        <v>41400</v>
      </c>
      <c r="G33" s="100"/>
      <c r="H33" s="63" t="s">
        <v>58</v>
      </c>
      <c r="I33" s="101">
        <v>390</v>
      </c>
      <c r="J33" s="102"/>
      <c r="K33" s="103" t="s">
        <v>59</v>
      </c>
      <c r="L33" s="104" t="s">
        <v>60</v>
      </c>
      <c r="M33" s="105" t="s">
        <v>58</v>
      </c>
      <c r="N33" s="106" t="s">
        <v>65</v>
      </c>
      <c r="O33" s="105" t="s">
        <v>58</v>
      </c>
      <c r="P33" s="107">
        <v>2.4</v>
      </c>
      <c r="Q33" s="108"/>
      <c r="R33" s="231"/>
      <c r="S33" s="259"/>
      <c r="T33" s="231"/>
      <c r="U33" s="293"/>
      <c r="V33" s="246"/>
      <c r="W33" s="250"/>
      <c r="X33" s="250"/>
      <c r="Y33" s="302"/>
      <c r="Z33" s="231"/>
      <c r="AA33" s="259"/>
      <c r="AB33" s="231"/>
      <c r="AC33" s="252"/>
      <c r="AD33" s="246"/>
      <c r="AE33" s="250"/>
      <c r="AF33" s="246"/>
      <c r="AG33" s="244"/>
      <c r="AH33" s="246"/>
      <c r="AI33" s="254"/>
      <c r="AJ33" s="63" t="s">
        <v>58</v>
      </c>
      <c r="AK33" s="101">
        <v>9210</v>
      </c>
      <c r="AL33" s="231"/>
      <c r="AM33" s="109">
        <v>90</v>
      </c>
      <c r="AN33" s="110" t="s">
        <v>59</v>
      </c>
      <c r="AO33" s="104" t="s">
        <v>60</v>
      </c>
      <c r="AP33" s="111" t="s">
        <v>58</v>
      </c>
      <c r="AQ33" s="112" t="s">
        <v>65</v>
      </c>
      <c r="AR33" s="111" t="s">
        <v>58</v>
      </c>
      <c r="AS33" s="113">
        <v>2.6</v>
      </c>
      <c r="AT33" s="114"/>
      <c r="AU33" s="78"/>
      <c r="AV33" s="97"/>
      <c r="AW33" s="97"/>
      <c r="AX33" s="135"/>
      <c r="AY33" s="97"/>
      <c r="AZ33" s="97"/>
      <c r="BA33" s="97"/>
      <c r="BB33" s="97"/>
      <c r="BC33" s="97"/>
      <c r="BD33" s="97"/>
      <c r="BE33" s="120" t="s">
        <v>64</v>
      </c>
      <c r="BF33" s="121">
        <v>64510</v>
      </c>
      <c r="BG33" s="120" t="s">
        <v>58</v>
      </c>
      <c r="BH33" s="81">
        <v>640</v>
      </c>
      <c r="BI33" s="82" t="s">
        <v>59</v>
      </c>
      <c r="BJ33" s="83" t="s">
        <v>60</v>
      </c>
      <c r="BK33" s="82" t="s">
        <v>58</v>
      </c>
      <c r="BL33" s="84" t="s">
        <v>65</v>
      </c>
      <c r="BM33" s="82" t="s">
        <v>58</v>
      </c>
      <c r="BN33" s="85">
        <v>2.4</v>
      </c>
      <c r="BO33" s="122" t="s">
        <v>58</v>
      </c>
      <c r="BP33" s="121">
        <v>55300</v>
      </c>
      <c r="BQ33" s="122" t="s">
        <v>64</v>
      </c>
      <c r="BR33" s="81">
        <v>550</v>
      </c>
      <c r="BS33" s="82" t="s">
        <v>59</v>
      </c>
      <c r="BT33" s="83" t="s">
        <v>60</v>
      </c>
      <c r="BU33" s="82" t="s">
        <v>58</v>
      </c>
      <c r="BV33" s="84" t="s">
        <v>65</v>
      </c>
      <c r="BW33" s="82" t="s">
        <v>58</v>
      </c>
      <c r="BX33" s="85">
        <v>2.2999999999999998</v>
      </c>
      <c r="BY33" s="270"/>
      <c r="BZ33" s="266"/>
      <c r="CA33" s="231"/>
      <c r="CB33" s="252"/>
      <c r="CC33" s="250"/>
      <c r="CD33" s="250"/>
      <c r="CE33" s="238"/>
      <c r="CF33" s="244"/>
      <c r="CG33" s="238"/>
      <c r="CH33" s="321"/>
      <c r="CI33" s="231"/>
      <c r="CJ33" s="123">
        <v>6140</v>
      </c>
      <c r="CK33" s="231"/>
      <c r="CL33" s="260"/>
      <c r="CM33" s="256"/>
      <c r="CN33" s="255"/>
      <c r="CO33" s="256"/>
      <c r="CP33" s="257"/>
      <c r="CQ33" s="256"/>
      <c r="CR33" s="261"/>
      <c r="CS33" s="263"/>
      <c r="CT33" s="231"/>
      <c r="CU33" s="259"/>
      <c r="CV33" s="231"/>
      <c r="CW33" s="252"/>
      <c r="CX33" s="250"/>
      <c r="CY33" s="250"/>
      <c r="CZ33" s="238"/>
      <c r="DA33" s="244"/>
      <c r="DB33" s="238"/>
      <c r="DC33" s="254"/>
      <c r="DD33" s="231"/>
      <c r="DE33" s="124" t="s">
        <v>72</v>
      </c>
      <c r="DF33" s="231"/>
      <c r="DG33" s="124" t="s">
        <v>242</v>
      </c>
      <c r="DH33" s="231"/>
      <c r="DI33" s="125">
        <v>46.6</v>
      </c>
      <c r="DJ33" s="231"/>
      <c r="DK33" s="124" t="s">
        <v>72</v>
      </c>
      <c r="DL33" s="231"/>
      <c r="DM33" s="124" t="s">
        <v>242</v>
      </c>
      <c r="DN33" s="231"/>
      <c r="DO33" s="125">
        <v>38.799999999999997</v>
      </c>
      <c r="DP33" s="233"/>
      <c r="DQ33" s="126">
        <v>5220</v>
      </c>
      <c r="DR33" s="264"/>
      <c r="DS33" s="127" t="s">
        <v>73</v>
      </c>
      <c r="DT33" s="231"/>
      <c r="DU33" s="236"/>
      <c r="DV33" s="238"/>
      <c r="DW33" s="240"/>
      <c r="DX33" s="246"/>
      <c r="DY33" s="250"/>
      <c r="DZ33" s="246"/>
      <c r="EA33" s="244"/>
      <c r="EB33" s="246"/>
      <c r="EC33" s="248"/>
      <c r="ED33" s="242"/>
      <c r="EE33" s="231"/>
      <c r="EF33" s="236">
        <v>2093</v>
      </c>
      <c r="EG33" s="238"/>
      <c r="EH33" s="240"/>
      <c r="EI33" s="246"/>
      <c r="EJ33" s="250"/>
      <c r="EK33" s="246"/>
      <c r="EL33" s="244"/>
      <c r="EM33" s="246"/>
      <c r="EN33" s="248"/>
      <c r="EO33" s="272"/>
      <c r="EP33" s="275"/>
      <c r="EQ33" s="231"/>
      <c r="ER33" s="128">
        <v>40</v>
      </c>
      <c r="ES33" s="322"/>
      <c r="ET33" s="324"/>
      <c r="EU33" s="255"/>
      <c r="EV33" s="264"/>
      <c r="EW33" s="88"/>
      <c r="EX33" s="233"/>
    </row>
    <row r="34" spans="1:154" s="60" customFormat="1" ht="38.450000000000003" customHeight="1">
      <c r="A34" s="274"/>
      <c r="B34" s="273" t="s">
        <v>87</v>
      </c>
      <c r="C34" s="290" t="s">
        <v>56</v>
      </c>
      <c r="D34" s="59" t="s">
        <v>57</v>
      </c>
      <c r="E34" s="129"/>
      <c r="F34" s="61">
        <v>31560</v>
      </c>
      <c r="G34" s="62">
        <v>40770</v>
      </c>
      <c r="H34" s="63" t="s">
        <v>58</v>
      </c>
      <c r="I34" s="64">
        <v>290</v>
      </c>
      <c r="J34" s="65">
        <v>380</v>
      </c>
      <c r="K34" s="66" t="s">
        <v>59</v>
      </c>
      <c r="L34" s="67" t="s">
        <v>60</v>
      </c>
      <c r="M34" s="68" t="s">
        <v>58</v>
      </c>
      <c r="N34" s="69" t="s">
        <v>61</v>
      </c>
      <c r="O34" s="68" t="s">
        <v>58</v>
      </c>
      <c r="P34" s="70">
        <v>2.5</v>
      </c>
      <c r="Q34" s="71">
        <v>2.5</v>
      </c>
      <c r="R34" s="231" t="s">
        <v>58</v>
      </c>
      <c r="S34" s="258">
        <v>790</v>
      </c>
      <c r="T34" s="231" t="s">
        <v>58</v>
      </c>
      <c r="U34" s="292">
        <v>7</v>
      </c>
      <c r="V34" s="245" t="s">
        <v>62</v>
      </c>
      <c r="W34" s="249" t="s">
        <v>60</v>
      </c>
      <c r="X34" s="249" t="s">
        <v>58</v>
      </c>
      <c r="Y34" s="301" t="s">
        <v>63</v>
      </c>
      <c r="Z34" s="231" t="s">
        <v>58</v>
      </c>
      <c r="AA34" s="258">
        <v>5260</v>
      </c>
      <c r="AB34" s="231" t="s">
        <v>64</v>
      </c>
      <c r="AC34" s="251">
        <v>50</v>
      </c>
      <c r="AD34" s="245" t="s">
        <v>59</v>
      </c>
      <c r="AE34" s="249" t="s">
        <v>60</v>
      </c>
      <c r="AF34" s="245" t="s">
        <v>58</v>
      </c>
      <c r="AG34" s="243" t="s">
        <v>65</v>
      </c>
      <c r="AH34" s="245" t="s">
        <v>58</v>
      </c>
      <c r="AI34" s="253">
        <v>2.4</v>
      </c>
      <c r="AJ34" s="63" t="s">
        <v>58</v>
      </c>
      <c r="AK34" s="72">
        <v>9210</v>
      </c>
      <c r="AL34" s="231" t="s">
        <v>58</v>
      </c>
      <c r="AM34" s="73">
        <v>90</v>
      </c>
      <c r="AN34" s="74" t="s">
        <v>62</v>
      </c>
      <c r="AO34" s="67" t="s">
        <v>60</v>
      </c>
      <c r="AP34" s="75" t="s">
        <v>58</v>
      </c>
      <c r="AQ34" s="69" t="s">
        <v>65</v>
      </c>
      <c r="AR34" s="75" t="s">
        <v>58</v>
      </c>
      <c r="AS34" s="76">
        <v>2.6</v>
      </c>
      <c r="AT34" s="77" t="s">
        <v>66</v>
      </c>
      <c r="AU34" s="78" t="s">
        <v>58</v>
      </c>
      <c r="AV34" s="79">
        <v>3680</v>
      </c>
      <c r="AW34" s="80" t="s">
        <v>64</v>
      </c>
      <c r="AX34" s="81">
        <v>30</v>
      </c>
      <c r="AY34" s="82" t="s">
        <v>59</v>
      </c>
      <c r="AZ34" s="83" t="s">
        <v>60</v>
      </c>
      <c r="BA34" s="82" t="s">
        <v>58</v>
      </c>
      <c r="BB34" s="84" t="s">
        <v>65</v>
      </c>
      <c r="BC34" s="82" t="s">
        <v>58</v>
      </c>
      <c r="BD34" s="85">
        <v>3.9</v>
      </c>
      <c r="BE34" s="78"/>
      <c r="BF34" s="87"/>
      <c r="BG34" s="120"/>
      <c r="BH34" s="130"/>
      <c r="BI34" s="130"/>
      <c r="BJ34" s="130"/>
      <c r="BK34" s="130"/>
      <c r="BL34" s="130"/>
      <c r="BM34" s="130"/>
      <c r="BN34" s="130"/>
      <c r="BO34" s="120"/>
      <c r="BP34" s="87" t="s">
        <v>186</v>
      </c>
      <c r="BQ34" s="120"/>
      <c r="BR34" s="131"/>
      <c r="BS34" s="130"/>
      <c r="BT34" s="130"/>
      <c r="BU34" s="130"/>
      <c r="BV34" s="130"/>
      <c r="BW34" s="130"/>
      <c r="BX34" s="130"/>
      <c r="BY34" s="269" t="s">
        <v>58</v>
      </c>
      <c r="BZ34" s="265" t="s">
        <v>80</v>
      </c>
      <c r="CA34" s="231" t="s">
        <v>58</v>
      </c>
      <c r="CB34" s="251"/>
      <c r="CC34" s="249"/>
      <c r="CD34" s="249"/>
      <c r="CE34" s="237"/>
      <c r="CF34" s="243"/>
      <c r="CG34" s="237"/>
      <c r="CH34" s="320" t="s">
        <v>80</v>
      </c>
      <c r="CI34" s="231"/>
      <c r="CJ34" s="132" t="s">
        <v>231</v>
      </c>
      <c r="CK34" s="231" t="s">
        <v>64</v>
      </c>
      <c r="CL34" s="260">
        <v>50</v>
      </c>
      <c r="CM34" s="256" t="s">
        <v>59</v>
      </c>
      <c r="CN34" s="255" t="s">
        <v>60</v>
      </c>
      <c r="CO34" s="256" t="s">
        <v>58</v>
      </c>
      <c r="CP34" s="257" t="s">
        <v>65</v>
      </c>
      <c r="CQ34" s="256" t="s">
        <v>58</v>
      </c>
      <c r="CR34" s="261">
        <v>2.4</v>
      </c>
      <c r="CS34" s="263" t="s">
        <v>67</v>
      </c>
      <c r="CT34" s="231" t="s">
        <v>64</v>
      </c>
      <c r="CU34" s="258">
        <v>800</v>
      </c>
      <c r="CV34" s="231" t="s">
        <v>58</v>
      </c>
      <c r="CW34" s="251">
        <v>8</v>
      </c>
      <c r="CX34" s="249" t="s">
        <v>59</v>
      </c>
      <c r="CY34" s="249" t="s">
        <v>60</v>
      </c>
      <c r="CZ34" s="237" t="s">
        <v>58</v>
      </c>
      <c r="DA34" s="243" t="s">
        <v>65</v>
      </c>
      <c r="DB34" s="237" t="s">
        <v>58</v>
      </c>
      <c r="DC34" s="253">
        <v>9.6999999999999993</v>
      </c>
      <c r="DD34" s="231" t="s">
        <v>64</v>
      </c>
      <c r="DE34" s="91">
        <v>480</v>
      </c>
      <c r="DF34" s="231" t="s">
        <v>58</v>
      </c>
      <c r="DG34" s="91">
        <v>4</v>
      </c>
      <c r="DH34" s="231" t="s">
        <v>64</v>
      </c>
      <c r="DI34" s="92">
        <v>4</v>
      </c>
      <c r="DJ34" s="231" t="s">
        <v>58</v>
      </c>
      <c r="DK34" s="91">
        <v>80</v>
      </c>
      <c r="DL34" s="231" t="s">
        <v>58</v>
      </c>
      <c r="DM34" s="91">
        <v>1</v>
      </c>
      <c r="DN34" s="231" t="s">
        <v>64</v>
      </c>
      <c r="DO34" s="92">
        <v>1</v>
      </c>
      <c r="DP34" s="233"/>
      <c r="DQ34" s="139" t="s">
        <v>231</v>
      </c>
      <c r="DR34" s="264" t="s">
        <v>68</v>
      </c>
      <c r="DS34" s="95">
        <v>255</v>
      </c>
      <c r="DT34" s="231" t="s">
        <v>69</v>
      </c>
      <c r="DU34" s="235">
        <v>1220</v>
      </c>
      <c r="DV34" s="237" t="s">
        <v>58</v>
      </c>
      <c r="DW34" s="239">
        <v>10</v>
      </c>
      <c r="DX34" s="245" t="s">
        <v>59</v>
      </c>
      <c r="DY34" s="249" t="s">
        <v>60</v>
      </c>
      <c r="DZ34" s="245" t="s">
        <v>58</v>
      </c>
      <c r="EA34" s="243" t="s">
        <v>65</v>
      </c>
      <c r="EB34" s="245" t="s">
        <v>58</v>
      </c>
      <c r="EC34" s="247">
        <v>8.9</v>
      </c>
      <c r="ED34" s="241" t="s">
        <v>66</v>
      </c>
      <c r="EE34" s="231" t="s">
        <v>69</v>
      </c>
      <c r="EF34" s="235">
        <v>5260</v>
      </c>
      <c r="EG34" s="237" t="s">
        <v>58</v>
      </c>
      <c r="EH34" s="239">
        <v>50</v>
      </c>
      <c r="EI34" s="245" t="s">
        <v>59</v>
      </c>
      <c r="EJ34" s="249" t="s">
        <v>60</v>
      </c>
      <c r="EK34" s="245" t="s">
        <v>58</v>
      </c>
      <c r="EL34" s="243" t="s">
        <v>65</v>
      </c>
      <c r="EM34" s="245" t="s">
        <v>58</v>
      </c>
      <c r="EN34" s="247">
        <v>2.7</v>
      </c>
      <c r="EO34" s="271" t="s">
        <v>66</v>
      </c>
      <c r="EP34" s="262" t="s">
        <v>70</v>
      </c>
      <c r="EQ34" s="231" t="s">
        <v>69</v>
      </c>
      <c r="ER34" s="96">
        <v>3960</v>
      </c>
      <c r="ES34" s="322" t="s">
        <v>69</v>
      </c>
      <c r="ET34" s="324"/>
      <c r="EU34" s="255"/>
      <c r="EV34" s="264"/>
      <c r="EW34" s="88"/>
      <c r="EX34" s="233"/>
    </row>
    <row r="35" spans="1:154" s="60" customFormat="1" ht="38.450000000000003" customHeight="1">
      <c r="A35" s="274"/>
      <c r="B35" s="289"/>
      <c r="C35" s="291"/>
      <c r="D35" s="98" t="s">
        <v>71</v>
      </c>
      <c r="E35" s="129"/>
      <c r="F35" s="99">
        <v>40770</v>
      </c>
      <c r="G35" s="100"/>
      <c r="H35" s="63" t="s">
        <v>58</v>
      </c>
      <c r="I35" s="101">
        <v>380</v>
      </c>
      <c r="J35" s="102"/>
      <c r="K35" s="103" t="s">
        <v>59</v>
      </c>
      <c r="L35" s="104" t="s">
        <v>60</v>
      </c>
      <c r="M35" s="105" t="s">
        <v>58</v>
      </c>
      <c r="N35" s="106" t="s">
        <v>65</v>
      </c>
      <c r="O35" s="105" t="s">
        <v>58</v>
      </c>
      <c r="P35" s="107">
        <v>2.5</v>
      </c>
      <c r="Q35" s="108"/>
      <c r="R35" s="231"/>
      <c r="S35" s="259"/>
      <c r="T35" s="231"/>
      <c r="U35" s="293"/>
      <c r="V35" s="246"/>
      <c r="W35" s="250"/>
      <c r="X35" s="250"/>
      <c r="Y35" s="302"/>
      <c r="Z35" s="231"/>
      <c r="AA35" s="259"/>
      <c r="AB35" s="231"/>
      <c r="AC35" s="252"/>
      <c r="AD35" s="246"/>
      <c r="AE35" s="250"/>
      <c r="AF35" s="246"/>
      <c r="AG35" s="244"/>
      <c r="AH35" s="246"/>
      <c r="AI35" s="254"/>
      <c r="AJ35" s="63" t="s">
        <v>58</v>
      </c>
      <c r="AK35" s="101">
        <v>9210</v>
      </c>
      <c r="AL35" s="231"/>
      <c r="AM35" s="109">
        <v>90</v>
      </c>
      <c r="AN35" s="110" t="s">
        <v>59</v>
      </c>
      <c r="AO35" s="104" t="s">
        <v>60</v>
      </c>
      <c r="AP35" s="111" t="s">
        <v>58</v>
      </c>
      <c r="AQ35" s="112" t="s">
        <v>65</v>
      </c>
      <c r="AR35" s="111" t="s">
        <v>58</v>
      </c>
      <c r="AS35" s="113">
        <v>2.6</v>
      </c>
      <c r="AT35" s="114"/>
      <c r="AU35" s="78"/>
      <c r="AV35" s="97"/>
      <c r="AW35" s="97"/>
      <c r="AX35" s="135"/>
      <c r="AY35" s="97"/>
      <c r="AZ35" s="97"/>
      <c r="BA35" s="97"/>
      <c r="BB35" s="97"/>
      <c r="BC35" s="97"/>
      <c r="BD35" s="97"/>
      <c r="BE35" s="120" t="s">
        <v>64</v>
      </c>
      <c r="BF35" s="121">
        <v>64510</v>
      </c>
      <c r="BG35" s="120" t="s">
        <v>58</v>
      </c>
      <c r="BH35" s="81">
        <v>640</v>
      </c>
      <c r="BI35" s="82" t="s">
        <v>59</v>
      </c>
      <c r="BJ35" s="83" t="s">
        <v>60</v>
      </c>
      <c r="BK35" s="82" t="s">
        <v>58</v>
      </c>
      <c r="BL35" s="84" t="s">
        <v>65</v>
      </c>
      <c r="BM35" s="82" t="s">
        <v>58</v>
      </c>
      <c r="BN35" s="85">
        <v>2.4</v>
      </c>
      <c r="BO35" s="122" t="s">
        <v>58</v>
      </c>
      <c r="BP35" s="121">
        <v>55300</v>
      </c>
      <c r="BQ35" s="122" t="s">
        <v>64</v>
      </c>
      <c r="BR35" s="81">
        <v>550</v>
      </c>
      <c r="BS35" s="82" t="s">
        <v>59</v>
      </c>
      <c r="BT35" s="83" t="s">
        <v>60</v>
      </c>
      <c r="BU35" s="82" t="s">
        <v>58</v>
      </c>
      <c r="BV35" s="84" t="s">
        <v>65</v>
      </c>
      <c r="BW35" s="82" t="s">
        <v>58</v>
      </c>
      <c r="BX35" s="85">
        <v>2.2999999999999998</v>
      </c>
      <c r="BY35" s="270"/>
      <c r="BZ35" s="266"/>
      <c r="CA35" s="231"/>
      <c r="CB35" s="252"/>
      <c r="CC35" s="250"/>
      <c r="CD35" s="250"/>
      <c r="CE35" s="238"/>
      <c r="CF35" s="244"/>
      <c r="CG35" s="238"/>
      <c r="CH35" s="321"/>
      <c r="CI35" s="231"/>
      <c r="CJ35" s="123">
        <v>5260</v>
      </c>
      <c r="CK35" s="231"/>
      <c r="CL35" s="260"/>
      <c r="CM35" s="256"/>
      <c r="CN35" s="255"/>
      <c r="CO35" s="256"/>
      <c r="CP35" s="257"/>
      <c r="CQ35" s="256"/>
      <c r="CR35" s="261"/>
      <c r="CS35" s="263"/>
      <c r="CT35" s="231"/>
      <c r="CU35" s="259"/>
      <c r="CV35" s="231"/>
      <c r="CW35" s="252"/>
      <c r="CX35" s="250"/>
      <c r="CY35" s="250"/>
      <c r="CZ35" s="238"/>
      <c r="DA35" s="244"/>
      <c r="DB35" s="238"/>
      <c r="DC35" s="254"/>
      <c r="DD35" s="231"/>
      <c r="DE35" s="124" t="s">
        <v>72</v>
      </c>
      <c r="DF35" s="231"/>
      <c r="DG35" s="124" t="s">
        <v>242</v>
      </c>
      <c r="DH35" s="231"/>
      <c r="DI35" s="125">
        <v>49.9</v>
      </c>
      <c r="DJ35" s="231"/>
      <c r="DK35" s="124" t="s">
        <v>72</v>
      </c>
      <c r="DL35" s="231"/>
      <c r="DM35" s="124" t="s">
        <v>242</v>
      </c>
      <c r="DN35" s="231"/>
      <c r="DO35" s="125">
        <v>33.299999999999997</v>
      </c>
      <c r="DP35" s="233"/>
      <c r="DQ35" s="126">
        <v>4660</v>
      </c>
      <c r="DR35" s="264"/>
      <c r="DS35" s="127" t="s">
        <v>73</v>
      </c>
      <c r="DT35" s="231"/>
      <c r="DU35" s="236"/>
      <c r="DV35" s="238"/>
      <c r="DW35" s="240"/>
      <c r="DX35" s="246"/>
      <c r="DY35" s="250"/>
      <c r="DZ35" s="246"/>
      <c r="EA35" s="244"/>
      <c r="EB35" s="246"/>
      <c r="EC35" s="248"/>
      <c r="ED35" s="242"/>
      <c r="EE35" s="231"/>
      <c r="EF35" s="236">
        <v>1831</v>
      </c>
      <c r="EG35" s="238"/>
      <c r="EH35" s="240"/>
      <c r="EI35" s="246"/>
      <c r="EJ35" s="250"/>
      <c r="EK35" s="246"/>
      <c r="EL35" s="244"/>
      <c r="EM35" s="246"/>
      <c r="EN35" s="248"/>
      <c r="EO35" s="272"/>
      <c r="EP35" s="275"/>
      <c r="EQ35" s="231"/>
      <c r="ER35" s="128">
        <v>40</v>
      </c>
      <c r="ES35" s="322"/>
      <c r="ET35" s="324"/>
      <c r="EU35" s="255"/>
      <c r="EV35" s="264"/>
      <c r="EW35" s="88"/>
      <c r="EX35" s="233"/>
    </row>
    <row r="36" spans="1:154" s="60" customFormat="1" ht="38.450000000000003" customHeight="1">
      <c r="A36" s="274"/>
      <c r="B36" s="273" t="s">
        <v>88</v>
      </c>
      <c r="C36" s="290" t="s">
        <v>56</v>
      </c>
      <c r="D36" s="59" t="s">
        <v>57</v>
      </c>
      <c r="E36" s="129"/>
      <c r="F36" s="61">
        <v>30520</v>
      </c>
      <c r="G36" s="62">
        <v>39730</v>
      </c>
      <c r="H36" s="63" t="s">
        <v>58</v>
      </c>
      <c r="I36" s="64">
        <v>280</v>
      </c>
      <c r="J36" s="65">
        <v>370</v>
      </c>
      <c r="K36" s="66" t="s">
        <v>59</v>
      </c>
      <c r="L36" s="67" t="s">
        <v>60</v>
      </c>
      <c r="M36" s="68" t="s">
        <v>58</v>
      </c>
      <c r="N36" s="69" t="s">
        <v>61</v>
      </c>
      <c r="O36" s="68" t="s">
        <v>58</v>
      </c>
      <c r="P36" s="70">
        <v>2.5</v>
      </c>
      <c r="Q36" s="71">
        <v>2.5</v>
      </c>
      <c r="R36" s="231" t="s">
        <v>58</v>
      </c>
      <c r="S36" s="258">
        <v>690</v>
      </c>
      <c r="T36" s="231" t="s">
        <v>58</v>
      </c>
      <c r="U36" s="292">
        <v>6</v>
      </c>
      <c r="V36" s="245" t="s">
        <v>62</v>
      </c>
      <c r="W36" s="249" t="s">
        <v>60</v>
      </c>
      <c r="X36" s="249" t="s">
        <v>58</v>
      </c>
      <c r="Y36" s="301" t="s">
        <v>63</v>
      </c>
      <c r="Z36" s="231" t="s">
        <v>58</v>
      </c>
      <c r="AA36" s="258">
        <v>4600</v>
      </c>
      <c r="AB36" s="231" t="s">
        <v>64</v>
      </c>
      <c r="AC36" s="251">
        <v>40</v>
      </c>
      <c r="AD36" s="245" t="s">
        <v>59</v>
      </c>
      <c r="AE36" s="249" t="s">
        <v>60</v>
      </c>
      <c r="AF36" s="245" t="s">
        <v>58</v>
      </c>
      <c r="AG36" s="243" t="s">
        <v>65</v>
      </c>
      <c r="AH36" s="245" t="s">
        <v>58</v>
      </c>
      <c r="AI36" s="253">
        <v>2.7</v>
      </c>
      <c r="AJ36" s="63" t="s">
        <v>58</v>
      </c>
      <c r="AK36" s="72">
        <v>9210</v>
      </c>
      <c r="AL36" s="231" t="s">
        <v>58</v>
      </c>
      <c r="AM36" s="73">
        <v>90</v>
      </c>
      <c r="AN36" s="74" t="s">
        <v>62</v>
      </c>
      <c r="AO36" s="67" t="s">
        <v>60</v>
      </c>
      <c r="AP36" s="75" t="s">
        <v>58</v>
      </c>
      <c r="AQ36" s="69" t="s">
        <v>65</v>
      </c>
      <c r="AR36" s="75" t="s">
        <v>58</v>
      </c>
      <c r="AS36" s="76">
        <v>2.6</v>
      </c>
      <c r="AT36" s="77" t="s">
        <v>66</v>
      </c>
      <c r="AU36" s="78" t="s">
        <v>58</v>
      </c>
      <c r="AV36" s="79">
        <v>3680</v>
      </c>
      <c r="AW36" s="80" t="s">
        <v>64</v>
      </c>
      <c r="AX36" s="81">
        <v>30</v>
      </c>
      <c r="AY36" s="82" t="s">
        <v>59</v>
      </c>
      <c r="AZ36" s="83" t="s">
        <v>60</v>
      </c>
      <c r="BA36" s="82" t="s">
        <v>58</v>
      </c>
      <c r="BB36" s="84" t="s">
        <v>65</v>
      </c>
      <c r="BC36" s="82" t="s">
        <v>58</v>
      </c>
      <c r="BD36" s="85">
        <v>3.9</v>
      </c>
      <c r="BE36" s="78"/>
      <c r="BF36" s="87"/>
      <c r="BG36" s="120"/>
      <c r="BH36" s="130"/>
      <c r="BI36" s="130"/>
      <c r="BJ36" s="130"/>
      <c r="BK36" s="130"/>
      <c r="BL36" s="130"/>
      <c r="BM36" s="130"/>
      <c r="BN36" s="130"/>
      <c r="BO36" s="120"/>
      <c r="BP36" s="87" t="s">
        <v>186</v>
      </c>
      <c r="BQ36" s="120"/>
      <c r="BR36" s="131"/>
      <c r="BS36" s="130"/>
      <c r="BT36" s="130"/>
      <c r="BU36" s="130"/>
      <c r="BV36" s="130"/>
      <c r="BW36" s="130"/>
      <c r="BX36" s="130"/>
      <c r="BY36" s="269" t="s">
        <v>58</v>
      </c>
      <c r="BZ36" s="265" t="s">
        <v>80</v>
      </c>
      <c r="CA36" s="231" t="s">
        <v>58</v>
      </c>
      <c r="CB36" s="251"/>
      <c r="CC36" s="249"/>
      <c r="CD36" s="249"/>
      <c r="CE36" s="237"/>
      <c r="CF36" s="243"/>
      <c r="CG36" s="237"/>
      <c r="CH36" s="320" t="s">
        <v>80</v>
      </c>
      <c r="CI36" s="231"/>
      <c r="CJ36" s="132" t="s">
        <v>232</v>
      </c>
      <c r="CK36" s="231" t="s">
        <v>64</v>
      </c>
      <c r="CL36" s="260">
        <v>40</v>
      </c>
      <c r="CM36" s="256" t="s">
        <v>59</v>
      </c>
      <c r="CN36" s="255" t="s">
        <v>60</v>
      </c>
      <c r="CO36" s="256" t="s">
        <v>58</v>
      </c>
      <c r="CP36" s="257" t="s">
        <v>65</v>
      </c>
      <c r="CQ36" s="256" t="s">
        <v>58</v>
      </c>
      <c r="CR36" s="261">
        <v>2.7</v>
      </c>
      <c r="CS36" s="263" t="s">
        <v>67</v>
      </c>
      <c r="CT36" s="231" t="s">
        <v>64</v>
      </c>
      <c r="CU36" s="258">
        <v>700</v>
      </c>
      <c r="CV36" s="231" t="s">
        <v>58</v>
      </c>
      <c r="CW36" s="251">
        <v>7</v>
      </c>
      <c r="CX36" s="249" t="s">
        <v>59</v>
      </c>
      <c r="CY36" s="249" t="s">
        <v>60</v>
      </c>
      <c r="CZ36" s="237" t="s">
        <v>58</v>
      </c>
      <c r="DA36" s="243" t="s">
        <v>65</v>
      </c>
      <c r="DB36" s="237" t="s">
        <v>58</v>
      </c>
      <c r="DC36" s="253">
        <v>9.6999999999999993</v>
      </c>
      <c r="DD36" s="231" t="s">
        <v>64</v>
      </c>
      <c r="DE36" s="91">
        <v>440</v>
      </c>
      <c r="DF36" s="231" t="s">
        <v>58</v>
      </c>
      <c r="DG36" s="91">
        <v>4</v>
      </c>
      <c r="DH36" s="231" t="s">
        <v>64</v>
      </c>
      <c r="DI36" s="92">
        <v>4</v>
      </c>
      <c r="DJ36" s="231" t="s">
        <v>58</v>
      </c>
      <c r="DK36" s="91">
        <v>70</v>
      </c>
      <c r="DL36" s="231" t="s">
        <v>58</v>
      </c>
      <c r="DM36" s="91">
        <v>1</v>
      </c>
      <c r="DN36" s="231" t="s">
        <v>64</v>
      </c>
      <c r="DO36" s="92">
        <v>1</v>
      </c>
      <c r="DP36" s="233"/>
      <c r="DQ36" s="139" t="s">
        <v>232</v>
      </c>
      <c r="DR36" s="264" t="s">
        <v>68</v>
      </c>
      <c r="DS36" s="95">
        <v>255</v>
      </c>
      <c r="DT36" s="231" t="s">
        <v>69</v>
      </c>
      <c r="DU36" s="235">
        <v>1070</v>
      </c>
      <c r="DV36" s="237" t="s">
        <v>58</v>
      </c>
      <c r="DW36" s="239">
        <v>11</v>
      </c>
      <c r="DX36" s="245" t="s">
        <v>59</v>
      </c>
      <c r="DY36" s="249" t="s">
        <v>60</v>
      </c>
      <c r="DZ36" s="245" t="s">
        <v>58</v>
      </c>
      <c r="EA36" s="243" t="s">
        <v>65</v>
      </c>
      <c r="EB36" s="245" t="s">
        <v>58</v>
      </c>
      <c r="EC36" s="247">
        <v>7.1</v>
      </c>
      <c r="ED36" s="241" t="s">
        <v>66</v>
      </c>
      <c r="EE36" s="231" t="s">
        <v>69</v>
      </c>
      <c r="EF36" s="235">
        <v>4600</v>
      </c>
      <c r="EG36" s="237" t="s">
        <v>58</v>
      </c>
      <c r="EH36" s="239">
        <v>40</v>
      </c>
      <c r="EI36" s="245" t="s">
        <v>59</v>
      </c>
      <c r="EJ36" s="249" t="s">
        <v>60</v>
      </c>
      <c r="EK36" s="245" t="s">
        <v>58</v>
      </c>
      <c r="EL36" s="243" t="s">
        <v>65</v>
      </c>
      <c r="EM36" s="245" t="s">
        <v>58</v>
      </c>
      <c r="EN36" s="247">
        <v>2.9</v>
      </c>
      <c r="EO36" s="271" t="s">
        <v>66</v>
      </c>
      <c r="EP36" s="262" t="s">
        <v>70</v>
      </c>
      <c r="EQ36" s="231" t="s">
        <v>69</v>
      </c>
      <c r="ER36" s="96">
        <v>3470</v>
      </c>
      <c r="ES36" s="322" t="s">
        <v>69</v>
      </c>
      <c r="ET36" s="324"/>
      <c r="EU36" s="255"/>
      <c r="EV36" s="264"/>
      <c r="EW36" s="88"/>
      <c r="EX36" s="233"/>
    </row>
    <row r="37" spans="1:154" s="60" customFormat="1" ht="38.450000000000003" customHeight="1">
      <c r="A37" s="274"/>
      <c r="B37" s="289"/>
      <c r="C37" s="291"/>
      <c r="D37" s="98" t="s">
        <v>71</v>
      </c>
      <c r="E37" s="129"/>
      <c r="F37" s="99">
        <v>39730</v>
      </c>
      <c r="G37" s="100"/>
      <c r="H37" s="63" t="s">
        <v>58</v>
      </c>
      <c r="I37" s="101">
        <v>370</v>
      </c>
      <c r="J37" s="102"/>
      <c r="K37" s="103" t="s">
        <v>59</v>
      </c>
      <c r="L37" s="104" t="s">
        <v>60</v>
      </c>
      <c r="M37" s="105" t="s">
        <v>58</v>
      </c>
      <c r="N37" s="106" t="s">
        <v>65</v>
      </c>
      <c r="O37" s="105" t="s">
        <v>58</v>
      </c>
      <c r="P37" s="107">
        <v>2.5</v>
      </c>
      <c r="Q37" s="108"/>
      <c r="R37" s="231"/>
      <c r="S37" s="259"/>
      <c r="T37" s="231"/>
      <c r="U37" s="293"/>
      <c r="V37" s="246"/>
      <c r="W37" s="250"/>
      <c r="X37" s="250"/>
      <c r="Y37" s="302"/>
      <c r="Z37" s="231"/>
      <c r="AA37" s="259"/>
      <c r="AB37" s="231"/>
      <c r="AC37" s="252"/>
      <c r="AD37" s="246"/>
      <c r="AE37" s="250"/>
      <c r="AF37" s="246"/>
      <c r="AG37" s="244"/>
      <c r="AH37" s="246"/>
      <c r="AI37" s="254"/>
      <c r="AJ37" s="63" t="s">
        <v>58</v>
      </c>
      <c r="AK37" s="101">
        <v>9210</v>
      </c>
      <c r="AL37" s="231"/>
      <c r="AM37" s="109">
        <v>90</v>
      </c>
      <c r="AN37" s="110" t="s">
        <v>59</v>
      </c>
      <c r="AO37" s="104" t="s">
        <v>60</v>
      </c>
      <c r="AP37" s="111" t="s">
        <v>58</v>
      </c>
      <c r="AQ37" s="112" t="s">
        <v>65</v>
      </c>
      <c r="AR37" s="111" t="s">
        <v>58</v>
      </c>
      <c r="AS37" s="113">
        <v>2.6</v>
      </c>
      <c r="AT37" s="114"/>
      <c r="AU37" s="78"/>
      <c r="AV37" s="97"/>
      <c r="AW37" s="97"/>
      <c r="AX37" s="135"/>
      <c r="AY37" s="97"/>
      <c r="AZ37" s="97"/>
      <c r="BA37" s="97"/>
      <c r="BB37" s="97"/>
      <c r="BC37" s="97"/>
      <c r="BD37" s="97"/>
      <c r="BE37" s="120" t="s">
        <v>64</v>
      </c>
      <c r="BF37" s="121">
        <v>64510</v>
      </c>
      <c r="BG37" s="120" t="s">
        <v>58</v>
      </c>
      <c r="BH37" s="81">
        <v>640</v>
      </c>
      <c r="BI37" s="82" t="s">
        <v>59</v>
      </c>
      <c r="BJ37" s="83" t="s">
        <v>60</v>
      </c>
      <c r="BK37" s="82" t="s">
        <v>58</v>
      </c>
      <c r="BL37" s="84" t="s">
        <v>65</v>
      </c>
      <c r="BM37" s="82" t="s">
        <v>58</v>
      </c>
      <c r="BN37" s="85">
        <v>2.4</v>
      </c>
      <c r="BO37" s="122" t="s">
        <v>58</v>
      </c>
      <c r="BP37" s="121">
        <v>55300</v>
      </c>
      <c r="BQ37" s="122" t="s">
        <v>64</v>
      </c>
      <c r="BR37" s="81">
        <v>550</v>
      </c>
      <c r="BS37" s="82" t="s">
        <v>59</v>
      </c>
      <c r="BT37" s="83" t="s">
        <v>60</v>
      </c>
      <c r="BU37" s="82" t="s">
        <v>58</v>
      </c>
      <c r="BV37" s="84" t="s">
        <v>65</v>
      </c>
      <c r="BW37" s="82" t="s">
        <v>58</v>
      </c>
      <c r="BX37" s="85">
        <v>2.2999999999999998</v>
      </c>
      <c r="BY37" s="270"/>
      <c r="BZ37" s="266"/>
      <c r="CA37" s="231"/>
      <c r="CB37" s="252"/>
      <c r="CC37" s="250"/>
      <c r="CD37" s="250"/>
      <c r="CE37" s="238"/>
      <c r="CF37" s="244"/>
      <c r="CG37" s="238"/>
      <c r="CH37" s="321"/>
      <c r="CI37" s="231"/>
      <c r="CJ37" s="123">
        <v>4600</v>
      </c>
      <c r="CK37" s="231"/>
      <c r="CL37" s="260"/>
      <c r="CM37" s="256"/>
      <c r="CN37" s="255"/>
      <c r="CO37" s="256"/>
      <c r="CP37" s="257"/>
      <c r="CQ37" s="256"/>
      <c r="CR37" s="261"/>
      <c r="CS37" s="263"/>
      <c r="CT37" s="231"/>
      <c r="CU37" s="259"/>
      <c r="CV37" s="231"/>
      <c r="CW37" s="252"/>
      <c r="CX37" s="250"/>
      <c r="CY37" s="250"/>
      <c r="CZ37" s="238"/>
      <c r="DA37" s="244"/>
      <c r="DB37" s="238"/>
      <c r="DC37" s="254"/>
      <c r="DD37" s="231"/>
      <c r="DE37" s="124" t="s">
        <v>72</v>
      </c>
      <c r="DF37" s="231"/>
      <c r="DG37" s="124" t="s">
        <v>242</v>
      </c>
      <c r="DH37" s="231"/>
      <c r="DI37" s="125">
        <v>43.7</v>
      </c>
      <c r="DJ37" s="231"/>
      <c r="DK37" s="124" t="s">
        <v>72</v>
      </c>
      <c r="DL37" s="231"/>
      <c r="DM37" s="124" t="s">
        <v>242</v>
      </c>
      <c r="DN37" s="231"/>
      <c r="DO37" s="125">
        <v>29.1</v>
      </c>
      <c r="DP37" s="233"/>
      <c r="DQ37" s="126">
        <v>4250</v>
      </c>
      <c r="DR37" s="264"/>
      <c r="DS37" s="127" t="s">
        <v>73</v>
      </c>
      <c r="DT37" s="231"/>
      <c r="DU37" s="236"/>
      <c r="DV37" s="238"/>
      <c r="DW37" s="240"/>
      <c r="DX37" s="246"/>
      <c r="DY37" s="250"/>
      <c r="DZ37" s="246"/>
      <c r="EA37" s="244"/>
      <c r="EB37" s="246"/>
      <c r="EC37" s="248"/>
      <c r="ED37" s="242"/>
      <c r="EE37" s="231"/>
      <c r="EF37" s="236">
        <v>1628</v>
      </c>
      <c r="EG37" s="238"/>
      <c r="EH37" s="240"/>
      <c r="EI37" s="246"/>
      <c r="EJ37" s="250"/>
      <c r="EK37" s="246"/>
      <c r="EL37" s="244"/>
      <c r="EM37" s="246"/>
      <c r="EN37" s="248"/>
      <c r="EO37" s="272"/>
      <c r="EP37" s="275"/>
      <c r="EQ37" s="231"/>
      <c r="ER37" s="128">
        <v>30</v>
      </c>
      <c r="ES37" s="322"/>
      <c r="ET37" s="324"/>
      <c r="EU37" s="255"/>
      <c r="EV37" s="264"/>
      <c r="EW37" s="88"/>
      <c r="EX37" s="233"/>
    </row>
    <row r="38" spans="1:154" s="60" customFormat="1" ht="38.450000000000003" customHeight="1">
      <c r="A38" s="274"/>
      <c r="B38" s="273" t="s">
        <v>89</v>
      </c>
      <c r="C38" s="290" t="s">
        <v>56</v>
      </c>
      <c r="D38" s="59" t="s">
        <v>57</v>
      </c>
      <c r="E38" s="129"/>
      <c r="F38" s="61">
        <v>29690</v>
      </c>
      <c r="G38" s="62">
        <v>38900</v>
      </c>
      <c r="H38" s="63" t="s">
        <v>58</v>
      </c>
      <c r="I38" s="64">
        <v>270</v>
      </c>
      <c r="J38" s="65">
        <v>360</v>
      </c>
      <c r="K38" s="66" t="s">
        <v>59</v>
      </c>
      <c r="L38" s="67" t="s">
        <v>60</v>
      </c>
      <c r="M38" s="68" t="s">
        <v>58</v>
      </c>
      <c r="N38" s="69" t="s">
        <v>61</v>
      </c>
      <c r="O38" s="68" t="s">
        <v>58</v>
      </c>
      <c r="P38" s="70">
        <v>2.4</v>
      </c>
      <c r="Q38" s="71">
        <v>2.5</v>
      </c>
      <c r="R38" s="231" t="s">
        <v>58</v>
      </c>
      <c r="S38" s="258">
        <v>610</v>
      </c>
      <c r="T38" s="231" t="s">
        <v>58</v>
      </c>
      <c r="U38" s="292">
        <v>6</v>
      </c>
      <c r="V38" s="245" t="s">
        <v>62</v>
      </c>
      <c r="W38" s="249" t="s">
        <v>60</v>
      </c>
      <c r="X38" s="249" t="s">
        <v>58</v>
      </c>
      <c r="Y38" s="301" t="s">
        <v>63</v>
      </c>
      <c r="Z38" s="231" t="s">
        <v>58</v>
      </c>
      <c r="AA38" s="258">
        <v>4090</v>
      </c>
      <c r="AB38" s="231" t="s">
        <v>64</v>
      </c>
      <c r="AC38" s="251">
        <v>40</v>
      </c>
      <c r="AD38" s="245" t="s">
        <v>59</v>
      </c>
      <c r="AE38" s="249" t="s">
        <v>60</v>
      </c>
      <c r="AF38" s="245" t="s">
        <v>58</v>
      </c>
      <c r="AG38" s="243" t="s">
        <v>65</v>
      </c>
      <c r="AH38" s="245" t="s">
        <v>58</v>
      </c>
      <c r="AI38" s="253">
        <v>2.4</v>
      </c>
      <c r="AJ38" s="63" t="s">
        <v>58</v>
      </c>
      <c r="AK38" s="72">
        <v>9210</v>
      </c>
      <c r="AL38" s="231" t="s">
        <v>58</v>
      </c>
      <c r="AM38" s="73">
        <v>90</v>
      </c>
      <c r="AN38" s="74" t="s">
        <v>62</v>
      </c>
      <c r="AO38" s="67" t="s">
        <v>60</v>
      </c>
      <c r="AP38" s="75" t="s">
        <v>58</v>
      </c>
      <c r="AQ38" s="69" t="s">
        <v>65</v>
      </c>
      <c r="AR38" s="75" t="s">
        <v>58</v>
      </c>
      <c r="AS38" s="76">
        <v>2.6</v>
      </c>
      <c r="AT38" s="77" t="s">
        <v>66</v>
      </c>
      <c r="AU38" s="78" t="s">
        <v>58</v>
      </c>
      <c r="AV38" s="79">
        <v>3680</v>
      </c>
      <c r="AW38" s="80" t="s">
        <v>64</v>
      </c>
      <c r="AX38" s="81">
        <v>30</v>
      </c>
      <c r="AY38" s="82" t="s">
        <v>59</v>
      </c>
      <c r="AZ38" s="83" t="s">
        <v>60</v>
      </c>
      <c r="BA38" s="82" t="s">
        <v>58</v>
      </c>
      <c r="BB38" s="84" t="s">
        <v>65</v>
      </c>
      <c r="BC38" s="82" t="s">
        <v>58</v>
      </c>
      <c r="BD38" s="85">
        <v>3.9</v>
      </c>
      <c r="BE38" s="78"/>
      <c r="BF38" s="87"/>
      <c r="BG38" s="120"/>
      <c r="BH38" s="130"/>
      <c r="BI38" s="130"/>
      <c r="BJ38" s="130"/>
      <c r="BK38" s="130"/>
      <c r="BL38" s="130"/>
      <c r="BM38" s="130"/>
      <c r="BN38" s="130"/>
      <c r="BO38" s="120"/>
      <c r="BP38" s="87" t="s">
        <v>186</v>
      </c>
      <c r="BQ38" s="120"/>
      <c r="BR38" s="131"/>
      <c r="BS38" s="130"/>
      <c r="BT38" s="130"/>
      <c r="BU38" s="130"/>
      <c r="BV38" s="130"/>
      <c r="BW38" s="130"/>
      <c r="BX38" s="130"/>
      <c r="BY38" s="269" t="s">
        <v>58</v>
      </c>
      <c r="BZ38" s="267">
        <v>730</v>
      </c>
      <c r="CA38" s="231" t="s">
        <v>58</v>
      </c>
      <c r="CB38" s="251">
        <v>7</v>
      </c>
      <c r="CC38" s="249" t="s">
        <v>59</v>
      </c>
      <c r="CD38" s="249" t="s">
        <v>60</v>
      </c>
      <c r="CE38" s="237" t="s">
        <v>58</v>
      </c>
      <c r="CF38" s="243" t="s">
        <v>65</v>
      </c>
      <c r="CG38" s="237" t="s">
        <v>58</v>
      </c>
      <c r="CH38" s="253">
        <v>8.6</v>
      </c>
      <c r="CI38" s="231"/>
      <c r="CJ38" s="132" t="s">
        <v>233</v>
      </c>
      <c r="CK38" s="231" t="s">
        <v>64</v>
      </c>
      <c r="CL38" s="260">
        <v>40</v>
      </c>
      <c r="CM38" s="256" t="s">
        <v>59</v>
      </c>
      <c r="CN38" s="255" t="s">
        <v>60</v>
      </c>
      <c r="CO38" s="256" t="s">
        <v>58</v>
      </c>
      <c r="CP38" s="257" t="s">
        <v>65</v>
      </c>
      <c r="CQ38" s="256" t="s">
        <v>58</v>
      </c>
      <c r="CR38" s="261">
        <v>2.4</v>
      </c>
      <c r="CS38" s="263" t="s">
        <v>67</v>
      </c>
      <c r="CT38" s="231" t="s">
        <v>64</v>
      </c>
      <c r="CU38" s="258">
        <v>620</v>
      </c>
      <c r="CV38" s="231" t="s">
        <v>58</v>
      </c>
      <c r="CW38" s="251">
        <v>6</v>
      </c>
      <c r="CX38" s="249" t="s">
        <v>59</v>
      </c>
      <c r="CY38" s="249" t="s">
        <v>60</v>
      </c>
      <c r="CZ38" s="237" t="s">
        <v>58</v>
      </c>
      <c r="DA38" s="243" t="s">
        <v>65</v>
      </c>
      <c r="DB38" s="237" t="s">
        <v>58</v>
      </c>
      <c r="DC38" s="253">
        <v>10.1</v>
      </c>
      <c r="DD38" s="231" t="s">
        <v>64</v>
      </c>
      <c r="DE38" s="91">
        <v>410</v>
      </c>
      <c r="DF38" s="231" t="s">
        <v>58</v>
      </c>
      <c r="DG38" s="91">
        <v>4</v>
      </c>
      <c r="DH38" s="231" t="s">
        <v>64</v>
      </c>
      <c r="DI38" s="92">
        <v>4</v>
      </c>
      <c r="DJ38" s="231" t="s">
        <v>58</v>
      </c>
      <c r="DK38" s="91">
        <v>70</v>
      </c>
      <c r="DL38" s="231" t="s">
        <v>58</v>
      </c>
      <c r="DM38" s="91">
        <v>1</v>
      </c>
      <c r="DN38" s="231" t="s">
        <v>64</v>
      </c>
      <c r="DO38" s="92">
        <v>1</v>
      </c>
      <c r="DP38" s="233"/>
      <c r="DQ38" s="139" t="s">
        <v>233</v>
      </c>
      <c r="DR38" s="264" t="s">
        <v>68</v>
      </c>
      <c r="DS38" s="95">
        <v>255</v>
      </c>
      <c r="DT38" s="231" t="s">
        <v>69</v>
      </c>
      <c r="DU38" s="235">
        <v>950</v>
      </c>
      <c r="DV38" s="237" t="s">
        <v>58</v>
      </c>
      <c r="DW38" s="239">
        <v>10</v>
      </c>
      <c r="DX38" s="245" t="s">
        <v>59</v>
      </c>
      <c r="DY38" s="249" t="s">
        <v>60</v>
      </c>
      <c r="DZ38" s="245" t="s">
        <v>58</v>
      </c>
      <c r="EA38" s="243" t="s">
        <v>65</v>
      </c>
      <c r="EB38" s="245" t="s">
        <v>58</v>
      </c>
      <c r="EC38" s="247">
        <v>6.9</v>
      </c>
      <c r="ED38" s="241" t="s">
        <v>66</v>
      </c>
      <c r="EE38" s="231" t="s">
        <v>69</v>
      </c>
      <c r="EF38" s="235">
        <v>4090</v>
      </c>
      <c r="EG38" s="237" t="s">
        <v>58</v>
      </c>
      <c r="EH38" s="239">
        <v>40</v>
      </c>
      <c r="EI38" s="245" t="s">
        <v>59</v>
      </c>
      <c r="EJ38" s="249" t="s">
        <v>60</v>
      </c>
      <c r="EK38" s="245" t="s">
        <v>58</v>
      </c>
      <c r="EL38" s="243" t="s">
        <v>65</v>
      </c>
      <c r="EM38" s="245" t="s">
        <v>58</v>
      </c>
      <c r="EN38" s="247">
        <v>2.6</v>
      </c>
      <c r="EO38" s="271" t="s">
        <v>66</v>
      </c>
      <c r="EP38" s="262" t="s">
        <v>70</v>
      </c>
      <c r="EQ38" s="231" t="s">
        <v>69</v>
      </c>
      <c r="ER38" s="96">
        <v>3080</v>
      </c>
      <c r="ES38" s="322" t="s">
        <v>69</v>
      </c>
      <c r="ET38" s="324"/>
      <c r="EU38" s="255"/>
      <c r="EV38" s="264"/>
      <c r="EW38" s="88"/>
      <c r="EX38" s="233"/>
    </row>
    <row r="39" spans="1:154" s="60" customFormat="1" ht="38.450000000000003" customHeight="1">
      <c r="A39" s="274"/>
      <c r="B39" s="289"/>
      <c r="C39" s="291"/>
      <c r="D39" s="98" t="s">
        <v>71</v>
      </c>
      <c r="E39" s="129"/>
      <c r="F39" s="99">
        <v>38900</v>
      </c>
      <c r="G39" s="100"/>
      <c r="H39" s="63" t="s">
        <v>58</v>
      </c>
      <c r="I39" s="101">
        <v>360</v>
      </c>
      <c r="J39" s="102"/>
      <c r="K39" s="103" t="s">
        <v>59</v>
      </c>
      <c r="L39" s="104" t="s">
        <v>60</v>
      </c>
      <c r="M39" s="105" t="s">
        <v>58</v>
      </c>
      <c r="N39" s="106" t="s">
        <v>65</v>
      </c>
      <c r="O39" s="105" t="s">
        <v>58</v>
      </c>
      <c r="P39" s="107">
        <v>2.5</v>
      </c>
      <c r="Q39" s="108"/>
      <c r="R39" s="231"/>
      <c r="S39" s="259"/>
      <c r="T39" s="231"/>
      <c r="U39" s="293"/>
      <c r="V39" s="246"/>
      <c r="W39" s="250"/>
      <c r="X39" s="250"/>
      <c r="Y39" s="302"/>
      <c r="Z39" s="231"/>
      <c r="AA39" s="259"/>
      <c r="AB39" s="231"/>
      <c r="AC39" s="252"/>
      <c r="AD39" s="246"/>
      <c r="AE39" s="250"/>
      <c r="AF39" s="246"/>
      <c r="AG39" s="244"/>
      <c r="AH39" s="246"/>
      <c r="AI39" s="254"/>
      <c r="AJ39" s="63" t="s">
        <v>58</v>
      </c>
      <c r="AK39" s="101">
        <v>9210</v>
      </c>
      <c r="AL39" s="231"/>
      <c r="AM39" s="109">
        <v>90</v>
      </c>
      <c r="AN39" s="110" t="s">
        <v>59</v>
      </c>
      <c r="AO39" s="104" t="s">
        <v>60</v>
      </c>
      <c r="AP39" s="111" t="s">
        <v>58</v>
      </c>
      <c r="AQ39" s="112" t="s">
        <v>65</v>
      </c>
      <c r="AR39" s="111" t="s">
        <v>58</v>
      </c>
      <c r="AS39" s="113">
        <v>2.6</v>
      </c>
      <c r="AT39" s="114"/>
      <c r="AU39" s="78"/>
      <c r="AV39" s="97"/>
      <c r="AW39" s="97"/>
      <c r="AX39" s="135"/>
      <c r="AY39" s="97"/>
      <c r="AZ39" s="97"/>
      <c r="BA39" s="97"/>
      <c r="BB39" s="97"/>
      <c r="BC39" s="97"/>
      <c r="BD39" s="97"/>
      <c r="BE39" s="120" t="s">
        <v>64</v>
      </c>
      <c r="BF39" s="121">
        <v>64510</v>
      </c>
      <c r="BG39" s="120" t="s">
        <v>58</v>
      </c>
      <c r="BH39" s="81">
        <v>640</v>
      </c>
      <c r="BI39" s="82" t="s">
        <v>59</v>
      </c>
      <c r="BJ39" s="83" t="s">
        <v>60</v>
      </c>
      <c r="BK39" s="82" t="s">
        <v>58</v>
      </c>
      <c r="BL39" s="84" t="s">
        <v>65</v>
      </c>
      <c r="BM39" s="82" t="s">
        <v>58</v>
      </c>
      <c r="BN39" s="85">
        <v>2.4</v>
      </c>
      <c r="BO39" s="122" t="s">
        <v>58</v>
      </c>
      <c r="BP39" s="121">
        <v>55300</v>
      </c>
      <c r="BQ39" s="122" t="s">
        <v>64</v>
      </c>
      <c r="BR39" s="81">
        <v>550</v>
      </c>
      <c r="BS39" s="82" t="s">
        <v>59</v>
      </c>
      <c r="BT39" s="83" t="s">
        <v>60</v>
      </c>
      <c r="BU39" s="82" t="s">
        <v>58</v>
      </c>
      <c r="BV39" s="84" t="s">
        <v>65</v>
      </c>
      <c r="BW39" s="82" t="s">
        <v>58</v>
      </c>
      <c r="BX39" s="85">
        <v>2.2999999999999998</v>
      </c>
      <c r="BY39" s="270"/>
      <c r="BZ39" s="268"/>
      <c r="CA39" s="231"/>
      <c r="CB39" s="252"/>
      <c r="CC39" s="250"/>
      <c r="CD39" s="250"/>
      <c r="CE39" s="238"/>
      <c r="CF39" s="244"/>
      <c r="CG39" s="238"/>
      <c r="CH39" s="254"/>
      <c r="CI39" s="231"/>
      <c r="CJ39" s="123">
        <v>4090</v>
      </c>
      <c r="CK39" s="231"/>
      <c r="CL39" s="260"/>
      <c r="CM39" s="256"/>
      <c r="CN39" s="255"/>
      <c r="CO39" s="256"/>
      <c r="CP39" s="257"/>
      <c r="CQ39" s="256"/>
      <c r="CR39" s="261"/>
      <c r="CS39" s="263"/>
      <c r="CT39" s="231"/>
      <c r="CU39" s="259"/>
      <c r="CV39" s="231"/>
      <c r="CW39" s="252"/>
      <c r="CX39" s="250"/>
      <c r="CY39" s="250"/>
      <c r="CZ39" s="238"/>
      <c r="DA39" s="244"/>
      <c r="DB39" s="238"/>
      <c r="DC39" s="254"/>
      <c r="DD39" s="231"/>
      <c r="DE39" s="124" t="s">
        <v>72</v>
      </c>
      <c r="DF39" s="231"/>
      <c r="DG39" s="124" t="s">
        <v>242</v>
      </c>
      <c r="DH39" s="231"/>
      <c r="DI39" s="125">
        <v>38.799999999999997</v>
      </c>
      <c r="DJ39" s="231"/>
      <c r="DK39" s="124" t="s">
        <v>72</v>
      </c>
      <c r="DL39" s="231"/>
      <c r="DM39" s="124" t="s">
        <v>242</v>
      </c>
      <c r="DN39" s="231"/>
      <c r="DO39" s="125">
        <v>25.9</v>
      </c>
      <c r="DP39" s="233"/>
      <c r="DQ39" s="126">
        <v>3920</v>
      </c>
      <c r="DR39" s="264"/>
      <c r="DS39" s="127" t="s">
        <v>73</v>
      </c>
      <c r="DT39" s="231"/>
      <c r="DU39" s="236"/>
      <c r="DV39" s="238"/>
      <c r="DW39" s="240"/>
      <c r="DX39" s="246"/>
      <c r="DY39" s="250"/>
      <c r="DZ39" s="246"/>
      <c r="EA39" s="244"/>
      <c r="EB39" s="246"/>
      <c r="EC39" s="248"/>
      <c r="ED39" s="242"/>
      <c r="EE39" s="231"/>
      <c r="EF39" s="236">
        <v>1465</v>
      </c>
      <c r="EG39" s="238"/>
      <c r="EH39" s="240"/>
      <c r="EI39" s="246"/>
      <c r="EJ39" s="250"/>
      <c r="EK39" s="246"/>
      <c r="EL39" s="244"/>
      <c r="EM39" s="246"/>
      <c r="EN39" s="248"/>
      <c r="EO39" s="272"/>
      <c r="EP39" s="275"/>
      <c r="EQ39" s="231"/>
      <c r="ER39" s="128">
        <v>30</v>
      </c>
      <c r="ES39" s="322"/>
      <c r="ET39" s="324"/>
      <c r="EU39" s="255"/>
      <c r="EV39" s="264"/>
      <c r="EW39" s="88"/>
      <c r="EX39" s="233"/>
    </row>
    <row r="40" spans="1:154" s="60" customFormat="1" ht="38.450000000000003" customHeight="1">
      <c r="A40" s="274"/>
      <c r="B40" s="273" t="s">
        <v>90</v>
      </c>
      <c r="C40" s="290" t="s">
        <v>56</v>
      </c>
      <c r="D40" s="59" t="s">
        <v>57</v>
      </c>
      <c r="E40" s="129"/>
      <c r="F40" s="61">
        <v>29040</v>
      </c>
      <c r="G40" s="62">
        <v>38250</v>
      </c>
      <c r="H40" s="63" t="s">
        <v>58</v>
      </c>
      <c r="I40" s="64">
        <v>260</v>
      </c>
      <c r="J40" s="65">
        <v>360</v>
      </c>
      <c r="K40" s="66" t="s">
        <v>59</v>
      </c>
      <c r="L40" s="67" t="s">
        <v>60</v>
      </c>
      <c r="M40" s="68" t="s">
        <v>58</v>
      </c>
      <c r="N40" s="69" t="s">
        <v>61</v>
      </c>
      <c r="O40" s="68" t="s">
        <v>58</v>
      </c>
      <c r="P40" s="70">
        <v>2.4</v>
      </c>
      <c r="Q40" s="71">
        <v>2.4</v>
      </c>
      <c r="R40" s="231" t="s">
        <v>58</v>
      </c>
      <c r="S40" s="258">
        <v>550</v>
      </c>
      <c r="T40" s="231" t="s">
        <v>58</v>
      </c>
      <c r="U40" s="292">
        <v>5</v>
      </c>
      <c r="V40" s="245" t="s">
        <v>62</v>
      </c>
      <c r="W40" s="249" t="s">
        <v>60</v>
      </c>
      <c r="X40" s="249" t="s">
        <v>58</v>
      </c>
      <c r="Y40" s="301" t="s">
        <v>63</v>
      </c>
      <c r="Z40" s="231" t="s">
        <v>58</v>
      </c>
      <c r="AA40" s="258">
        <v>3680</v>
      </c>
      <c r="AB40" s="231" t="s">
        <v>64</v>
      </c>
      <c r="AC40" s="251">
        <v>30</v>
      </c>
      <c r="AD40" s="245" t="s">
        <v>59</v>
      </c>
      <c r="AE40" s="249" t="s">
        <v>60</v>
      </c>
      <c r="AF40" s="245" t="s">
        <v>58</v>
      </c>
      <c r="AG40" s="243" t="s">
        <v>65</v>
      </c>
      <c r="AH40" s="245" t="s">
        <v>58</v>
      </c>
      <c r="AI40" s="253">
        <v>2.8</v>
      </c>
      <c r="AJ40" s="63" t="s">
        <v>58</v>
      </c>
      <c r="AK40" s="72">
        <v>9210</v>
      </c>
      <c r="AL40" s="231" t="s">
        <v>58</v>
      </c>
      <c r="AM40" s="73">
        <v>90</v>
      </c>
      <c r="AN40" s="74" t="s">
        <v>62</v>
      </c>
      <c r="AO40" s="67" t="s">
        <v>60</v>
      </c>
      <c r="AP40" s="75" t="s">
        <v>58</v>
      </c>
      <c r="AQ40" s="69" t="s">
        <v>65</v>
      </c>
      <c r="AR40" s="75" t="s">
        <v>58</v>
      </c>
      <c r="AS40" s="76">
        <v>2.6</v>
      </c>
      <c r="AT40" s="77" t="s">
        <v>66</v>
      </c>
      <c r="AU40" s="78" t="s">
        <v>58</v>
      </c>
      <c r="AV40" s="79">
        <v>3680</v>
      </c>
      <c r="AW40" s="80" t="s">
        <v>64</v>
      </c>
      <c r="AX40" s="81">
        <v>30</v>
      </c>
      <c r="AY40" s="82" t="s">
        <v>59</v>
      </c>
      <c r="AZ40" s="83" t="s">
        <v>60</v>
      </c>
      <c r="BA40" s="82" t="s">
        <v>58</v>
      </c>
      <c r="BB40" s="84" t="s">
        <v>65</v>
      </c>
      <c r="BC40" s="82" t="s">
        <v>58</v>
      </c>
      <c r="BD40" s="85">
        <v>3.9</v>
      </c>
      <c r="BE40" s="78"/>
      <c r="BF40" s="87"/>
      <c r="BG40" s="120"/>
      <c r="BH40" s="130"/>
      <c r="BI40" s="130"/>
      <c r="BJ40" s="130"/>
      <c r="BK40" s="130"/>
      <c r="BL40" s="130"/>
      <c r="BM40" s="130"/>
      <c r="BN40" s="130"/>
      <c r="BO40" s="120"/>
      <c r="BP40" s="87" t="s">
        <v>186</v>
      </c>
      <c r="BQ40" s="120"/>
      <c r="BR40" s="131"/>
      <c r="BS40" s="130"/>
      <c r="BT40" s="130"/>
      <c r="BU40" s="130"/>
      <c r="BV40" s="130"/>
      <c r="BW40" s="130"/>
      <c r="BX40" s="130"/>
      <c r="BY40" s="269" t="s">
        <v>58</v>
      </c>
      <c r="BZ40" s="267">
        <v>660</v>
      </c>
      <c r="CA40" s="231" t="s">
        <v>58</v>
      </c>
      <c r="CB40" s="251">
        <v>6</v>
      </c>
      <c r="CC40" s="249" t="s">
        <v>59</v>
      </c>
      <c r="CD40" s="249" t="s">
        <v>60</v>
      </c>
      <c r="CE40" s="237" t="s">
        <v>58</v>
      </c>
      <c r="CF40" s="243" t="s">
        <v>65</v>
      </c>
      <c r="CG40" s="237" t="s">
        <v>58</v>
      </c>
      <c r="CH40" s="253">
        <v>9.1</v>
      </c>
      <c r="CI40" s="231"/>
      <c r="CJ40" s="132" t="s">
        <v>234</v>
      </c>
      <c r="CK40" s="231" t="s">
        <v>64</v>
      </c>
      <c r="CL40" s="260">
        <v>30</v>
      </c>
      <c r="CM40" s="256" t="s">
        <v>59</v>
      </c>
      <c r="CN40" s="255" t="s">
        <v>60</v>
      </c>
      <c r="CO40" s="256" t="s">
        <v>58</v>
      </c>
      <c r="CP40" s="257" t="s">
        <v>65</v>
      </c>
      <c r="CQ40" s="256" t="s">
        <v>58</v>
      </c>
      <c r="CR40" s="261">
        <v>2.8</v>
      </c>
      <c r="CS40" s="263" t="s">
        <v>67</v>
      </c>
      <c r="CT40" s="231" t="s">
        <v>64</v>
      </c>
      <c r="CU40" s="258">
        <v>560</v>
      </c>
      <c r="CV40" s="231" t="s">
        <v>58</v>
      </c>
      <c r="CW40" s="251">
        <v>5</v>
      </c>
      <c r="CX40" s="249" t="s">
        <v>59</v>
      </c>
      <c r="CY40" s="249" t="s">
        <v>60</v>
      </c>
      <c r="CZ40" s="237" t="s">
        <v>58</v>
      </c>
      <c r="DA40" s="243" t="s">
        <v>65</v>
      </c>
      <c r="DB40" s="237" t="s">
        <v>58</v>
      </c>
      <c r="DC40" s="253">
        <v>10.9</v>
      </c>
      <c r="DD40" s="231" t="s">
        <v>64</v>
      </c>
      <c r="DE40" s="91">
        <v>380</v>
      </c>
      <c r="DF40" s="231" t="s">
        <v>58</v>
      </c>
      <c r="DG40" s="91">
        <v>3</v>
      </c>
      <c r="DH40" s="231" t="s">
        <v>64</v>
      </c>
      <c r="DI40" s="92">
        <v>3</v>
      </c>
      <c r="DJ40" s="231" t="s">
        <v>58</v>
      </c>
      <c r="DK40" s="91">
        <v>60</v>
      </c>
      <c r="DL40" s="231" t="s">
        <v>58</v>
      </c>
      <c r="DM40" s="91">
        <v>1</v>
      </c>
      <c r="DN40" s="231" t="s">
        <v>64</v>
      </c>
      <c r="DO40" s="92">
        <v>1</v>
      </c>
      <c r="DP40" s="233"/>
      <c r="DQ40" s="139" t="s">
        <v>234</v>
      </c>
      <c r="DR40" s="264" t="s">
        <v>68</v>
      </c>
      <c r="DS40" s="95">
        <v>255</v>
      </c>
      <c r="DT40" s="231" t="s">
        <v>69</v>
      </c>
      <c r="DU40" s="235">
        <v>850</v>
      </c>
      <c r="DV40" s="237" t="s">
        <v>58</v>
      </c>
      <c r="DW40" s="239">
        <v>9</v>
      </c>
      <c r="DX40" s="245" t="s">
        <v>59</v>
      </c>
      <c r="DY40" s="249" t="s">
        <v>60</v>
      </c>
      <c r="DZ40" s="245" t="s">
        <v>58</v>
      </c>
      <c r="EA40" s="243" t="s">
        <v>65</v>
      </c>
      <c r="EB40" s="245" t="s">
        <v>58</v>
      </c>
      <c r="EC40" s="247">
        <v>6.9</v>
      </c>
      <c r="ED40" s="241" t="s">
        <v>66</v>
      </c>
      <c r="EE40" s="231" t="s">
        <v>69</v>
      </c>
      <c r="EF40" s="235">
        <v>3680</v>
      </c>
      <c r="EG40" s="237" t="s">
        <v>58</v>
      </c>
      <c r="EH40" s="239">
        <v>30</v>
      </c>
      <c r="EI40" s="245" t="s">
        <v>59</v>
      </c>
      <c r="EJ40" s="249" t="s">
        <v>60</v>
      </c>
      <c r="EK40" s="245" t="s">
        <v>58</v>
      </c>
      <c r="EL40" s="243" t="s">
        <v>65</v>
      </c>
      <c r="EM40" s="245" t="s">
        <v>58</v>
      </c>
      <c r="EN40" s="247">
        <v>3.1</v>
      </c>
      <c r="EO40" s="271" t="s">
        <v>66</v>
      </c>
      <c r="EP40" s="262" t="s">
        <v>70</v>
      </c>
      <c r="EQ40" s="231" t="s">
        <v>69</v>
      </c>
      <c r="ER40" s="96">
        <v>2770</v>
      </c>
      <c r="ES40" s="322" t="s">
        <v>69</v>
      </c>
      <c r="ET40" s="324"/>
      <c r="EU40" s="255"/>
      <c r="EV40" s="264"/>
      <c r="EW40" s="88"/>
      <c r="EX40" s="233"/>
    </row>
    <row r="41" spans="1:154" s="60" customFormat="1" ht="38.450000000000003" customHeight="1">
      <c r="A41" s="274"/>
      <c r="B41" s="289"/>
      <c r="C41" s="291"/>
      <c r="D41" s="98" t="s">
        <v>71</v>
      </c>
      <c r="E41" s="129"/>
      <c r="F41" s="99">
        <v>38250</v>
      </c>
      <c r="G41" s="100"/>
      <c r="H41" s="63" t="s">
        <v>58</v>
      </c>
      <c r="I41" s="101">
        <v>360</v>
      </c>
      <c r="J41" s="102"/>
      <c r="K41" s="103" t="s">
        <v>59</v>
      </c>
      <c r="L41" s="104" t="s">
        <v>60</v>
      </c>
      <c r="M41" s="105" t="s">
        <v>58</v>
      </c>
      <c r="N41" s="106" t="s">
        <v>65</v>
      </c>
      <c r="O41" s="105" t="s">
        <v>58</v>
      </c>
      <c r="P41" s="107">
        <v>2.4</v>
      </c>
      <c r="Q41" s="108"/>
      <c r="R41" s="231"/>
      <c r="S41" s="259"/>
      <c r="T41" s="231"/>
      <c r="U41" s="293"/>
      <c r="V41" s="246"/>
      <c r="W41" s="250"/>
      <c r="X41" s="250"/>
      <c r="Y41" s="302"/>
      <c r="Z41" s="231"/>
      <c r="AA41" s="259"/>
      <c r="AB41" s="231"/>
      <c r="AC41" s="252"/>
      <c r="AD41" s="246"/>
      <c r="AE41" s="250"/>
      <c r="AF41" s="246"/>
      <c r="AG41" s="244"/>
      <c r="AH41" s="246"/>
      <c r="AI41" s="254"/>
      <c r="AJ41" s="63" t="s">
        <v>58</v>
      </c>
      <c r="AK41" s="101">
        <v>9210</v>
      </c>
      <c r="AL41" s="231"/>
      <c r="AM41" s="109">
        <v>90</v>
      </c>
      <c r="AN41" s="110" t="s">
        <v>59</v>
      </c>
      <c r="AO41" s="104" t="s">
        <v>60</v>
      </c>
      <c r="AP41" s="111" t="s">
        <v>58</v>
      </c>
      <c r="AQ41" s="112" t="s">
        <v>65</v>
      </c>
      <c r="AR41" s="111" t="s">
        <v>58</v>
      </c>
      <c r="AS41" s="113">
        <v>2.6</v>
      </c>
      <c r="AT41" s="114"/>
      <c r="AU41" s="78"/>
      <c r="AV41" s="97"/>
      <c r="AW41" s="97"/>
      <c r="AX41" s="135"/>
      <c r="AY41" s="97"/>
      <c r="AZ41" s="97"/>
      <c r="BA41" s="97"/>
      <c r="BB41" s="97"/>
      <c r="BC41" s="97"/>
      <c r="BD41" s="97"/>
      <c r="BE41" s="120" t="s">
        <v>64</v>
      </c>
      <c r="BF41" s="121">
        <v>64510</v>
      </c>
      <c r="BG41" s="120" t="s">
        <v>58</v>
      </c>
      <c r="BH41" s="81">
        <v>640</v>
      </c>
      <c r="BI41" s="82" t="s">
        <v>59</v>
      </c>
      <c r="BJ41" s="83" t="s">
        <v>60</v>
      </c>
      <c r="BK41" s="82" t="s">
        <v>58</v>
      </c>
      <c r="BL41" s="84" t="s">
        <v>65</v>
      </c>
      <c r="BM41" s="82" t="s">
        <v>58</v>
      </c>
      <c r="BN41" s="85">
        <v>2.4</v>
      </c>
      <c r="BO41" s="122" t="s">
        <v>58</v>
      </c>
      <c r="BP41" s="121">
        <v>55300</v>
      </c>
      <c r="BQ41" s="122" t="s">
        <v>64</v>
      </c>
      <c r="BR41" s="81">
        <v>550</v>
      </c>
      <c r="BS41" s="82" t="s">
        <v>59</v>
      </c>
      <c r="BT41" s="83" t="s">
        <v>60</v>
      </c>
      <c r="BU41" s="82" t="s">
        <v>58</v>
      </c>
      <c r="BV41" s="84" t="s">
        <v>65</v>
      </c>
      <c r="BW41" s="82" t="s">
        <v>58</v>
      </c>
      <c r="BX41" s="85">
        <v>2.2999999999999998</v>
      </c>
      <c r="BY41" s="270"/>
      <c r="BZ41" s="268"/>
      <c r="CA41" s="231"/>
      <c r="CB41" s="252"/>
      <c r="CC41" s="250"/>
      <c r="CD41" s="250"/>
      <c r="CE41" s="238"/>
      <c r="CF41" s="244"/>
      <c r="CG41" s="238"/>
      <c r="CH41" s="254"/>
      <c r="CI41" s="231"/>
      <c r="CJ41" s="123">
        <v>3680</v>
      </c>
      <c r="CK41" s="231"/>
      <c r="CL41" s="260"/>
      <c r="CM41" s="256"/>
      <c r="CN41" s="255"/>
      <c r="CO41" s="256"/>
      <c r="CP41" s="257"/>
      <c r="CQ41" s="256"/>
      <c r="CR41" s="261"/>
      <c r="CS41" s="263"/>
      <c r="CT41" s="231"/>
      <c r="CU41" s="259"/>
      <c r="CV41" s="231"/>
      <c r="CW41" s="252"/>
      <c r="CX41" s="250"/>
      <c r="CY41" s="250"/>
      <c r="CZ41" s="238"/>
      <c r="DA41" s="244"/>
      <c r="DB41" s="238"/>
      <c r="DC41" s="254"/>
      <c r="DD41" s="231"/>
      <c r="DE41" s="124" t="s">
        <v>72</v>
      </c>
      <c r="DF41" s="231"/>
      <c r="DG41" s="124" t="s">
        <v>242</v>
      </c>
      <c r="DH41" s="231"/>
      <c r="DI41" s="125">
        <v>46.6</v>
      </c>
      <c r="DJ41" s="231"/>
      <c r="DK41" s="124" t="s">
        <v>72</v>
      </c>
      <c r="DL41" s="231"/>
      <c r="DM41" s="124" t="s">
        <v>242</v>
      </c>
      <c r="DN41" s="231"/>
      <c r="DO41" s="125">
        <v>23.3</v>
      </c>
      <c r="DP41" s="233"/>
      <c r="DQ41" s="126">
        <v>3660</v>
      </c>
      <c r="DR41" s="264"/>
      <c r="DS41" s="127" t="s">
        <v>73</v>
      </c>
      <c r="DT41" s="231"/>
      <c r="DU41" s="236"/>
      <c r="DV41" s="238"/>
      <c r="DW41" s="240"/>
      <c r="DX41" s="246"/>
      <c r="DY41" s="250"/>
      <c r="DZ41" s="246"/>
      <c r="EA41" s="244"/>
      <c r="EB41" s="246"/>
      <c r="EC41" s="248"/>
      <c r="ED41" s="242"/>
      <c r="EE41" s="231"/>
      <c r="EF41" s="236">
        <v>1332</v>
      </c>
      <c r="EG41" s="238"/>
      <c r="EH41" s="240"/>
      <c r="EI41" s="246"/>
      <c r="EJ41" s="250"/>
      <c r="EK41" s="246"/>
      <c r="EL41" s="244"/>
      <c r="EM41" s="246"/>
      <c r="EN41" s="248"/>
      <c r="EO41" s="272"/>
      <c r="EP41" s="275"/>
      <c r="EQ41" s="231"/>
      <c r="ER41" s="128">
        <v>20</v>
      </c>
      <c r="ES41" s="322"/>
      <c r="ET41" s="324"/>
      <c r="EU41" s="255"/>
      <c r="EV41" s="264"/>
      <c r="EW41" s="88"/>
      <c r="EX41" s="233"/>
    </row>
    <row r="42" spans="1:154" s="60" customFormat="1" ht="38.450000000000003" customHeight="1">
      <c r="A42" s="274"/>
      <c r="B42" s="273" t="s">
        <v>91</v>
      </c>
      <c r="C42" s="290" t="s">
        <v>56</v>
      </c>
      <c r="D42" s="59" t="s">
        <v>57</v>
      </c>
      <c r="E42" s="129"/>
      <c r="F42" s="61">
        <v>28060</v>
      </c>
      <c r="G42" s="62">
        <v>37270</v>
      </c>
      <c r="H42" s="63" t="s">
        <v>58</v>
      </c>
      <c r="I42" s="64">
        <v>260</v>
      </c>
      <c r="J42" s="65">
        <v>350</v>
      </c>
      <c r="K42" s="66" t="s">
        <v>59</v>
      </c>
      <c r="L42" s="67" t="s">
        <v>60</v>
      </c>
      <c r="M42" s="68" t="s">
        <v>58</v>
      </c>
      <c r="N42" s="69" t="s">
        <v>61</v>
      </c>
      <c r="O42" s="68" t="s">
        <v>58</v>
      </c>
      <c r="P42" s="70">
        <v>2.2999999999999998</v>
      </c>
      <c r="Q42" s="71">
        <v>2.4</v>
      </c>
      <c r="R42" s="231" t="s">
        <v>58</v>
      </c>
      <c r="S42" s="258">
        <v>460</v>
      </c>
      <c r="T42" s="231" t="s">
        <v>58</v>
      </c>
      <c r="U42" s="292">
        <v>4</v>
      </c>
      <c r="V42" s="245" t="s">
        <v>62</v>
      </c>
      <c r="W42" s="249" t="s">
        <v>60</v>
      </c>
      <c r="X42" s="249" t="s">
        <v>58</v>
      </c>
      <c r="Y42" s="301" t="s">
        <v>63</v>
      </c>
      <c r="Z42" s="231" t="s">
        <v>58</v>
      </c>
      <c r="AA42" s="258">
        <v>3070</v>
      </c>
      <c r="AB42" s="231" t="s">
        <v>64</v>
      </c>
      <c r="AC42" s="251">
        <v>30</v>
      </c>
      <c r="AD42" s="245" t="s">
        <v>59</v>
      </c>
      <c r="AE42" s="249" t="s">
        <v>60</v>
      </c>
      <c r="AF42" s="245" t="s">
        <v>58</v>
      </c>
      <c r="AG42" s="243" t="s">
        <v>65</v>
      </c>
      <c r="AH42" s="245" t="s">
        <v>58</v>
      </c>
      <c r="AI42" s="253">
        <v>2.4</v>
      </c>
      <c r="AJ42" s="63" t="s">
        <v>58</v>
      </c>
      <c r="AK42" s="72">
        <v>9210</v>
      </c>
      <c r="AL42" s="231" t="s">
        <v>58</v>
      </c>
      <c r="AM42" s="73">
        <v>90</v>
      </c>
      <c r="AN42" s="74" t="s">
        <v>62</v>
      </c>
      <c r="AO42" s="67" t="s">
        <v>60</v>
      </c>
      <c r="AP42" s="75" t="s">
        <v>58</v>
      </c>
      <c r="AQ42" s="69" t="s">
        <v>65</v>
      </c>
      <c r="AR42" s="75" t="s">
        <v>58</v>
      </c>
      <c r="AS42" s="76">
        <v>2.6</v>
      </c>
      <c r="AT42" s="77" t="s">
        <v>66</v>
      </c>
      <c r="AU42" s="78" t="s">
        <v>58</v>
      </c>
      <c r="AV42" s="79">
        <v>3680</v>
      </c>
      <c r="AW42" s="80" t="s">
        <v>64</v>
      </c>
      <c r="AX42" s="81">
        <v>30</v>
      </c>
      <c r="AY42" s="82" t="s">
        <v>59</v>
      </c>
      <c r="AZ42" s="83" t="s">
        <v>60</v>
      </c>
      <c r="BA42" s="82" t="s">
        <v>58</v>
      </c>
      <c r="BB42" s="84" t="s">
        <v>65</v>
      </c>
      <c r="BC42" s="82" t="s">
        <v>58</v>
      </c>
      <c r="BD42" s="85">
        <v>3.9</v>
      </c>
      <c r="BE42" s="78"/>
      <c r="BF42" s="87"/>
      <c r="BG42" s="120"/>
      <c r="BH42" s="130"/>
      <c r="BI42" s="130"/>
      <c r="BJ42" s="130"/>
      <c r="BK42" s="130"/>
      <c r="BL42" s="130"/>
      <c r="BM42" s="130"/>
      <c r="BN42" s="130"/>
      <c r="BO42" s="120"/>
      <c r="BP42" s="87" t="s">
        <v>186</v>
      </c>
      <c r="BQ42" s="120"/>
      <c r="BR42" s="131"/>
      <c r="BS42" s="130"/>
      <c r="BT42" s="130"/>
      <c r="BU42" s="130"/>
      <c r="BV42" s="130"/>
      <c r="BW42" s="130"/>
      <c r="BX42" s="130"/>
      <c r="BY42" s="269" t="s">
        <v>58</v>
      </c>
      <c r="BZ42" s="267">
        <v>550</v>
      </c>
      <c r="CA42" s="231" t="s">
        <v>58</v>
      </c>
      <c r="CB42" s="251">
        <v>5</v>
      </c>
      <c r="CC42" s="249" t="s">
        <v>59</v>
      </c>
      <c r="CD42" s="249" t="s">
        <v>60</v>
      </c>
      <c r="CE42" s="237" t="s">
        <v>58</v>
      </c>
      <c r="CF42" s="243" t="s">
        <v>65</v>
      </c>
      <c r="CG42" s="237" t="s">
        <v>58</v>
      </c>
      <c r="CH42" s="253">
        <v>9.1</v>
      </c>
      <c r="CI42" s="231"/>
      <c r="CJ42" s="132" t="s">
        <v>235</v>
      </c>
      <c r="CK42" s="231" t="s">
        <v>64</v>
      </c>
      <c r="CL42" s="260">
        <v>30</v>
      </c>
      <c r="CM42" s="256" t="s">
        <v>59</v>
      </c>
      <c r="CN42" s="255" t="s">
        <v>60</v>
      </c>
      <c r="CO42" s="256" t="s">
        <v>58</v>
      </c>
      <c r="CP42" s="257" t="s">
        <v>65</v>
      </c>
      <c r="CQ42" s="256" t="s">
        <v>58</v>
      </c>
      <c r="CR42" s="261">
        <v>2.4</v>
      </c>
      <c r="CS42" s="263" t="s">
        <v>67</v>
      </c>
      <c r="CT42" s="231" t="s">
        <v>64</v>
      </c>
      <c r="CU42" s="258">
        <v>540</v>
      </c>
      <c r="CV42" s="231" t="s">
        <v>58</v>
      </c>
      <c r="CW42" s="251">
        <v>5</v>
      </c>
      <c r="CX42" s="249" t="s">
        <v>59</v>
      </c>
      <c r="CY42" s="249" t="s">
        <v>60</v>
      </c>
      <c r="CZ42" s="237" t="s">
        <v>58</v>
      </c>
      <c r="DA42" s="243" t="s">
        <v>65</v>
      </c>
      <c r="DB42" s="237" t="s">
        <v>58</v>
      </c>
      <c r="DC42" s="253">
        <v>16.8</v>
      </c>
      <c r="DD42" s="231" t="s">
        <v>64</v>
      </c>
      <c r="DE42" s="91">
        <v>330</v>
      </c>
      <c r="DF42" s="231" t="s">
        <v>58</v>
      </c>
      <c r="DG42" s="91">
        <v>3</v>
      </c>
      <c r="DH42" s="231" t="s">
        <v>64</v>
      </c>
      <c r="DI42" s="92">
        <v>3</v>
      </c>
      <c r="DJ42" s="231" t="s">
        <v>58</v>
      </c>
      <c r="DK42" s="91">
        <v>50</v>
      </c>
      <c r="DL42" s="231" t="s">
        <v>58</v>
      </c>
      <c r="DM42" s="91">
        <v>1</v>
      </c>
      <c r="DN42" s="231" t="s">
        <v>64</v>
      </c>
      <c r="DO42" s="92">
        <v>1</v>
      </c>
      <c r="DP42" s="233"/>
      <c r="DQ42" s="139" t="s">
        <v>235</v>
      </c>
      <c r="DR42" s="264" t="s">
        <v>68</v>
      </c>
      <c r="DS42" s="95">
        <v>255</v>
      </c>
      <c r="DT42" s="231" t="s">
        <v>69</v>
      </c>
      <c r="DU42" s="235">
        <v>710</v>
      </c>
      <c r="DV42" s="237" t="s">
        <v>58</v>
      </c>
      <c r="DW42" s="239">
        <v>7</v>
      </c>
      <c r="DX42" s="245" t="s">
        <v>59</v>
      </c>
      <c r="DY42" s="249" t="s">
        <v>60</v>
      </c>
      <c r="DZ42" s="245" t="s">
        <v>58</v>
      </c>
      <c r="EA42" s="243" t="s">
        <v>65</v>
      </c>
      <c r="EB42" s="245" t="s">
        <v>58</v>
      </c>
      <c r="EC42" s="247">
        <v>7.4</v>
      </c>
      <c r="ED42" s="241" t="s">
        <v>66</v>
      </c>
      <c r="EE42" s="231" t="s">
        <v>69</v>
      </c>
      <c r="EF42" s="235">
        <v>3070</v>
      </c>
      <c r="EG42" s="237" t="s">
        <v>58</v>
      </c>
      <c r="EH42" s="239">
        <v>30</v>
      </c>
      <c r="EI42" s="245" t="s">
        <v>59</v>
      </c>
      <c r="EJ42" s="249" t="s">
        <v>60</v>
      </c>
      <c r="EK42" s="245" t="s">
        <v>58</v>
      </c>
      <c r="EL42" s="243" t="s">
        <v>65</v>
      </c>
      <c r="EM42" s="245" t="s">
        <v>58</v>
      </c>
      <c r="EN42" s="247">
        <v>2.6</v>
      </c>
      <c r="EO42" s="271" t="s">
        <v>66</v>
      </c>
      <c r="EP42" s="262" t="s">
        <v>70</v>
      </c>
      <c r="EQ42" s="231" t="s">
        <v>69</v>
      </c>
      <c r="ER42" s="96">
        <v>2310</v>
      </c>
      <c r="ES42" s="322" t="s">
        <v>69</v>
      </c>
      <c r="ET42" s="324"/>
      <c r="EU42" s="255"/>
      <c r="EV42" s="264"/>
      <c r="EW42" s="88"/>
      <c r="EX42" s="233"/>
    </row>
    <row r="43" spans="1:154" s="60" customFormat="1" ht="38.450000000000003" customHeight="1">
      <c r="A43" s="274"/>
      <c r="B43" s="289"/>
      <c r="C43" s="291"/>
      <c r="D43" s="98" t="s">
        <v>71</v>
      </c>
      <c r="E43" s="129"/>
      <c r="F43" s="99">
        <v>37270</v>
      </c>
      <c r="G43" s="100"/>
      <c r="H43" s="63" t="s">
        <v>58</v>
      </c>
      <c r="I43" s="101">
        <v>350</v>
      </c>
      <c r="J43" s="102"/>
      <c r="K43" s="103" t="s">
        <v>59</v>
      </c>
      <c r="L43" s="104" t="s">
        <v>60</v>
      </c>
      <c r="M43" s="105" t="s">
        <v>58</v>
      </c>
      <c r="N43" s="106" t="s">
        <v>65</v>
      </c>
      <c r="O43" s="105" t="s">
        <v>58</v>
      </c>
      <c r="P43" s="107">
        <v>2.4</v>
      </c>
      <c r="Q43" s="108"/>
      <c r="R43" s="231"/>
      <c r="S43" s="259"/>
      <c r="T43" s="231"/>
      <c r="U43" s="293"/>
      <c r="V43" s="246"/>
      <c r="W43" s="250"/>
      <c r="X43" s="250"/>
      <c r="Y43" s="302"/>
      <c r="Z43" s="231"/>
      <c r="AA43" s="259"/>
      <c r="AB43" s="231"/>
      <c r="AC43" s="252"/>
      <c r="AD43" s="246"/>
      <c r="AE43" s="250"/>
      <c r="AF43" s="246"/>
      <c r="AG43" s="244"/>
      <c r="AH43" s="246"/>
      <c r="AI43" s="254"/>
      <c r="AJ43" s="63" t="s">
        <v>58</v>
      </c>
      <c r="AK43" s="101">
        <v>9210</v>
      </c>
      <c r="AL43" s="231"/>
      <c r="AM43" s="109">
        <v>90</v>
      </c>
      <c r="AN43" s="110" t="s">
        <v>59</v>
      </c>
      <c r="AO43" s="104" t="s">
        <v>60</v>
      </c>
      <c r="AP43" s="111" t="s">
        <v>58</v>
      </c>
      <c r="AQ43" s="112" t="s">
        <v>65</v>
      </c>
      <c r="AR43" s="111" t="s">
        <v>58</v>
      </c>
      <c r="AS43" s="113">
        <v>2.6</v>
      </c>
      <c r="AT43" s="114"/>
      <c r="AU43" s="78"/>
      <c r="AV43" s="97"/>
      <c r="AW43" s="97"/>
      <c r="AX43" s="135"/>
      <c r="AY43" s="97"/>
      <c r="AZ43" s="97"/>
      <c r="BA43" s="97"/>
      <c r="BB43" s="97"/>
      <c r="BC43" s="97"/>
      <c r="BD43" s="97"/>
      <c r="BE43" s="120" t="s">
        <v>64</v>
      </c>
      <c r="BF43" s="121">
        <v>64510</v>
      </c>
      <c r="BG43" s="120" t="s">
        <v>58</v>
      </c>
      <c r="BH43" s="81">
        <v>640</v>
      </c>
      <c r="BI43" s="82" t="s">
        <v>59</v>
      </c>
      <c r="BJ43" s="83" t="s">
        <v>60</v>
      </c>
      <c r="BK43" s="82" t="s">
        <v>58</v>
      </c>
      <c r="BL43" s="84" t="s">
        <v>65</v>
      </c>
      <c r="BM43" s="82" t="s">
        <v>58</v>
      </c>
      <c r="BN43" s="85">
        <v>2.4</v>
      </c>
      <c r="BO43" s="122" t="s">
        <v>58</v>
      </c>
      <c r="BP43" s="121">
        <v>55300</v>
      </c>
      <c r="BQ43" s="122" t="s">
        <v>64</v>
      </c>
      <c r="BR43" s="81">
        <v>550</v>
      </c>
      <c r="BS43" s="82" t="s">
        <v>59</v>
      </c>
      <c r="BT43" s="83" t="s">
        <v>60</v>
      </c>
      <c r="BU43" s="82" t="s">
        <v>58</v>
      </c>
      <c r="BV43" s="84" t="s">
        <v>65</v>
      </c>
      <c r="BW43" s="82" t="s">
        <v>58</v>
      </c>
      <c r="BX43" s="85">
        <v>2.2999999999999998</v>
      </c>
      <c r="BY43" s="270"/>
      <c r="BZ43" s="268"/>
      <c r="CA43" s="231"/>
      <c r="CB43" s="252"/>
      <c r="CC43" s="250"/>
      <c r="CD43" s="250"/>
      <c r="CE43" s="238"/>
      <c r="CF43" s="244"/>
      <c r="CG43" s="238"/>
      <c r="CH43" s="254"/>
      <c r="CI43" s="231"/>
      <c r="CJ43" s="123">
        <v>3070</v>
      </c>
      <c r="CK43" s="231"/>
      <c r="CL43" s="260"/>
      <c r="CM43" s="256"/>
      <c r="CN43" s="255"/>
      <c r="CO43" s="256"/>
      <c r="CP43" s="257"/>
      <c r="CQ43" s="256"/>
      <c r="CR43" s="261"/>
      <c r="CS43" s="263"/>
      <c r="CT43" s="231"/>
      <c r="CU43" s="259"/>
      <c r="CV43" s="231"/>
      <c r="CW43" s="252"/>
      <c r="CX43" s="250"/>
      <c r="CY43" s="250"/>
      <c r="CZ43" s="238"/>
      <c r="DA43" s="244"/>
      <c r="DB43" s="238"/>
      <c r="DC43" s="254"/>
      <c r="DD43" s="231"/>
      <c r="DE43" s="124" t="s">
        <v>72</v>
      </c>
      <c r="DF43" s="231"/>
      <c r="DG43" s="124" t="s">
        <v>242</v>
      </c>
      <c r="DH43" s="231"/>
      <c r="DI43" s="125">
        <v>58.3</v>
      </c>
      <c r="DJ43" s="231"/>
      <c r="DK43" s="124" t="s">
        <v>72</v>
      </c>
      <c r="DL43" s="231"/>
      <c r="DM43" s="124" t="s">
        <v>242</v>
      </c>
      <c r="DN43" s="231"/>
      <c r="DO43" s="125">
        <v>32.4</v>
      </c>
      <c r="DP43" s="233"/>
      <c r="DQ43" s="126">
        <v>3160</v>
      </c>
      <c r="DR43" s="264"/>
      <c r="DS43" s="127" t="s">
        <v>73</v>
      </c>
      <c r="DT43" s="231"/>
      <c r="DU43" s="236"/>
      <c r="DV43" s="238"/>
      <c r="DW43" s="240"/>
      <c r="DX43" s="246"/>
      <c r="DY43" s="250"/>
      <c r="DZ43" s="246"/>
      <c r="EA43" s="244"/>
      <c r="EB43" s="246"/>
      <c r="EC43" s="248"/>
      <c r="ED43" s="242"/>
      <c r="EE43" s="231"/>
      <c r="EF43" s="236">
        <v>0</v>
      </c>
      <c r="EG43" s="238"/>
      <c r="EH43" s="240"/>
      <c r="EI43" s="246"/>
      <c r="EJ43" s="250"/>
      <c r="EK43" s="246"/>
      <c r="EL43" s="244"/>
      <c r="EM43" s="246"/>
      <c r="EN43" s="248"/>
      <c r="EO43" s="272"/>
      <c r="EP43" s="275"/>
      <c r="EQ43" s="231"/>
      <c r="ER43" s="128">
        <v>20</v>
      </c>
      <c r="ES43" s="322"/>
      <c r="ET43" s="324"/>
      <c r="EU43" s="255"/>
      <c r="EV43" s="264"/>
      <c r="EW43" s="88"/>
      <c r="EX43" s="233"/>
    </row>
    <row r="44" spans="1:154" s="60" customFormat="1" ht="38.450000000000003" customHeight="1">
      <c r="A44" s="274"/>
      <c r="B44" s="273" t="s">
        <v>92</v>
      </c>
      <c r="C44" s="290" t="s">
        <v>56</v>
      </c>
      <c r="D44" s="59" t="s">
        <v>57</v>
      </c>
      <c r="E44" s="129"/>
      <c r="F44" s="61">
        <v>27340</v>
      </c>
      <c r="G44" s="62">
        <v>36550</v>
      </c>
      <c r="H44" s="63" t="s">
        <v>58</v>
      </c>
      <c r="I44" s="64">
        <v>250</v>
      </c>
      <c r="J44" s="65">
        <v>340</v>
      </c>
      <c r="K44" s="66" t="s">
        <v>59</v>
      </c>
      <c r="L44" s="67" t="s">
        <v>60</v>
      </c>
      <c r="M44" s="68" t="s">
        <v>58</v>
      </c>
      <c r="N44" s="69" t="s">
        <v>61</v>
      </c>
      <c r="O44" s="68" t="s">
        <v>58</v>
      </c>
      <c r="P44" s="70">
        <v>2.2999999999999998</v>
      </c>
      <c r="Q44" s="71">
        <v>2.4</v>
      </c>
      <c r="R44" s="231" t="s">
        <v>58</v>
      </c>
      <c r="S44" s="258">
        <v>390</v>
      </c>
      <c r="T44" s="231" t="s">
        <v>58</v>
      </c>
      <c r="U44" s="292">
        <v>3</v>
      </c>
      <c r="V44" s="245" t="s">
        <v>62</v>
      </c>
      <c r="W44" s="249" t="s">
        <v>60</v>
      </c>
      <c r="X44" s="249" t="s">
        <v>58</v>
      </c>
      <c r="Y44" s="301" t="s">
        <v>63</v>
      </c>
      <c r="Z44" s="231" t="s">
        <v>58</v>
      </c>
      <c r="AA44" s="258">
        <v>2630</v>
      </c>
      <c r="AB44" s="231" t="s">
        <v>64</v>
      </c>
      <c r="AC44" s="251">
        <v>20</v>
      </c>
      <c r="AD44" s="245" t="s">
        <v>59</v>
      </c>
      <c r="AE44" s="249" t="s">
        <v>60</v>
      </c>
      <c r="AF44" s="245" t="s">
        <v>58</v>
      </c>
      <c r="AG44" s="243" t="s">
        <v>65</v>
      </c>
      <c r="AH44" s="245" t="s">
        <v>58</v>
      </c>
      <c r="AI44" s="253">
        <v>3.1</v>
      </c>
      <c r="AJ44" s="63" t="s">
        <v>58</v>
      </c>
      <c r="AK44" s="72">
        <v>9210</v>
      </c>
      <c r="AL44" s="231" t="s">
        <v>58</v>
      </c>
      <c r="AM44" s="73">
        <v>90</v>
      </c>
      <c r="AN44" s="74" t="s">
        <v>62</v>
      </c>
      <c r="AO44" s="67" t="s">
        <v>60</v>
      </c>
      <c r="AP44" s="75" t="s">
        <v>58</v>
      </c>
      <c r="AQ44" s="69" t="s">
        <v>65</v>
      </c>
      <c r="AR44" s="75" t="s">
        <v>58</v>
      </c>
      <c r="AS44" s="76">
        <v>2.6</v>
      </c>
      <c r="AT44" s="77" t="s">
        <v>66</v>
      </c>
      <c r="AU44" s="78" t="s">
        <v>58</v>
      </c>
      <c r="AV44" s="79">
        <v>3680</v>
      </c>
      <c r="AW44" s="80" t="s">
        <v>64</v>
      </c>
      <c r="AX44" s="81">
        <v>30</v>
      </c>
      <c r="AY44" s="82" t="s">
        <v>59</v>
      </c>
      <c r="AZ44" s="83" t="s">
        <v>60</v>
      </c>
      <c r="BA44" s="82" t="s">
        <v>58</v>
      </c>
      <c r="BB44" s="84" t="s">
        <v>65</v>
      </c>
      <c r="BC44" s="82" t="s">
        <v>58</v>
      </c>
      <c r="BD44" s="85">
        <v>3.9</v>
      </c>
      <c r="BE44" s="78"/>
      <c r="BF44" s="87"/>
      <c r="BG44" s="120"/>
      <c r="BH44" s="130"/>
      <c r="BI44" s="130"/>
      <c r="BJ44" s="130"/>
      <c r="BK44" s="130"/>
      <c r="BL44" s="130"/>
      <c r="BM44" s="130"/>
      <c r="BN44" s="130"/>
      <c r="BO44" s="120"/>
      <c r="BP44" s="87" t="s">
        <v>186</v>
      </c>
      <c r="BQ44" s="120"/>
      <c r="BR44" s="131"/>
      <c r="BS44" s="130"/>
      <c r="BT44" s="130"/>
      <c r="BU44" s="130"/>
      <c r="BV44" s="130"/>
      <c r="BW44" s="130"/>
      <c r="BX44" s="130"/>
      <c r="BY44" s="269" t="s">
        <v>58</v>
      </c>
      <c r="BZ44" s="267">
        <v>470</v>
      </c>
      <c r="CA44" s="231" t="s">
        <v>58</v>
      </c>
      <c r="CB44" s="251">
        <v>4</v>
      </c>
      <c r="CC44" s="249" t="s">
        <v>59</v>
      </c>
      <c r="CD44" s="249" t="s">
        <v>60</v>
      </c>
      <c r="CE44" s="237" t="s">
        <v>58</v>
      </c>
      <c r="CF44" s="243" t="s">
        <v>65</v>
      </c>
      <c r="CG44" s="237" t="s">
        <v>58</v>
      </c>
      <c r="CH44" s="253">
        <v>9.6999999999999993</v>
      </c>
      <c r="CI44" s="231"/>
      <c r="CJ44" s="132" t="s">
        <v>236</v>
      </c>
      <c r="CK44" s="231" t="s">
        <v>64</v>
      </c>
      <c r="CL44" s="260">
        <v>20</v>
      </c>
      <c r="CM44" s="256" t="s">
        <v>59</v>
      </c>
      <c r="CN44" s="255" t="s">
        <v>60</v>
      </c>
      <c r="CO44" s="256" t="s">
        <v>58</v>
      </c>
      <c r="CP44" s="257" t="s">
        <v>65</v>
      </c>
      <c r="CQ44" s="256" t="s">
        <v>58</v>
      </c>
      <c r="CR44" s="261">
        <v>3.1</v>
      </c>
      <c r="CS44" s="263" t="s">
        <v>67</v>
      </c>
      <c r="CT44" s="231" t="s">
        <v>64</v>
      </c>
      <c r="CU44" s="258">
        <v>540</v>
      </c>
      <c r="CV44" s="231" t="s">
        <v>58</v>
      </c>
      <c r="CW44" s="251">
        <v>5</v>
      </c>
      <c r="CX44" s="249" t="s">
        <v>59</v>
      </c>
      <c r="CY44" s="249" t="s">
        <v>60</v>
      </c>
      <c r="CZ44" s="237" t="s">
        <v>58</v>
      </c>
      <c r="DA44" s="243" t="s">
        <v>65</v>
      </c>
      <c r="DB44" s="237" t="s">
        <v>58</v>
      </c>
      <c r="DC44" s="253">
        <v>14.4</v>
      </c>
      <c r="DD44" s="231" t="s">
        <v>64</v>
      </c>
      <c r="DE44" s="91">
        <v>290</v>
      </c>
      <c r="DF44" s="231" t="s">
        <v>58</v>
      </c>
      <c r="DG44" s="91">
        <v>2</v>
      </c>
      <c r="DH44" s="231" t="s">
        <v>64</v>
      </c>
      <c r="DI44" s="92">
        <v>2</v>
      </c>
      <c r="DJ44" s="231" t="s">
        <v>58</v>
      </c>
      <c r="DK44" s="91">
        <v>50</v>
      </c>
      <c r="DL44" s="231" t="s">
        <v>58</v>
      </c>
      <c r="DM44" s="91">
        <v>1</v>
      </c>
      <c r="DN44" s="231" t="s">
        <v>64</v>
      </c>
      <c r="DO44" s="92">
        <v>1</v>
      </c>
      <c r="DP44" s="233"/>
      <c r="DQ44" s="139" t="s">
        <v>236</v>
      </c>
      <c r="DR44" s="264" t="s">
        <v>68</v>
      </c>
      <c r="DS44" s="95">
        <v>255</v>
      </c>
      <c r="DT44" s="231" t="s">
        <v>69</v>
      </c>
      <c r="DU44" s="235">
        <v>610</v>
      </c>
      <c r="DV44" s="237" t="s">
        <v>58</v>
      </c>
      <c r="DW44" s="239">
        <v>6</v>
      </c>
      <c r="DX44" s="245" t="s">
        <v>59</v>
      </c>
      <c r="DY44" s="249" t="s">
        <v>60</v>
      </c>
      <c r="DZ44" s="245" t="s">
        <v>58</v>
      </c>
      <c r="EA44" s="243" t="s">
        <v>65</v>
      </c>
      <c r="EB44" s="245" t="s">
        <v>58</v>
      </c>
      <c r="EC44" s="247">
        <v>7.4</v>
      </c>
      <c r="ED44" s="241" t="s">
        <v>66</v>
      </c>
      <c r="EE44" s="231" t="s">
        <v>69</v>
      </c>
      <c r="EF44" s="235">
        <v>2630</v>
      </c>
      <c r="EG44" s="237" t="s">
        <v>58</v>
      </c>
      <c r="EH44" s="239">
        <v>20</v>
      </c>
      <c r="EI44" s="245" t="s">
        <v>59</v>
      </c>
      <c r="EJ44" s="249" t="s">
        <v>60</v>
      </c>
      <c r="EK44" s="245" t="s">
        <v>58</v>
      </c>
      <c r="EL44" s="243" t="s">
        <v>65</v>
      </c>
      <c r="EM44" s="245" t="s">
        <v>58</v>
      </c>
      <c r="EN44" s="247">
        <v>3.3</v>
      </c>
      <c r="EO44" s="271" t="s">
        <v>66</v>
      </c>
      <c r="EP44" s="262" t="s">
        <v>70</v>
      </c>
      <c r="EQ44" s="231" t="s">
        <v>69</v>
      </c>
      <c r="ER44" s="96">
        <v>1980</v>
      </c>
      <c r="ES44" s="322" t="s">
        <v>69</v>
      </c>
      <c r="ET44" s="324"/>
      <c r="EU44" s="255"/>
      <c r="EV44" s="264"/>
      <c r="EW44" s="88"/>
      <c r="EX44" s="233"/>
    </row>
    <row r="45" spans="1:154" s="60" customFormat="1" ht="38.450000000000003" customHeight="1">
      <c r="A45" s="274"/>
      <c r="B45" s="289"/>
      <c r="C45" s="291"/>
      <c r="D45" s="98" t="s">
        <v>71</v>
      </c>
      <c r="E45" s="129"/>
      <c r="F45" s="99">
        <v>36550</v>
      </c>
      <c r="G45" s="100"/>
      <c r="H45" s="63" t="s">
        <v>58</v>
      </c>
      <c r="I45" s="101">
        <v>340</v>
      </c>
      <c r="J45" s="102"/>
      <c r="K45" s="103" t="s">
        <v>59</v>
      </c>
      <c r="L45" s="104" t="s">
        <v>60</v>
      </c>
      <c r="M45" s="105" t="s">
        <v>58</v>
      </c>
      <c r="N45" s="106" t="s">
        <v>65</v>
      </c>
      <c r="O45" s="105" t="s">
        <v>58</v>
      </c>
      <c r="P45" s="107">
        <v>2.4</v>
      </c>
      <c r="Q45" s="108"/>
      <c r="R45" s="231"/>
      <c r="S45" s="259"/>
      <c r="T45" s="231"/>
      <c r="U45" s="293"/>
      <c r="V45" s="246"/>
      <c r="W45" s="250"/>
      <c r="X45" s="250"/>
      <c r="Y45" s="302"/>
      <c r="Z45" s="231"/>
      <c r="AA45" s="259"/>
      <c r="AB45" s="231"/>
      <c r="AC45" s="252"/>
      <c r="AD45" s="246"/>
      <c r="AE45" s="250"/>
      <c r="AF45" s="246"/>
      <c r="AG45" s="244"/>
      <c r="AH45" s="246"/>
      <c r="AI45" s="254"/>
      <c r="AJ45" s="63" t="s">
        <v>58</v>
      </c>
      <c r="AK45" s="101">
        <v>9210</v>
      </c>
      <c r="AL45" s="231"/>
      <c r="AM45" s="109">
        <v>90</v>
      </c>
      <c r="AN45" s="110" t="s">
        <v>59</v>
      </c>
      <c r="AO45" s="104" t="s">
        <v>60</v>
      </c>
      <c r="AP45" s="111" t="s">
        <v>58</v>
      </c>
      <c r="AQ45" s="112" t="s">
        <v>65</v>
      </c>
      <c r="AR45" s="111" t="s">
        <v>58</v>
      </c>
      <c r="AS45" s="113">
        <v>2.6</v>
      </c>
      <c r="AT45" s="114"/>
      <c r="AU45" s="78"/>
      <c r="AV45" s="97"/>
      <c r="AW45" s="97"/>
      <c r="AX45" s="135"/>
      <c r="AY45" s="97"/>
      <c r="AZ45" s="97"/>
      <c r="BA45" s="97"/>
      <c r="BB45" s="97"/>
      <c r="BC45" s="97"/>
      <c r="BD45" s="97"/>
      <c r="BE45" s="120" t="s">
        <v>64</v>
      </c>
      <c r="BF45" s="121">
        <v>64510</v>
      </c>
      <c r="BG45" s="120" t="s">
        <v>58</v>
      </c>
      <c r="BH45" s="81">
        <v>640</v>
      </c>
      <c r="BI45" s="82" t="s">
        <v>59</v>
      </c>
      <c r="BJ45" s="83" t="s">
        <v>60</v>
      </c>
      <c r="BK45" s="82" t="s">
        <v>58</v>
      </c>
      <c r="BL45" s="84" t="s">
        <v>65</v>
      </c>
      <c r="BM45" s="82" t="s">
        <v>58</v>
      </c>
      <c r="BN45" s="85">
        <v>2.4</v>
      </c>
      <c r="BO45" s="122" t="s">
        <v>58</v>
      </c>
      <c r="BP45" s="121">
        <v>55300</v>
      </c>
      <c r="BQ45" s="122" t="s">
        <v>64</v>
      </c>
      <c r="BR45" s="81">
        <v>550</v>
      </c>
      <c r="BS45" s="82" t="s">
        <v>59</v>
      </c>
      <c r="BT45" s="83" t="s">
        <v>60</v>
      </c>
      <c r="BU45" s="82" t="s">
        <v>58</v>
      </c>
      <c r="BV45" s="84" t="s">
        <v>65</v>
      </c>
      <c r="BW45" s="82" t="s">
        <v>58</v>
      </c>
      <c r="BX45" s="85">
        <v>2.2999999999999998</v>
      </c>
      <c r="BY45" s="270"/>
      <c r="BZ45" s="268"/>
      <c r="CA45" s="231"/>
      <c r="CB45" s="252"/>
      <c r="CC45" s="250"/>
      <c r="CD45" s="250"/>
      <c r="CE45" s="238"/>
      <c r="CF45" s="244"/>
      <c r="CG45" s="238"/>
      <c r="CH45" s="254"/>
      <c r="CI45" s="231"/>
      <c r="CJ45" s="123">
        <v>2630</v>
      </c>
      <c r="CK45" s="231"/>
      <c r="CL45" s="260"/>
      <c r="CM45" s="256"/>
      <c r="CN45" s="255"/>
      <c r="CO45" s="256"/>
      <c r="CP45" s="257"/>
      <c r="CQ45" s="256"/>
      <c r="CR45" s="261"/>
      <c r="CS45" s="263"/>
      <c r="CT45" s="231"/>
      <c r="CU45" s="259"/>
      <c r="CV45" s="231"/>
      <c r="CW45" s="252"/>
      <c r="CX45" s="250"/>
      <c r="CY45" s="250"/>
      <c r="CZ45" s="238"/>
      <c r="DA45" s="244"/>
      <c r="DB45" s="238"/>
      <c r="DC45" s="254"/>
      <c r="DD45" s="231"/>
      <c r="DE45" s="124" t="s">
        <v>72</v>
      </c>
      <c r="DF45" s="231"/>
      <c r="DG45" s="124" t="s">
        <v>242</v>
      </c>
      <c r="DH45" s="231"/>
      <c r="DI45" s="125">
        <v>74.900000000000006</v>
      </c>
      <c r="DJ45" s="231"/>
      <c r="DK45" s="124" t="s">
        <v>72</v>
      </c>
      <c r="DL45" s="231"/>
      <c r="DM45" s="124" t="s">
        <v>242</v>
      </c>
      <c r="DN45" s="231"/>
      <c r="DO45" s="125">
        <v>27.7</v>
      </c>
      <c r="DP45" s="233"/>
      <c r="DQ45" s="126">
        <v>2810</v>
      </c>
      <c r="DR45" s="264"/>
      <c r="DS45" s="127" t="s">
        <v>73</v>
      </c>
      <c r="DT45" s="231"/>
      <c r="DU45" s="236"/>
      <c r="DV45" s="238"/>
      <c r="DW45" s="240"/>
      <c r="DX45" s="246"/>
      <c r="DY45" s="250"/>
      <c r="DZ45" s="246"/>
      <c r="EA45" s="244"/>
      <c r="EB45" s="246"/>
      <c r="EC45" s="248"/>
      <c r="ED45" s="242"/>
      <c r="EE45" s="231"/>
      <c r="EF45" s="236" t="s">
        <v>244</v>
      </c>
      <c r="EG45" s="238"/>
      <c r="EH45" s="240"/>
      <c r="EI45" s="246"/>
      <c r="EJ45" s="250"/>
      <c r="EK45" s="246"/>
      <c r="EL45" s="244"/>
      <c r="EM45" s="246"/>
      <c r="EN45" s="248"/>
      <c r="EO45" s="272"/>
      <c r="EP45" s="275"/>
      <c r="EQ45" s="231"/>
      <c r="ER45" s="128">
        <v>20</v>
      </c>
      <c r="ES45" s="322"/>
      <c r="ET45" s="324"/>
      <c r="EU45" s="255"/>
      <c r="EV45" s="264"/>
      <c r="EW45" s="88"/>
      <c r="EX45" s="233"/>
    </row>
    <row r="46" spans="1:154" s="60" customFormat="1" ht="38.450000000000003" customHeight="1">
      <c r="A46" s="274"/>
      <c r="B46" s="273" t="s">
        <v>93</v>
      </c>
      <c r="C46" s="290" t="s">
        <v>56</v>
      </c>
      <c r="D46" s="59" t="s">
        <v>57</v>
      </c>
      <c r="E46" s="129"/>
      <c r="F46" s="61">
        <v>26820</v>
      </c>
      <c r="G46" s="62">
        <v>36030</v>
      </c>
      <c r="H46" s="63" t="s">
        <v>58</v>
      </c>
      <c r="I46" s="64">
        <v>240</v>
      </c>
      <c r="J46" s="65">
        <v>330</v>
      </c>
      <c r="K46" s="66" t="s">
        <v>59</v>
      </c>
      <c r="L46" s="67" t="s">
        <v>60</v>
      </c>
      <c r="M46" s="68" t="s">
        <v>58</v>
      </c>
      <c r="N46" s="69" t="s">
        <v>61</v>
      </c>
      <c r="O46" s="68" t="s">
        <v>58</v>
      </c>
      <c r="P46" s="70">
        <v>2.2999999999999998</v>
      </c>
      <c r="Q46" s="71">
        <v>2.4</v>
      </c>
      <c r="R46" s="231" t="s">
        <v>58</v>
      </c>
      <c r="S46" s="258">
        <v>340</v>
      </c>
      <c r="T46" s="231" t="s">
        <v>58</v>
      </c>
      <c r="U46" s="292">
        <v>3</v>
      </c>
      <c r="V46" s="245" t="s">
        <v>62</v>
      </c>
      <c r="W46" s="249" t="s">
        <v>60</v>
      </c>
      <c r="X46" s="249" t="s">
        <v>58</v>
      </c>
      <c r="Y46" s="301" t="s">
        <v>63</v>
      </c>
      <c r="Z46" s="231" t="s">
        <v>58</v>
      </c>
      <c r="AA46" s="258">
        <v>2300</v>
      </c>
      <c r="AB46" s="231" t="s">
        <v>64</v>
      </c>
      <c r="AC46" s="251">
        <v>20</v>
      </c>
      <c r="AD46" s="245" t="s">
        <v>59</v>
      </c>
      <c r="AE46" s="249" t="s">
        <v>60</v>
      </c>
      <c r="AF46" s="245" t="s">
        <v>58</v>
      </c>
      <c r="AG46" s="243" t="s">
        <v>65</v>
      </c>
      <c r="AH46" s="245" t="s">
        <v>58</v>
      </c>
      <c r="AI46" s="253">
        <v>2.7</v>
      </c>
      <c r="AJ46" s="63" t="s">
        <v>58</v>
      </c>
      <c r="AK46" s="72">
        <v>9210</v>
      </c>
      <c r="AL46" s="231" t="s">
        <v>58</v>
      </c>
      <c r="AM46" s="73">
        <v>90</v>
      </c>
      <c r="AN46" s="74" t="s">
        <v>62</v>
      </c>
      <c r="AO46" s="67" t="s">
        <v>60</v>
      </c>
      <c r="AP46" s="75" t="s">
        <v>58</v>
      </c>
      <c r="AQ46" s="69" t="s">
        <v>65</v>
      </c>
      <c r="AR46" s="75" t="s">
        <v>58</v>
      </c>
      <c r="AS46" s="76">
        <v>2.6</v>
      </c>
      <c r="AT46" s="77" t="s">
        <v>66</v>
      </c>
      <c r="AU46" s="78" t="s">
        <v>58</v>
      </c>
      <c r="AV46" s="79">
        <v>3680</v>
      </c>
      <c r="AW46" s="80" t="s">
        <v>64</v>
      </c>
      <c r="AX46" s="81">
        <v>30</v>
      </c>
      <c r="AY46" s="82" t="s">
        <v>59</v>
      </c>
      <c r="AZ46" s="83" t="s">
        <v>60</v>
      </c>
      <c r="BA46" s="82" t="s">
        <v>58</v>
      </c>
      <c r="BB46" s="84" t="s">
        <v>65</v>
      </c>
      <c r="BC46" s="82" t="s">
        <v>58</v>
      </c>
      <c r="BD46" s="85">
        <v>3.9</v>
      </c>
      <c r="BE46" s="78"/>
      <c r="BF46" s="87"/>
      <c r="BG46" s="120"/>
      <c r="BH46" s="130"/>
      <c r="BI46" s="130"/>
      <c r="BJ46" s="130"/>
      <c r="BK46" s="130"/>
      <c r="BL46" s="130"/>
      <c r="BM46" s="130"/>
      <c r="BN46" s="130"/>
      <c r="BO46" s="120"/>
      <c r="BP46" s="87" t="s">
        <v>186</v>
      </c>
      <c r="BQ46" s="120"/>
      <c r="BR46" s="131"/>
      <c r="BS46" s="130"/>
      <c r="BT46" s="130"/>
      <c r="BU46" s="130"/>
      <c r="BV46" s="130"/>
      <c r="BW46" s="130"/>
      <c r="BX46" s="130"/>
      <c r="BY46" s="269" t="s">
        <v>58</v>
      </c>
      <c r="BZ46" s="267">
        <v>410</v>
      </c>
      <c r="CA46" s="231" t="s">
        <v>58</v>
      </c>
      <c r="CB46" s="251">
        <v>4</v>
      </c>
      <c r="CC46" s="249" t="s">
        <v>59</v>
      </c>
      <c r="CD46" s="249" t="s">
        <v>60</v>
      </c>
      <c r="CE46" s="237" t="s">
        <v>58</v>
      </c>
      <c r="CF46" s="243" t="s">
        <v>65</v>
      </c>
      <c r="CG46" s="237" t="s">
        <v>58</v>
      </c>
      <c r="CH46" s="253">
        <v>8.5</v>
      </c>
      <c r="CI46" s="231"/>
      <c r="CJ46" s="132" t="s">
        <v>237</v>
      </c>
      <c r="CK46" s="231" t="s">
        <v>64</v>
      </c>
      <c r="CL46" s="260">
        <v>20</v>
      </c>
      <c r="CM46" s="256" t="s">
        <v>59</v>
      </c>
      <c r="CN46" s="255" t="s">
        <v>60</v>
      </c>
      <c r="CO46" s="256" t="s">
        <v>58</v>
      </c>
      <c r="CP46" s="257" t="s">
        <v>65</v>
      </c>
      <c r="CQ46" s="256" t="s">
        <v>58</v>
      </c>
      <c r="CR46" s="261">
        <v>2.7</v>
      </c>
      <c r="CS46" s="263" t="s">
        <v>67</v>
      </c>
      <c r="CT46" s="231" t="s">
        <v>64</v>
      </c>
      <c r="CU46" s="258">
        <v>540</v>
      </c>
      <c r="CV46" s="231" t="s">
        <v>58</v>
      </c>
      <c r="CW46" s="251">
        <v>5</v>
      </c>
      <c r="CX46" s="249" t="s">
        <v>59</v>
      </c>
      <c r="CY46" s="249" t="s">
        <v>60</v>
      </c>
      <c r="CZ46" s="237" t="s">
        <v>58</v>
      </c>
      <c r="DA46" s="243" t="s">
        <v>65</v>
      </c>
      <c r="DB46" s="237" t="s">
        <v>58</v>
      </c>
      <c r="DC46" s="253">
        <v>12.6</v>
      </c>
      <c r="DD46" s="231" t="s">
        <v>64</v>
      </c>
      <c r="DE46" s="91">
        <v>270</v>
      </c>
      <c r="DF46" s="231" t="s">
        <v>58</v>
      </c>
      <c r="DG46" s="91">
        <v>2</v>
      </c>
      <c r="DH46" s="231" t="s">
        <v>64</v>
      </c>
      <c r="DI46" s="92">
        <v>2</v>
      </c>
      <c r="DJ46" s="231" t="s">
        <v>58</v>
      </c>
      <c r="DK46" s="91">
        <v>40</v>
      </c>
      <c r="DL46" s="231" t="s">
        <v>58</v>
      </c>
      <c r="DM46" s="91">
        <v>1</v>
      </c>
      <c r="DN46" s="231" t="s">
        <v>64</v>
      </c>
      <c r="DO46" s="92">
        <v>1</v>
      </c>
      <c r="DP46" s="233"/>
      <c r="DQ46" s="139" t="s">
        <v>237</v>
      </c>
      <c r="DR46" s="264" t="s">
        <v>68</v>
      </c>
      <c r="DS46" s="95">
        <v>255</v>
      </c>
      <c r="DT46" s="231" t="s">
        <v>69</v>
      </c>
      <c r="DU46" s="235">
        <v>530</v>
      </c>
      <c r="DV46" s="237" t="s">
        <v>58</v>
      </c>
      <c r="DW46" s="239">
        <v>5</v>
      </c>
      <c r="DX46" s="245" t="s">
        <v>59</v>
      </c>
      <c r="DY46" s="249" t="s">
        <v>60</v>
      </c>
      <c r="DZ46" s="245" t="s">
        <v>58</v>
      </c>
      <c r="EA46" s="243" t="s">
        <v>65</v>
      </c>
      <c r="EB46" s="245" t="s">
        <v>58</v>
      </c>
      <c r="EC46" s="247">
        <v>7.8</v>
      </c>
      <c r="ED46" s="241" t="s">
        <v>66</v>
      </c>
      <c r="EE46" s="231" t="s">
        <v>69</v>
      </c>
      <c r="EF46" s="235">
        <v>2300</v>
      </c>
      <c r="EG46" s="237" t="s">
        <v>58</v>
      </c>
      <c r="EH46" s="239">
        <v>20</v>
      </c>
      <c r="EI46" s="245" t="s">
        <v>59</v>
      </c>
      <c r="EJ46" s="249" t="s">
        <v>60</v>
      </c>
      <c r="EK46" s="245" t="s">
        <v>58</v>
      </c>
      <c r="EL46" s="243" t="s">
        <v>65</v>
      </c>
      <c r="EM46" s="245" t="s">
        <v>58</v>
      </c>
      <c r="EN46" s="247">
        <v>2.9</v>
      </c>
      <c r="EO46" s="271" t="s">
        <v>66</v>
      </c>
      <c r="EP46" s="262" t="s">
        <v>70</v>
      </c>
      <c r="EQ46" s="231" t="s">
        <v>69</v>
      </c>
      <c r="ER46" s="96">
        <v>1730</v>
      </c>
      <c r="ES46" s="322" t="s">
        <v>69</v>
      </c>
      <c r="ET46" s="324"/>
      <c r="EU46" s="255"/>
      <c r="EV46" s="264"/>
      <c r="EW46" s="88"/>
      <c r="EX46" s="233"/>
    </row>
    <row r="47" spans="1:154" s="60" customFormat="1" ht="38.450000000000003" customHeight="1">
      <c r="A47" s="274"/>
      <c r="B47" s="289"/>
      <c r="C47" s="291"/>
      <c r="D47" s="98" t="s">
        <v>71</v>
      </c>
      <c r="E47" s="129"/>
      <c r="F47" s="99">
        <v>36030</v>
      </c>
      <c r="G47" s="100"/>
      <c r="H47" s="63" t="s">
        <v>58</v>
      </c>
      <c r="I47" s="101">
        <v>330</v>
      </c>
      <c r="J47" s="102"/>
      <c r="K47" s="103" t="s">
        <v>59</v>
      </c>
      <c r="L47" s="104" t="s">
        <v>60</v>
      </c>
      <c r="M47" s="105" t="s">
        <v>58</v>
      </c>
      <c r="N47" s="106" t="s">
        <v>65</v>
      </c>
      <c r="O47" s="105" t="s">
        <v>58</v>
      </c>
      <c r="P47" s="107">
        <v>2.4</v>
      </c>
      <c r="Q47" s="108"/>
      <c r="R47" s="231"/>
      <c r="S47" s="259"/>
      <c r="T47" s="231"/>
      <c r="U47" s="293"/>
      <c r="V47" s="246"/>
      <c r="W47" s="250"/>
      <c r="X47" s="250"/>
      <c r="Y47" s="302"/>
      <c r="Z47" s="231"/>
      <c r="AA47" s="259"/>
      <c r="AB47" s="231"/>
      <c r="AC47" s="252"/>
      <c r="AD47" s="246"/>
      <c r="AE47" s="250"/>
      <c r="AF47" s="246"/>
      <c r="AG47" s="244"/>
      <c r="AH47" s="246"/>
      <c r="AI47" s="254"/>
      <c r="AJ47" s="63" t="s">
        <v>58</v>
      </c>
      <c r="AK47" s="101">
        <v>9210</v>
      </c>
      <c r="AL47" s="231"/>
      <c r="AM47" s="109">
        <v>90</v>
      </c>
      <c r="AN47" s="110" t="s">
        <v>59</v>
      </c>
      <c r="AO47" s="104" t="s">
        <v>60</v>
      </c>
      <c r="AP47" s="111" t="s">
        <v>58</v>
      </c>
      <c r="AQ47" s="112" t="s">
        <v>65</v>
      </c>
      <c r="AR47" s="111" t="s">
        <v>58</v>
      </c>
      <c r="AS47" s="113">
        <v>2.6</v>
      </c>
      <c r="AT47" s="114"/>
      <c r="AU47" s="78"/>
      <c r="AV47" s="97"/>
      <c r="AW47" s="97"/>
      <c r="AX47" s="135"/>
      <c r="AY47" s="97"/>
      <c r="AZ47" s="97"/>
      <c r="BA47" s="97"/>
      <c r="BB47" s="97"/>
      <c r="BC47" s="97"/>
      <c r="BD47" s="97"/>
      <c r="BE47" s="120" t="s">
        <v>64</v>
      </c>
      <c r="BF47" s="121">
        <v>64510</v>
      </c>
      <c r="BG47" s="120" t="s">
        <v>58</v>
      </c>
      <c r="BH47" s="81">
        <v>640</v>
      </c>
      <c r="BI47" s="82" t="s">
        <v>59</v>
      </c>
      <c r="BJ47" s="83" t="s">
        <v>60</v>
      </c>
      <c r="BK47" s="82" t="s">
        <v>58</v>
      </c>
      <c r="BL47" s="84" t="s">
        <v>65</v>
      </c>
      <c r="BM47" s="82" t="s">
        <v>58</v>
      </c>
      <c r="BN47" s="85">
        <v>2.4</v>
      </c>
      <c r="BO47" s="122" t="s">
        <v>58</v>
      </c>
      <c r="BP47" s="121">
        <v>55300</v>
      </c>
      <c r="BQ47" s="122" t="s">
        <v>64</v>
      </c>
      <c r="BR47" s="81">
        <v>550</v>
      </c>
      <c r="BS47" s="82" t="s">
        <v>59</v>
      </c>
      <c r="BT47" s="83" t="s">
        <v>60</v>
      </c>
      <c r="BU47" s="82" t="s">
        <v>58</v>
      </c>
      <c r="BV47" s="84" t="s">
        <v>65</v>
      </c>
      <c r="BW47" s="82" t="s">
        <v>58</v>
      </c>
      <c r="BX47" s="85">
        <v>2.2999999999999998</v>
      </c>
      <c r="BY47" s="270"/>
      <c r="BZ47" s="268"/>
      <c r="CA47" s="231"/>
      <c r="CB47" s="252"/>
      <c r="CC47" s="250"/>
      <c r="CD47" s="250"/>
      <c r="CE47" s="238"/>
      <c r="CF47" s="244"/>
      <c r="CG47" s="238"/>
      <c r="CH47" s="254"/>
      <c r="CI47" s="231"/>
      <c r="CJ47" s="123">
        <v>2300</v>
      </c>
      <c r="CK47" s="231"/>
      <c r="CL47" s="260"/>
      <c r="CM47" s="256"/>
      <c r="CN47" s="255"/>
      <c r="CO47" s="256"/>
      <c r="CP47" s="257"/>
      <c r="CQ47" s="256"/>
      <c r="CR47" s="261"/>
      <c r="CS47" s="263"/>
      <c r="CT47" s="231"/>
      <c r="CU47" s="259"/>
      <c r="CV47" s="231"/>
      <c r="CW47" s="252"/>
      <c r="CX47" s="250"/>
      <c r="CY47" s="250"/>
      <c r="CZ47" s="238"/>
      <c r="DA47" s="244"/>
      <c r="DB47" s="238"/>
      <c r="DC47" s="254"/>
      <c r="DD47" s="231"/>
      <c r="DE47" s="124" t="s">
        <v>72</v>
      </c>
      <c r="DF47" s="231"/>
      <c r="DG47" s="124" t="s">
        <v>242</v>
      </c>
      <c r="DH47" s="231"/>
      <c r="DI47" s="125">
        <v>65.5</v>
      </c>
      <c r="DJ47" s="231"/>
      <c r="DK47" s="124" t="s">
        <v>72</v>
      </c>
      <c r="DL47" s="231"/>
      <c r="DM47" s="124" t="s">
        <v>242</v>
      </c>
      <c r="DN47" s="231"/>
      <c r="DO47" s="125">
        <v>24.3</v>
      </c>
      <c r="DP47" s="233"/>
      <c r="DQ47" s="126">
        <v>2540</v>
      </c>
      <c r="DR47" s="264"/>
      <c r="DS47" s="127" t="s">
        <v>73</v>
      </c>
      <c r="DT47" s="231"/>
      <c r="DU47" s="236"/>
      <c r="DV47" s="238"/>
      <c r="DW47" s="240"/>
      <c r="DX47" s="246"/>
      <c r="DY47" s="250"/>
      <c r="DZ47" s="246"/>
      <c r="EA47" s="244"/>
      <c r="EB47" s="246"/>
      <c r="EC47" s="248"/>
      <c r="ED47" s="242"/>
      <c r="EE47" s="231"/>
      <c r="EF47" s="236" t="s">
        <v>243</v>
      </c>
      <c r="EG47" s="238"/>
      <c r="EH47" s="240"/>
      <c r="EI47" s="246"/>
      <c r="EJ47" s="250"/>
      <c r="EK47" s="246"/>
      <c r="EL47" s="244"/>
      <c r="EM47" s="246"/>
      <c r="EN47" s="248"/>
      <c r="EO47" s="272"/>
      <c r="EP47" s="275"/>
      <c r="EQ47" s="231"/>
      <c r="ER47" s="128">
        <v>10</v>
      </c>
      <c r="ES47" s="322"/>
      <c r="ET47" s="324"/>
      <c r="EU47" s="255"/>
      <c r="EV47" s="264"/>
      <c r="EW47" s="88"/>
      <c r="EX47" s="233"/>
    </row>
    <row r="48" spans="1:154" s="60" customFormat="1" ht="38.450000000000003" customHeight="1">
      <c r="A48" s="274"/>
      <c r="B48" s="273" t="s">
        <v>94</v>
      </c>
      <c r="C48" s="290" t="s">
        <v>56</v>
      </c>
      <c r="D48" s="59" t="s">
        <v>57</v>
      </c>
      <c r="E48" s="129"/>
      <c r="F48" s="61">
        <v>26410</v>
      </c>
      <c r="G48" s="62">
        <v>35620</v>
      </c>
      <c r="H48" s="63" t="s">
        <v>58</v>
      </c>
      <c r="I48" s="64">
        <v>240</v>
      </c>
      <c r="J48" s="65">
        <v>330</v>
      </c>
      <c r="K48" s="66" t="s">
        <v>59</v>
      </c>
      <c r="L48" s="67" t="s">
        <v>60</v>
      </c>
      <c r="M48" s="68" t="s">
        <v>58</v>
      </c>
      <c r="N48" s="69" t="s">
        <v>61</v>
      </c>
      <c r="O48" s="68" t="s">
        <v>58</v>
      </c>
      <c r="P48" s="70">
        <v>2.2999999999999998</v>
      </c>
      <c r="Q48" s="71">
        <v>2.4</v>
      </c>
      <c r="R48" s="231" t="s">
        <v>58</v>
      </c>
      <c r="S48" s="258">
        <v>300</v>
      </c>
      <c r="T48" s="231" t="s">
        <v>58</v>
      </c>
      <c r="U48" s="292">
        <v>3</v>
      </c>
      <c r="V48" s="245" t="s">
        <v>62</v>
      </c>
      <c r="W48" s="249" t="s">
        <v>60</v>
      </c>
      <c r="X48" s="249" t="s">
        <v>58</v>
      </c>
      <c r="Y48" s="301" t="s">
        <v>63</v>
      </c>
      <c r="Z48" s="231" t="s">
        <v>58</v>
      </c>
      <c r="AA48" s="258">
        <v>2040</v>
      </c>
      <c r="AB48" s="231" t="s">
        <v>64</v>
      </c>
      <c r="AC48" s="251">
        <v>20</v>
      </c>
      <c r="AD48" s="245" t="s">
        <v>59</v>
      </c>
      <c r="AE48" s="249" t="s">
        <v>60</v>
      </c>
      <c r="AF48" s="245" t="s">
        <v>58</v>
      </c>
      <c r="AG48" s="243" t="s">
        <v>65</v>
      </c>
      <c r="AH48" s="245" t="s">
        <v>58</v>
      </c>
      <c r="AI48" s="253">
        <v>2.4</v>
      </c>
      <c r="AJ48" s="63" t="s">
        <v>58</v>
      </c>
      <c r="AK48" s="72">
        <v>9210</v>
      </c>
      <c r="AL48" s="231" t="s">
        <v>58</v>
      </c>
      <c r="AM48" s="73">
        <v>90</v>
      </c>
      <c r="AN48" s="74" t="s">
        <v>62</v>
      </c>
      <c r="AO48" s="67" t="s">
        <v>60</v>
      </c>
      <c r="AP48" s="75" t="s">
        <v>58</v>
      </c>
      <c r="AQ48" s="69" t="s">
        <v>65</v>
      </c>
      <c r="AR48" s="75" t="s">
        <v>58</v>
      </c>
      <c r="AS48" s="76">
        <v>2.6</v>
      </c>
      <c r="AT48" s="77" t="s">
        <v>66</v>
      </c>
      <c r="AU48" s="78" t="s">
        <v>58</v>
      </c>
      <c r="AV48" s="79">
        <v>3680</v>
      </c>
      <c r="AW48" s="80" t="s">
        <v>64</v>
      </c>
      <c r="AX48" s="81">
        <v>30</v>
      </c>
      <c r="AY48" s="82" t="s">
        <v>59</v>
      </c>
      <c r="AZ48" s="83" t="s">
        <v>60</v>
      </c>
      <c r="BA48" s="82" t="s">
        <v>58</v>
      </c>
      <c r="BB48" s="84" t="s">
        <v>65</v>
      </c>
      <c r="BC48" s="82" t="s">
        <v>58</v>
      </c>
      <c r="BD48" s="85">
        <v>3.9</v>
      </c>
      <c r="BE48" s="78"/>
      <c r="BF48" s="87"/>
      <c r="BG48" s="120"/>
      <c r="BH48" s="130"/>
      <c r="BI48" s="130"/>
      <c r="BJ48" s="130"/>
      <c r="BK48" s="130"/>
      <c r="BL48" s="130"/>
      <c r="BM48" s="130"/>
      <c r="BN48" s="130"/>
      <c r="BO48" s="120"/>
      <c r="BP48" s="87" t="s">
        <v>186</v>
      </c>
      <c r="BQ48" s="120"/>
      <c r="BR48" s="131"/>
      <c r="BS48" s="130"/>
      <c r="BT48" s="130"/>
      <c r="BU48" s="130"/>
      <c r="BV48" s="130"/>
      <c r="BW48" s="130"/>
      <c r="BX48" s="130"/>
      <c r="BY48" s="269" t="s">
        <v>58</v>
      </c>
      <c r="BZ48" s="267">
        <v>360</v>
      </c>
      <c r="CA48" s="231" t="s">
        <v>58</v>
      </c>
      <c r="CB48" s="251">
        <v>3</v>
      </c>
      <c r="CC48" s="249" t="s">
        <v>59</v>
      </c>
      <c r="CD48" s="249" t="s">
        <v>60</v>
      </c>
      <c r="CE48" s="237" t="s">
        <v>58</v>
      </c>
      <c r="CF48" s="243" t="s">
        <v>65</v>
      </c>
      <c r="CG48" s="237" t="s">
        <v>58</v>
      </c>
      <c r="CH48" s="253">
        <v>10.1</v>
      </c>
      <c r="CI48" s="231"/>
      <c r="CJ48" s="132" t="s">
        <v>238</v>
      </c>
      <c r="CK48" s="231" t="s">
        <v>64</v>
      </c>
      <c r="CL48" s="260">
        <v>20</v>
      </c>
      <c r="CM48" s="256" t="s">
        <v>59</v>
      </c>
      <c r="CN48" s="255" t="s">
        <v>60</v>
      </c>
      <c r="CO48" s="256" t="s">
        <v>58</v>
      </c>
      <c r="CP48" s="257" t="s">
        <v>65</v>
      </c>
      <c r="CQ48" s="256" t="s">
        <v>58</v>
      </c>
      <c r="CR48" s="261">
        <v>2.4</v>
      </c>
      <c r="CS48" s="263" t="s">
        <v>67</v>
      </c>
      <c r="CT48" s="231" t="s">
        <v>64</v>
      </c>
      <c r="CU48" s="258">
        <v>540</v>
      </c>
      <c r="CV48" s="231" t="s">
        <v>58</v>
      </c>
      <c r="CW48" s="251">
        <v>5</v>
      </c>
      <c r="CX48" s="249" t="s">
        <v>59</v>
      </c>
      <c r="CY48" s="249" t="s">
        <v>60</v>
      </c>
      <c r="CZ48" s="237" t="s">
        <v>58</v>
      </c>
      <c r="DA48" s="243" t="s">
        <v>65</v>
      </c>
      <c r="DB48" s="237" t="s">
        <v>58</v>
      </c>
      <c r="DC48" s="253">
        <v>11.2</v>
      </c>
      <c r="DD48" s="231" t="s">
        <v>64</v>
      </c>
      <c r="DE48" s="91">
        <v>240</v>
      </c>
      <c r="DF48" s="231" t="s">
        <v>58</v>
      </c>
      <c r="DG48" s="91">
        <v>2</v>
      </c>
      <c r="DH48" s="231" t="s">
        <v>64</v>
      </c>
      <c r="DI48" s="92">
        <v>2</v>
      </c>
      <c r="DJ48" s="231" t="s">
        <v>58</v>
      </c>
      <c r="DK48" s="91">
        <v>40</v>
      </c>
      <c r="DL48" s="231" t="s">
        <v>58</v>
      </c>
      <c r="DM48" s="91">
        <v>1</v>
      </c>
      <c r="DN48" s="231" t="s">
        <v>64</v>
      </c>
      <c r="DO48" s="92">
        <v>1</v>
      </c>
      <c r="DP48" s="233"/>
      <c r="DQ48" s="139" t="s">
        <v>238</v>
      </c>
      <c r="DR48" s="264" t="s">
        <v>68</v>
      </c>
      <c r="DS48" s="95">
        <v>255</v>
      </c>
      <c r="DT48" s="231" t="s">
        <v>69</v>
      </c>
      <c r="DU48" s="235">
        <v>470</v>
      </c>
      <c r="DV48" s="237" t="s">
        <v>58</v>
      </c>
      <c r="DW48" s="239">
        <v>5</v>
      </c>
      <c r="DX48" s="245" t="s">
        <v>59</v>
      </c>
      <c r="DY48" s="249" t="s">
        <v>60</v>
      </c>
      <c r="DZ48" s="245" t="s">
        <v>58</v>
      </c>
      <c r="EA48" s="243" t="s">
        <v>65</v>
      </c>
      <c r="EB48" s="245" t="s">
        <v>58</v>
      </c>
      <c r="EC48" s="247">
        <v>6.9</v>
      </c>
      <c r="ED48" s="241" t="s">
        <v>66</v>
      </c>
      <c r="EE48" s="231" t="s">
        <v>69</v>
      </c>
      <c r="EF48" s="235">
        <v>2040</v>
      </c>
      <c r="EG48" s="237" t="s">
        <v>58</v>
      </c>
      <c r="EH48" s="239">
        <v>20</v>
      </c>
      <c r="EI48" s="245" t="s">
        <v>59</v>
      </c>
      <c r="EJ48" s="249" t="s">
        <v>60</v>
      </c>
      <c r="EK48" s="245" t="s">
        <v>58</v>
      </c>
      <c r="EL48" s="243" t="s">
        <v>65</v>
      </c>
      <c r="EM48" s="245" t="s">
        <v>58</v>
      </c>
      <c r="EN48" s="247">
        <v>2.6</v>
      </c>
      <c r="EO48" s="271" t="s">
        <v>66</v>
      </c>
      <c r="EP48" s="262" t="s">
        <v>70</v>
      </c>
      <c r="EQ48" s="231" t="s">
        <v>69</v>
      </c>
      <c r="ER48" s="96">
        <v>1540</v>
      </c>
      <c r="ES48" s="322" t="s">
        <v>69</v>
      </c>
      <c r="ET48" s="324"/>
      <c r="EU48" s="255"/>
      <c r="EV48" s="264"/>
      <c r="EW48" s="88"/>
      <c r="EX48" s="233"/>
    </row>
    <row r="49" spans="1:154" s="60" customFormat="1" ht="38.450000000000003" customHeight="1">
      <c r="A49" s="274"/>
      <c r="B49" s="289"/>
      <c r="C49" s="291"/>
      <c r="D49" s="98" t="s">
        <v>71</v>
      </c>
      <c r="E49" s="129"/>
      <c r="F49" s="99">
        <v>35620</v>
      </c>
      <c r="G49" s="100"/>
      <c r="H49" s="63" t="s">
        <v>58</v>
      </c>
      <c r="I49" s="101">
        <v>330</v>
      </c>
      <c r="J49" s="102"/>
      <c r="K49" s="103" t="s">
        <v>59</v>
      </c>
      <c r="L49" s="104" t="s">
        <v>60</v>
      </c>
      <c r="M49" s="105" t="s">
        <v>58</v>
      </c>
      <c r="N49" s="106" t="s">
        <v>65</v>
      </c>
      <c r="O49" s="105" t="s">
        <v>58</v>
      </c>
      <c r="P49" s="107">
        <v>2.4</v>
      </c>
      <c r="Q49" s="108"/>
      <c r="R49" s="231"/>
      <c r="S49" s="259"/>
      <c r="T49" s="231"/>
      <c r="U49" s="293"/>
      <c r="V49" s="246"/>
      <c r="W49" s="250"/>
      <c r="X49" s="250"/>
      <c r="Y49" s="302"/>
      <c r="Z49" s="231"/>
      <c r="AA49" s="259"/>
      <c r="AB49" s="231"/>
      <c r="AC49" s="252"/>
      <c r="AD49" s="246"/>
      <c r="AE49" s="250"/>
      <c r="AF49" s="246"/>
      <c r="AG49" s="244"/>
      <c r="AH49" s="246"/>
      <c r="AI49" s="254"/>
      <c r="AJ49" s="63" t="s">
        <v>58</v>
      </c>
      <c r="AK49" s="101">
        <v>9210</v>
      </c>
      <c r="AL49" s="231"/>
      <c r="AM49" s="109">
        <v>90</v>
      </c>
      <c r="AN49" s="110" t="s">
        <v>59</v>
      </c>
      <c r="AO49" s="104" t="s">
        <v>60</v>
      </c>
      <c r="AP49" s="111" t="s">
        <v>58</v>
      </c>
      <c r="AQ49" s="112" t="s">
        <v>65</v>
      </c>
      <c r="AR49" s="111" t="s">
        <v>58</v>
      </c>
      <c r="AS49" s="113">
        <v>2.6</v>
      </c>
      <c r="AT49" s="114"/>
      <c r="AU49" s="78"/>
      <c r="AV49" s="97"/>
      <c r="AW49" s="97"/>
      <c r="AX49" s="135"/>
      <c r="AY49" s="97"/>
      <c r="AZ49" s="97"/>
      <c r="BA49" s="97"/>
      <c r="BB49" s="97"/>
      <c r="BC49" s="97"/>
      <c r="BD49" s="97"/>
      <c r="BE49" s="120" t="s">
        <v>64</v>
      </c>
      <c r="BF49" s="121">
        <v>64510</v>
      </c>
      <c r="BG49" s="120" t="s">
        <v>58</v>
      </c>
      <c r="BH49" s="81">
        <v>640</v>
      </c>
      <c r="BI49" s="82" t="s">
        <v>59</v>
      </c>
      <c r="BJ49" s="83" t="s">
        <v>60</v>
      </c>
      <c r="BK49" s="82" t="s">
        <v>58</v>
      </c>
      <c r="BL49" s="84" t="s">
        <v>65</v>
      </c>
      <c r="BM49" s="82" t="s">
        <v>58</v>
      </c>
      <c r="BN49" s="85">
        <v>2.4</v>
      </c>
      <c r="BO49" s="122" t="s">
        <v>58</v>
      </c>
      <c r="BP49" s="121">
        <v>55300</v>
      </c>
      <c r="BQ49" s="122" t="s">
        <v>64</v>
      </c>
      <c r="BR49" s="81">
        <v>550</v>
      </c>
      <c r="BS49" s="82" t="s">
        <v>59</v>
      </c>
      <c r="BT49" s="83" t="s">
        <v>60</v>
      </c>
      <c r="BU49" s="82" t="s">
        <v>58</v>
      </c>
      <c r="BV49" s="84" t="s">
        <v>65</v>
      </c>
      <c r="BW49" s="82" t="s">
        <v>58</v>
      </c>
      <c r="BX49" s="85">
        <v>2.2999999999999998</v>
      </c>
      <c r="BY49" s="270"/>
      <c r="BZ49" s="268"/>
      <c r="CA49" s="231"/>
      <c r="CB49" s="252"/>
      <c r="CC49" s="250"/>
      <c r="CD49" s="250"/>
      <c r="CE49" s="238"/>
      <c r="CF49" s="244"/>
      <c r="CG49" s="238"/>
      <c r="CH49" s="254"/>
      <c r="CI49" s="231"/>
      <c r="CJ49" s="123">
        <v>2040</v>
      </c>
      <c r="CK49" s="231"/>
      <c r="CL49" s="260"/>
      <c r="CM49" s="256"/>
      <c r="CN49" s="255"/>
      <c r="CO49" s="256"/>
      <c r="CP49" s="257"/>
      <c r="CQ49" s="256"/>
      <c r="CR49" s="261"/>
      <c r="CS49" s="263"/>
      <c r="CT49" s="231"/>
      <c r="CU49" s="259"/>
      <c r="CV49" s="231"/>
      <c r="CW49" s="252"/>
      <c r="CX49" s="250"/>
      <c r="CY49" s="250"/>
      <c r="CZ49" s="238"/>
      <c r="DA49" s="244"/>
      <c r="DB49" s="238"/>
      <c r="DC49" s="254"/>
      <c r="DD49" s="231"/>
      <c r="DE49" s="124" t="s">
        <v>72</v>
      </c>
      <c r="DF49" s="231"/>
      <c r="DG49" s="124" t="s">
        <v>242</v>
      </c>
      <c r="DH49" s="231"/>
      <c r="DI49" s="125">
        <v>58.3</v>
      </c>
      <c r="DJ49" s="231"/>
      <c r="DK49" s="124" t="s">
        <v>72</v>
      </c>
      <c r="DL49" s="231"/>
      <c r="DM49" s="124" t="s">
        <v>242</v>
      </c>
      <c r="DN49" s="231"/>
      <c r="DO49" s="125">
        <v>21.6</v>
      </c>
      <c r="DP49" s="233"/>
      <c r="DQ49" s="126">
        <v>2440</v>
      </c>
      <c r="DR49" s="264"/>
      <c r="DS49" s="127" t="s">
        <v>73</v>
      </c>
      <c r="DT49" s="231"/>
      <c r="DU49" s="236"/>
      <c r="DV49" s="238"/>
      <c r="DW49" s="240"/>
      <c r="DX49" s="246"/>
      <c r="DY49" s="250"/>
      <c r="DZ49" s="246"/>
      <c r="EA49" s="244"/>
      <c r="EB49" s="246"/>
      <c r="EC49" s="248"/>
      <c r="ED49" s="242"/>
      <c r="EE49" s="231"/>
      <c r="EF49" s="236">
        <v>38411</v>
      </c>
      <c r="EG49" s="238"/>
      <c r="EH49" s="240"/>
      <c r="EI49" s="246"/>
      <c r="EJ49" s="250"/>
      <c r="EK49" s="246"/>
      <c r="EL49" s="244"/>
      <c r="EM49" s="246"/>
      <c r="EN49" s="248"/>
      <c r="EO49" s="272"/>
      <c r="EP49" s="275"/>
      <c r="EQ49" s="231"/>
      <c r="ER49" s="128">
        <v>10</v>
      </c>
      <c r="ES49" s="322"/>
      <c r="ET49" s="324"/>
      <c r="EU49" s="255"/>
      <c r="EV49" s="264"/>
      <c r="EW49" s="88"/>
      <c r="EX49" s="233"/>
    </row>
    <row r="50" spans="1:154" s="60" customFormat="1" ht="38.450000000000003" customHeight="1">
      <c r="A50" s="274"/>
      <c r="B50" s="273" t="s">
        <v>95</v>
      </c>
      <c r="C50" s="290" t="s">
        <v>56</v>
      </c>
      <c r="D50" s="59" t="s">
        <v>57</v>
      </c>
      <c r="E50" s="129"/>
      <c r="F50" s="61">
        <v>26080</v>
      </c>
      <c r="G50" s="62">
        <v>35290</v>
      </c>
      <c r="H50" s="63" t="s">
        <v>58</v>
      </c>
      <c r="I50" s="64">
        <v>240</v>
      </c>
      <c r="J50" s="65">
        <v>330</v>
      </c>
      <c r="K50" s="66" t="s">
        <v>59</v>
      </c>
      <c r="L50" s="67" t="s">
        <v>60</v>
      </c>
      <c r="M50" s="68" t="s">
        <v>58</v>
      </c>
      <c r="N50" s="69" t="s">
        <v>61</v>
      </c>
      <c r="O50" s="68" t="s">
        <v>58</v>
      </c>
      <c r="P50" s="70">
        <v>2.2000000000000002</v>
      </c>
      <c r="Q50" s="71">
        <v>2.2999999999999998</v>
      </c>
      <c r="R50" s="231" t="s">
        <v>58</v>
      </c>
      <c r="S50" s="258">
        <v>270</v>
      </c>
      <c r="T50" s="231" t="s">
        <v>58</v>
      </c>
      <c r="U50" s="292">
        <v>2</v>
      </c>
      <c r="V50" s="245" t="s">
        <v>62</v>
      </c>
      <c r="W50" s="249" t="s">
        <v>60</v>
      </c>
      <c r="X50" s="249" t="s">
        <v>58</v>
      </c>
      <c r="Y50" s="301" t="s">
        <v>63</v>
      </c>
      <c r="Z50" s="231" t="s">
        <v>58</v>
      </c>
      <c r="AA50" s="258">
        <v>1840</v>
      </c>
      <c r="AB50" s="231" t="s">
        <v>64</v>
      </c>
      <c r="AC50" s="251">
        <v>10</v>
      </c>
      <c r="AD50" s="245" t="s">
        <v>59</v>
      </c>
      <c r="AE50" s="249" t="s">
        <v>60</v>
      </c>
      <c r="AF50" s="245" t="s">
        <v>58</v>
      </c>
      <c r="AG50" s="243" t="s">
        <v>65</v>
      </c>
      <c r="AH50" s="245" t="s">
        <v>58</v>
      </c>
      <c r="AI50" s="253">
        <v>4.3</v>
      </c>
      <c r="AJ50" s="63" t="s">
        <v>58</v>
      </c>
      <c r="AK50" s="72">
        <v>9210</v>
      </c>
      <c r="AL50" s="231" t="s">
        <v>58</v>
      </c>
      <c r="AM50" s="73">
        <v>90</v>
      </c>
      <c r="AN50" s="74" t="s">
        <v>62</v>
      </c>
      <c r="AO50" s="67" t="s">
        <v>60</v>
      </c>
      <c r="AP50" s="75" t="s">
        <v>58</v>
      </c>
      <c r="AQ50" s="69" t="s">
        <v>65</v>
      </c>
      <c r="AR50" s="75" t="s">
        <v>58</v>
      </c>
      <c r="AS50" s="76">
        <v>2.6</v>
      </c>
      <c r="AT50" s="77" t="s">
        <v>66</v>
      </c>
      <c r="AU50" s="78" t="s">
        <v>58</v>
      </c>
      <c r="AV50" s="79">
        <v>3680</v>
      </c>
      <c r="AW50" s="80" t="s">
        <v>64</v>
      </c>
      <c r="AX50" s="81">
        <v>30</v>
      </c>
      <c r="AY50" s="82" t="s">
        <v>59</v>
      </c>
      <c r="AZ50" s="83" t="s">
        <v>60</v>
      </c>
      <c r="BA50" s="82" t="s">
        <v>58</v>
      </c>
      <c r="BB50" s="84" t="s">
        <v>65</v>
      </c>
      <c r="BC50" s="82" t="s">
        <v>58</v>
      </c>
      <c r="BD50" s="85">
        <v>3.9</v>
      </c>
      <c r="BE50" s="78"/>
      <c r="BF50" s="87"/>
      <c r="BG50" s="120"/>
      <c r="BH50" s="130"/>
      <c r="BI50" s="130"/>
      <c r="BJ50" s="130"/>
      <c r="BK50" s="130"/>
      <c r="BL50" s="130"/>
      <c r="BM50" s="130"/>
      <c r="BN50" s="130"/>
      <c r="BO50" s="120"/>
      <c r="BP50" s="87" t="s">
        <v>186</v>
      </c>
      <c r="BQ50" s="120"/>
      <c r="BR50" s="131"/>
      <c r="BS50" s="130"/>
      <c r="BT50" s="130"/>
      <c r="BU50" s="130"/>
      <c r="BV50" s="130"/>
      <c r="BW50" s="130"/>
      <c r="BX50" s="130"/>
      <c r="BY50" s="269" t="s">
        <v>58</v>
      </c>
      <c r="BZ50" s="267">
        <v>330</v>
      </c>
      <c r="CA50" s="231" t="s">
        <v>58</v>
      </c>
      <c r="CB50" s="251">
        <v>3</v>
      </c>
      <c r="CC50" s="249" t="s">
        <v>59</v>
      </c>
      <c r="CD50" s="249" t="s">
        <v>60</v>
      </c>
      <c r="CE50" s="237" t="s">
        <v>58</v>
      </c>
      <c r="CF50" s="243" t="s">
        <v>65</v>
      </c>
      <c r="CG50" s="237" t="s">
        <v>58</v>
      </c>
      <c r="CH50" s="253">
        <v>9.1</v>
      </c>
      <c r="CI50" s="231"/>
      <c r="CJ50" s="132" t="s">
        <v>239</v>
      </c>
      <c r="CK50" s="231" t="s">
        <v>64</v>
      </c>
      <c r="CL50" s="260">
        <v>10</v>
      </c>
      <c r="CM50" s="256" t="s">
        <v>59</v>
      </c>
      <c r="CN50" s="255" t="s">
        <v>60</v>
      </c>
      <c r="CO50" s="256" t="s">
        <v>58</v>
      </c>
      <c r="CP50" s="257" t="s">
        <v>65</v>
      </c>
      <c r="CQ50" s="256" t="s">
        <v>58</v>
      </c>
      <c r="CR50" s="261">
        <v>4.3</v>
      </c>
      <c r="CS50" s="263" t="s">
        <v>67</v>
      </c>
      <c r="CT50" s="231" t="s">
        <v>64</v>
      </c>
      <c r="CU50" s="258">
        <v>540</v>
      </c>
      <c r="CV50" s="231" t="s">
        <v>58</v>
      </c>
      <c r="CW50" s="251">
        <v>5</v>
      </c>
      <c r="CX50" s="249" t="s">
        <v>59</v>
      </c>
      <c r="CY50" s="249" t="s">
        <v>60</v>
      </c>
      <c r="CZ50" s="237" t="s">
        <v>58</v>
      </c>
      <c r="DA50" s="243" t="s">
        <v>65</v>
      </c>
      <c r="DB50" s="237" t="s">
        <v>58</v>
      </c>
      <c r="DC50" s="253">
        <v>10.1</v>
      </c>
      <c r="DD50" s="231" t="s">
        <v>64</v>
      </c>
      <c r="DE50" s="91">
        <v>220</v>
      </c>
      <c r="DF50" s="231" t="s">
        <v>58</v>
      </c>
      <c r="DG50" s="91">
        <v>2</v>
      </c>
      <c r="DH50" s="231" t="s">
        <v>64</v>
      </c>
      <c r="DI50" s="92">
        <v>2</v>
      </c>
      <c r="DJ50" s="231" t="s">
        <v>58</v>
      </c>
      <c r="DK50" s="91">
        <v>40</v>
      </c>
      <c r="DL50" s="231" t="s">
        <v>58</v>
      </c>
      <c r="DM50" s="91">
        <v>1</v>
      </c>
      <c r="DN50" s="231" t="s">
        <v>64</v>
      </c>
      <c r="DO50" s="92">
        <v>1</v>
      </c>
      <c r="DP50" s="233"/>
      <c r="DQ50" s="139" t="s">
        <v>239</v>
      </c>
      <c r="DR50" s="264" t="s">
        <v>68</v>
      </c>
      <c r="DS50" s="95">
        <v>255</v>
      </c>
      <c r="DT50" s="231" t="s">
        <v>69</v>
      </c>
      <c r="DU50" s="235">
        <v>420</v>
      </c>
      <c r="DV50" s="237" t="s">
        <v>58</v>
      </c>
      <c r="DW50" s="239">
        <v>4</v>
      </c>
      <c r="DX50" s="245" t="s">
        <v>59</v>
      </c>
      <c r="DY50" s="249" t="s">
        <v>60</v>
      </c>
      <c r="DZ50" s="245" t="s">
        <v>58</v>
      </c>
      <c r="EA50" s="243" t="s">
        <v>65</v>
      </c>
      <c r="EB50" s="245" t="s">
        <v>58</v>
      </c>
      <c r="EC50" s="247">
        <v>7.8</v>
      </c>
      <c r="ED50" s="241" t="s">
        <v>66</v>
      </c>
      <c r="EE50" s="231" t="s">
        <v>69</v>
      </c>
      <c r="EF50" s="235">
        <v>1840</v>
      </c>
      <c r="EG50" s="237" t="s">
        <v>58</v>
      </c>
      <c r="EH50" s="239">
        <v>10</v>
      </c>
      <c r="EI50" s="245" t="s">
        <v>59</v>
      </c>
      <c r="EJ50" s="249" t="s">
        <v>60</v>
      </c>
      <c r="EK50" s="245" t="s">
        <v>58</v>
      </c>
      <c r="EL50" s="243" t="s">
        <v>65</v>
      </c>
      <c r="EM50" s="245" t="s">
        <v>58</v>
      </c>
      <c r="EN50" s="247">
        <v>4.7</v>
      </c>
      <c r="EO50" s="271" t="s">
        <v>66</v>
      </c>
      <c r="EP50" s="262" t="s">
        <v>70</v>
      </c>
      <c r="EQ50" s="231" t="s">
        <v>69</v>
      </c>
      <c r="ER50" s="96">
        <v>1380</v>
      </c>
      <c r="ES50" s="322" t="s">
        <v>69</v>
      </c>
      <c r="ET50" s="324"/>
      <c r="EU50" s="255"/>
      <c r="EV50" s="264"/>
      <c r="EW50" s="88"/>
      <c r="EX50" s="233"/>
    </row>
    <row r="51" spans="1:154" s="60" customFormat="1" ht="38.450000000000003" customHeight="1">
      <c r="A51" s="274"/>
      <c r="B51" s="289"/>
      <c r="C51" s="291"/>
      <c r="D51" s="98" t="s">
        <v>71</v>
      </c>
      <c r="E51" s="129"/>
      <c r="F51" s="99">
        <v>35290</v>
      </c>
      <c r="G51" s="100"/>
      <c r="H51" s="63" t="s">
        <v>58</v>
      </c>
      <c r="I51" s="101">
        <v>330</v>
      </c>
      <c r="J51" s="102"/>
      <c r="K51" s="103" t="s">
        <v>59</v>
      </c>
      <c r="L51" s="104" t="s">
        <v>60</v>
      </c>
      <c r="M51" s="105" t="s">
        <v>58</v>
      </c>
      <c r="N51" s="106" t="s">
        <v>65</v>
      </c>
      <c r="O51" s="105" t="s">
        <v>58</v>
      </c>
      <c r="P51" s="107">
        <v>2.2999999999999998</v>
      </c>
      <c r="Q51" s="108"/>
      <c r="R51" s="231"/>
      <c r="S51" s="259"/>
      <c r="T51" s="231"/>
      <c r="U51" s="293"/>
      <c r="V51" s="246"/>
      <c r="W51" s="250"/>
      <c r="X51" s="250"/>
      <c r="Y51" s="302"/>
      <c r="Z51" s="231"/>
      <c r="AA51" s="259"/>
      <c r="AB51" s="231"/>
      <c r="AC51" s="252"/>
      <c r="AD51" s="246"/>
      <c r="AE51" s="250"/>
      <c r="AF51" s="246"/>
      <c r="AG51" s="244"/>
      <c r="AH51" s="246"/>
      <c r="AI51" s="254"/>
      <c r="AJ51" s="63" t="s">
        <v>58</v>
      </c>
      <c r="AK51" s="101">
        <v>9210</v>
      </c>
      <c r="AL51" s="231"/>
      <c r="AM51" s="109">
        <v>90</v>
      </c>
      <c r="AN51" s="110" t="s">
        <v>59</v>
      </c>
      <c r="AO51" s="104" t="s">
        <v>60</v>
      </c>
      <c r="AP51" s="111" t="s">
        <v>58</v>
      </c>
      <c r="AQ51" s="112" t="s">
        <v>65</v>
      </c>
      <c r="AR51" s="111" t="s">
        <v>58</v>
      </c>
      <c r="AS51" s="113">
        <v>2.6</v>
      </c>
      <c r="AT51" s="114"/>
      <c r="AU51" s="78"/>
      <c r="AV51" s="97"/>
      <c r="AW51" s="97"/>
      <c r="AX51" s="135"/>
      <c r="AY51" s="97"/>
      <c r="AZ51" s="97"/>
      <c r="BA51" s="97"/>
      <c r="BB51" s="97"/>
      <c r="BC51" s="97"/>
      <c r="BD51" s="97"/>
      <c r="BE51" s="120" t="s">
        <v>64</v>
      </c>
      <c r="BF51" s="121">
        <v>64510</v>
      </c>
      <c r="BG51" s="120" t="s">
        <v>58</v>
      </c>
      <c r="BH51" s="81">
        <v>640</v>
      </c>
      <c r="BI51" s="82" t="s">
        <v>59</v>
      </c>
      <c r="BJ51" s="83" t="s">
        <v>60</v>
      </c>
      <c r="BK51" s="82" t="s">
        <v>58</v>
      </c>
      <c r="BL51" s="84" t="s">
        <v>65</v>
      </c>
      <c r="BM51" s="82" t="s">
        <v>58</v>
      </c>
      <c r="BN51" s="85">
        <v>2.4</v>
      </c>
      <c r="BO51" s="122" t="s">
        <v>58</v>
      </c>
      <c r="BP51" s="121">
        <v>55300</v>
      </c>
      <c r="BQ51" s="122" t="s">
        <v>64</v>
      </c>
      <c r="BR51" s="81">
        <v>550</v>
      </c>
      <c r="BS51" s="82" t="s">
        <v>59</v>
      </c>
      <c r="BT51" s="83" t="s">
        <v>60</v>
      </c>
      <c r="BU51" s="82" t="s">
        <v>58</v>
      </c>
      <c r="BV51" s="84" t="s">
        <v>65</v>
      </c>
      <c r="BW51" s="82" t="s">
        <v>58</v>
      </c>
      <c r="BX51" s="85">
        <v>2.2999999999999998</v>
      </c>
      <c r="BY51" s="270"/>
      <c r="BZ51" s="268"/>
      <c r="CA51" s="231"/>
      <c r="CB51" s="252"/>
      <c r="CC51" s="250"/>
      <c r="CD51" s="250"/>
      <c r="CE51" s="238"/>
      <c r="CF51" s="244"/>
      <c r="CG51" s="238"/>
      <c r="CH51" s="254"/>
      <c r="CI51" s="231"/>
      <c r="CJ51" s="123">
        <v>1840</v>
      </c>
      <c r="CK51" s="231"/>
      <c r="CL51" s="260"/>
      <c r="CM51" s="256"/>
      <c r="CN51" s="255"/>
      <c r="CO51" s="256"/>
      <c r="CP51" s="257"/>
      <c r="CQ51" s="256"/>
      <c r="CR51" s="261"/>
      <c r="CS51" s="263"/>
      <c r="CT51" s="231"/>
      <c r="CU51" s="259"/>
      <c r="CV51" s="231"/>
      <c r="CW51" s="252"/>
      <c r="CX51" s="250"/>
      <c r="CY51" s="250"/>
      <c r="CZ51" s="238"/>
      <c r="DA51" s="244"/>
      <c r="DB51" s="238"/>
      <c r="DC51" s="254"/>
      <c r="DD51" s="231"/>
      <c r="DE51" s="124" t="s">
        <v>72</v>
      </c>
      <c r="DF51" s="231"/>
      <c r="DG51" s="124" t="s">
        <v>242</v>
      </c>
      <c r="DH51" s="231"/>
      <c r="DI51" s="125">
        <v>52.4</v>
      </c>
      <c r="DJ51" s="231"/>
      <c r="DK51" s="124" t="s">
        <v>72</v>
      </c>
      <c r="DL51" s="231"/>
      <c r="DM51" s="124" t="s">
        <v>242</v>
      </c>
      <c r="DN51" s="231"/>
      <c r="DO51" s="125">
        <v>19.399999999999999</v>
      </c>
      <c r="DP51" s="233"/>
      <c r="DQ51" s="126">
        <v>2360</v>
      </c>
      <c r="DR51" s="264"/>
      <c r="DS51" s="127" t="s">
        <v>73</v>
      </c>
      <c r="DT51" s="231"/>
      <c r="DU51" s="236"/>
      <c r="DV51" s="238"/>
      <c r="DW51" s="240"/>
      <c r="DX51" s="246"/>
      <c r="DY51" s="250"/>
      <c r="DZ51" s="246"/>
      <c r="EA51" s="244"/>
      <c r="EB51" s="246"/>
      <c r="EC51" s="248"/>
      <c r="ED51" s="242"/>
      <c r="EE51" s="231"/>
      <c r="EF51" s="236">
        <v>25608</v>
      </c>
      <c r="EG51" s="238"/>
      <c r="EH51" s="240"/>
      <c r="EI51" s="246"/>
      <c r="EJ51" s="250"/>
      <c r="EK51" s="246"/>
      <c r="EL51" s="244"/>
      <c r="EM51" s="246"/>
      <c r="EN51" s="248"/>
      <c r="EO51" s="272"/>
      <c r="EP51" s="275"/>
      <c r="EQ51" s="231"/>
      <c r="ER51" s="128">
        <v>10</v>
      </c>
      <c r="ES51" s="322"/>
      <c r="ET51" s="324"/>
      <c r="EU51" s="255"/>
      <c r="EV51" s="264"/>
      <c r="EW51" s="88"/>
      <c r="EX51" s="233"/>
    </row>
    <row r="52" spans="1:154" s="60" customFormat="1" ht="38.450000000000003" customHeight="1">
      <c r="A52" s="274"/>
      <c r="B52" s="273" t="s">
        <v>96</v>
      </c>
      <c r="C52" s="290" t="s">
        <v>56</v>
      </c>
      <c r="D52" s="59" t="s">
        <v>57</v>
      </c>
      <c r="E52" s="129"/>
      <c r="F52" s="61">
        <v>25810</v>
      </c>
      <c r="G52" s="62">
        <v>35020</v>
      </c>
      <c r="H52" s="63" t="s">
        <v>58</v>
      </c>
      <c r="I52" s="64">
        <v>230</v>
      </c>
      <c r="J52" s="65">
        <v>320</v>
      </c>
      <c r="K52" s="66" t="s">
        <v>59</v>
      </c>
      <c r="L52" s="67" t="s">
        <v>60</v>
      </c>
      <c r="M52" s="68" t="s">
        <v>58</v>
      </c>
      <c r="N52" s="69" t="s">
        <v>61</v>
      </c>
      <c r="O52" s="68" t="s">
        <v>58</v>
      </c>
      <c r="P52" s="70">
        <v>2.2999999999999998</v>
      </c>
      <c r="Q52" s="71">
        <v>2.4</v>
      </c>
      <c r="R52" s="231" t="s">
        <v>58</v>
      </c>
      <c r="S52" s="258">
        <v>250</v>
      </c>
      <c r="T52" s="231" t="s">
        <v>58</v>
      </c>
      <c r="U52" s="292">
        <v>2</v>
      </c>
      <c r="V52" s="245" t="s">
        <v>62</v>
      </c>
      <c r="W52" s="249" t="s">
        <v>60</v>
      </c>
      <c r="X52" s="249" t="s">
        <v>58</v>
      </c>
      <c r="Y52" s="301" t="s">
        <v>63</v>
      </c>
      <c r="Z52" s="140"/>
      <c r="AA52" s="140"/>
      <c r="AB52" s="140"/>
      <c r="AC52" s="140"/>
      <c r="AD52" s="140"/>
      <c r="AE52" s="140"/>
      <c r="AF52" s="140"/>
      <c r="AG52" s="140"/>
      <c r="AH52" s="140"/>
      <c r="AI52" s="140"/>
      <c r="AJ52" s="63" t="s">
        <v>58</v>
      </c>
      <c r="AK52" s="72">
        <v>9210</v>
      </c>
      <c r="AL52" s="231" t="s">
        <v>58</v>
      </c>
      <c r="AM52" s="73">
        <v>90</v>
      </c>
      <c r="AN52" s="74" t="s">
        <v>62</v>
      </c>
      <c r="AO52" s="67" t="s">
        <v>60</v>
      </c>
      <c r="AP52" s="75" t="s">
        <v>58</v>
      </c>
      <c r="AQ52" s="69" t="s">
        <v>65</v>
      </c>
      <c r="AR52" s="75" t="s">
        <v>58</v>
      </c>
      <c r="AS52" s="76">
        <v>2.6</v>
      </c>
      <c r="AT52" s="77" t="s">
        <v>66</v>
      </c>
      <c r="AU52" s="78" t="s">
        <v>58</v>
      </c>
      <c r="AV52" s="79">
        <v>3680</v>
      </c>
      <c r="AW52" s="80" t="s">
        <v>64</v>
      </c>
      <c r="AX52" s="81">
        <v>30</v>
      </c>
      <c r="AY52" s="82" t="s">
        <v>59</v>
      </c>
      <c r="AZ52" s="83" t="s">
        <v>60</v>
      </c>
      <c r="BA52" s="82" t="s">
        <v>58</v>
      </c>
      <c r="BB52" s="84" t="s">
        <v>65</v>
      </c>
      <c r="BC52" s="82" t="s">
        <v>58</v>
      </c>
      <c r="BD52" s="85">
        <v>3.9</v>
      </c>
      <c r="BE52" s="78"/>
      <c r="BF52" s="87"/>
      <c r="BG52" s="120"/>
      <c r="BH52" s="130"/>
      <c r="BI52" s="130"/>
      <c r="BJ52" s="130"/>
      <c r="BK52" s="130"/>
      <c r="BL52" s="130"/>
      <c r="BM52" s="130"/>
      <c r="BN52" s="130"/>
      <c r="BO52" s="120"/>
      <c r="BP52" s="87" t="s">
        <v>186</v>
      </c>
      <c r="BQ52" s="120"/>
      <c r="BR52" s="131"/>
      <c r="BS52" s="130"/>
      <c r="BT52" s="130"/>
      <c r="BU52" s="130"/>
      <c r="BV52" s="130"/>
      <c r="BW52" s="130"/>
      <c r="BX52" s="130"/>
      <c r="BY52" s="269" t="s">
        <v>58</v>
      </c>
      <c r="BZ52" s="267">
        <v>300</v>
      </c>
      <c r="CA52" s="231" t="s">
        <v>58</v>
      </c>
      <c r="CB52" s="251">
        <v>3</v>
      </c>
      <c r="CC52" s="249" t="s">
        <v>59</v>
      </c>
      <c r="CD52" s="249" t="s">
        <v>60</v>
      </c>
      <c r="CE52" s="237" t="s">
        <v>58</v>
      </c>
      <c r="CF52" s="243" t="s">
        <v>65</v>
      </c>
      <c r="CG52" s="237" t="s">
        <v>58</v>
      </c>
      <c r="CH52" s="253">
        <v>8.1999999999999993</v>
      </c>
      <c r="CI52" s="231"/>
      <c r="CJ52" s="132" t="s">
        <v>240</v>
      </c>
      <c r="CK52" s="231" t="s">
        <v>64</v>
      </c>
      <c r="CL52" s="260">
        <v>10</v>
      </c>
      <c r="CM52" s="256" t="s">
        <v>59</v>
      </c>
      <c r="CN52" s="255" t="s">
        <v>60</v>
      </c>
      <c r="CO52" s="256" t="s">
        <v>58</v>
      </c>
      <c r="CP52" s="257" t="s">
        <v>65</v>
      </c>
      <c r="CQ52" s="256" t="s">
        <v>58</v>
      </c>
      <c r="CR52" s="261">
        <v>3.9</v>
      </c>
      <c r="CS52" s="263" t="s">
        <v>67</v>
      </c>
      <c r="CT52" s="231" t="s">
        <v>64</v>
      </c>
      <c r="CU52" s="258">
        <v>540</v>
      </c>
      <c r="CV52" s="231" t="s">
        <v>58</v>
      </c>
      <c r="CW52" s="251">
        <v>5</v>
      </c>
      <c r="CX52" s="249" t="s">
        <v>59</v>
      </c>
      <c r="CY52" s="249" t="s">
        <v>60</v>
      </c>
      <c r="CZ52" s="237" t="s">
        <v>58</v>
      </c>
      <c r="DA52" s="243" t="s">
        <v>65</v>
      </c>
      <c r="DB52" s="237" t="s">
        <v>58</v>
      </c>
      <c r="DC52" s="253">
        <v>9.1999999999999993</v>
      </c>
      <c r="DD52" s="231" t="s">
        <v>64</v>
      </c>
      <c r="DE52" s="91">
        <v>200</v>
      </c>
      <c r="DF52" s="231" t="s">
        <v>58</v>
      </c>
      <c r="DG52" s="91">
        <v>2</v>
      </c>
      <c r="DH52" s="231" t="s">
        <v>64</v>
      </c>
      <c r="DI52" s="92">
        <v>2</v>
      </c>
      <c r="DJ52" s="231" t="s">
        <v>58</v>
      </c>
      <c r="DK52" s="91">
        <v>30</v>
      </c>
      <c r="DL52" s="231" t="s">
        <v>58</v>
      </c>
      <c r="DM52" s="91">
        <v>1</v>
      </c>
      <c r="DN52" s="231" t="s">
        <v>64</v>
      </c>
      <c r="DO52" s="92">
        <v>1</v>
      </c>
      <c r="DP52" s="233"/>
      <c r="DQ52" s="139" t="s">
        <v>240</v>
      </c>
      <c r="DR52" s="264" t="s">
        <v>68</v>
      </c>
      <c r="DS52" s="95">
        <v>255</v>
      </c>
      <c r="DT52" s="231" t="s">
        <v>69</v>
      </c>
      <c r="DU52" s="235">
        <v>390</v>
      </c>
      <c r="DV52" s="237" t="s">
        <v>58</v>
      </c>
      <c r="DW52" s="239">
        <v>4</v>
      </c>
      <c r="DX52" s="245" t="s">
        <v>59</v>
      </c>
      <c r="DY52" s="249" t="s">
        <v>60</v>
      </c>
      <c r="DZ52" s="245" t="s">
        <v>58</v>
      </c>
      <c r="EA52" s="243" t="s">
        <v>65</v>
      </c>
      <c r="EB52" s="245" t="s">
        <v>58</v>
      </c>
      <c r="EC52" s="247">
        <v>7.1</v>
      </c>
      <c r="ED52" s="241" t="s">
        <v>66</v>
      </c>
      <c r="EE52" s="231" t="s">
        <v>69</v>
      </c>
      <c r="EF52" s="235">
        <v>1670</v>
      </c>
      <c r="EG52" s="237" t="s">
        <v>58</v>
      </c>
      <c r="EH52" s="239">
        <v>10</v>
      </c>
      <c r="EI52" s="245" t="s">
        <v>59</v>
      </c>
      <c r="EJ52" s="249" t="s">
        <v>60</v>
      </c>
      <c r="EK52" s="245" t="s">
        <v>58</v>
      </c>
      <c r="EL52" s="243" t="s">
        <v>65</v>
      </c>
      <c r="EM52" s="245" t="s">
        <v>58</v>
      </c>
      <c r="EN52" s="247">
        <v>4.2</v>
      </c>
      <c r="EO52" s="271" t="s">
        <v>66</v>
      </c>
      <c r="EP52" s="262" t="s">
        <v>70</v>
      </c>
      <c r="EQ52" s="231" t="s">
        <v>69</v>
      </c>
      <c r="ER52" s="96">
        <v>1260</v>
      </c>
      <c r="ES52" s="322" t="s">
        <v>69</v>
      </c>
      <c r="ET52" s="324"/>
      <c r="EU52" s="255"/>
      <c r="EV52" s="264"/>
      <c r="EW52" s="88"/>
      <c r="EX52" s="233"/>
    </row>
    <row r="53" spans="1:154" s="60" customFormat="1" ht="38.450000000000003" customHeight="1">
      <c r="A53" s="289"/>
      <c r="B53" s="289"/>
      <c r="C53" s="303"/>
      <c r="D53" s="98" t="s">
        <v>71</v>
      </c>
      <c r="E53" s="129"/>
      <c r="F53" s="99">
        <v>35020</v>
      </c>
      <c r="G53" s="100"/>
      <c r="H53" s="63" t="s">
        <v>58</v>
      </c>
      <c r="I53" s="101">
        <v>320</v>
      </c>
      <c r="J53" s="102"/>
      <c r="K53" s="103" t="s">
        <v>59</v>
      </c>
      <c r="L53" s="104" t="s">
        <v>60</v>
      </c>
      <c r="M53" s="105" t="s">
        <v>58</v>
      </c>
      <c r="N53" s="112" t="s">
        <v>65</v>
      </c>
      <c r="O53" s="105" t="s">
        <v>58</v>
      </c>
      <c r="P53" s="107">
        <v>2.4</v>
      </c>
      <c r="Q53" s="108"/>
      <c r="R53" s="231"/>
      <c r="S53" s="259"/>
      <c r="T53" s="231"/>
      <c r="U53" s="293"/>
      <c r="V53" s="246"/>
      <c r="W53" s="250"/>
      <c r="X53" s="250"/>
      <c r="Y53" s="302"/>
      <c r="Z53" s="140"/>
      <c r="AA53" s="140"/>
      <c r="AB53" s="140"/>
      <c r="AC53" s="140"/>
      <c r="AD53" s="140"/>
      <c r="AE53" s="140"/>
      <c r="AF53" s="140"/>
      <c r="AG53" s="140"/>
      <c r="AH53" s="140"/>
      <c r="AI53" s="140"/>
      <c r="AJ53" s="63" t="s">
        <v>58</v>
      </c>
      <c r="AK53" s="101">
        <v>9210</v>
      </c>
      <c r="AL53" s="231"/>
      <c r="AM53" s="109">
        <v>90</v>
      </c>
      <c r="AN53" s="110" t="s">
        <v>59</v>
      </c>
      <c r="AO53" s="104" t="s">
        <v>60</v>
      </c>
      <c r="AP53" s="111" t="s">
        <v>58</v>
      </c>
      <c r="AQ53" s="112" t="s">
        <v>65</v>
      </c>
      <c r="AR53" s="111" t="s">
        <v>58</v>
      </c>
      <c r="AS53" s="113">
        <v>2.6</v>
      </c>
      <c r="AT53" s="114"/>
      <c r="AU53" s="140"/>
      <c r="AV53" s="140"/>
      <c r="AW53" s="140"/>
      <c r="AX53" s="140"/>
      <c r="AY53" s="140"/>
      <c r="AZ53" s="140"/>
      <c r="BA53" s="140"/>
      <c r="BB53" s="140"/>
      <c r="BC53" s="140"/>
      <c r="BD53" s="140"/>
      <c r="BE53" s="120" t="s">
        <v>64</v>
      </c>
      <c r="BF53" s="121">
        <v>64510</v>
      </c>
      <c r="BG53" s="120" t="s">
        <v>58</v>
      </c>
      <c r="BH53" s="81">
        <v>640</v>
      </c>
      <c r="BI53" s="82" t="s">
        <v>59</v>
      </c>
      <c r="BJ53" s="83" t="s">
        <v>60</v>
      </c>
      <c r="BK53" s="82" t="s">
        <v>58</v>
      </c>
      <c r="BL53" s="84" t="s">
        <v>65</v>
      </c>
      <c r="BM53" s="82" t="s">
        <v>58</v>
      </c>
      <c r="BN53" s="85">
        <v>2.4</v>
      </c>
      <c r="BO53" s="122" t="s">
        <v>58</v>
      </c>
      <c r="BP53" s="121">
        <v>55300</v>
      </c>
      <c r="BQ53" s="122" t="s">
        <v>64</v>
      </c>
      <c r="BR53" s="81">
        <v>550</v>
      </c>
      <c r="BS53" s="82" t="s">
        <v>59</v>
      </c>
      <c r="BT53" s="83" t="s">
        <v>60</v>
      </c>
      <c r="BU53" s="82" t="s">
        <v>58</v>
      </c>
      <c r="BV53" s="84" t="s">
        <v>65</v>
      </c>
      <c r="BW53" s="82" t="s">
        <v>58</v>
      </c>
      <c r="BX53" s="85">
        <v>2.2999999999999998</v>
      </c>
      <c r="BY53" s="270"/>
      <c r="BZ53" s="268"/>
      <c r="CA53" s="231"/>
      <c r="CB53" s="252"/>
      <c r="CC53" s="250"/>
      <c r="CD53" s="250"/>
      <c r="CE53" s="238"/>
      <c r="CF53" s="244"/>
      <c r="CG53" s="238"/>
      <c r="CH53" s="254"/>
      <c r="CI53" s="231"/>
      <c r="CJ53" s="141">
        <v>1670</v>
      </c>
      <c r="CK53" s="231"/>
      <c r="CL53" s="252"/>
      <c r="CM53" s="238"/>
      <c r="CN53" s="250"/>
      <c r="CO53" s="238"/>
      <c r="CP53" s="244"/>
      <c r="CQ53" s="238"/>
      <c r="CR53" s="248"/>
      <c r="CS53" s="275"/>
      <c r="CT53" s="231"/>
      <c r="CU53" s="259"/>
      <c r="CV53" s="231"/>
      <c r="CW53" s="252"/>
      <c r="CX53" s="250"/>
      <c r="CY53" s="250"/>
      <c r="CZ53" s="238"/>
      <c r="DA53" s="244"/>
      <c r="DB53" s="238"/>
      <c r="DC53" s="254"/>
      <c r="DD53" s="231"/>
      <c r="DE53" s="124" t="s">
        <v>72</v>
      </c>
      <c r="DF53" s="231"/>
      <c r="DG53" s="124" t="s">
        <v>242</v>
      </c>
      <c r="DH53" s="231"/>
      <c r="DI53" s="125">
        <v>47.7</v>
      </c>
      <c r="DJ53" s="231"/>
      <c r="DK53" s="124" t="s">
        <v>72</v>
      </c>
      <c r="DL53" s="231"/>
      <c r="DM53" s="124" t="s">
        <v>242</v>
      </c>
      <c r="DN53" s="231"/>
      <c r="DO53" s="125">
        <v>17.7</v>
      </c>
      <c r="DP53" s="233"/>
      <c r="DQ53" s="142">
        <v>2150</v>
      </c>
      <c r="DR53" s="264"/>
      <c r="DS53" s="127" t="s">
        <v>73</v>
      </c>
      <c r="DT53" s="231"/>
      <c r="DU53" s="236"/>
      <c r="DV53" s="238"/>
      <c r="DW53" s="240"/>
      <c r="DX53" s="246"/>
      <c r="DY53" s="250"/>
      <c r="DZ53" s="246"/>
      <c r="EA53" s="244"/>
      <c r="EB53" s="246"/>
      <c r="EC53" s="248"/>
      <c r="ED53" s="242"/>
      <c r="EE53" s="231"/>
      <c r="EF53" s="236">
        <v>19206</v>
      </c>
      <c r="EG53" s="238"/>
      <c r="EH53" s="240"/>
      <c r="EI53" s="246"/>
      <c r="EJ53" s="250"/>
      <c r="EK53" s="246"/>
      <c r="EL53" s="244"/>
      <c r="EM53" s="246"/>
      <c r="EN53" s="248"/>
      <c r="EO53" s="272"/>
      <c r="EP53" s="275"/>
      <c r="EQ53" s="231"/>
      <c r="ER53" s="128">
        <v>10</v>
      </c>
      <c r="ES53" s="322"/>
      <c r="ET53" s="325"/>
      <c r="EU53" s="255"/>
      <c r="EV53" s="327"/>
      <c r="EW53" s="88"/>
      <c r="EX53" s="234"/>
    </row>
    <row r="54" spans="1:154">
      <c r="CX54" s="49"/>
      <c r="CY54" s="49"/>
      <c r="CZ54" s="49"/>
      <c r="DA54" s="49"/>
      <c r="DB54" s="49"/>
      <c r="DC54" s="49"/>
      <c r="DV54" s="13"/>
      <c r="DW54" s="54"/>
      <c r="DX54" s="55"/>
      <c r="DY54" s="13"/>
      <c r="DZ54" s="55"/>
      <c r="EA54" s="13"/>
      <c r="EB54" s="55"/>
      <c r="EC54" s="13"/>
      <c r="ED54" s="13"/>
      <c r="EE54" s="13"/>
      <c r="EG54" s="13"/>
      <c r="EH54" s="54"/>
      <c r="EI54" s="55"/>
      <c r="EJ54" s="13"/>
      <c r="EK54" s="55"/>
      <c r="EL54" s="13"/>
      <c r="EM54" s="55"/>
      <c r="EN54" s="13"/>
      <c r="EO54" s="13"/>
      <c r="EP54" s="13"/>
    </row>
    <row r="55" spans="1:154">
      <c r="CX55" s="49"/>
      <c r="CY55" s="49"/>
      <c r="CZ55" s="49"/>
      <c r="DA55" s="49"/>
      <c r="DB55" s="49"/>
      <c r="DC55" s="49"/>
      <c r="DV55" s="13"/>
      <c r="DW55" s="54"/>
      <c r="DX55" s="55"/>
      <c r="DY55" s="13"/>
      <c r="DZ55" s="55"/>
      <c r="EA55" s="13"/>
      <c r="EB55" s="55"/>
      <c r="EC55" s="13"/>
      <c r="ED55" s="13"/>
      <c r="EE55" s="13"/>
      <c r="EG55" s="13"/>
      <c r="EH55" s="54"/>
      <c r="EI55" s="55"/>
      <c r="EJ55" s="13"/>
      <c r="EK55" s="55"/>
      <c r="EL55" s="13"/>
      <c r="EM55" s="55"/>
      <c r="EN55" s="13"/>
      <c r="EO55" s="13"/>
      <c r="EP55" s="13"/>
    </row>
    <row r="56" spans="1:154">
      <c r="CX56" s="49"/>
      <c r="CY56" s="49"/>
      <c r="CZ56" s="49"/>
      <c r="DA56" s="49"/>
      <c r="DB56" s="49"/>
      <c r="DC56" s="49"/>
      <c r="DV56" s="13"/>
      <c r="DW56" s="54"/>
      <c r="DX56" s="55"/>
      <c r="DY56" s="13"/>
      <c r="DZ56" s="55"/>
      <c r="EA56" s="13"/>
      <c r="EB56" s="55"/>
      <c r="EC56" s="13"/>
      <c r="ED56" s="13"/>
      <c r="EE56" s="13"/>
      <c r="EG56" s="13"/>
      <c r="EH56" s="54"/>
      <c r="EI56" s="55"/>
      <c r="EJ56" s="13"/>
      <c r="EK56" s="55"/>
      <c r="EL56" s="13"/>
      <c r="EM56" s="55"/>
      <c r="EN56" s="13"/>
      <c r="EO56" s="13"/>
      <c r="EP56" s="13"/>
    </row>
    <row r="57" spans="1:154">
      <c r="CX57" s="49"/>
      <c r="CY57" s="49"/>
      <c r="CZ57" s="49"/>
      <c r="DA57" s="49"/>
      <c r="DB57" s="49"/>
      <c r="DC57" s="49"/>
      <c r="DV57" s="13"/>
      <c r="DW57" s="54"/>
      <c r="DX57" s="55"/>
      <c r="DY57" s="13"/>
      <c r="DZ57" s="55"/>
      <c r="EA57" s="13"/>
      <c r="EB57" s="55"/>
      <c r="EC57" s="13"/>
      <c r="ED57" s="13"/>
      <c r="EE57" s="13"/>
      <c r="EG57" s="13"/>
      <c r="EH57" s="54"/>
      <c r="EI57" s="55"/>
      <c r="EJ57" s="13"/>
      <c r="EK57" s="55"/>
      <c r="EL57" s="13"/>
      <c r="EM57" s="55"/>
      <c r="EN57" s="13"/>
      <c r="EO57" s="13"/>
      <c r="EP57" s="13"/>
    </row>
    <row r="58" spans="1:154">
      <c r="CX58" s="49"/>
      <c r="CY58" s="49"/>
      <c r="CZ58" s="49"/>
      <c r="DA58" s="49"/>
      <c r="DB58" s="49"/>
      <c r="DC58" s="49"/>
      <c r="DV58" s="13"/>
      <c r="DW58" s="54"/>
      <c r="DX58" s="55"/>
      <c r="DY58" s="13"/>
      <c r="DZ58" s="55"/>
      <c r="EA58" s="13"/>
      <c r="EB58" s="55"/>
      <c r="EC58" s="13"/>
      <c r="ED58" s="13"/>
      <c r="EE58" s="13"/>
      <c r="EG58" s="13"/>
      <c r="EH58" s="54"/>
      <c r="EI58" s="55"/>
      <c r="EJ58" s="13"/>
      <c r="EK58" s="55"/>
      <c r="EL58" s="13"/>
      <c r="EM58" s="55"/>
      <c r="EN58" s="13"/>
      <c r="EO58" s="13"/>
      <c r="EP58" s="13"/>
    </row>
    <row r="59" spans="1:154">
      <c r="CX59" s="49"/>
      <c r="CY59" s="49"/>
      <c r="CZ59" s="49"/>
      <c r="DA59" s="49"/>
      <c r="DB59" s="49"/>
      <c r="DC59" s="49"/>
      <c r="DV59" s="13"/>
      <c r="DW59" s="54"/>
      <c r="DX59" s="55"/>
      <c r="DY59" s="13"/>
      <c r="DZ59" s="55"/>
      <c r="EA59" s="13"/>
      <c r="EB59" s="55"/>
      <c r="EC59" s="13"/>
      <c r="ED59" s="13"/>
      <c r="EE59" s="13"/>
      <c r="EG59" s="13"/>
      <c r="EH59" s="54"/>
      <c r="EI59" s="55"/>
      <c r="EJ59" s="13"/>
      <c r="EK59" s="55"/>
      <c r="EL59" s="13"/>
      <c r="EM59" s="55"/>
      <c r="EN59" s="13"/>
      <c r="EO59" s="13"/>
      <c r="EP59" s="13"/>
    </row>
    <row r="60" spans="1:154">
      <c r="CX60" s="49"/>
      <c r="CY60" s="49"/>
      <c r="CZ60" s="49"/>
      <c r="DA60" s="49"/>
      <c r="DB60" s="49"/>
      <c r="DC60" s="49"/>
      <c r="DV60" s="13"/>
      <c r="DW60" s="54"/>
      <c r="DX60" s="55"/>
      <c r="DY60" s="13"/>
      <c r="DZ60" s="55"/>
      <c r="EA60" s="13"/>
      <c r="EB60" s="55"/>
      <c r="EC60" s="13"/>
      <c r="ED60" s="13"/>
      <c r="EE60" s="13"/>
      <c r="EG60" s="13"/>
      <c r="EH60" s="54"/>
      <c r="EI60" s="55"/>
      <c r="EJ60" s="13"/>
      <c r="EK60" s="55"/>
      <c r="EL60" s="13"/>
      <c r="EM60" s="55"/>
      <c r="EN60" s="13"/>
      <c r="EO60" s="13"/>
      <c r="EP60" s="13"/>
    </row>
    <row r="61" spans="1:154">
      <c r="CX61" s="49"/>
      <c r="CY61" s="49"/>
      <c r="CZ61" s="49"/>
      <c r="DA61" s="49"/>
      <c r="DB61" s="49"/>
      <c r="DC61" s="49"/>
      <c r="DV61" s="13"/>
      <c r="DW61" s="54"/>
      <c r="DX61" s="55"/>
      <c r="DY61" s="13"/>
      <c r="DZ61" s="55"/>
      <c r="EA61" s="13"/>
      <c r="EB61" s="55"/>
      <c r="EC61" s="13"/>
      <c r="ED61" s="13"/>
      <c r="EE61" s="13"/>
      <c r="EG61" s="13"/>
      <c r="EH61" s="54"/>
      <c r="EI61" s="55"/>
      <c r="EJ61" s="13"/>
      <c r="EK61" s="55"/>
      <c r="EL61" s="13"/>
      <c r="EM61" s="55"/>
      <c r="EN61" s="13"/>
      <c r="EO61" s="13"/>
      <c r="EP61" s="13"/>
    </row>
    <row r="62" spans="1:154">
      <c r="CX62" s="49"/>
      <c r="CY62" s="49"/>
      <c r="CZ62" s="49"/>
      <c r="DA62" s="49"/>
      <c r="DB62" s="49"/>
      <c r="DC62" s="49"/>
      <c r="DV62" s="13"/>
      <c r="DW62" s="54"/>
      <c r="DX62" s="55"/>
      <c r="DY62" s="13"/>
      <c r="DZ62" s="55"/>
      <c r="EA62" s="13"/>
      <c r="EB62" s="55"/>
      <c r="EC62" s="13"/>
      <c r="ED62" s="13"/>
      <c r="EE62" s="13"/>
      <c r="EG62" s="13"/>
      <c r="EH62" s="54"/>
      <c r="EI62" s="55"/>
      <c r="EJ62" s="13"/>
      <c r="EK62" s="55"/>
      <c r="EL62" s="13"/>
      <c r="EM62" s="55"/>
      <c r="EN62" s="13"/>
      <c r="EO62" s="13"/>
      <c r="EP62" s="13"/>
    </row>
    <row r="63" spans="1:154">
      <c r="CX63" s="49"/>
      <c r="CY63" s="49"/>
      <c r="CZ63" s="49"/>
      <c r="DA63" s="49"/>
      <c r="DB63" s="49"/>
      <c r="DC63" s="49"/>
      <c r="DV63" s="13"/>
      <c r="DW63" s="54"/>
      <c r="DX63" s="55"/>
      <c r="DY63" s="13"/>
      <c r="DZ63" s="55"/>
      <c r="EA63" s="13"/>
      <c r="EB63" s="55"/>
      <c r="EC63" s="13"/>
      <c r="ED63" s="13"/>
      <c r="EE63" s="13"/>
      <c r="EG63" s="13"/>
      <c r="EH63" s="54"/>
      <c r="EI63" s="55"/>
      <c r="EJ63" s="13"/>
      <c r="EK63" s="55"/>
      <c r="EL63" s="13"/>
      <c r="EM63" s="55"/>
      <c r="EN63" s="13"/>
      <c r="EO63" s="13"/>
      <c r="EP63" s="13"/>
    </row>
    <row r="64" spans="1:154">
      <c r="CX64" s="49"/>
      <c r="CY64" s="49"/>
      <c r="CZ64" s="49"/>
      <c r="DA64" s="49"/>
      <c r="DB64" s="49"/>
      <c r="DC64" s="49"/>
      <c r="DV64" s="13"/>
      <c r="DW64" s="54"/>
      <c r="DX64" s="55"/>
      <c r="DY64" s="13"/>
      <c r="DZ64" s="55"/>
      <c r="EA64" s="13"/>
      <c r="EB64" s="55"/>
      <c r="EC64" s="13"/>
      <c r="ED64" s="13"/>
      <c r="EE64" s="13"/>
      <c r="EG64" s="13"/>
      <c r="EH64" s="54"/>
      <c r="EI64" s="55"/>
      <c r="EJ64" s="13"/>
      <c r="EK64" s="55"/>
      <c r="EL64" s="13"/>
      <c r="EM64" s="55"/>
      <c r="EN64" s="13"/>
      <c r="EO64" s="13"/>
      <c r="EP64" s="13"/>
    </row>
    <row r="65" spans="102:146">
      <c r="CX65" s="49"/>
      <c r="CY65" s="49"/>
      <c r="CZ65" s="49"/>
      <c r="DA65" s="49"/>
      <c r="DB65" s="49"/>
      <c r="DC65" s="49"/>
      <c r="DV65" s="13"/>
      <c r="DW65" s="54"/>
      <c r="DX65" s="55"/>
      <c r="DY65" s="13"/>
      <c r="DZ65" s="55"/>
      <c r="EA65" s="13"/>
      <c r="EB65" s="55"/>
      <c r="EC65" s="13"/>
      <c r="ED65" s="13"/>
      <c r="EE65" s="13"/>
      <c r="EG65" s="13"/>
      <c r="EH65" s="54"/>
      <c r="EI65" s="55"/>
      <c r="EJ65" s="13"/>
      <c r="EK65" s="55"/>
      <c r="EL65" s="13"/>
      <c r="EM65" s="55"/>
      <c r="EN65" s="13"/>
      <c r="EO65" s="13"/>
      <c r="EP65" s="13"/>
    </row>
    <row r="66" spans="102:146">
      <c r="CX66" s="49"/>
      <c r="CY66" s="49"/>
      <c r="CZ66" s="49"/>
      <c r="DA66" s="49"/>
      <c r="DB66" s="49"/>
      <c r="DC66" s="49"/>
      <c r="DV66" s="13"/>
      <c r="DW66" s="54"/>
      <c r="DX66" s="55"/>
      <c r="DY66" s="13"/>
      <c r="DZ66" s="55"/>
      <c r="EA66" s="13"/>
      <c r="EB66" s="55"/>
      <c r="EC66" s="13"/>
      <c r="ED66" s="13"/>
      <c r="EE66" s="13"/>
      <c r="EG66" s="13"/>
      <c r="EH66" s="54"/>
      <c r="EI66" s="55"/>
      <c r="EJ66" s="13"/>
      <c r="EK66" s="55"/>
      <c r="EL66" s="13"/>
      <c r="EM66" s="55"/>
      <c r="EN66" s="13"/>
      <c r="EO66" s="13"/>
      <c r="EP66" s="13"/>
    </row>
    <row r="67" spans="102:146">
      <c r="CX67" s="49"/>
      <c r="CY67" s="49"/>
      <c r="CZ67" s="49"/>
      <c r="DA67" s="49"/>
      <c r="DB67" s="49"/>
      <c r="DC67" s="49"/>
      <c r="DV67" s="13"/>
      <c r="DW67" s="54"/>
      <c r="DX67" s="55"/>
      <c r="DY67" s="13"/>
      <c r="DZ67" s="55"/>
      <c r="EA67" s="13"/>
      <c r="EB67" s="55"/>
      <c r="EC67" s="13"/>
      <c r="ED67" s="13"/>
      <c r="EE67" s="13"/>
      <c r="EG67" s="13"/>
      <c r="EH67" s="54"/>
      <c r="EI67" s="55"/>
      <c r="EJ67" s="13"/>
      <c r="EK67" s="55"/>
      <c r="EL67" s="13"/>
      <c r="EM67" s="55"/>
      <c r="EN67" s="13"/>
      <c r="EO67" s="13"/>
      <c r="EP67" s="13"/>
    </row>
    <row r="68" spans="102:146">
      <c r="CX68" s="49"/>
      <c r="CY68" s="49"/>
      <c r="CZ68" s="49"/>
      <c r="DA68" s="49"/>
      <c r="DB68" s="49"/>
      <c r="DC68" s="49"/>
      <c r="DV68" s="13"/>
      <c r="DW68" s="54"/>
      <c r="DX68" s="55"/>
      <c r="DY68" s="13"/>
      <c r="DZ68" s="55"/>
      <c r="EA68" s="13"/>
      <c r="EB68" s="55"/>
      <c r="EC68" s="13"/>
      <c r="ED68" s="13"/>
      <c r="EE68" s="13"/>
      <c r="EG68" s="13"/>
      <c r="EH68" s="54"/>
      <c r="EI68" s="55"/>
      <c r="EJ68" s="13"/>
      <c r="EK68" s="55"/>
      <c r="EL68" s="13"/>
      <c r="EM68" s="55"/>
      <c r="EN68" s="13"/>
      <c r="EO68" s="13"/>
      <c r="EP68" s="13"/>
    </row>
    <row r="69" spans="102:146">
      <c r="CX69" s="49"/>
      <c r="CY69" s="49"/>
      <c r="CZ69" s="49"/>
      <c r="DA69" s="49"/>
      <c r="DB69" s="49"/>
      <c r="DC69" s="49"/>
      <c r="DV69" s="13"/>
      <c r="DW69" s="54"/>
      <c r="DX69" s="55"/>
      <c r="DY69" s="13"/>
      <c r="DZ69" s="55"/>
      <c r="EA69" s="13"/>
      <c r="EB69" s="55"/>
      <c r="EC69" s="13"/>
      <c r="ED69" s="13"/>
      <c r="EE69" s="13"/>
      <c r="EG69" s="13"/>
      <c r="EH69" s="54"/>
      <c r="EI69" s="55"/>
      <c r="EJ69" s="13"/>
      <c r="EK69" s="55"/>
      <c r="EL69" s="13"/>
      <c r="EM69" s="55"/>
      <c r="EN69" s="13"/>
      <c r="EO69" s="13"/>
      <c r="EP69" s="13"/>
    </row>
    <row r="70" spans="102:146">
      <c r="CX70" s="49"/>
      <c r="CY70" s="49"/>
      <c r="CZ70" s="49"/>
      <c r="DA70" s="49"/>
      <c r="DB70" s="49"/>
      <c r="DC70" s="49"/>
      <c r="DV70" s="13"/>
      <c r="DW70" s="54"/>
      <c r="DX70" s="55"/>
      <c r="DY70" s="13"/>
      <c r="DZ70" s="55"/>
      <c r="EA70" s="13"/>
      <c r="EB70" s="55"/>
      <c r="EC70" s="13"/>
      <c r="ED70" s="13"/>
      <c r="EE70" s="13"/>
      <c r="EG70" s="13"/>
      <c r="EH70" s="54"/>
      <c r="EI70" s="55"/>
      <c r="EJ70" s="13"/>
      <c r="EK70" s="55"/>
      <c r="EL70" s="13"/>
      <c r="EM70" s="55"/>
      <c r="EN70" s="13"/>
      <c r="EO70" s="13"/>
      <c r="EP70" s="13"/>
    </row>
    <row r="71" spans="102:146">
      <c r="CX71" s="49"/>
      <c r="CY71" s="49"/>
      <c r="CZ71" s="49"/>
      <c r="DA71" s="49"/>
      <c r="DB71" s="49"/>
      <c r="DC71" s="49"/>
      <c r="DV71" s="13"/>
      <c r="DW71" s="54"/>
      <c r="DX71" s="55"/>
      <c r="DY71" s="13"/>
      <c r="DZ71" s="55"/>
      <c r="EA71" s="13"/>
      <c r="EB71" s="55"/>
      <c r="EC71" s="13"/>
      <c r="ED71" s="13"/>
      <c r="EE71" s="13"/>
      <c r="EG71" s="13"/>
      <c r="EH71" s="54"/>
      <c r="EI71" s="55"/>
      <c r="EJ71" s="13"/>
      <c r="EK71" s="55"/>
      <c r="EL71" s="13"/>
      <c r="EM71" s="55"/>
      <c r="EN71" s="13"/>
      <c r="EO71" s="13"/>
      <c r="EP71" s="13"/>
    </row>
    <row r="72" spans="102:146">
      <c r="CX72" s="49"/>
      <c r="CY72" s="49"/>
      <c r="CZ72" s="49"/>
      <c r="DA72" s="49"/>
      <c r="DB72" s="49"/>
      <c r="DC72" s="49"/>
      <c r="DV72" s="13"/>
      <c r="DW72" s="54"/>
      <c r="DX72" s="55"/>
      <c r="DY72" s="13"/>
      <c r="DZ72" s="55"/>
      <c r="EA72" s="13"/>
      <c r="EB72" s="55"/>
      <c r="EC72" s="13"/>
      <c r="ED72" s="13"/>
      <c r="EE72" s="13"/>
      <c r="EG72" s="13"/>
      <c r="EH72" s="54"/>
      <c r="EI72" s="55"/>
      <c r="EJ72" s="13"/>
      <c r="EK72" s="55"/>
      <c r="EL72" s="13"/>
      <c r="EM72" s="55"/>
      <c r="EN72" s="13"/>
      <c r="EO72" s="13"/>
      <c r="EP72" s="13"/>
    </row>
    <row r="73" spans="102:146">
      <c r="CX73" s="49"/>
      <c r="CY73" s="49"/>
      <c r="CZ73" s="49"/>
      <c r="DA73" s="49"/>
      <c r="DB73" s="49"/>
      <c r="DC73" s="49"/>
      <c r="DV73" s="13"/>
      <c r="DW73" s="54"/>
      <c r="DX73" s="55"/>
      <c r="DY73" s="13"/>
      <c r="DZ73" s="55"/>
      <c r="EA73" s="13"/>
      <c r="EB73" s="55"/>
      <c r="EC73" s="13"/>
      <c r="ED73" s="13"/>
      <c r="EE73" s="13"/>
      <c r="EG73" s="13"/>
      <c r="EH73" s="54"/>
      <c r="EI73" s="55"/>
      <c r="EJ73" s="13"/>
      <c r="EK73" s="55"/>
      <c r="EL73" s="13"/>
      <c r="EM73" s="55"/>
      <c r="EN73" s="13"/>
      <c r="EO73" s="13"/>
      <c r="EP73" s="13"/>
    </row>
    <row r="74" spans="102:146">
      <c r="CX74" s="49"/>
      <c r="CY74" s="49"/>
      <c r="CZ74" s="49"/>
      <c r="DA74" s="49"/>
      <c r="DB74" s="49"/>
      <c r="DC74" s="49"/>
      <c r="DV74" s="13"/>
      <c r="DW74" s="54"/>
      <c r="DX74" s="55"/>
      <c r="DY74" s="13"/>
      <c r="DZ74" s="55"/>
      <c r="EA74" s="13"/>
      <c r="EB74" s="55"/>
      <c r="EC74" s="13"/>
      <c r="ED74" s="13"/>
      <c r="EE74" s="13"/>
      <c r="EG74" s="13"/>
      <c r="EH74" s="54"/>
      <c r="EI74" s="55"/>
      <c r="EJ74" s="13"/>
      <c r="EK74" s="55"/>
      <c r="EL74" s="13"/>
      <c r="EM74" s="55"/>
      <c r="EN74" s="13"/>
      <c r="EO74" s="13"/>
      <c r="EP74" s="13"/>
    </row>
    <row r="75" spans="102:146">
      <c r="CX75" s="49"/>
      <c r="CY75" s="49"/>
      <c r="CZ75" s="49"/>
      <c r="DA75" s="49"/>
      <c r="DB75" s="49"/>
      <c r="DC75" s="49"/>
      <c r="DV75" s="13"/>
      <c r="DW75" s="54"/>
      <c r="DX75" s="55"/>
      <c r="DY75" s="13"/>
      <c r="DZ75" s="55"/>
      <c r="EA75" s="13"/>
      <c r="EB75" s="55"/>
      <c r="EC75" s="13"/>
      <c r="ED75" s="13"/>
      <c r="EE75" s="13"/>
      <c r="EG75" s="13"/>
      <c r="EH75" s="54"/>
      <c r="EI75" s="55"/>
      <c r="EJ75" s="13"/>
      <c r="EK75" s="55"/>
      <c r="EL75" s="13"/>
      <c r="EM75" s="55"/>
      <c r="EN75" s="13"/>
      <c r="EO75" s="13"/>
      <c r="EP75" s="13"/>
    </row>
    <row r="76" spans="102:146">
      <c r="CX76" s="49"/>
      <c r="CY76" s="49"/>
      <c r="CZ76" s="49"/>
      <c r="DA76" s="49"/>
      <c r="DB76" s="49"/>
      <c r="DC76" s="49"/>
      <c r="DV76" s="13"/>
      <c r="DW76" s="54"/>
      <c r="DX76" s="55"/>
      <c r="DY76" s="13"/>
      <c r="DZ76" s="55"/>
      <c r="EA76" s="13"/>
      <c r="EB76" s="55"/>
      <c r="EC76" s="13"/>
      <c r="ED76" s="13"/>
      <c r="EE76" s="13"/>
      <c r="EG76" s="13"/>
      <c r="EH76" s="54"/>
      <c r="EI76" s="55"/>
      <c r="EJ76" s="13"/>
      <c r="EK76" s="55"/>
      <c r="EL76" s="13"/>
      <c r="EM76" s="55"/>
      <c r="EN76" s="13"/>
      <c r="EO76" s="13"/>
      <c r="EP76" s="13"/>
    </row>
    <row r="77" spans="102:146">
      <c r="CX77" s="49"/>
      <c r="CY77" s="49"/>
      <c r="CZ77" s="49"/>
      <c r="DA77" s="49"/>
      <c r="DB77" s="49"/>
      <c r="DC77" s="49"/>
      <c r="DV77" s="13"/>
      <c r="DW77" s="54"/>
      <c r="DX77" s="55"/>
      <c r="DY77" s="13"/>
      <c r="DZ77" s="55"/>
      <c r="EA77" s="13"/>
      <c r="EB77" s="55"/>
      <c r="EC77" s="13"/>
      <c r="ED77" s="13"/>
      <c r="EE77" s="13"/>
      <c r="EG77" s="13"/>
      <c r="EH77" s="54"/>
      <c r="EI77" s="55"/>
      <c r="EJ77" s="13"/>
      <c r="EK77" s="55"/>
      <c r="EL77" s="13"/>
      <c r="EM77" s="55"/>
      <c r="EN77" s="13"/>
      <c r="EO77" s="13"/>
      <c r="EP77" s="13"/>
    </row>
    <row r="78" spans="102:146">
      <c r="CX78" s="49"/>
      <c r="CY78" s="49"/>
      <c r="CZ78" s="49"/>
      <c r="DA78" s="49"/>
      <c r="DB78" s="49"/>
      <c r="DC78" s="49"/>
      <c r="DV78" s="13"/>
      <c r="DW78" s="54"/>
      <c r="DX78" s="55"/>
      <c r="DY78" s="13"/>
      <c r="DZ78" s="55"/>
      <c r="EA78" s="13"/>
      <c r="EB78" s="55"/>
      <c r="EC78" s="13"/>
      <c r="ED78" s="13"/>
      <c r="EE78" s="13"/>
      <c r="EG78" s="13"/>
      <c r="EH78" s="54"/>
      <c r="EI78" s="55"/>
      <c r="EJ78" s="13"/>
      <c r="EK78" s="55"/>
      <c r="EL78" s="13"/>
      <c r="EM78" s="55"/>
      <c r="EN78" s="13"/>
      <c r="EO78" s="13"/>
      <c r="EP78" s="13"/>
    </row>
    <row r="79" spans="102:146">
      <c r="CX79" s="49"/>
      <c r="CY79" s="49"/>
      <c r="CZ79" s="49"/>
      <c r="DA79" s="49"/>
      <c r="DB79" s="49"/>
      <c r="DC79" s="49"/>
      <c r="DV79" s="13"/>
      <c r="DW79" s="54"/>
      <c r="DX79" s="55"/>
      <c r="DY79" s="13"/>
      <c r="DZ79" s="55"/>
      <c r="EA79" s="13"/>
      <c r="EB79" s="55"/>
      <c r="EC79" s="13"/>
      <c r="ED79" s="13"/>
      <c r="EE79" s="13"/>
      <c r="EG79" s="13"/>
      <c r="EH79" s="54"/>
      <c r="EI79" s="55"/>
      <c r="EJ79" s="13"/>
      <c r="EK79" s="55"/>
      <c r="EL79" s="13"/>
      <c r="EM79" s="55"/>
      <c r="EN79" s="13"/>
      <c r="EO79" s="13"/>
      <c r="EP79" s="13"/>
    </row>
    <row r="80" spans="102:146">
      <c r="CX80" s="49"/>
      <c r="CY80" s="49"/>
      <c r="CZ80" s="49"/>
      <c r="DA80" s="49"/>
      <c r="DB80" s="49"/>
      <c r="DC80" s="49"/>
      <c r="DV80" s="13"/>
      <c r="DW80" s="54"/>
      <c r="DX80" s="55"/>
      <c r="DY80" s="13"/>
      <c r="DZ80" s="55"/>
      <c r="EA80" s="13"/>
      <c r="EB80" s="55"/>
      <c r="EC80" s="13"/>
      <c r="ED80" s="13"/>
      <c r="EE80" s="13"/>
      <c r="EG80" s="13"/>
      <c r="EH80" s="54"/>
      <c r="EI80" s="55"/>
      <c r="EJ80" s="13"/>
      <c r="EK80" s="55"/>
      <c r="EL80" s="13"/>
      <c r="EM80" s="55"/>
      <c r="EN80" s="13"/>
      <c r="EO80" s="13"/>
      <c r="EP80" s="13"/>
    </row>
    <row r="81" spans="102:146">
      <c r="CX81" s="49"/>
      <c r="CY81" s="49"/>
      <c r="CZ81" s="49"/>
      <c r="DA81" s="49"/>
      <c r="DB81" s="49"/>
      <c r="DC81" s="49"/>
      <c r="DV81" s="13"/>
      <c r="DW81" s="54"/>
      <c r="DX81" s="55"/>
      <c r="DY81" s="13"/>
      <c r="DZ81" s="55"/>
      <c r="EA81" s="13"/>
      <c r="EB81" s="55"/>
      <c r="EC81" s="13"/>
      <c r="ED81" s="13"/>
      <c r="EE81" s="13"/>
      <c r="EG81" s="13"/>
      <c r="EH81" s="54"/>
      <c r="EI81" s="55"/>
      <c r="EJ81" s="13"/>
      <c r="EK81" s="55"/>
      <c r="EL81" s="13"/>
      <c r="EM81" s="55"/>
      <c r="EN81" s="13"/>
      <c r="EO81" s="13"/>
      <c r="EP81" s="13"/>
    </row>
    <row r="82" spans="102:146">
      <c r="CX82" s="49"/>
      <c r="CY82" s="49"/>
      <c r="CZ82" s="49"/>
      <c r="DA82" s="49"/>
      <c r="DB82" s="49"/>
      <c r="DC82" s="49"/>
      <c r="DV82" s="13"/>
      <c r="DW82" s="54"/>
      <c r="DX82" s="55"/>
      <c r="DY82" s="13"/>
      <c r="DZ82" s="55"/>
      <c r="EA82" s="13"/>
      <c r="EB82" s="55"/>
      <c r="EC82" s="13"/>
      <c r="ED82" s="13"/>
      <c r="EE82" s="13"/>
      <c r="EG82" s="13"/>
      <c r="EH82" s="54"/>
      <c r="EI82" s="55"/>
      <c r="EJ82" s="13"/>
      <c r="EK82" s="55"/>
      <c r="EL82" s="13"/>
      <c r="EM82" s="55"/>
      <c r="EN82" s="13"/>
      <c r="EO82" s="13"/>
      <c r="EP82" s="13"/>
    </row>
    <row r="83" spans="102:146">
      <c r="CX83" s="49"/>
      <c r="CY83" s="49"/>
      <c r="CZ83" s="49"/>
      <c r="DA83" s="49"/>
      <c r="DB83" s="49"/>
      <c r="DC83" s="49"/>
      <c r="DV83" s="13"/>
      <c r="DW83" s="54"/>
      <c r="DX83" s="55"/>
      <c r="DY83" s="13"/>
      <c r="DZ83" s="55"/>
      <c r="EA83" s="13"/>
      <c r="EB83" s="55"/>
      <c r="EC83" s="13"/>
      <c r="ED83" s="13"/>
      <c r="EE83" s="13"/>
      <c r="EG83" s="13"/>
      <c r="EH83" s="54"/>
      <c r="EI83" s="55"/>
      <c r="EJ83" s="13"/>
      <c r="EK83" s="55"/>
      <c r="EL83" s="13"/>
      <c r="EM83" s="55"/>
      <c r="EN83" s="13"/>
      <c r="EO83" s="13"/>
      <c r="EP83" s="13"/>
    </row>
    <row r="84" spans="102:146">
      <c r="CX84" s="49"/>
      <c r="CY84" s="49"/>
      <c r="CZ84" s="49"/>
      <c r="DA84" s="49"/>
      <c r="DB84" s="49"/>
      <c r="DC84" s="49"/>
      <c r="DV84" s="13"/>
      <c r="DW84" s="54"/>
      <c r="DX84" s="55"/>
      <c r="DY84" s="13"/>
      <c r="DZ84" s="55"/>
      <c r="EA84" s="13"/>
      <c r="EB84" s="55"/>
      <c r="EC84" s="13"/>
      <c r="ED84" s="13"/>
      <c r="EE84" s="13"/>
      <c r="EG84" s="13"/>
      <c r="EH84" s="54"/>
      <c r="EI84" s="55"/>
      <c r="EJ84" s="13"/>
      <c r="EK84" s="55"/>
      <c r="EL84" s="13"/>
      <c r="EM84" s="55"/>
      <c r="EN84" s="13"/>
      <c r="EO84" s="13"/>
      <c r="EP84" s="13"/>
    </row>
    <row r="85" spans="102:146">
      <c r="CX85" s="49"/>
      <c r="CY85" s="49"/>
      <c r="CZ85" s="49"/>
      <c r="DA85" s="49"/>
      <c r="DB85" s="49"/>
      <c r="DC85" s="49"/>
      <c r="DV85" s="13"/>
      <c r="DW85" s="54"/>
      <c r="DX85" s="55"/>
      <c r="DY85" s="13"/>
      <c r="DZ85" s="55"/>
      <c r="EA85" s="13"/>
      <c r="EB85" s="55"/>
      <c r="EC85" s="13"/>
      <c r="ED85" s="13"/>
      <c r="EE85" s="13"/>
      <c r="EG85" s="13"/>
      <c r="EH85" s="54"/>
      <c r="EI85" s="55"/>
      <c r="EJ85" s="13"/>
      <c r="EK85" s="55"/>
      <c r="EL85" s="13"/>
      <c r="EM85" s="55"/>
      <c r="EN85" s="13"/>
      <c r="EO85" s="13"/>
      <c r="EP85" s="13"/>
    </row>
    <row r="86" spans="102:146">
      <c r="CX86" s="49"/>
      <c r="CY86" s="49"/>
      <c r="CZ86" s="49"/>
      <c r="DA86" s="49"/>
      <c r="DB86" s="49"/>
      <c r="DC86" s="49"/>
      <c r="DV86" s="13"/>
      <c r="DW86" s="54"/>
      <c r="DX86" s="55"/>
      <c r="DY86" s="13"/>
      <c r="DZ86" s="55"/>
      <c r="EA86" s="13"/>
      <c r="EB86" s="55"/>
      <c r="EC86" s="13"/>
      <c r="ED86" s="13"/>
      <c r="EE86" s="13"/>
      <c r="EG86" s="13"/>
      <c r="EH86" s="54"/>
      <c r="EI86" s="55"/>
      <c r="EJ86" s="13"/>
      <c r="EK86" s="55"/>
      <c r="EL86" s="13"/>
      <c r="EM86" s="55"/>
      <c r="EN86" s="13"/>
      <c r="EO86" s="13"/>
      <c r="EP86" s="13"/>
    </row>
    <row r="87" spans="102:146">
      <c r="CX87" s="49"/>
      <c r="CY87" s="49"/>
      <c r="CZ87" s="49"/>
      <c r="DA87" s="49"/>
      <c r="DB87" s="49"/>
      <c r="DC87" s="49"/>
      <c r="DV87" s="13"/>
      <c r="DW87" s="54"/>
      <c r="DX87" s="55"/>
      <c r="DY87" s="13"/>
      <c r="DZ87" s="55"/>
      <c r="EA87" s="13"/>
      <c r="EB87" s="55"/>
      <c r="EC87" s="13"/>
      <c r="ED87" s="13"/>
      <c r="EE87" s="13"/>
      <c r="EG87" s="13"/>
      <c r="EH87" s="54"/>
      <c r="EI87" s="55"/>
      <c r="EJ87" s="13"/>
      <c r="EK87" s="55"/>
      <c r="EL87" s="13"/>
      <c r="EM87" s="55"/>
      <c r="EN87" s="13"/>
      <c r="EO87" s="13"/>
      <c r="EP87" s="13"/>
    </row>
    <row r="88" spans="102:146">
      <c r="CX88" s="49"/>
      <c r="CY88" s="49"/>
      <c r="CZ88" s="49"/>
      <c r="DA88" s="49"/>
      <c r="DB88" s="49"/>
      <c r="DC88" s="49"/>
      <c r="DV88" s="13"/>
      <c r="DW88" s="54"/>
      <c r="DX88" s="55"/>
      <c r="DY88" s="13"/>
      <c r="DZ88" s="55"/>
      <c r="EA88" s="13"/>
      <c r="EB88" s="55"/>
      <c r="EC88" s="13"/>
      <c r="ED88" s="13"/>
      <c r="EE88" s="13"/>
      <c r="EG88" s="13"/>
      <c r="EH88" s="54"/>
      <c r="EI88" s="55"/>
      <c r="EJ88" s="13"/>
      <c r="EK88" s="55"/>
      <c r="EL88" s="13"/>
      <c r="EM88" s="55"/>
      <c r="EN88" s="13"/>
      <c r="EO88" s="13"/>
      <c r="EP88" s="13"/>
    </row>
    <row r="89" spans="102:146">
      <c r="CX89" s="49"/>
      <c r="CY89" s="49"/>
      <c r="CZ89" s="49"/>
      <c r="DA89" s="49"/>
      <c r="DB89" s="49"/>
      <c r="DC89" s="49"/>
      <c r="DV89" s="13"/>
      <c r="DW89" s="54"/>
      <c r="DX89" s="55"/>
      <c r="DY89" s="13"/>
      <c r="DZ89" s="55"/>
      <c r="EA89" s="13"/>
      <c r="EB89" s="55"/>
      <c r="EC89" s="13"/>
      <c r="ED89" s="13"/>
      <c r="EE89" s="13"/>
      <c r="EG89" s="13"/>
      <c r="EH89" s="54"/>
      <c r="EI89" s="55"/>
      <c r="EJ89" s="13"/>
      <c r="EK89" s="55"/>
      <c r="EL89" s="13"/>
      <c r="EM89" s="55"/>
      <c r="EN89" s="13"/>
      <c r="EO89" s="13"/>
      <c r="EP89" s="13"/>
    </row>
    <row r="90" spans="102:146">
      <c r="CX90" s="49"/>
      <c r="CY90" s="49"/>
      <c r="CZ90" s="49"/>
      <c r="DA90" s="49"/>
      <c r="DB90" s="49"/>
      <c r="DC90" s="49"/>
      <c r="DV90" s="13"/>
      <c r="DW90" s="54"/>
      <c r="DX90" s="55"/>
      <c r="DY90" s="13"/>
      <c r="DZ90" s="55"/>
      <c r="EA90" s="13"/>
      <c r="EB90" s="55"/>
      <c r="EC90" s="13"/>
      <c r="ED90" s="13"/>
      <c r="EE90" s="13"/>
      <c r="EG90" s="13"/>
      <c r="EH90" s="54"/>
      <c r="EI90" s="55"/>
      <c r="EJ90" s="13"/>
      <c r="EK90" s="55"/>
      <c r="EL90" s="13"/>
      <c r="EM90" s="55"/>
      <c r="EN90" s="13"/>
      <c r="EO90" s="13"/>
      <c r="EP90" s="13"/>
    </row>
    <row r="91" spans="102:146">
      <c r="CX91" s="49"/>
      <c r="CY91" s="49"/>
      <c r="CZ91" s="49"/>
      <c r="DA91" s="49"/>
      <c r="DB91" s="49"/>
      <c r="DC91" s="49"/>
      <c r="DV91" s="13"/>
      <c r="DW91" s="54"/>
      <c r="DX91" s="55"/>
      <c r="DY91" s="13"/>
      <c r="DZ91" s="55"/>
      <c r="EA91" s="13"/>
      <c r="EB91" s="55"/>
      <c r="EC91" s="13"/>
      <c r="ED91" s="13"/>
      <c r="EE91" s="13"/>
      <c r="EG91" s="13"/>
      <c r="EH91" s="54"/>
      <c r="EI91" s="55"/>
      <c r="EJ91" s="13"/>
      <c r="EK91" s="55"/>
      <c r="EL91" s="13"/>
      <c r="EM91" s="55"/>
      <c r="EN91" s="13"/>
      <c r="EO91" s="13"/>
      <c r="EP91" s="13"/>
    </row>
    <row r="92" spans="102:146">
      <c r="CX92" s="49"/>
      <c r="CY92" s="49"/>
      <c r="CZ92" s="49"/>
      <c r="DA92" s="49"/>
      <c r="DB92" s="49"/>
      <c r="DC92" s="49"/>
      <c r="DV92" s="13"/>
      <c r="DW92" s="54"/>
      <c r="DX92" s="55"/>
      <c r="DY92" s="13"/>
      <c r="DZ92" s="55"/>
      <c r="EA92" s="13"/>
      <c r="EB92" s="55"/>
      <c r="EC92" s="13"/>
      <c r="ED92" s="13"/>
      <c r="EE92" s="13"/>
      <c r="EG92" s="13"/>
      <c r="EH92" s="54"/>
      <c r="EI92" s="55"/>
      <c r="EJ92" s="13"/>
      <c r="EK92" s="55"/>
      <c r="EL92" s="13"/>
      <c r="EM92" s="55"/>
      <c r="EN92" s="13"/>
      <c r="EO92" s="13"/>
      <c r="EP92" s="13"/>
    </row>
    <row r="93" spans="102:146">
      <c r="CX93" s="49"/>
      <c r="CY93" s="49"/>
      <c r="CZ93" s="49"/>
      <c r="DA93" s="49"/>
      <c r="DB93" s="49"/>
      <c r="DC93" s="49"/>
      <c r="DV93" s="13"/>
      <c r="DW93" s="54"/>
      <c r="DX93" s="55"/>
      <c r="DY93" s="13"/>
      <c r="DZ93" s="55"/>
      <c r="EA93" s="13"/>
      <c r="EB93" s="55"/>
      <c r="EC93" s="13"/>
      <c r="ED93" s="13"/>
      <c r="EE93" s="13"/>
      <c r="EG93" s="13"/>
      <c r="EH93" s="54"/>
      <c r="EI93" s="55"/>
      <c r="EJ93" s="13"/>
      <c r="EK93" s="55"/>
      <c r="EL93" s="13"/>
      <c r="EM93" s="55"/>
      <c r="EN93" s="13"/>
      <c r="EO93" s="13"/>
      <c r="EP93" s="13"/>
    </row>
    <row r="94" spans="102:146">
      <c r="CX94" s="49"/>
      <c r="CY94" s="49"/>
      <c r="CZ94" s="49"/>
      <c r="DA94" s="49"/>
      <c r="DB94" s="49"/>
      <c r="DC94" s="49"/>
      <c r="DV94" s="13"/>
      <c r="DW94" s="54"/>
      <c r="DX94" s="55"/>
      <c r="DY94" s="13"/>
      <c r="DZ94" s="55"/>
      <c r="EA94" s="13"/>
      <c r="EB94" s="55"/>
      <c r="EC94" s="13"/>
      <c r="ED94" s="13"/>
      <c r="EE94" s="13"/>
      <c r="EG94" s="13"/>
      <c r="EH94" s="54"/>
      <c r="EI94" s="55"/>
      <c r="EJ94" s="13"/>
      <c r="EK94" s="55"/>
      <c r="EL94" s="13"/>
      <c r="EM94" s="55"/>
      <c r="EN94" s="13"/>
      <c r="EO94" s="13"/>
      <c r="EP94" s="13"/>
    </row>
    <row r="95" spans="102:146">
      <c r="CX95" s="49"/>
      <c r="CY95" s="49"/>
      <c r="CZ95" s="49"/>
      <c r="DA95" s="49"/>
      <c r="DB95" s="49"/>
      <c r="DC95" s="49"/>
      <c r="DV95" s="13"/>
      <c r="DW95" s="54"/>
      <c r="DX95" s="55"/>
      <c r="DY95" s="13"/>
      <c r="DZ95" s="55"/>
      <c r="EA95" s="13"/>
      <c r="EB95" s="55"/>
      <c r="EC95" s="13"/>
      <c r="ED95" s="13"/>
      <c r="EE95" s="13"/>
      <c r="EG95" s="13"/>
      <c r="EH95" s="54"/>
      <c r="EI95" s="55"/>
      <c r="EJ95" s="13"/>
      <c r="EK95" s="55"/>
      <c r="EL95" s="13"/>
      <c r="EM95" s="55"/>
      <c r="EN95" s="13"/>
      <c r="EO95" s="13"/>
      <c r="EP95" s="13"/>
    </row>
    <row r="96" spans="102:146">
      <c r="CX96" s="49"/>
      <c r="CY96" s="49"/>
      <c r="CZ96" s="49"/>
      <c r="DA96" s="49"/>
      <c r="DB96" s="49"/>
      <c r="DC96" s="49"/>
      <c r="DV96" s="13"/>
      <c r="DW96" s="54"/>
      <c r="DX96" s="55"/>
      <c r="DY96" s="13"/>
      <c r="DZ96" s="55"/>
      <c r="EA96" s="13"/>
      <c r="EB96" s="55"/>
      <c r="EC96" s="13"/>
      <c r="ED96" s="13"/>
      <c r="EE96" s="13"/>
      <c r="EG96" s="13"/>
      <c r="EH96" s="54"/>
      <c r="EI96" s="55"/>
      <c r="EJ96" s="13"/>
      <c r="EK96" s="55"/>
      <c r="EL96" s="13"/>
      <c r="EM96" s="55"/>
      <c r="EN96" s="13"/>
      <c r="EO96" s="13"/>
      <c r="EP96" s="13"/>
    </row>
    <row r="97" spans="102:146">
      <c r="CX97" s="49"/>
      <c r="CY97" s="49"/>
      <c r="CZ97" s="49"/>
      <c r="DA97" s="49"/>
      <c r="DB97" s="49"/>
      <c r="DC97" s="49"/>
      <c r="DV97" s="13"/>
      <c r="DW97" s="54"/>
      <c r="DX97" s="55"/>
      <c r="DY97" s="13"/>
      <c r="DZ97" s="55"/>
      <c r="EA97" s="13"/>
      <c r="EB97" s="55"/>
      <c r="EC97" s="13"/>
      <c r="ED97" s="13"/>
      <c r="EE97" s="13"/>
      <c r="EG97" s="13"/>
      <c r="EH97" s="54"/>
      <c r="EI97" s="55"/>
      <c r="EJ97" s="13"/>
      <c r="EK97" s="55"/>
      <c r="EL97" s="13"/>
      <c r="EM97" s="55"/>
      <c r="EN97" s="13"/>
      <c r="EO97" s="13"/>
      <c r="EP97" s="13"/>
    </row>
    <row r="98" spans="102:146">
      <c r="CX98" s="49"/>
      <c r="CY98" s="49"/>
      <c r="CZ98" s="49"/>
      <c r="DA98" s="49"/>
      <c r="DB98" s="49"/>
      <c r="DC98" s="49"/>
      <c r="DV98" s="13"/>
      <c r="DW98" s="54"/>
      <c r="DX98" s="55"/>
      <c r="DY98" s="13"/>
      <c r="DZ98" s="55"/>
      <c r="EA98" s="13"/>
      <c r="EB98" s="55"/>
      <c r="EC98" s="13"/>
      <c r="ED98" s="13"/>
      <c r="EE98" s="13"/>
      <c r="EG98" s="13"/>
      <c r="EH98" s="54"/>
      <c r="EI98" s="55"/>
      <c r="EJ98" s="13"/>
      <c r="EK98" s="55"/>
      <c r="EL98" s="13"/>
      <c r="EM98" s="55"/>
      <c r="EN98" s="13"/>
      <c r="EO98" s="13"/>
      <c r="EP98" s="13"/>
    </row>
    <row r="99" spans="102:146">
      <c r="CX99" s="49"/>
      <c r="CY99" s="49"/>
      <c r="CZ99" s="49"/>
      <c r="DA99" s="49"/>
      <c r="DB99" s="49"/>
      <c r="DC99" s="49"/>
      <c r="DV99" s="13"/>
      <c r="DW99" s="54"/>
      <c r="DX99" s="55"/>
      <c r="DY99" s="13"/>
      <c r="DZ99" s="55"/>
      <c r="EA99" s="13"/>
      <c r="EB99" s="55"/>
      <c r="EC99" s="13"/>
      <c r="ED99" s="13"/>
      <c r="EE99" s="13"/>
      <c r="EG99" s="13"/>
      <c r="EH99" s="54"/>
      <c r="EI99" s="55"/>
      <c r="EJ99" s="13"/>
      <c r="EK99" s="55"/>
      <c r="EL99" s="13"/>
      <c r="EM99" s="55"/>
      <c r="EN99" s="13"/>
      <c r="EO99" s="13"/>
      <c r="EP99" s="13"/>
    </row>
    <row r="100" spans="102:146">
      <c r="CX100" s="49"/>
      <c r="CY100" s="49"/>
      <c r="CZ100" s="49"/>
      <c r="DA100" s="49"/>
      <c r="DB100" s="49"/>
      <c r="DC100" s="49"/>
      <c r="DV100" s="13"/>
      <c r="DW100" s="54"/>
      <c r="DX100" s="55"/>
      <c r="DY100" s="13"/>
      <c r="DZ100" s="55"/>
      <c r="EA100" s="13"/>
      <c r="EB100" s="55"/>
      <c r="EC100" s="13"/>
      <c r="ED100" s="13"/>
      <c r="EE100" s="13"/>
      <c r="EG100" s="13"/>
      <c r="EH100" s="54"/>
      <c r="EI100" s="55"/>
      <c r="EJ100" s="13"/>
      <c r="EK100" s="55"/>
      <c r="EL100" s="13"/>
      <c r="EM100" s="55"/>
      <c r="EN100" s="13"/>
      <c r="EO100" s="13"/>
      <c r="EP100" s="13"/>
    </row>
    <row r="101" spans="102:146">
      <c r="CX101" s="49"/>
      <c r="CY101" s="49"/>
      <c r="CZ101" s="49"/>
      <c r="DA101" s="49"/>
      <c r="DB101" s="49"/>
      <c r="DC101" s="49"/>
      <c r="DV101" s="13"/>
      <c r="DW101" s="54"/>
      <c r="DX101" s="55"/>
      <c r="DY101" s="13"/>
      <c r="DZ101" s="55"/>
      <c r="EA101" s="13"/>
      <c r="EB101" s="55"/>
      <c r="EC101" s="13"/>
      <c r="ED101" s="13"/>
      <c r="EE101" s="13"/>
      <c r="EG101" s="13"/>
      <c r="EH101" s="54"/>
      <c r="EI101" s="55"/>
      <c r="EJ101" s="13"/>
      <c r="EK101" s="55"/>
      <c r="EL101" s="13"/>
      <c r="EM101" s="55"/>
      <c r="EN101" s="13"/>
      <c r="EO101" s="13"/>
      <c r="EP101" s="13"/>
    </row>
    <row r="102" spans="102:146">
      <c r="CX102" s="49"/>
      <c r="CY102" s="49"/>
      <c r="CZ102" s="49"/>
      <c r="DA102" s="49"/>
      <c r="DB102" s="49"/>
      <c r="DC102" s="49"/>
      <c r="DV102" s="13"/>
      <c r="DW102" s="54"/>
      <c r="DX102" s="55"/>
      <c r="DY102" s="13"/>
      <c r="DZ102" s="55"/>
      <c r="EA102" s="13"/>
      <c r="EB102" s="55"/>
      <c r="EC102" s="13"/>
      <c r="ED102" s="13"/>
      <c r="EE102" s="13"/>
      <c r="EG102" s="13"/>
      <c r="EH102" s="54"/>
      <c r="EI102" s="55"/>
      <c r="EJ102" s="13"/>
      <c r="EK102" s="55"/>
      <c r="EL102" s="13"/>
      <c r="EM102" s="55"/>
      <c r="EN102" s="13"/>
      <c r="EO102" s="13"/>
      <c r="EP102" s="13"/>
    </row>
    <row r="103" spans="102:146">
      <c r="CX103" s="49"/>
      <c r="CY103" s="49"/>
      <c r="CZ103" s="49"/>
      <c r="DA103" s="49"/>
      <c r="DB103" s="49"/>
      <c r="DC103" s="49"/>
      <c r="DV103" s="13"/>
      <c r="DW103" s="54"/>
      <c r="DX103" s="55"/>
      <c r="DY103" s="13"/>
      <c r="DZ103" s="55"/>
      <c r="EA103" s="13"/>
      <c r="EB103" s="55"/>
      <c r="EC103" s="13"/>
      <c r="ED103" s="13"/>
      <c r="EE103" s="13"/>
      <c r="EG103" s="13"/>
      <c r="EH103" s="54"/>
      <c r="EI103" s="55"/>
      <c r="EJ103" s="13"/>
      <c r="EK103" s="55"/>
      <c r="EL103" s="13"/>
      <c r="EM103" s="55"/>
      <c r="EN103" s="13"/>
      <c r="EO103" s="13"/>
      <c r="EP103" s="13"/>
    </row>
    <row r="104" spans="102:146">
      <c r="CX104" s="49"/>
      <c r="CY104" s="49"/>
      <c r="CZ104" s="49"/>
      <c r="DA104" s="49"/>
      <c r="DB104" s="49"/>
      <c r="DC104" s="49"/>
      <c r="DV104" s="13"/>
      <c r="DW104" s="54"/>
      <c r="DX104" s="55"/>
      <c r="DY104" s="13"/>
      <c r="DZ104" s="55"/>
      <c r="EA104" s="13"/>
      <c r="EB104" s="55"/>
      <c r="EC104" s="13"/>
      <c r="ED104" s="13"/>
      <c r="EE104" s="13"/>
      <c r="EG104" s="13"/>
      <c r="EH104" s="54"/>
      <c r="EI104" s="55"/>
      <c r="EJ104" s="13"/>
      <c r="EK104" s="55"/>
      <c r="EL104" s="13"/>
      <c r="EM104" s="55"/>
      <c r="EN104" s="13"/>
      <c r="EO104" s="13"/>
      <c r="EP104" s="13"/>
    </row>
    <row r="105" spans="102:146">
      <c r="CX105" s="49"/>
      <c r="CY105" s="49"/>
      <c r="CZ105" s="49"/>
      <c r="DA105" s="49"/>
      <c r="DB105" s="49"/>
      <c r="DC105" s="49"/>
      <c r="DV105" s="13"/>
      <c r="DW105" s="54"/>
      <c r="DX105" s="55"/>
      <c r="DY105" s="13"/>
      <c r="DZ105" s="55"/>
      <c r="EA105" s="13"/>
      <c r="EB105" s="55"/>
      <c r="EC105" s="13"/>
      <c r="ED105" s="13"/>
      <c r="EE105" s="13"/>
      <c r="EG105" s="13"/>
      <c r="EH105" s="54"/>
      <c r="EI105" s="55"/>
      <c r="EJ105" s="13"/>
      <c r="EK105" s="55"/>
      <c r="EL105" s="13"/>
      <c r="EM105" s="55"/>
      <c r="EN105" s="13"/>
      <c r="EO105" s="13"/>
      <c r="EP105" s="13"/>
    </row>
    <row r="106" spans="102:146">
      <c r="CX106" s="49"/>
      <c r="CY106" s="49"/>
      <c r="CZ106" s="49"/>
      <c r="DA106" s="49"/>
      <c r="DB106" s="49"/>
      <c r="DC106" s="49"/>
      <c r="DV106" s="13"/>
      <c r="DW106" s="54"/>
      <c r="DX106" s="55"/>
      <c r="DY106" s="13"/>
      <c r="DZ106" s="55"/>
      <c r="EA106" s="13"/>
      <c r="EB106" s="55"/>
      <c r="EC106" s="13"/>
      <c r="ED106" s="13"/>
      <c r="EE106" s="13"/>
      <c r="EG106" s="13"/>
      <c r="EH106" s="54"/>
      <c r="EI106" s="55"/>
      <c r="EJ106" s="13"/>
      <c r="EK106" s="55"/>
      <c r="EL106" s="13"/>
      <c r="EM106" s="55"/>
      <c r="EN106" s="13"/>
      <c r="EO106" s="13"/>
      <c r="EP106" s="13"/>
    </row>
    <row r="107" spans="102:146">
      <c r="CX107" s="49"/>
      <c r="CY107" s="49"/>
      <c r="CZ107" s="49"/>
      <c r="DA107" s="49"/>
      <c r="DB107" s="49"/>
      <c r="DC107" s="49"/>
      <c r="DV107" s="13"/>
      <c r="DW107" s="54"/>
      <c r="DX107" s="55"/>
      <c r="DY107" s="13"/>
      <c r="DZ107" s="55"/>
      <c r="EA107" s="13"/>
      <c r="EB107" s="55"/>
      <c r="EC107" s="13"/>
      <c r="ED107" s="13"/>
      <c r="EE107" s="13"/>
      <c r="EG107" s="13"/>
      <c r="EH107" s="54"/>
      <c r="EI107" s="55"/>
      <c r="EJ107" s="13"/>
      <c r="EK107" s="55"/>
      <c r="EL107" s="13"/>
      <c r="EM107" s="55"/>
      <c r="EN107" s="13"/>
      <c r="EO107" s="13"/>
      <c r="EP107" s="13"/>
    </row>
    <row r="108" spans="102:146">
      <c r="CX108" s="49"/>
      <c r="CY108" s="49"/>
      <c r="CZ108" s="49"/>
      <c r="DA108" s="49"/>
      <c r="DB108" s="49"/>
      <c r="DC108" s="49"/>
      <c r="DV108" s="13"/>
      <c r="DW108" s="54"/>
      <c r="DX108" s="55"/>
      <c r="DY108" s="13"/>
      <c r="DZ108" s="55"/>
      <c r="EA108" s="13"/>
      <c r="EB108" s="55"/>
      <c r="EC108" s="13"/>
      <c r="ED108" s="13"/>
      <c r="EE108" s="13"/>
      <c r="EG108" s="13"/>
      <c r="EH108" s="54"/>
      <c r="EI108" s="55"/>
      <c r="EJ108" s="13"/>
      <c r="EK108" s="55"/>
      <c r="EL108" s="13"/>
      <c r="EM108" s="55"/>
      <c r="EN108" s="13"/>
      <c r="EO108" s="13"/>
      <c r="EP108" s="13"/>
    </row>
    <row r="109" spans="102:146">
      <c r="CX109" s="49"/>
      <c r="CY109" s="49"/>
      <c r="CZ109" s="49"/>
      <c r="DA109" s="49"/>
      <c r="DB109" s="49"/>
      <c r="DC109" s="49"/>
      <c r="DV109" s="13"/>
      <c r="DW109" s="54"/>
      <c r="DX109" s="55"/>
      <c r="DY109" s="13"/>
      <c r="DZ109" s="55"/>
      <c r="EA109" s="13"/>
      <c r="EB109" s="55"/>
      <c r="EC109" s="13"/>
      <c r="ED109" s="13"/>
      <c r="EE109" s="13"/>
      <c r="EG109" s="13"/>
      <c r="EH109" s="54"/>
      <c r="EI109" s="55"/>
      <c r="EJ109" s="13"/>
      <c r="EK109" s="55"/>
      <c r="EL109" s="13"/>
      <c r="EM109" s="55"/>
      <c r="EN109" s="13"/>
      <c r="EO109" s="13"/>
      <c r="EP109" s="13"/>
    </row>
    <row r="110" spans="102:146">
      <c r="CX110" s="49"/>
      <c r="CY110" s="49"/>
      <c r="CZ110" s="49"/>
      <c r="DA110" s="49"/>
      <c r="DB110" s="49"/>
      <c r="DC110" s="49"/>
      <c r="DV110" s="13"/>
      <c r="DW110" s="54"/>
      <c r="DX110" s="55"/>
      <c r="DY110" s="13"/>
      <c r="DZ110" s="55"/>
      <c r="EA110" s="13"/>
      <c r="EB110" s="55"/>
      <c r="EC110" s="13"/>
      <c r="ED110" s="13"/>
      <c r="EE110" s="13"/>
      <c r="EG110" s="13"/>
      <c r="EH110" s="54"/>
      <c r="EI110" s="55"/>
      <c r="EJ110" s="13"/>
      <c r="EK110" s="55"/>
      <c r="EL110" s="13"/>
      <c r="EM110" s="55"/>
      <c r="EN110" s="13"/>
      <c r="EO110" s="13"/>
      <c r="EP110" s="13"/>
    </row>
    <row r="111" spans="102:146">
      <c r="CX111" s="49"/>
      <c r="CY111" s="49"/>
      <c r="CZ111" s="49"/>
      <c r="DA111" s="49"/>
      <c r="DB111" s="49"/>
      <c r="DC111" s="49"/>
      <c r="DV111" s="13"/>
      <c r="DW111" s="54"/>
      <c r="DX111" s="55"/>
      <c r="DY111" s="13"/>
      <c r="DZ111" s="55"/>
      <c r="EA111" s="13"/>
      <c r="EB111" s="55"/>
      <c r="EC111" s="13"/>
      <c r="ED111" s="13"/>
      <c r="EE111" s="13"/>
      <c r="EG111" s="13"/>
      <c r="EH111" s="54"/>
      <c r="EI111" s="55"/>
      <c r="EJ111" s="13"/>
      <c r="EK111" s="55"/>
      <c r="EL111" s="13"/>
      <c r="EM111" s="55"/>
      <c r="EN111" s="13"/>
      <c r="EO111" s="13"/>
      <c r="EP111" s="13"/>
    </row>
    <row r="112" spans="102:146">
      <c r="CX112" s="49"/>
      <c r="CY112" s="49"/>
      <c r="CZ112" s="49"/>
      <c r="DA112" s="49"/>
      <c r="DB112" s="49"/>
      <c r="DC112" s="49"/>
      <c r="DV112" s="13"/>
      <c r="DW112" s="54"/>
      <c r="DX112" s="55"/>
      <c r="DY112" s="13"/>
      <c r="DZ112" s="55"/>
      <c r="EA112" s="13"/>
      <c r="EB112" s="55"/>
      <c r="EC112" s="13"/>
      <c r="ED112" s="13"/>
      <c r="EE112" s="13"/>
      <c r="EG112" s="13"/>
      <c r="EH112" s="54"/>
      <c r="EI112" s="55"/>
      <c r="EJ112" s="13"/>
      <c r="EK112" s="55"/>
      <c r="EL112" s="13"/>
      <c r="EM112" s="55"/>
      <c r="EN112" s="13"/>
      <c r="EO112" s="13"/>
      <c r="EP112" s="13"/>
    </row>
    <row r="113" spans="102:146">
      <c r="CX113" s="49"/>
      <c r="CY113" s="49"/>
      <c r="CZ113" s="49"/>
      <c r="DA113" s="49"/>
      <c r="DB113" s="49"/>
      <c r="DC113" s="49"/>
      <c r="DV113" s="13"/>
      <c r="DW113" s="54"/>
      <c r="DX113" s="55"/>
      <c r="DY113" s="13"/>
      <c r="DZ113" s="55"/>
      <c r="EA113" s="13"/>
      <c r="EB113" s="55"/>
      <c r="EC113" s="13"/>
      <c r="ED113" s="13"/>
      <c r="EE113" s="13"/>
      <c r="EG113" s="13"/>
      <c r="EH113" s="54"/>
      <c r="EI113" s="55"/>
      <c r="EJ113" s="13"/>
      <c r="EK113" s="55"/>
      <c r="EL113" s="13"/>
      <c r="EM113" s="55"/>
      <c r="EN113" s="13"/>
      <c r="EO113" s="13"/>
      <c r="EP113" s="13"/>
    </row>
    <row r="114" spans="102:146">
      <c r="CX114" s="49"/>
      <c r="CY114" s="49"/>
      <c r="CZ114" s="49"/>
      <c r="DA114" s="49"/>
      <c r="DB114" s="49"/>
      <c r="DC114" s="49"/>
      <c r="DV114" s="13"/>
      <c r="DW114" s="54"/>
      <c r="DX114" s="55"/>
      <c r="DY114" s="13"/>
      <c r="DZ114" s="55"/>
      <c r="EA114" s="13"/>
      <c r="EB114" s="55"/>
      <c r="EC114" s="13"/>
      <c r="ED114" s="13"/>
      <c r="EE114" s="13"/>
      <c r="EG114" s="13"/>
      <c r="EH114" s="54"/>
      <c r="EI114" s="55"/>
      <c r="EJ114" s="13"/>
      <c r="EK114" s="55"/>
      <c r="EL114" s="13"/>
      <c r="EM114" s="55"/>
      <c r="EN114" s="13"/>
      <c r="EO114" s="13"/>
      <c r="EP114" s="13"/>
    </row>
    <row r="115" spans="102:146">
      <c r="CX115" s="49"/>
      <c r="CY115" s="49"/>
      <c r="CZ115" s="49"/>
      <c r="DA115" s="49"/>
      <c r="DB115" s="49"/>
      <c r="DC115" s="49"/>
      <c r="DV115" s="13"/>
      <c r="DW115" s="54"/>
      <c r="DX115" s="55"/>
      <c r="DY115" s="13"/>
      <c r="DZ115" s="55"/>
      <c r="EA115" s="13"/>
      <c r="EB115" s="55"/>
      <c r="EC115" s="13"/>
      <c r="ED115" s="13"/>
      <c r="EE115" s="13"/>
      <c r="EG115" s="13"/>
      <c r="EH115" s="54"/>
      <c r="EI115" s="55"/>
      <c r="EJ115" s="13"/>
      <c r="EK115" s="55"/>
      <c r="EL115" s="13"/>
      <c r="EM115" s="55"/>
      <c r="EN115" s="13"/>
      <c r="EO115" s="13"/>
      <c r="EP115" s="13"/>
    </row>
    <row r="116" spans="102:146">
      <c r="CX116" s="49"/>
      <c r="CY116" s="49"/>
      <c r="CZ116" s="49"/>
      <c r="DA116" s="49"/>
      <c r="DB116" s="49"/>
      <c r="DC116" s="49"/>
      <c r="DV116" s="13"/>
      <c r="DW116" s="54"/>
      <c r="DX116" s="55"/>
      <c r="DY116" s="13"/>
      <c r="DZ116" s="55"/>
      <c r="EA116" s="13"/>
      <c r="EB116" s="55"/>
      <c r="EC116" s="13"/>
      <c r="ED116" s="13"/>
      <c r="EE116" s="13"/>
      <c r="EG116" s="13"/>
      <c r="EH116" s="54"/>
      <c r="EI116" s="55"/>
      <c r="EJ116" s="13"/>
      <c r="EK116" s="55"/>
      <c r="EL116" s="13"/>
      <c r="EM116" s="55"/>
      <c r="EN116" s="13"/>
      <c r="EO116" s="13"/>
      <c r="EP116" s="13"/>
    </row>
    <row r="117" spans="102:146">
      <c r="CX117" s="49"/>
      <c r="CY117" s="49"/>
      <c r="CZ117" s="49"/>
      <c r="DA117" s="49"/>
      <c r="DB117" s="49"/>
      <c r="DC117" s="49"/>
      <c r="DV117" s="13"/>
      <c r="DW117" s="54"/>
      <c r="DX117" s="55"/>
      <c r="DY117" s="13"/>
      <c r="DZ117" s="55"/>
      <c r="EA117" s="13"/>
      <c r="EB117" s="55"/>
      <c r="EC117" s="13"/>
      <c r="ED117" s="13"/>
      <c r="EE117" s="13"/>
      <c r="EG117" s="13"/>
      <c r="EH117" s="54"/>
      <c r="EI117" s="55"/>
      <c r="EJ117" s="13"/>
      <c r="EK117" s="55"/>
      <c r="EL117" s="13"/>
      <c r="EM117" s="55"/>
      <c r="EN117" s="13"/>
      <c r="EO117" s="13"/>
      <c r="EP117" s="13"/>
    </row>
    <row r="118" spans="102:146">
      <c r="CX118" s="49"/>
      <c r="CY118" s="49"/>
      <c r="CZ118" s="49"/>
      <c r="DA118" s="49"/>
      <c r="DB118" s="49"/>
      <c r="DC118" s="49"/>
      <c r="DV118" s="13"/>
      <c r="DW118" s="54"/>
      <c r="DX118" s="55"/>
      <c r="DY118" s="13"/>
      <c r="DZ118" s="55"/>
      <c r="EA118" s="13"/>
      <c r="EB118" s="55"/>
      <c r="EC118" s="13"/>
      <c r="ED118" s="13"/>
      <c r="EE118" s="13"/>
      <c r="EG118" s="13"/>
      <c r="EH118" s="54"/>
      <c r="EI118" s="55"/>
      <c r="EJ118" s="13"/>
      <c r="EK118" s="55"/>
      <c r="EL118" s="13"/>
      <c r="EM118" s="55"/>
      <c r="EN118" s="13"/>
      <c r="EO118" s="13"/>
      <c r="EP118" s="13"/>
    </row>
    <row r="119" spans="102:146">
      <c r="CX119" s="49"/>
      <c r="CY119" s="49"/>
      <c r="CZ119" s="49"/>
      <c r="DA119" s="49"/>
      <c r="DB119" s="49"/>
      <c r="DC119" s="49"/>
      <c r="DV119" s="13"/>
      <c r="DW119" s="54"/>
      <c r="DX119" s="55"/>
      <c r="DY119" s="13"/>
      <c r="DZ119" s="55"/>
      <c r="EA119" s="13"/>
      <c r="EB119" s="55"/>
      <c r="EC119" s="13"/>
      <c r="ED119" s="13"/>
      <c r="EE119" s="13"/>
      <c r="EG119" s="13"/>
      <c r="EH119" s="54"/>
      <c r="EI119" s="55"/>
      <c r="EJ119" s="13"/>
      <c r="EK119" s="55"/>
      <c r="EL119" s="13"/>
      <c r="EM119" s="55"/>
      <c r="EN119" s="13"/>
      <c r="EO119" s="13"/>
      <c r="EP119" s="13"/>
    </row>
    <row r="120" spans="102:146">
      <c r="CX120" s="49"/>
      <c r="CY120" s="49"/>
      <c r="CZ120" s="49"/>
      <c r="DA120" s="49"/>
      <c r="DB120" s="49"/>
      <c r="DC120" s="49"/>
      <c r="DV120" s="13"/>
      <c r="DW120" s="54"/>
      <c r="DX120" s="55"/>
      <c r="DY120" s="13"/>
      <c r="DZ120" s="55"/>
      <c r="EA120" s="13"/>
      <c r="EB120" s="55"/>
      <c r="EC120" s="13"/>
      <c r="ED120" s="13"/>
      <c r="EE120" s="13"/>
      <c r="EG120" s="13"/>
      <c r="EH120" s="54"/>
      <c r="EI120" s="55"/>
      <c r="EJ120" s="13"/>
      <c r="EK120" s="55"/>
      <c r="EL120" s="13"/>
      <c r="EM120" s="55"/>
      <c r="EN120" s="13"/>
      <c r="EO120" s="13"/>
      <c r="EP120" s="13"/>
    </row>
    <row r="121" spans="102:146">
      <c r="CX121" s="49"/>
      <c r="CY121" s="49"/>
      <c r="CZ121" s="49"/>
      <c r="DA121" s="49"/>
      <c r="DB121" s="49"/>
      <c r="DC121" s="49"/>
      <c r="DV121" s="13"/>
      <c r="DW121" s="54"/>
      <c r="DX121" s="55"/>
      <c r="DY121" s="13"/>
      <c r="DZ121" s="55"/>
      <c r="EA121" s="13"/>
      <c r="EB121" s="55"/>
      <c r="EC121" s="13"/>
      <c r="ED121" s="13"/>
      <c r="EE121" s="13"/>
      <c r="EG121" s="13"/>
      <c r="EH121" s="54"/>
      <c r="EI121" s="55"/>
      <c r="EJ121" s="13"/>
      <c r="EK121" s="55"/>
      <c r="EL121" s="13"/>
      <c r="EM121" s="55"/>
      <c r="EN121" s="13"/>
      <c r="EO121" s="13"/>
      <c r="EP121" s="13"/>
    </row>
  </sheetData>
  <mergeCells count="1951">
    <mergeCell ref="EV1:EV2"/>
    <mergeCell ref="EV8:EV53"/>
    <mergeCell ref="ET8:ET53"/>
    <mergeCell ref="EU8:EU53"/>
    <mergeCell ref="ES8:ES9"/>
    <mergeCell ref="ES10:ES11"/>
    <mergeCell ref="ES12:ES13"/>
    <mergeCell ref="ES14:ES15"/>
    <mergeCell ref="ES16:ES17"/>
    <mergeCell ref="ES18:ES19"/>
    <mergeCell ref="ES20:ES21"/>
    <mergeCell ref="ES22:ES23"/>
    <mergeCell ref="ES24:ES25"/>
    <mergeCell ref="ES26:ES27"/>
    <mergeCell ref="ES28:ES29"/>
    <mergeCell ref="ES30:ES31"/>
    <mergeCell ref="ES32:ES33"/>
    <mergeCell ref="ES34:ES35"/>
    <mergeCell ref="ES36:ES37"/>
    <mergeCell ref="ES38:ES39"/>
    <mergeCell ref="ES40:ES41"/>
    <mergeCell ref="ES42:ES43"/>
    <mergeCell ref="ES44:ES45"/>
    <mergeCell ref="ES46:ES47"/>
    <mergeCell ref="ES48:ES49"/>
    <mergeCell ref="ES50:ES51"/>
    <mergeCell ref="ES52:ES53"/>
    <mergeCell ref="ET1:ET2"/>
    <mergeCell ref="CH10:CH11"/>
    <mergeCell ref="CH12:CH13"/>
    <mergeCell ref="CH14:CH15"/>
    <mergeCell ref="CH16:CH17"/>
    <mergeCell ref="AI8:AI9"/>
    <mergeCell ref="BY8:BY9"/>
    <mergeCell ref="BZ8:BZ9"/>
    <mergeCell ref="CA8:CA9"/>
    <mergeCell ref="CB8:CB9"/>
    <mergeCell ref="CC8:CC9"/>
    <mergeCell ref="CD8:CD9"/>
    <mergeCell ref="CE8:CE9"/>
    <mergeCell ref="CF8:CF9"/>
    <mergeCell ref="CG8:CG9"/>
    <mergeCell ref="CH8:CH9"/>
    <mergeCell ref="CH20:CH21"/>
    <mergeCell ref="CH22:CH23"/>
    <mergeCell ref="CH24:CH25"/>
    <mergeCell ref="CH26:CH27"/>
    <mergeCell ref="CH28:CH29"/>
    <mergeCell ref="CH30:CH31"/>
    <mergeCell ref="CH32:CH33"/>
    <mergeCell ref="CH34:CH35"/>
    <mergeCell ref="CH36:CH37"/>
    <mergeCell ref="CH38:CH39"/>
    <mergeCell ref="CH40:CH41"/>
    <mergeCell ref="CH42:CH43"/>
    <mergeCell ref="B8:B9"/>
    <mergeCell ref="C8:C9"/>
    <mergeCell ref="A8:A53"/>
    <mergeCell ref="EF50:EF51"/>
    <mergeCell ref="EF52:EF53"/>
    <mergeCell ref="EF10:EF11"/>
    <mergeCell ref="EF12:EF13"/>
    <mergeCell ref="EF14:EF15"/>
    <mergeCell ref="EF16:EF17"/>
    <mergeCell ref="EF18:EF19"/>
    <mergeCell ref="EF20:EF21"/>
    <mergeCell ref="EF22:EF23"/>
    <mergeCell ref="EF24:EF25"/>
    <mergeCell ref="EF26:EF27"/>
    <mergeCell ref="EF28:EF29"/>
    <mergeCell ref="EF30:EF31"/>
    <mergeCell ref="EF32:EF33"/>
    <mergeCell ref="EF34:EF35"/>
    <mergeCell ref="EF36:EF37"/>
    <mergeCell ref="EF38:EF39"/>
    <mergeCell ref="EF40:EF41"/>
    <mergeCell ref="EF42:EF43"/>
    <mergeCell ref="EF44:EF45"/>
    <mergeCell ref="EF46:EF47"/>
    <mergeCell ref="EF48:EF49"/>
    <mergeCell ref="EF1:EP2"/>
    <mergeCell ref="EF6:EP6"/>
    <mergeCell ref="EG48:EG49"/>
    <mergeCell ref="EH48:EH49"/>
    <mergeCell ref="EG50:EG51"/>
    <mergeCell ref="EH50:EH51"/>
    <mergeCell ref="EI50:EI51"/>
    <mergeCell ref="EJ50:EJ51"/>
    <mergeCell ref="EK50:EK51"/>
    <mergeCell ref="EL50:EL51"/>
    <mergeCell ref="EM50:EM51"/>
    <mergeCell ref="EN50:EN51"/>
    <mergeCell ref="EO50:EO51"/>
    <mergeCell ref="EP50:EP51"/>
    <mergeCell ref="EG52:EG53"/>
    <mergeCell ref="EH52:EH53"/>
    <mergeCell ref="EI52:EI53"/>
    <mergeCell ref="EJ52:EJ53"/>
    <mergeCell ref="EK52:EK53"/>
    <mergeCell ref="EL52:EL53"/>
    <mergeCell ref="EM52:EM53"/>
    <mergeCell ref="EN52:EN53"/>
    <mergeCell ref="EO52:EO53"/>
    <mergeCell ref="EP52:EP53"/>
    <mergeCell ref="EG40:EG41"/>
    <mergeCell ref="EH40:EH41"/>
    <mergeCell ref="EI40:EI41"/>
    <mergeCell ref="EJ40:EJ41"/>
    <mergeCell ref="EK40:EK41"/>
    <mergeCell ref="EL40:EL41"/>
    <mergeCell ref="EM40:EM41"/>
    <mergeCell ref="EN40:EN41"/>
    <mergeCell ref="EO40:EO41"/>
    <mergeCell ref="EP40:EP41"/>
    <mergeCell ref="EG34:EG35"/>
    <mergeCell ref="EH34:EH35"/>
    <mergeCell ref="EI34:EI35"/>
    <mergeCell ref="EJ34:EJ35"/>
    <mergeCell ref="EK34:EK35"/>
    <mergeCell ref="EL34:EL35"/>
    <mergeCell ref="EM34:EM35"/>
    <mergeCell ref="EN34:EN35"/>
    <mergeCell ref="EO34:EO35"/>
    <mergeCell ref="EP34:EP35"/>
    <mergeCell ref="EG36:EG37"/>
    <mergeCell ref="EH36:EH37"/>
    <mergeCell ref="EI36:EI37"/>
    <mergeCell ref="EJ36:EJ37"/>
    <mergeCell ref="EK36:EK37"/>
    <mergeCell ref="EL36:EL37"/>
    <mergeCell ref="EM36:EM37"/>
    <mergeCell ref="EN36:EN37"/>
    <mergeCell ref="EO36:EO37"/>
    <mergeCell ref="EP36:EP37"/>
    <mergeCell ref="EM48:EM49"/>
    <mergeCell ref="EN48:EN49"/>
    <mergeCell ref="EO48:EO49"/>
    <mergeCell ref="EP48:EP49"/>
    <mergeCell ref="EG42:EG43"/>
    <mergeCell ref="EH42:EH43"/>
    <mergeCell ref="EI42:EI43"/>
    <mergeCell ref="EJ42:EJ43"/>
    <mergeCell ref="EK42:EK43"/>
    <mergeCell ref="EL42:EL43"/>
    <mergeCell ref="EM42:EM43"/>
    <mergeCell ref="EN42:EN43"/>
    <mergeCell ref="EO42:EO43"/>
    <mergeCell ref="EP42:EP43"/>
    <mergeCell ref="EG44:EG45"/>
    <mergeCell ref="EH44:EH45"/>
    <mergeCell ref="EI44:EI45"/>
    <mergeCell ref="EJ44:EJ45"/>
    <mergeCell ref="EK44:EK45"/>
    <mergeCell ref="EL44:EL45"/>
    <mergeCell ref="EM44:EM45"/>
    <mergeCell ref="EN44:EN45"/>
    <mergeCell ref="EO44:EO45"/>
    <mergeCell ref="EP44:EP45"/>
    <mergeCell ref="EH46:EH47"/>
    <mergeCell ref="EI46:EI47"/>
    <mergeCell ref="EI48:EI49"/>
    <mergeCell ref="EJ48:EJ49"/>
    <mergeCell ref="EK48:EK49"/>
    <mergeCell ref="EL48:EL49"/>
    <mergeCell ref="EG32:EG33"/>
    <mergeCell ref="EH32:EH33"/>
    <mergeCell ref="EI32:EI33"/>
    <mergeCell ref="EJ32:EJ33"/>
    <mergeCell ref="EK32:EK33"/>
    <mergeCell ref="EL32:EL33"/>
    <mergeCell ref="EM32:EM33"/>
    <mergeCell ref="EN32:EN33"/>
    <mergeCell ref="EO32:EO33"/>
    <mergeCell ref="EP32:EP33"/>
    <mergeCell ref="EG26:EG27"/>
    <mergeCell ref="EH26:EH27"/>
    <mergeCell ref="EI26:EI27"/>
    <mergeCell ref="EJ26:EJ27"/>
    <mergeCell ref="EK26:EK27"/>
    <mergeCell ref="EL26:EL27"/>
    <mergeCell ref="EM26:EM27"/>
    <mergeCell ref="EN26:EN27"/>
    <mergeCell ref="EO26:EO27"/>
    <mergeCell ref="EP26:EP27"/>
    <mergeCell ref="EG28:EG29"/>
    <mergeCell ref="EH28:EH29"/>
    <mergeCell ref="EI28:EI29"/>
    <mergeCell ref="EJ28:EJ29"/>
    <mergeCell ref="EK28:EK29"/>
    <mergeCell ref="EL28:EL29"/>
    <mergeCell ref="EM28:EM29"/>
    <mergeCell ref="EN28:EN29"/>
    <mergeCell ref="EO28:EO29"/>
    <mergeCell ref="EP28:EP29"/>
    <mergeCell ref="EG38:EG39"/>
    <mergeCell ref="EH38:EH39"/>
    <mergeCell ref="EI38:EI39"/>
    <mergeCell ref="EJ38:EJ39"/>
    <mergeCell ref="EK38:EK39"/>
    <mergeCell ref="EL38:EL39"/>
    <mergeCell ref="EM38:EM39"/>
    <mergeCell ref="EN38:EN39"/>
    <mergeCell ref="EO38:EO39"/>
    <mergeCell ref="EP38:EP39"/>
    <mergeCell ref="EI24:EI25"/>
    <mergeCell ref="EJ24:EJ25"/>
    <mergeCell ref="EK24:EK25"/>
    <mergeCell ref="EL24:EL25"/>
    <mergeCell ref="EM24:EM25"/>
    <mergeCell ref="EN24:EN25"/>
    <mergeCell ref="EO24:EO25"/>
    <mergeCell ref="EP24:EP25"/>
    <mergeCell ref="EG18:EG19"/>
    <mergeCell ref="EH18:EH19"/>
    <mergeCell ref="EI18:EI19"/>
    <mergeCell ref="EJ18:EJ19"/>
    <mergeCell ref="EK18:EK19"/>
    <mergeCell ref="EL18:EL19"/>
    <mergeCell ref="EM18:EM19"/>
    <mergeCell ref="EN18:EN19"/>
    <mergeCell ref="EO18:EO19"/>
    <mergeCell ref="EP18:EP19"/>
    <mergeCell ref="EG20:EG21"/>
    <mergeCell ref="EH20:EH21"/>
    <mergeCell ref="EI20:EI21"/>
    <mergeCell ref="EJ20:EJ21"/>
    <mergeCell ref="EK20:EK21"/>
    <mergeCell ref="EL20:EL21"/>
    <mergeCell ref="EM20:EM21"/>
    <mergeCell ref="EN20:EN21"/>
    <mergeCell ref="EO20:EO21"/>
    <mergeCell ref="EP20:EP21"/>
    <mergeCell ref="EG30:EG31"/>
    <mergeCell ref="EH30:EH31"/>
    <mergeCell ref="EI30:EI31"/>
    <mergeCell ref="EJ30:EJ31"/>
    <mergeCell ref="EK30:EK31"/>
    <mergeCell ref="EL30:EL31"/>
    <mergeCell ref="EM30:EM31"/>
    <mergeCell ref="EN30:EN31"/>
    <mergeCell ref="EO30:EO31"/>
    <mergeCell ref="EP30:EP31"/>
    <mergeCell ref="EG16:EG17"/>
    <mergeCell ref="EH16:EH17"/>
    <mergeCell ref="EI16:EI17"/>
    <mergeCell ref="EJ16:EJ17"/>
    <mergeCell ref="EK16:EK17"/>
    <mergeCell ref="EL16:EL17"/>
    <mergeCell ref="EM16:EM17"/>
    <mergeCell ref="EN16:EN17"/>
    <mergeCell ref="EO16:EO17"/>
    <mergeCell ref="EP16:EP17"/>
    <mergeCell ref="EG10:EG11"/>
    <mergeCell ref="EH10:EH11"/>
    <mergeCell ref="EI10:EI11"/>
    <mergeCell ref="EJ10:EJ11"/>
    <mergeCell ref="EK10:EK11"/>
    <mergeCell ref="EL10:EL11"/>
    <mergeCell ref="EM10:EM11"/>
    <mergeCell ref="EN10:EN11"/>
    <mergeCell ref="EO10:EO11"/>
    <mergeCell ref="EP10:EP11"/>
    <mergeCell ref="EG12:EG13"/>
    <mergeCell ref="EH12:EH13"/>
    <mergeCell ref="EI12:EI13"/>
    <mergeCell ref="EJ12:EJ13"/>
    <mergeCell ref="EK12:EK13"/>
    <mergeCell ref="EL12:EL13"/>
    <mergeCell ref="EM12:EM13"/>
    <mergeCell ref="EN12:EN13"/>
    <mergeCell ref="EO12:EO13"/>
    <mergeCell ref="EP12:EP13"/>
    <mergeCell ref="EG22:EG23"/>
    <mergeCell ref="EH22:EH23"/>
    <mergeCell ref="EI22:EI23"/>
    <mergeCell ref="EJ22:EJ23"/>
    <mergeCell ref="EK22:EK23"/>
    <mergeCell ref="EL22:EL23"/>
    <mergeCell ref="EM22:EM23"/>
    <mergeCell ref="EN22:EN23"/>
    <mergeCell ref="EO22:EO23"/>
    <mergeCell ref="EP22:EP23"/>
    <mergeCell ref="EG14:EG15"/>
    <mergeCell ref="EH14:EH15"/>
    <mergeCell ref="EI14:EI15"/>
    <mergeCell ref="EJ14:EJ15"/>
    <mergeCell ref="EK14:EK15"/>
    <mergeCell ref="EL14:EL15"/>
    <mergeCell ref="EM14:EM15"/>
    <mergeCell ref="EN14:EN15"/>
    <mergeCell ref="EO14:EO15"/>
    <mergeCell ref="EP14:EP15"/>
    <mergeCell ref="EH3:EO3"/>
    <mergeCell ref="EJ4:EN4"/>
    <mergeCell ref="DX46:DX47"/>
    <mergeCell ref="DY46:DY47"/>
    <mergeCell ref="DZ46:DZ47"/>
    <mergeCell ref="EA46:EA47"/>
    <mergeCell ref="EB46:EB47"/>
    <mergeCell ref="EC46:EC47"/>
    <mergeCell ref="DV48:DV49"/>
    <mergeCell ref="DW48:DW49"/>
    <mergeCell ref="DX48:DX49"/>
    <mergeCell ref="DY48:DY49"/>
    <mergeCell ref="DZ48:DZ49"/>
    <mergeCell ref="EA48:EA49"/>
    <mergeCell ref="EB48:EB49"/>
    <mergeCell ref="EC48:EC49"/>
    <mergeCell ref="DV38:DV39"/>
    <mergeCell ref="DW38:DW39"/>
    <mergeCell ref="DX38:DX39"/>
    <mergeCell ref="DY38:DY39"/>
    <mergeCell ref="DZ38:DZ39"/>
    <mergeCell ref="DU50:DU51"/>
    <mergeCell ref="EE50:EE51"/>
    <mergeCell ref="DU52:DU53"/>
    <mergeCell ref="EE52:EE53"/>
    <mergeCell ref="DU32:DU33"/>
    <mergeCell ref="EE32:EE33"/>
    <mergeCell ref="DU34:DU35"/>
    <mergeCell ref="EE34:EE35"/>
    <mergeCell ref="DU36:DU37"/>
    <mergeCell ref="EE36:EE37"/>
    <mergeCell ref="EE14:EE15"/>
    <mergeCell ref="DU16:DU17"/>
    <mergeCell ref="EE16:EE17"/>
    <mergeCell ref="DU18:DU19"/>
    <mergeCell ref="EE18:EE19"/>
    <mergeCell ref="DU20:DU21"/>
    <mergeCell ref="EE20:EE21"/>
    <mergeCell ref="DU22:DU23"/>
    <mergeCell ref="EE22:EE23"/>
    <mergeCell ref="DU24:DU25"/>
    <mergeCell ref="EE24:EE25"/>
    <mergeCell ref="DU26:DU27"/>
    <mergeCell ref="EE26:EE27"/>
    <mergeCell ref="DU28:DU29"/>
    <mergeCell ref="EE28:EE29"/>
    <mergeCell ref="DU30:DU31"/>
    <mergeCell ref="EE30:EE31"/>
    <mergeCell ref="DY30:DY31"/>
    <mergeCell ref="DZ30:DZ31"/>
    <mergeCell ref="EA30:EA31"/>
    <mergeCell ref="EB30:EB31"/>
    <mergeCell ref="EC30:EC31"/>
    <mergeCell ref="DV20:DV21"/>
    <mergeCell ref="DW20:DW21"/>
    <mergeCell ref="DX20:DX21"/>
    <mergeCell ref="DY20:DY21"/>
    <mergeCell ref="DZ20:DZ21"/>
    <mergeCell ref="EA20:EA21"/>
    <mergeCell ref="EB20:EB21"/>
    <mergeCell ref="EC20:EC21"/>
    <mergeCell ref="DV22:DV23"/>
    <mergeCell ref="DU1:ED2"/>
    <mergeCell ref="DU6:ED6"/>
    <mergeCell ref="DU14:DU15"/>
    <mergeCell ref="DY34:DY35"/>
    <mergeCell ref="DZ34:DZ35"/>
    <mergeCell ref="EA34:EA35"/>
    <mergeCell ref="EB34:EB35"/>
    <mergeCell ref="EC34:EC35"/>
    <mergeCell ref="DV30:DV31"/>
    <mergeCell ref="DW30:DW31"/>
    <mergeCell ref="DX30:DX31"/>
    <mergeCell ref="EC26:EC27"/>
    <mergeCell ref="DV28:DV29"/>
    <mergeCell ref="DW28:DW29"/>
    <mergeCell ref="DX28:DX29"/>
    <mergeCell ref="DY28:DY29"/>
    <mergeCell ref="DZ28:DZ29"/>
    <mergeCell ref="EA28:EA29"/>
    <mergeCell ref="EB28:EB29"/>
    <mergeCell ref="EC28:EC29"/>
    <mergeCell ref="DW16:DW17"/>
    <mergeCell ref="DX16:DX17"/>
    <mergeCell ref="DY16:DY17"/>
    <mergeCell ref="DZ16:DZ17"/>
    <mergeCell ref="EA16:EA17"/>
    <mergeCell ref="EB16:EB17"/>
    <mergeCell ref="EC16:EC17"/>
    <mergeCell ref="DV18:DV19"/>
    <mergeCell ref="DW18:DW19"/>
    <mergeCell ref="DX18:DX19"/>
    <mergeCell ref="DY18:DY19"/>
    <mergeCell ref="DZ18:DZ19"/>
    <mergeCell ref="EA18:EA19"/>
    <mergeCell ref="EB18:EB19"/>
    <mergeCell ref="EC18:EC19"/>
    <mergeCell ref="DV12:DV13"/>
    <mergeCell ref="DW22:DW23"/>
    <mergeCell ref="DX22:DX23"/>
    <mergeCell ref="DY22:DY23"/>
    <mergeCell ref="DZ22:DZ23"/>
    <mergeCell ref="EA22:EA23"/>
    <mergeCell ref="EB22:EB23"/>
    <mergeCell ref="EC22:EC23"/>
    <mergeCell ref="DV24:DV25"/>
    <mergeCell ref="DW24:DW25"/>
    <mergeCell ref="DX24:DX25"/>
    <mergeCell ref="DY24:DY25"/>
    <mergeCell ref="DZ24:DZ25"/>
    <mergeCell ref="EA24:EA25"/>
    <mergeCell ref="EB24:EB25"/>
    <mergeCell ref="EC24:EC25"/>
    <mergeCell ref="DN34:DN35"/>
    <mergeCell ref="DN36:DN37"/>
    <mergeCell ref="DW3:ED3"/>
    <mergeCell ref="DY4:EC4"/>
    <mergeCell ref="DE1:DI2"/>
    <mergeCell ref="DG3:DI5"/>
    <mergeCell ref="DE6:DI6"/>
    <mergeCell ref="DM3:DO5"/>
    <mergeCell ref="CW3:DC3"/>
    <mergeCell ref="CU6:DC6"/>
    <mergeCell ref="CU1:DC2"/>
    <mergeCell ref="CX36:CX37"/>
    <mergeCell ref="CZ36:CZ37"/>
    <mergeCell ref="DB36:DB37"/>
    <mergeCell ref="CX38:CX39"/>
    <mergeCell ref="CZ38:CZ39"/>
    <mergeCell ref="DB38:DB39"/>
    <mergeCell ref="CY30:CY31"/>
    <mergeCell ref="DA30:DA31"/>
    <mergeCell ref="CY32:CY33"/>
    <mergeCell ref="DA32:DA33"/>
    <mergeCell ref="CY38:CY39"/>
    <mergeCell ref="DA38:DA39"/>
    <mergeCell ref="CX40:CX41"/>
    <mergeCell ref="CZ40:CZ41"/>
    <mergeCell ref="DB40:DB41"/>
    <mergeCell ref="CX42:CX43"/>
    <mergeCell ref="CZ42:CZ43"/>
    <mergeCell ref="CX52:CX53"/>
    <mergeCell ref="CZ52:CZ53"/>
    <mergeCell ref="DB52:DB53"/>
    <mergeCell ref="DA34:DA35"/>
    <mergeCell ref="DB42:DB43"/>
    <mergeCell ref="CZ44:CZ45"/>
    <mergeCell ref="CY34:CY35"/>
    <mergeCell ref="DB30:DB31"/>
    <mergeCell ref="CZ26:CZ27"/>
    <mergeCell ref="DB26:DB27"/>
    <mergeCell ref="CZ10:CZ11"/>
    <mergeCell ref="DB10:DB11"/>
    <mergeCell ref="CY4:DC4"/>
    <mergeCell ref="DA10:DA11"/>
    <mergeCell ref="CZ22:CZ23"/>
    <mergeCell ref="CN52:CN53"/>
    <mergeCell ref="CO52:CO53"/>
    <mergeCell ref="CP52:CP53"/>
    <mergeCell ref="CQ52:CQ53"/>
    <mergeCell ref="CX28:CX29"/>
    <mergeCell ref="CZ12:CZ13"/>
    <mergeCell ref="CZ14:CZ15"/>
    <mergeCell ref="CY42:CY43"/>
    <mergeCell ref="DA42:DA43"/>
    <mergeCell ref="DC24:DC25"/>
    <mergeCell ref="CY26:CY27"/>
    <mergeCell ref="DA26:DA27"/>
    <mergeCell ref="CJ1:CS2"/>
    <mergeCell ref="CL3:CS3"/>
    <mergeCell ref="CJ6:CS6"/>
    <mergeCell ref="CP36:CP37"/>
    <mergeCell ref="CQ36:CQ37"/>
    <mergeCell ref="CS36:CS37"/>
    <mergeCell ref="CM38:CM39"/>
    <mergeCell ref="CN38:CN39"/>
    <mergeCell ref="CO38:CO39"/>
    <mergeCell ref="CP38:CP39"/>
    <mergeCell ref="CQ38:CQ39"/>
    <mergeCell ref="CS38:CS39"/>
    <mergeCell ref="CR40:CR41"/>
    <mergeCell ref="CR42:CR43"/>
    <mergeCell ref="CR44:CR45"/>
    <mergeCell ref="CR34:CR35"/>
    <mergeCell ref="CR36:CR37"/>
    <mergeCell ref="CR38:CR39"/>
    <mergeCell ref="CM40:CM41"/>
    <mergeCell ref="CN40:CN41"/>
    <mergeCell ref="CO40:CO41"/>
    <mergeCell ref="CP40:CP41"/>
    <mergeCell ref="CQ40:CQ41"/>
    <mergeCell ref="CM18:CM19"/>
    <mergeCell ref="CN18:CN19"/>
    <mergeCell ref="CO18:CO19"/>
    <mergeCell ref="CP18:CP19"/>
    <mergeCell ref="CQ18:CQ19"/>
    <mergeCell ref="CS18:CS19"/>
    <mergeCell ref="CM20:CM21"/>
    <mergeCell ref="CN20:CN21"/>
    <mergeCell ref="CO20:CO21"/>
    <mergeCell ref="CP20:CP21"/>
    <mergeCell ref="CQ20:CQ21"/>
    <mergeCell ref="CS20:CS21"/>
    <mergeCell ref="CM10:CM11"/>
    <mergeCell ref="CN10:CN11"/>
    <mergeCell ref="CO10:CO11"/>
    <mergeCell ref="CP10:CP11"/>
    <mergeCell ref="CQ10:CQ11"/>
    <mergeCell ref="CS10:CS11"/>
    <mergeCell ref="CM12:CM13"/>
    <mergeCell ref="CN12:CN13"/>
    <mergeCell ref="CO12:CO13"/>
    <mergeCell ref="CP12:CP13"/>
    <mergeCell ref="CQ12:CQ13"/>
    <mergeCell ref="CS12:CS13"/>
    <mergeCell ref="CM14:CM15"/>
    <mergeCell ref="CN14:CN15"/>
    <mergeCell ref="CO14:CO15"/>
    <mergeCell ref="CP14:CP15"/>
    <mergeCell ref="CQ14:CQ15"/>
    <mergeCell ref="CS14:CS15"/>
    <mergeCell ref="CR10:CR11"/>
    <mergeCell ref="CR12:CR13"/>
    <mergeCell ref="CR14:CR15"/>
    <mergeCell ref="CR16:CR17"/>
    <mergeCell ref="CR18:CR19"/>
    <mergeCell ref="CR20:CR21"/>
    <mergeCell ref="CM16:CM17"/>
    <mergeCell ref="CN16:CN17"/>
    <mergeCell ref="CO16:CO17"/>
    <mergeCell ref="CP16:CP17"/>
    <mergeCell ref="CQ16:CQ17"/>
    <mergeCell ref="CS16:CS17"/>
    <mergeCell ref="CN4:CR4"/>
    <mergeCell ref="BZ1:CH2"/>
    <mergeCell ref="BZ6:CH6"/>
    <mergeCell ref="CH44:CH45"/>
    <mergeCell ref="CH46:CH47"/>
    <mergeCell ref="CH48:CH49"/>
    <mergeCell ref="CH50:CH51"/>
    <mergeCell ref="CH18:CH19"/>
    <mergeCell ref="CB3:CH3"/>
    <mergeCell ref="CD4:CH4"/>
    <mergeCell ref="AZ4:BD4"/>
    <mergeCell ref="AV1:BD2"/>
    <mergeCell ref="AX3:BD3"/>
    <mergeCell ref="AV6:BD6"/>
    <mergeCell ref="BJ4:BN4"/>
    <mergeCell ref="BH3:BN3"/>
    <mergeCell ref="BF6:BN6"/>
    <mergeCell ref="BF1:BN2"/>
    <mergeCell ref="BT4:BX4"/>
    <mergeCell ref="BR3:BX3"/>
    <mergeCell ref="BP1:BX2"/>
    <mergeCell ref="BP6:BX6"/>
    <mergeCell ref="AF22:AF23"/>
    <mergeCell ref="AG22:AG23"/>
    <mergeCell ref="AH22:AH23"/>
    <mergeCell ref="AM3:AT3"/>
    <mergeCell ref="AK1:AT2"/>
    <mergeCell ref="AK6:AT6"/>
    <mergeCell ref="AH8:AH9"/>
    <mergeCell ref="AO4:AS4"/>
    <mergeCell ref="AF16:AF17"/>
    <mergeCell ref="AG16:AG17"/>
    <mergeCell ref="AH16:AH17"/>
    <mergeCell ref="AI16:AI17"/>
    <mergeCell ref="AD48:AD49"/>
    <mergeCell ref="AE48:AE49"/>
    <mergeCell ref="AF48:AF49"/>
    <mergeCell ref="AG48:AG49"/>
    <mergeCell ref="AH48:AH49"/>
    <mergeCell ref="AI48:AI49"/>
    <mergeCell ref="AD50:AD51"/>
    <mergeCell ref="AE50:AE51"/>
    <mergeCell ref="AF50:AF51"/>
    <mergeCell ref="AG50:AG51"/>
    <mergeCell ref="AH50:AH51"/>
    <mergeCell ref="AC3:AI3"/>
    <mergeCell ref="AE4:AI4"/>
    <mergeCell ref="W48:W49"/>
    <mergeCell ref="X48:X49"/>
    <mergeCell ref="Y48:Y49"/>
    <mergeCell ref="AA1:AI2"/>
    <mergeCell ref="AA6:AI6"/>
    <mergeCell ref="V40:V41"/>
    <mergeCell ref="W40:W41"/>
    <mergeCell ref="X40:X41"/>
    <mergeCell ref="R46:R47"/>
    <mergeCell ref="T46:T47"/>
    <mergeCell ref="U46:U47"/>
    <mergeCell ref="S10:S11"/>
    <mergeCell ref="R50:R51"/>
    <mergeCell ref="T48:T49"/>
    <mergeCell ref="V18:V19"/>
    <mergeCell ref="R52:R53"/>
    <mergeCell ref="R32:R33"/>
    <mergeCell ref="R18:R19"/>
    <mergeCell ref="T14:T15"/>
    <mergeCell ref="U14:U15"/>
    <mergeCell ref="R12:R13"/>
    <mergeCell ref="R16:R17"/>
    <mergeCell ref="R8:R9"/>
    <mergeCell ref="V52:V53"/>
    <mergeCell ref="W52:W53"/>
    <mergeCell ref="X52:X53"/>
    <mergeCell ref="V12:V13"/>
    <mergeCell ref="W12:W13"/>
    <mergeCell ref="X12:X13"/>
    <mergeCell ref="R26:R27"/>
    <mergeCell ref="V28:V29"/>
    <mergeCell ref="W28:W29"/>
    <mergeCell ref="V16:V17"/>
    <mergeCell ref="W16:W17"/>
    <mergeCell ref="X16:X17"/>
    <mergeCell ref="Y50:Y51"/>
    <mergeCell ref="Y52:Y53"/>
    <mergeCell ref="V46:V47"/>
    <mergeCell ref="W46:W47"/>
    <mergeCell ref="X46:X47"/>
    <mergeCell ref="Y46:Y47"/>
    <mergeCell ref="Y42:Y43"/>
    <mergeCell ref="V44:V45"/>
    <mergeCell ref="W44:W45"/>
    <mergeCell ref="X44:X45"/>
    <mergeCell ref="Y44:Y45"/>
    <mergeCell ref="Y16:Y17"/>
    <mergeCell ref="S1:Y2"/>
    <mergeCell ref="S6:Y6"/>
    <mergeCell ref="S8:S9"/>
    <mergeCell ref="T8:T9"/>
    <mergeCell ref="U8:U9"/>
    <mergeCell ref="V8:V9"/>
    <mergeCell ref="W8:W9"/>
    <mergeCell ref="X8:X9"/>
    <mergeCell ref="Y8:Y9"/>
    <mergeCell ref="V50:V51"/>
    <mergeCell ref="W50:W51"/>
    <mergeCell ref="X50:X51"/>
    <mergeCell ref="X18:X19"/>
    <mergeCell ref="Y18:Y19"/>
    <mergeCell ref="V20:V21"/>
    <mergeCell ref="W20:W21"/>
    <mergeCell ref="X20:X21"/>
    <mergeCell ref="Y20:Y21"/>
    <mergeCell ref="V10:V11"/>
    <mergeCell ref="W10:W11"/>
    <mergeCell ref="X10:X11"/>
    <mergeCell ref="Y10:Y11"/>
    <mergeCell ref="L3:Q3"/>
    <mergeCell ref="L4:L5"/>
    <mergeCell ref="N4:N5"/>
    <mergeCell ref="P4:Q4"/>
    <mergeCell ref="U3:Y3"/>
    <mergeCell ref="W4:Y4"/>
    <mergeCell ref="W18:W19"/>
    <mergeCell ref="W30:W31"/>
    <mergeCell ref="AG36:AG37"/>
    <mergeCell ref="AH36:AH37"/>
    <mergeCell ref="AI36:AI37"/>
    <mergeCell ref="AD38:AD39"/>
    <mergeCell ref="AE38:AE39"/>
    <mergeCell ref="AF38:AF39"/>
    <mergeCell ref="AG38:AG39"/>
    <mergeCell ref="AH38:AH39"/>
    <mergeCell ref="AI38:AI39"/>
    <mergeCell ref="AI22:AI23"/>
    <mergeCell ref="AD24:AD25"/>
    <mergeCell ref="AE24:AE25"/>
    <mergeCell ref="AF24:AF25"/>
    <mergeCell ref="AG24:AG25"/>
    <mergeCell ref="AH24:AH25"/>
    <mergeCell ref="AI24:AI25"/>
    <mergeCell ref="AD40:AD41"/>
    <mergeCell ref="AE40:AE41"/>
    <mergeCell ref="AF40:AF41"/>
    <mergeCell ref="AG40:AG41"/>
    <mergeCell ref="AH40:AH41"/>
    <mergeCell ref="AI40:AI41"/>
    <mergeCell ref="EQ50:EQ51"/>
    <mergeCell ref="EQ38:EQ39"/>
    <mergeCell ref="EQ42:EQ43"/>
    <mergeCell ref="DL52:DL53"/>
    <mergeCell ref="DT32:DT33"/>
    <mergeCell ref="DT18:DT19"/>
    <mergeCell ref="DN38:DN39"/>
    <mergeCell ref="DN40:DN41"/>
    <mergeCell ref="DN42:DN43"/>
    <mergeCell ref="DN44:DN45"/>
    <mergeCell ref="DU12:DU13"/>
    <mergeCell ref="EE12:EE13"/>
    <mergeCell ref="EQ24:EQ25"/>
    <mergeCell ref="DJ24:DJ25"/>
    <mergeCell ref="DL24:DL25"/>
    <mergeCell ref="DJ18:DJ19"/>
    <mergeCell ref="DL18:DL19"/>
    <mergeCell ref="DJ22:DJ23"/>
    <mergeCell ref="ED16:ED17"/>
    <mergeCell ref="DZ14:DZ15"/>
    <mergeCell ref="EA14:EA15"/>
    <mergeCell ref="EB14:EB15"/>
    <mergeCell ref="EC14:EC15"/>
    <mergeCell ref="DV16:DV17"/>
    <mergeCell ref="DN18:DN19"/>
    <mergeCell ref="DN20:DN21"/>
    <mergeCell ref="DN22:DN23"/>
    <mergeCell ref="DY10:DY11"/>
    <mergeCell ref="DZ10:DZ11"/>
    <mergeCell ref="EA10:EA11"/>
    <mergeCell ref="EC10:EC11"/>
    <mergeCell ref="ED12:ED13"/>
    <mergeCell ref="DT24:DT25"/>
    <mergeCell ref="ED24:ED25"/>
    <mergeCell ref="DV26:DV27"/>
    <mergeCell ref="DW26:DW27"/>
    <mergeCell ref="DX26:DX27"/>
    <mergeCell ref="DY26:DY27"/>
    <mergeCell ref="DZ26:DZ27"/>
    <mergeCell ref="EA26:EA27"/>
    <mergeCell ref="EB26:EB27"/>
    <mergeCell ref="DB18:DB19"/>
    <mergeCell ref="DB20:DB21"/>
    <mergeCell ref="DR16:DR17"/>
    <mergeCell ref="DR20:DR21"/>
    <mergeCell ref="DT20:DT21"/>
    <mergeCell ref="ED20:ED21"/>
    <mergeCell ref="DB12:DB13"/>
    <mergeCell ref="DA12:DA13"/>
    <mergeCell ref="DU10:DU11"/>
    <mergeCell ref="EE10:EE11"/>
    <mergeCell ref="EQ22:EQ23"/>
    <mergeCell ref="EE8:EE9"/>
    <mergeCell ref="EF8:EF9"/>
    <mergeCell ref="EG8:EG9"/>
    <mergeCell ref="EH8:EH9"/>
    <mergeCell ref="EI8:EI9"/>
    <mergeCell ref="EJ8:EJ9"/>
    <mergeCell ref="EK8:EK9"/>
    <mergeCell ref="EL8:EL9"/>
    <mergeCell ref="EM8:EM9"/>
    <mergeCell ref="EN8:EN9"/>
    <mergeCell ref="EO8:EO9"/>
    <mergeCell ref="EP8:EP9"/>
    <mergeCell ref="DT16:DT17"/>
    <mergeCell ref="CY18:CY19"/>
    <mergeCell ref="DB22:DB23"/>
    <mergeCell ref="CZ24:CZ25"/>
    <mergeCell ref="DB24:DB25"/>
    <mergeCell ref="DR18:DR19"/>
    <mergeCell ref="DH8:DH9"/>
    <mergeCell ref="DL8:DL9"/>
    <mergeCell ref="DT12:DT13"/>
    <mergeCell ref="DD26:DD27"/>
    <mergeCell ref="DF26:DF27"/>
    <mergeCell ref="DJ26:DJ27"/>
    <mergeCell ref="DL26:DL27"/>
    <mergeCell ref="DL34:DL35"/>
    <mergeCell ref="CY44:CY45"/>
    <mergeCell ref="DA44:DA45"/>
    <mergeCell ref="CY46:CY47"/>
    <mergeCell ref="DA46:DA47"/>
    <mergeCell ref="CX32:CX33"/>
    <mergeCell ref="CZ32:CZ33"/>
    <mergeCell ref="DB32:DB33"/>
    <mergeCell ref="CX34:CX35"/>
    <mergeCell ref="CZ34:CZ35"/>
    <mergeCell ref="DB34:DB35"/>
    <mergeCell ref="DF32:DF33"/>
    <mergeCell ref="DD46:DD47"/>
    <mergeCell ref="DD38:DD39"/>
    <mergeCell ref="DD32:DD33"/>
    <mergeCell ref="CY36:CY37"/>
    <mergeCell ref="DA36:DA37"/>
    <mergeCell ref="DC36:DC37"/>
    <mergeCell ref="DD34:DD35"/>
    <mergeCell ref="DD36:DD37"/>
    <mergeCell ref="DJ42:DJ43"/>
    <mergeCell ref="DH28:DH29"/>
    <mergeCell ref="DH30:DH31"/>
    <mergeCell ref="DH32:DH33"/>
    <mergeCell ref="DH34:DH35"/>
    <mergeCell ref="CX10:CX11"/>
    <mergeCell ref="CX12:CX13"/>
    <mergeCell ref="CX14:CX15"/>
    <mergeCell ref="DD8:DD9"/>
    <mergeCell ref="DF8:DF9"/>
    <mergeCell ref="DC22:DC23"/>
    <mergeCell ref="CY24:CY25"/>
    <mergeCell ref="DA24:DA25"/>
    <mergeCell ref="CY28:CY29"/>
    <mergeCell ref="DA28:DA29"/>
    <mergeCell ref="DA8:DA9"/>
    <mergeCell ref="DB8:DB9"/>
    <mergeCell ref="DC8:DC9"/>
    <mergeCell ref="DC30:DC31"/>
    <mergeCell ref="CK12:CK13"/>
    <mergeCell ref="CL12:CL13"/>
    <mergeCell ref="CK16:CK17"/>
    <mergeCell ref="CL16:CL17"/>
    <mergeCell ref="CK20:CK21"/>
    <mergeCell ref="CL20:CL21"/>
    <mergeCell ref="CK24:CK25"/>
    <mergeCell ref="CL24:CL25"/>
    <mergeCell ref="CK26:CK27"/>
    <mergeCell ref="CL26:CL27"/>
    <mergeCell ref="CK22:CK23"/>
    <mergeCell ref="CL22:CL23"/>
    <mergeCell ref="CU22:CU23"/>
    <mergeCell ref="DD22:DD23"/>
    <mergeCell ref="CD32:CD33"/>
    <mergeCell ref="CE32:CE33"/>
    <mergeCell ref="CF32:CF33"/>
    <mergeCell ref="CX16:CX17"/>
    <mergeCell ref="CX18:CX19"/>
    <mergeCell ref="CX20:CX21"/>
    <mergeCell ref="CY40:CY41"/>
    <mergeCell ref="DA40:DA41"/>
    <mergeCell ref="DA18:DA19"/>
    <mergeCell ref="CY20:CY21"/>
    <mergeCell ref="DA20:DA21"/>
    <mergeCell ref="CY22:CY23"/>
    <mergeCell ref="DA22:DA23"/>
    <mergeCell ref="Z10:Z11"/>
    <mergeCell ref="AG18:AG19"/>
    <mergeCell ref="AI34:AI35"/>
    <mergeCell ref="AD36:AD37"/>
    <mergeCell ref="AE36:AE37"/>
    <mergeCell ref="AF36:AF37"/>
    <mergeCell ref="AL16:AL17"/>
    <mergeCell ref="AL20:AL21"/>
    <mergeCell ref="AL24:AL25"/>
    <mergeCell ref="AF18:AF19"/>
    <mergeCell ref="AG10:AG11"/>
    <mergeCell ref="AH10:AH11"/>
    <mergeCell ref="AD12:AD13"/>
    <mergeCell ref="AE12:AE13"/>
    <mergeCell ref="AF12:AF13"/>
    <mergeCell ref="AG12:AG13"/>
    <mergeCell ref="AH12:AH13"/>
    <mergeCell ref="AD14:AD15"/>
    <mergeCell ref="AE14:AE15"/>
    <mergeCell ref="AF14:AF15"/>
    <mergeCell ref="AG14:AG15"/>
    <mergeCell ref="AI18:AI19"/>
    <mergeCell ref="AD20:AD21"/>
    <mergeCell ref="AE20:AE21"/>
    <mergeCell ref="AF20:AF21"/>
    <mergeCell ref="AG20:AG21"/>
    <mergeCell ref="AC20:AC21"/>
    <mergeCell ref="Y12:Y13"/>
    <mergeCell ref="AB16:AB17"/>
    <mergeCell ref="AC16:AC17"/>
    <mergeCell ref="AD10:AD11"/>
    <mergeCell ref="AE10:AE11"/>
    <mergeCell ref="T10:T11"/>
    <mergeCell ref="U10:U11"/>
    <mergeCell ref="B52:B53"/>
    <mergeCell ref="C52:C53"/>
    <mergeCell ref="B48:B49"/>
    <mergeCell ref="C48:C49"/>
    <mergeCell ref="S12:S13"/>
    <mergeCell ref="T12:T13"/>
    <mergeCell ref="R14:R15"/>
    <mergeCell ref="R44:R45"/>
    <mergeCell ref="S46:S47"/>
    <mergeCell ref="S42:S43"/>
    <mergeCell ref="T42:T43"/>
    <mergeCell ref="U42:U43"/>
    <mergeCell ref="B34:B35"/>
    <mergeCell ref="S28:S29"/>
    <mergeCell ref="T28:T29"/>
    <mergeCell ref="U28:U29"/>
    <mergeCell ref="R42:R43"/>
    <mergeCell ref="S26:S27"/>
    <mergeCell ref="T26:T27"/>
    <mergeCell ref="U26:U27"/>
    <mergeCell ref="B26:B27"/>
    <mergeCell ref="C26:C27"/>
    <mergeCell ref="B28:B29"/>
    <mergeCell ref="C28:C29"/>
    <mergeCell ref="R20:R21"/>
    <mergeCell ref="R24:R25"/>
    <mergeCell ref="T18:T19"/>
    <mergeCell ref="U18:U19"/>
    <mergeCell ref="C18:C19"/>
    <mergeCell ref="B14:B15"/>
    <mergeCell ref="B18:B19"/>
    <mergeCell ref="S24:S25"/>
    <mergeCell ref="T24:T25"/>
    <mergeCell ref="U24:U25"/>
    <mergeCell ref="B10:B11"/>
    <mergeCell ref="C22:C23"/>
    <mergeCell ref="R22:R23"/>
    <mergeCell ref="C44:C45"/>
    <mergeCell ref="B36:B37"/>
    <mergeCell ref="C36:C37"/>
    <mergeCell ref="C34:C35"/>
    <mergeCell ref="B22:B23"/>
    <mergeCell ref="AA36:AA37"/>
    <mergeCell ref="Z12:Z13"/>
    <mergeCell ref="AA12:AA13"/>
    <mergeCell ref="AB22:AB23"/>
    <mergeCell ref="AC22:AC23"/>
    <mergeCell ref="AB14:AB15"/>
    <mergeCell ref="AC14:AC15"/>
    <mergeCell ref="AA10:AA11"/>
    <mergeCell ref="AB10:AB11"/>
    <mergeCell ref="AC10:AC11"/>
    <mergeCell ref="Z22:Z23"/>
    <mergeCell ref="AA22:AA23"/>
    <mergeCell ref="Z16:Z17"/>
    <mergeCell ref="AA16:AA17"/>
    <mergeCell ref="AC30:AC31"/>
    <mergeCell ref="AC32:AC33"/>
    <mergeCell ref="C10:C11"/>
    <mergeCell ref="C14:C15"/>
    <mergeCell ref="U12:U13"/>
    <mergeCell ref="V22:V23"/>
    <mergeCell ref="AB38:AB39"/>
    <mergeCell ref="AC36:AC37"/>
    <mergeCell ref="S36:S37"/>
    <mergeCell ref="T36:T37"/>
    <mergeCell ref="U36:U37"/>
    <mergeCell ref="Z36:Z37"/>
    <mergeCell ref="X38:X39"/>
    <mergeCell ref="Y38:Y39"/>
    <mergeCell ref="V48:V49"/>
    <mergeCell ref="S48:S49"/>
    <mergeCell ref="U50:U51"/>
    <mergeCell ref="Z50:Z51"/>
    <mergeCell ref="AI50:AI51"/>
    <mergeCell ref="AA48:AA49"/>
    <mergeCell ref="AB46:AB47"/>
    <mergeCell ref="AI12:AI13"/>
    <mergeCell ref="AC24:AC25"/>
    <mergeCell ref="AA8:AA9"/>
    <mergeCell ref="AH20:AH21"/>
    <mergeCell ref="AI20:AI21"/>
    <mergeCell ref="AF10:AF11"/>
    <mergeCell ref="AH14:AH15"/>
    <mergeCell ref="AI14:AI15"/>
    <mergeCell ref="BZ12:BZ13"/>
    <mergeCell ref="CA12:CA13"/>
    <mergeCell ref="AL10:AL11"/>
    <mergeCell ref="AL14:AL15"/>
    <mergeCell ref="AL32:AL33"/>
    <mergeCell ref="AL34:AL35"/>
    <mergeCell ref="AL36:AL37"/>
    <mergeCell ref="AL38:AL39"/>
    <mergeCell ref="AL40:AL41"/>
    <mergeCell ref="AL42:AL43"/>
    <mergeCell ref="AL44:AL45"/>
    <mergeCell ref="AL46:AL47"/>
    <mergeCell ref="AL48:AL49"/>
    <mergeCell ref="AL50:AL51"/>
    <mergeCell ref="AC8:AC9"/>
    <mergeCell ref="V30:V31"/>
    <mergeCell ref="C16:C17"/>
    <mergeCell ref="B20:B21"/>
    <mergeCell ref="C20:C21"/>
    <mergeCell ref="B24:B25"/>
    <mergeCell ref="S50:S51"/>
    <mergeCell ref="T50:T51"/>
    <mergeCell ref="CG14:CG15"/>
    <mergeCell ref="CC16:CC17"/>
    <mergeCell ref="CD16:CD17"/>
    <mergeCell ref="CA48:CA49"/>
    <mergeCell ref="B46:B47"/>
    <mergeCell ref="C46:C47"/>
    <mergeCell ref="B50:B51"/>
    <mergeCell ref="C50:C51"/>
    <mergeCell ref="B42:B43"/>
    <mergeCell ref="C42:C43"/>
    <mergeCell ref="B40:B41"/>
    <mergeCell ref="C40:C41"/>
    <mergeCell ref="B38:B39"/>
    <mergeCell ref="C38:C39"/>
    <mergeCell ref="B32:B33"/>
    <mergeCell ref="C32:C33"/>
    <mergeCell ref="C24:C25"/>
    <mergeCell ref="Z24:Z25"/>
    <mergeCell ref="AD22:AD23"/>
    <mergeCell ref="AE22:AE23"/>
    <mergeCell ref="AA24:AA25"/>
    <mergeCell ref="AB24:AB25"/>
    <mergeCell ref="Z20:Z21"/>
    <mergeCell ref="AE30:AE31"/>
    <mergeCell ref="Z42:Z43"/>
    <mergeCell ref="Z46:Z47"/>
    <mergeCell ref="AA46:AA47"/>
    <mergeCell ref="U48:U49"/>
    <mergeCell ref="Z48:Z49"/>
    <mergeCell ref="R48:R49"/>
    <mergeCell ref="S30:S31"/>
    <mergeCell ref="B44:B45"/>
    <mergeCell ref="Y26:Y27"/>
    <mergeCell ref="X28:X29"/>
    <mergeCell ref="Y28:Y29"/>
    <mergeCell ref="Z28:Z29"/>
    <mergeCell ref="AA28:AA29"/>
    <mergeCell ref="AB28:AB29"/>
    <mergeCell ref="R28:R29"/>
    <mergeCell ref="R36:R37"/>
    <mergeCell ref="Z18:Z19"/>
    <mergeCell ref="AA18:AA19"/>
    <mergeCell ref="AB18:AB19"/>
    <mergeCell ref="W32:W33"/>
    <mergeCell ref="X32:X33"/>
    <mergeCell ref="Y32:Y33"/>
    <mergeCell ref="AB30:AB31"/>
    <mergeCell ref="AA20:AA21"/>
    <mergeCell ref="AB20:AB21"/>
    <mergeCell ref="AB8:AB9"/>
    <mergeCell ref="AB44:AB45"/>
    <mergeCell ref="B12:B13"/>
    <mergeCell ref="C12:C13"/>
    <mergeCell ref="B16:B17"/>
    <mergeCell ref="U30:U31"/>
    <mergeCell ref="Z30:Z31"/>
    <mergeCell ref="AA30:AA31"/>
    <mergeCell ref="CK36:CK37"/>
    <mergeCell ref="CL36:CL37"/>
    <mergeCell ref="CU36:CU37"/>
    <mergeCell ref="CV36:CV37"/>
    <mergeCell ref="CP50:CP51"/>
    <mergeCell ref="CQ50:CQ51"/>
    <mergeCell ref="CB26:CB27"/>
    <mergeCell ref="CB32:CB33"/>
    <mergeCell ref="BY52:BY53"/>
    <mergeCell ref="CR26:CR27"/>
    <mergeCell ref="CR28:CR29"/>
    <mergeCell ref="CR30:CR31"/>
    <mergeCell ref="CR32:CR33"/>
    <mergeCell ref="CM28:CM29"/>
    <mergeCell ref="CN28:CN29"/>
    <mergeCell ref="CO28:CO29"/>
    <mergeCell ref="CP28:CP29"/>
    <mergeCell ref="CQ28:CQ29"/>
    <mergeCell ref="CM44:CM45"/>
    <mergeCell ref="CN44:CN45"/>
    <mergeCell ref="CO44:CO45"/>
    <mergeCell ref="CP44:CP45"/>
    <mergeCell ref="CQ44:CQ45"/>
    <mergeCell ref="CS44:CS45"/>
    <mergeCell ref="CM34:CM35"/>
    <mergeCell ref="CN34:CN35"/>
    <mergeCell ref="CO34:CO35"/>
    <mergeCell ref="CP34:CP35"/>
    <mergeCell ref="CQ34:CQ35"/>
    <mergeCell ref="CS34:CS35"/>
    <mergeCell ref="CM36:CM37"/>
    <mergeCell ref="CN36:CN37"/>
    <mergeCell ref="CO36:CO37"/>
    <mergeCell ref="AL52:AL53"/>
    <mergeCell ref="CE12:CE13"/>
    <mergeCell ref="CF12:CF13"/>
    <mergeCell ref="CG12:CG13"/>
    <mergeCell ref="CK10:CK11"/>
    <mergeCell ref="CL10:CL11"/>
    <mergeCell ref="CK30:CK31"/>
    <mergeCell ref="CL30:CL31"/>
    <mergeCell ref="CV30:CV31"/>
    <mergeCell ref="CZ18:CZ19"/>
    <mergeCell ref="CZ20:CZ21"/>
    <mergeCell ref="CC28:CC29"/>
    <mergeCell ref="CD28:CD29"/>
    <mergeCell ref="CE28:CE29"/>
    <mergeCell ref="CF28:CF29"/>
    <mergeCell ref="CG28:CG29"/>
    <mergeCell ref="CC20:CC21"/>
    <mergeCell ref="CD20:CD21"/>
    <mergeCell ref="CE20:CE21"/>
    <mergeCell ref="CF20:CF21"/>
    <mergeCell ref="CG20:CG21"/>
    <mergeCell ref="CC22:CC23"/>
    <mergeCell ref="CD22:CD23"/>
    <mergeCell ref="CE22:CE23"/>
    <mergeCell ref="CF22:CF23"/>
    <mergeCell ref="CG22:CG23"/>
    <mergeCell ref="CC24:CC25"/>
    <mergeCell ref="CD24:CD25"/>
    <mergeCell ref="CE24:CE25"/>
    <mergeCell ref="CY12:CY13"/>
    <mergeCell ref="CZ30:CZ31"/>
    <mergeCell ref="CR22:CR23"/>
    <mergeCell ref="CR24:CR25"/>
    <mergeCell ref="CY16:CY17"/>
    <mergeCell ref="DA16:DA17"/>
    <mergeCell ref="CW34:CW35"/>
    <mergeCell ref="CE16:CE17"/>
    <mergeCell ref="CF16:CF17"/>
    <mergeCell ref="CG16:CG17"/>
    <mergeCell ref="CC30:CC31"/>
    <mergeCell ref="CD30:CD31"/>
    <mergeCell ref="CE30:CE31"/>
    <mergeCell ref="CF30:CF31"/>
    <mergeCell ref="CG30:CG31"/>
    <mergeCell ref="CX44:CX45"/>
    <mergeCell ref="CX46:CX47"/>
    <mergeCell ref="CX48:CX49"/>
    <mergeCell ref="CZ48:CZ49"/>
    <mergeCell ref="DB48:DB49"/>
    <mergeCell ref="CX50:CX51"/>
    <mergeCell ref="CU50:CU51"/>
    <mergeCell ref="CV50:CV51"/>
    <mergeCell ref="CW50:CW51"/>
    <mergeCell ref="DF50:DF51"/>
    <mergeCell ref="DD14:DD15"/>
    <mergeCell ref="DB14:DB15"/>
    <mergeCell ref="DH12:DH13"/>
    <mergeCell ref="DD18:DD19"/>
    <mergeCell ref="DF18:DF19"/>
    <mergeCell ref="DD16:DD17"/>
    <mergeCell ref="CW32:CW33"/>
    <mergeCell ref="DH16:DH17"/>
    <mergeCell ref="DH18:DH19"/>
    <mergeCell ref="DH20:DH21"/>
    <mergeCell ref="DH22:DH23"/>
    <mergeCell ref="DH26:DH27"/>
    <mergeCell ref="DF22:DF23"/>
    <mergeCell ref="DF34:DF35"/>
    <mergeCell ref="CT24:CT25"/>
    <mergeCell ref="CT26:CT27"/>
    <mergeCell ref="DC38:DC39"/>
    <mergeCell ref="CU28:CU29"/>
    <mergeCell ref="CV28:CV29"/>
    <mergeCell ref="CC12:CC13"/>
    <mergeCell ref="CD12:CD13"/>
    <mergeCell ref="DB44:DB45"/>
    <mergeCell ref="CZ46:CZ47"/>
    <mergeCell ref="DB46:DB47"/>
    <mergeCell ref="DH46:DH47"/>
    <mergeCell ref="DH48:DH49"/>
    <mergeCell ref="DH50:DH51"/>
    <mergeCell ref="DH52:DH53"/>
    <mergeCell ref="DF52:DF53"/>
    <mergeCell ref="S52:S53"/>
    <mergeCell ref="T52:T53"/>
    <mergeCell ref="U52:U53"/>
    <mergeCell ref="DZ52:DZ53"/>
    <mergeCell ref="EA52:EA53"/>
    <mergeCell ref="EB52:EB53"/>
    <mergeCell ref="EC52:EC53"/>
    <mergeCell ref="CU52:CU53"/>
    <mergeCell ref="BZ48:BZ49"/>
    <mergeCell ref="CR52:CR53"/>
    <mergeCell ref="DN50:DN51"/>
    <mergeCell ref="DN52:DN53"/>
    <mergeCell ref="CA46:CA47"/>
    <mergeCell ref="CK46:CK47"/>
    <mergeCell ref="CL46:CL47"/>
    <mergeCell ref="CU46:CU47"/>
    <mergeCell ref="CT46:CT47"/>
    <mergeCell ref="DC46:DC47"/>
    <mergeCell ref="CY48:CY49"/>
    <mergeCell ref="DA48:DA49"/>
    <mergeCell ref="DC48:DC49"/>
    <mergeCell ref="CY50:CY51"/>
    <mergeCell ref="DA50:DA51"/>
    <mergeCell ref="DC50:DC51"/>
    <mergeCell ref="CY52:CY53"/>
    <mergeCell ref="DA52:DA53"/>
    <mergeCell ref="DC52:DC53"/>
    <mergeCell ref="DV50:DV51"/>
    <mergeCell ref="DW50:DW51"/>
    <mergeCell ref="CM46:CM47"/>
    <mergeCell ref="CR46:CR47"/>
    <mergeCell ref="CN46:CN47"/>
    <mergeCell ref="CO46:CO47"/>
    <mergeCell ref="CS46:CS47"/>
    <mergeCell ref="DJ48:DJ49"/>
    <mergeCell ref="DL48:DL49"/>
    <mergeCell ref="DL46:DL47"/>
    <mergeCell ref="CZ50:CZ51"/>
    <mergeCell ref="DB50:DB51"/>
    <mergeCell ref="CS50:CS51"/>
    <mergeCell ref="CD52:CD53"/>
    <mergeCell ref="CK48:CK49"/>
    <mergeCell ref="CL52:CL53"/>
    <mergeCell ref="CK52:CK53"/>
    <mergeCell ref="AE44:AE45"/>
    <mergeCell ref="AF44:AF45"/>
    <mergeCell ref="AG44:AG45"/>
    <mergeCell ref="AH44:AH45"/>
    <mergeCell ref="AI44:AI45"/>
    <mergeCell ref="CC44:CC45"/>
    <mergeCell ref="CD44:CD45"/>
    <mergeCell ref="CE44:CE45"/>
    <mergeCell ref="DT50:DT51"/>
    <mergeCell ref="DL42:DL43"/>
    <mergeCell ref="CV42:CV43"/>
    <mergeCell ref="CW42:CW43"/>
    <mergeCell ref="DF42:DF43"/>
    <mergeCell ref="DX52:DX53"/>
    <mergeCell ref="BZ52:BZ53"/>
    <mergeCell ref="DV52:DV53"/>
    <mergeCell ref="DW52:DW53"/>
    <mergeCell ref="DD48:DD49"/>
    <mergeCell ref="DD50:DD51"/>
    <mergeCell ref="DT52:DT53"/>
    <mergeCell ref="CA52:CA53"/>
    <mergeCell ref="CB52:CB53"/>
    <mergeCell ref="CN48:CN49"/>
    <mergeCell ref="CO48:CO49"/>
    <mergeCell ref="CP48:CP49"/>
    <mergeCell ref="CQ48:CQ49"/>
    <mergeCell ref="CS48:CS49"/>
    <mergeCell ref="CM50:CM51"/>
    <mergeCell ref="CN50:CN51"/>
    <mergeCell ref="CO50:CO51"/>
    <mergeCell ref="AD46:AD47"/>
    <mergeCell ref="AE46:AE47"/>
    <mergeCell ref="AF46:AF47"/>
    <mergeCell ref="AG46:AG47"/>
    <mergeCell ref="AH46:AH47"/>
    <mergeCell ref="AI46:AI47"/>
    <mergeCell ref="CG52:CG53"/>
    <mergeCell ref="CM52:CM53"/>
    <mergeCell ref="CV46:CV47"/>
    <mergeCell ref="CW46:CW47"/>
    <mergeCell ref="DF48:DF49"/>
    <mergeCell ref="CV44:CV45"/>
    <mergeCell ref="AC46:AC47"/>
    <mergeCell ref="CC46:CC47"/>
    <mergeCell ref="CD46:CD47"/>
    <mergeCell ref="CE46:CE47"/>
    <mergeCell ref="DN46:DN47"/>
    <mergeCell ref="CU44:CU45"/>
    <mergeCell ref="BY48:BY49"/>
    <mergeCell ref="CH52:CH53"/>
    <mergeCell ref="CE52:CE53"/>
    <mergeCell ref="CF52:CF53"/>
    <mergeCell ref="CR48:CR49"/>
    <mergeCell ref="CR50:CR51"/>
    <mergeCell ref="CC52:CC53"/>
    <mergeCell ref="EJ46:EJ47"/>
    <mergeCell ref="EK46:EK47"/>
    <mergeCell ref="EL46:EL47"/>
    <mergeCell ref="EM46:EM47"/>
    <mergeCell ref="EN46:EN47"/>
    <mergeCell ref="EO46:EO47"/>
    <mergeCell ref="EP46:EP47"/>
    <mergeCell ref="AB36:AB37"/>
    <mergeCell ref="CE38:CE39"/>
    <mergeCell ref="CF38:CF39"/>
    <mergeCell ref="DX50:DX51"/>
    <mergeCell ref="DJ46:DJ47"/>
    <mergeCell ref="AB48:AB49"/>
    <mergeCell ref="AC48:AC49"/>
    <mergeCell ref="DT46:DT47"/>
    <mergeCell ref="CV52:CV53"/>
    <mergeCell ref="CW52:CW53"/>
    <mergeCell ref="AB50:AB51"/>
    <mergeCell ref="AC50:AC51"/>
    <mergeCell ref="CK50:CK51"/>
    <mergeCell ref="CL50:CL51"/>
    <mergeCell ref="DN48:DN49"/>
    <mergeCell ref="AD42:AD43"/>
    <mergeCell ref="CC36:CC37"/>
    <mergeCell ref="CD36:CD37"/>
    <mergeCell ref="CE36:CE37"/>
    <mergeCell ref="DU38:DU39"/>
    <mergeCell ref="EE38:EE39"/>
    <mergeCell ref="DU40:DU41"/>
    <mergeCell ref="EE40:EE41"/>
    <mergeCell ref="DU42:DU43"/>
    <mergeCell ref="EE42:EE43"/>
    <mergeCell ref="DU44:DU45"/>
    <mergeCell ref="EE44:EE45"/>
    <mergeCell ref="DU46:DU47"/>
    <mergeCell ref="EE46:EE47"/>
    <mergeCell ref="DU48:DU49"/>
    <mergeCell ref="EE48:EE49"/>
    <mergeCell ref="DV44:DV45"/>
    <mergeCell ref="DW44:DW45"/>
    <mergeCell ref="DX44:DX45"/>
    <mergeCell ref="DY44:DY45"/>
    <mergeCell ref="DZ44:DZ45"/>
    <mergeCell ref="EA44:EA45"/>
    <mergeCell ref="EB44:EB45"/>
    <mergeCell ref="EC44:EC45"/>
    <mergeCell ref="DV46:DV47"/>
    <mergeCell ref="DW46:DW47"/>
    <mergeCell ref="CB48:CB49"/>
    <mergeCell ref="CB46:CB47"/>
    <mergeCell ref="BZ50:BZ51"/>
    <mergeCell ref="CA50:CA51"/>
    <mergeCell ref="CT52:CT53"/>
    <mergeCell ref="AE42:AE43"/>
    <mergeCell ref="AF42:AF43"/>
    <mergeCell ref="AG42:AG43"/>
    <mergeCell ref="AH42:AH43"/>
    <mergeCell ref="CK14:CK15"/>
    <mergeCell ref="CL14:CL15"/>
    <mergeCell ref="CU30:CU31"/>
    <mergeCell ref="DP8:DP53"/>
    <mergeCell ref="AE16:AE17"/>
    <mergeCell ref="CW10:CW11"/>
    <mergeCell ref="AI30:AI31"/>
    <mergeCell ref="DJ44:DJ45"/>
    <mergeCell ref="CT48:CT49"/>
    <mergeCell ref="CT50:CT51"/>
    <mergeCell ref="AA44:AA45"/>
    <mergeCell ref="BY46:BY47"/>
    <mergeCell ref="BZ46:BZ47"/>
    <mergeCell ref="AC44:AC45"/>
    <mergeCell ref="CK44:CK45"/>
    <mergeCell ref="CL44:CL45"/>
    <mergeCell ref="AB42:AB43"/>
    <mergeCell ref="AC42:AC43"/>
    <mergeCell ref="CX26:CX27"/>
    <mergeCell ref="DC28:DC29"/>
    <mergeCell ref="DL32:DL33"/>
    <mergeCell ref="AL26:AL27"/>
    <mergeCell ref="CF36:CF37"/>
    <mergeCell ref="CW30:CW31"/>
    <mergeCell ref="DC26:DC27"/>
    <mergeCell ref="AA50:AA51"/>
    <mergeCell ref="CP46:CP47"/>
    <mergeCell ref="CQ46:CQ47"/>
    <mergeCell ref="CM48:CM49"/>
    <mergeCell ref="BY50:BY51"/>
    <mergeCell ref="ED50:ED51"/>
    <mergeCell ref="DR48:DR49"/>
    <mergeCell ref="DR50:DR51"/>
    <mergeCell ref="DF46:DF47"/>
    <mergeCell ref="ED42:ED43"/>
    <mergeCell ref="ED52:ED53"/>
    <mergeCell ref="EQ52:EQ53"/>
    <mergeCell ref="CF46:CF47"/>
    <mergeCell ref="CG46:CG47"/>
    <mergeCell ref="CC48:CC49"/>
    <mergeCell ref="CD48:CD49"/>
    <mergeCell ref="CE48:CE49"/>
    <mergeCell ref="CF48:CF49"/>
    <mergeCell ref="CG48:CG49"/>
    <mergeCell ref="CC50:CC51"/>
    <mergeCell ref="CD50:CD51"/>
    <mergeCell ref="CE50:CE51"/>
    <mergeCell ref="CF50:CF51"/>
    <mergeCell ref="CG50:CG51"/>
    <mergeCell ref="CS52:CS53"/>
    <mergeCell ref="EG46:EG47"/>
    <mergeCell ref="CV48:CV49"/>
    <mergeCell ref="AB40:AB41"/>
    <mergeCell ref="AC40:AC41"/>
    <mergeCell ref="CK40:CK41"/>
    <mergeCell ref="CL40:CL41"/>
    <mergeCell ref="CU40:CU41"/>
    <mergeCell ref="CX30:CX31"/>
    <mergeCell ref="CL48:CL49"/>
    <mergeCell ref="Z40:Z41"/>
    <mergeCell ref="CL28:CL29"/>
    <mergeCell ref="CV40:CV41"/>
    <mergeCell ref="CW40:CW41"/>
    <mergeCell ref="Z44:Z45"/>
    <mergeCell ref="Z26:Z27"/>
    <mergeCell ref="X30:X31"/>
    <mergeCell ref="Y30:Y31"/>
    <mergeCell ref="V32:V33"/>
    <mergeCell ref="CN32:CN33"/>
    <mergeCell ref="CO32:CO33"/>
    <mergeCell ref="CP32:CP33"/>
    <mergeCell ref="CQ32:CQ33"/>
    <mergeCell ref="CS32:CS33"/>
    <mergeCell ref="BY40:BY41"/>
    <mergeCell ref="BZ40:BZ41"/>
    <mergeCell ref="CA40:CA41"/>
    <mergeCell ref="CB40:CB41"/>
    <mergeCell ref="BZ34:BZ35"/>
    <mergeCell ref="BY36:BY37"/>
    <mergeCell ref="BZ36:BZ37"/>
    <mergeCell ref="CA36:CA37"/>
    <mergeCell ref="CB36:CB37"/>
    <mergeCell ref="BY38:BY39"/>
    <mergeCell ref="BZ38:BZ39"/>
    <mergeCell ref="CA38:CA39"/>
    <mergeCell ref="CB38:CB39"/>
    <mergeCell ref="AA42:AA43"/>
    <mergeCell ref="AH30:AH31"/>
    <mergeCell ref="AD26:AD27"/>
    <mergeCell ref="AE26:AE27"/>
    <mergeCell ref="AF26:AF27"/>
    <mergeCell ref="AG26:AG27"/>
    <mergeCell ref="AH26:AH27"/>
    <mergeCell ref="AI26:AI27"/>
    <mergeCell ref="AD28:AD29"/>
    <mergeCell ref="AE28:AE29"/>
    <mergeCell ref="AF28:AF29"/>
    <mergeCell ref="AG28:AG29"/>
    <mergeCell ref="AH28:AH29"/>
    <mergeCell ref="AI28:AI29"/>
    <mergeCell ref="AF30:AF31"/>
    <mergeCell ref="AG30:AG31"/>
    <mergeCell ref="AD30:AD31"/>
    <mergeCell ref="CG32:CG33"/>
    <mergeCell ref="CC34:CC35"/>
    <mergeCell ref="CD34:CD35"/>
    <mergeCell ref="CE34:CE35"/>
    <mergeCell ref="CF34:CF35"/>
    <mergeCell ref="CG34:CG35"/>
    <mergeCell ref="CN26:CN27"/>
    <mergeCell ref="CO26:CO27"/>
    <mergeCell ref="CP26:CP27"/>
    <mergeCell ref="CQ26:CQ27"/>
    <mergeCell ref="CS26:CS27"/>
    <mergeCell ref="CG38:CG39"/>
    <mergeCell ref="BY26:BY27"/>
    <mergeCell ref="BZ26:BZ27"/>
    <mergeCell ref="CA26:CA27"/>
    <mergeCell ref="CL32:CL33"/>
    <mergeCell ref="CU32:CU33"/>
    <mergeCell ref="CV32:CV33"/>
    <mergeCell ref="AI42:AI43"/>
    <mergeCell ref="AD44:AD45"/>
    <mergeCell ref="S40:S41"/>
    <mergeCell ref="T40:T41"/>
    <mergeCell ref="U40:U41"/>
    <mergeCell ref="AD32:AD33"/>
    <mergeCell ref="AE32:AE33"/>
    <mergeCell ref="AF32:AF33"/>
    <mergeCell ref="AG32:AG33"/>
    <mergeCell ref="AH32:AH33"/>
    <mergeCell ref="CM42:CM43"/>
    <mergeCell ref="CN42:CN43"/>
    <mergeCell ref="CO42:CO43"/>
    <mergeCell ref="CP42:CP43"/>
    <mergeCell ref="BZ32:BZ33"/>
    <mergeCell ref="CA32:CA33"/>
    <mergeCell ref="CS40:CS41"/>
    <mergeCell ref="CG36:CG37"/>
    <mergeCell ref="AI32:AI33"/>
    <mergeCell ref="CC32:CC33"/>
    <mergeCell ref="T30:T31"/>
    <mergeCell ref="DD44:DD45"/>
    <mergeCell ref="DD42:DD43"/>
    <mergeCell ref="BY42:BY43"/>
    <mergeCell ref="BZ42:BZ43"/>
    <mergeCell ref="CA42:CA43"/>
    <mergeCell ref="CB42:CB43"/>
    <mergeCell ref="BY44:BY45"/>
    <mergeCell ref="BZ44:BZ45"/>
    <mergeCell ref="CA44:CA45"/>
    <mergeCell ref="CB44:CB45"/>
    <mergeCell ref="CT42:CT43"/>
    <mergeCell ref="CT44:CT45"/>
    <mergeCell ref="CI10:CI53"/>
    <mergeCell ref="S44:S45"/>
    <mergeCell ref="T44:T45"/>
    <mergeCell ref="U44:U45"/>
    <mergeCell ref="V42:V43"/>
    <mergeCell ref="W42:W43"/>
    <mergeCell ref="X42:X43"/>
    <mergeCell ref="AC26:AC27"/>
    <mergeCell ref="AA40:AA41"/>
    <mergeCell ref="AC38:AC39"/>
    <mergeCell ref="V24:V25"/>
    <mergeCell ref="W24:W25"/>
    <mergeCell ref="X24:X25"/>
    <mergeCell ref="Y24:Y25"/>
    <mergeCell ref="V26:V27"/>
    <mergeCell ref="W26:W27"/>
    <mergeCell ref="X26:X27"/>
    <mergeCell ref="Y40:Y41"/>
    <mergeCell ref="CS28:CS29"/>
    <mergeCell ref="CM30:CM31"/>
    <mergeCell ref="CN30:CN31"/>
    <mergeCell ref="CO30:CO31"/>
    <mergeCell ref="CP30:CP31"/>
    <mergeCell ref="CQ30:CQ31"/>
    <mergeCell ref="CS30:CS31"/>
    <mergeCell ref="CM32:CM33"/>
    <mergeCell ref="AC18:AC19"/>
    <mergeCell ref="CK18:CK19"/>
    <mergeCell ref="CL18:CL19"/>
    <mergeCell ref="BZ10:BZ11"/>
    <mergeCell ref="CA10:CA11"/>
    <mergeCell ref="CB10:CB11"/>
    <mergeCell ref="BY14:BY15"/>
    <mergeCell ref="R34:R35"/>
    <mergeCell ref="S32:S33"/>
    <mergeCell ref="T32:T33"/>
    <mergeCell ref="U32:U33"/>
    <mergeCell ref="Z32:Z33"/>
    <mergeCell ref="AA32:AA33"/>
    <mergeCell ref="AB32:AB33"/>
    <mergeCell ref="CA34:CA35"/>
    <mergeCell ref="CW18:CW19"/>
    <mergeCell ref="AL18:AL19"/>
    <mergeCell ref="AL22:AL23"/>
    <mergeCell ref="CB34:CB35"/>
    <mergeCell ref="AB34:AB35"/>
    <mergeCell ref="AC34:AC35"/>
    <mergeCell ref="CK34:CK35"/>
    <mergeCell ref="CL34:CL35"/>
    <mergeCell ref="CU34:CU35"/>
    <mergeCell ref="S34:S35"/>
    <mergeCell ref="T34:T35"/>
    <mergeCell ref="U34:U35"/>
    <mergeCell ref="Z34:Z35"/>
    <mergeCell ref="AA34:AA35"/>
    <mergeCell ref="BY34:BY35"/>
    <mergeCell ref="V34:V35"/>
    <mergeCell ref="BY32:BY33"/>
    <mergeCell ref="CK38:CK39"/>
    <mergeCell ref="CL38:CL39"/>
    <mergeCell ref="CU38:CU39"/>
    <mergeCell ref="S38:S39"/>
    <mergeCell ref="T38:T39"/>
    <mergeCell ref="R40:R41"/>
    <mergeCell ref="CU42:CU43"/>
    <mergeCell ref="U38:U39"/>
    <mergeCell ref="Z38:Z39"/>
    <mergeCell ref="AA38:AA39"/>
    <mergeCell ref="W34:W35"/>
    <mergeCell ref="X34:X35"/>
    <mergeCell ref="Y34:Y35"/>
    <mergeCell ref="V36:V37"/>
    <mergeCell ref="W36:W37"/>
    <mergeCell ref="X36:X37"/>
    <mergeCell ref="Y36:Y37"/>
    <mergeCell ref="V38:V39"/>
    <mergeCell ref="W38:W39"/>
    <mergeCell ref="CC38:CC39"/>
    <mergeCell ref="CD38:CD39"/>
    <mergeCell ref="R38:R39"/>
    <mergeCell ref="CV34:CV35"/>
    <mergeCell ref="AD34:AD35"/>
    <mergeCell ref="AE34:AE35"/>
    <mergeCell ref="AF34:AF35"/>
    <mergeCell ref="AG34:AG35"/>
    <mergeCell ref="AH34:AH35"/>
    <mergeCell ref="CC40:CC41"/>
    <mergeCell ref="CD40:CD41"/>
    <mergeCell ref="CE40:CE41"/>
    <mergeCell ref="CF40:CF41"/>
    <mergeCell ref="CG40:CG41"/>
    <mergeCell ref="CC42:CC43"/>
    <mergeCell ref="CD42:CD43"/>
    <mergeCell ref="CE42:CE43"/>
    <mergeCell ref="CF42:CF43"/>
    <mergeCell ref="CG42:CG43"/>
    <mergeCell ref="CK32:CK33"/>
    <mergeCell ref="EQ28:EQ29"/>
    <mergeCell ref="BY30:BY31"/>
    <mergeCell ref="BZ30:BZ31"/>
    <mergeCell ref="CA30:CA31"/>
    <mergeCell ref="CB30:CB31"/>
    <mergeCell ref="DR28:DR29"/>
    <mergeCell ref="DR30:DR31"/>
    <mergeCell ref="CT28:CT29"/>
    <mergeCell ref="CT30:CT31"/>
    <mergeCell ref="DD28:DD29"/>
    <mergeCell ref="DD30:DD31"/>
    <mergeCell ref="DJ30:DJ31"/>
    <mergeCell ref="DL30:DL31"/>
    <mergeCell ref="BY28:BY29"/>
    <mergeCell ref="BZ28:BZ29"/>
    <mergeCell ref="CA28:CA29"/>
    <mergeCell ref="CB28:CB29"/>
    <mergeCell ref="DJ28:DJ29"/>
    <mergeCell ref="DL28:DL29"/>
    <mergeCell ref="DF30:DF31"/>
    <mergeCell ref="AL28:AL29"/>
    <mergeCell ref="AL30:AL31"/>
    <mergeCell ref="CW22:CW23"/>
    <mergeCell ref="B30:B31"/>
    <mergeCell ref="C30:C31"/>
    <mergeCell ref="R30:R31"/>
    <mergeCell ref="CW28:CW29"/>
    <mergeCell ref="DF28:DF29"/>
    <mergeCell ref="AC28:AC29"/>
    <mergeCell ref="CK28:CK29"/>
    <mergeCell ref="CU20:CU21"/>
    <mergeCell ref="CV20:CV21"/>
    <mergeCell ref="AA26:AA27"/>
    <mergeCell ref="AB26:AB27"/>
    <mergeCell ref="EQ20:EQ21"/>
    <mergeCell ref="CF24:CF25"/>
    <mergeCell ref="CG24:CG25"/>
    <mergeCell ref="CC26:CC27"/>
    <mergeCell ref="CD26:CD27"/>
    <mergeCell ref="CE26:CE27"/>
    <mergeCell ref="CF26:CF27"/>
    <mergeCell ref="CG26:CG27"/>
    <mergeCell ref="CM22:CM23"/>
    <mergeCell ref="CN22:CN23"/>
    <mergeCell ref="CO22:CO23"/>
    <mergeCell ref="CP22:CP23"/>
    <mergeCell ref="CQ22:CQ23"/>
    <mergeCell ref="CS22:CS23"/>
    <mergeCell ref="CM24:CM25"/>
    <mergeCell ref="CN24:CN25"/>
    <mergeCell ref="CO24:CO25"/>
    <mergeCell ref="CP24:CP25"/>
    <mergeCell ref="CQ24:CQ25"/>
    <mergeCell ref="CS24:CS25"/>
    <mergeCell ref="CM26:CM27"/>
    <mergeCell ref="BY24:BY25"/>
    <mergeCell ref="BZ24:BZ25"/>
    <mergeCell ref="CB24:CB25"/>
    <mergeCell ref="DC20:DC21"/>
    <mergeCell ref="EQ26:EQ27"/>
    <mergeCell ref="DT26:DT27"/>
    <mergeCell ref="ED26:ED27"/>
    <mergeCell ref="EG24:EG25"/>
    <mergeCell ref="EH24:EH25"/>
    <mergeCell ref="BZ14:BZ15"/>
    <mergeCell ref="CA14:CA15"/>
    <mergeCell ref="CB14:CB15"/>
    <mergeCell ref="BY22:BY23"/>
    <mergeCell ref="BZ22:BZ23"/>
    <mergeCell ref="CA22:CA23"/>
    <mergeCell ref="CB22:CB23"/>
    <mergeCell ref="S18:S19"/>
    <mergeCell ref="AD18:AD19"/>
    <mergeCell ref="AE18:AE19"/>
    <mergeCell ref="U16:U17"/>
    <mergeCell ref="T20:T21"/>
    <mergeCell ref="U20:U21"/>
    <mergeCell ref="R10:R11"/>
    <mergeCell ref="BY20:BY21"/>
    <mergeCell ref="AD16:AD17"/>
    <mergeCell ref="CU14:CU15"/>
    <mergeCell ref="CU18:CU19"/>
    <mergeCell ref="CV18:CV19"/>
    <mergeCell ref="AH18:AH19"/>
    <mergeCell ref="CA16:CA17"/>
    <mergeCell ref="CB16:CB17"/>
    <mergeCell ref="S20:S21"/>
    <mergeCell ref="S22:S23"/>
    <mergeCell ref="T22:T23"/>
    <mergeCell ref="U22:U23"/>
    <mergeCell ref="W22:W23"/>
    <mergeCell ref="X22:X23"/>
    <mergeCell ref="Y22:Y23"/>
    <mergeCell ref="BZ20:BZ21"/>
    <mergeCell ref="CA20:CA21"/>
    <mergeCell ref="CB20:CB21"/>
    <mergeCell ref="CC14:CC15"/>
    <mergeCell ref="CD14:CD15"/>
    <mergeCell ref="CE14:CE15"/>
    <mergeCell ref="CF14:CF15"/>
    <mergeCell ref="BY18:BY19"/>
    <mergeCell ref="BZ18:BZ19"/>
    <mergeCell ref="CA18:CA19"/>
    <mergeCell ref="CB18:CB19"/>
    <mergeCell ref="CU10:CU11"/>
    <mergeCell ref="CV10:CV11"/>
    <mergeCell ref="S16:S17"/>
    <mergeCell ref="T16:T17"/>
    <mergeCell ref="S14:S15"/>
    <mergeCell ref="BY12:BY13"/>
    <mergeCell ref="CB12:CB13"/>
    <mergeCell ref="CT12:CT13"/>
    <mergeCell ref="CT16:CT17"/>
    <mergeCell ref="CT20:CT21"/>
    <mergeCell ref="CC10:CC11"/>
    <mergeCell ref="CD10:CD11"/>
    <mergeCell ref="CE10:CE11"/>
    <mergeCell ref="CF10:CF11"/>
    <mergeCell ref="CC18:CC19"/>
    <mergeCell ref="CD18:CD19"/>
    <mergeCell ref="CE18:CE19"/>
    <mergeCell ref="CF18:CF19"/>
    <mergeCell ref="CG18:CG19"/>
    <mergeCell ref="AI10:AI11"/>
    <mergeCell ref="BY10:BY11"/>
    <mergeCell ref="BY16:BY17"/>
    <mergeCell ref="BZ16:BZ17"/>
    <mergeCell ref="Z14:Z15"/>
    <mergeCell ref="V14:V15"/>
    <mergeCell ref="W14:W15"/>
    <mergeCell ref="X14:X15"/>
    <mergeCell ref="Y14:Y15"/>
    <mergeCell ref="AB12:AB13"/>
    <mergeCell ref="AC12:AC13"/>
    <mergeCell ref="AL12:AL13"/>
    <mergeCell ref="CG10:CG11"/>
    <mergeCell ref="AA14:AA15"/>
    <mergeCell ref="CK8:CK9"/>
    <mergeCell ref="CL8:CL9"/>
    <mergeCell ref="CM8:CM9"/>
    <mergeCell ref="CN8:CN9"/>
    <mergeCell ref="CO8:CO9"/>
    <mergeCell ref="CP8:CP9"/>
    <mergeCell ref="CQ8:CQ9"/>
    <mergeCell ref="CR8:CR9"/>
    <mergeCell ref="CS8:CS9"/>
    <mergeCell ref="AL8:AL9"/>
    <mergeCell ref="AD8:AD9"/>
    <mergeCell ref="AE8:AE9"/>
    <mergeCell ref="AF8:AF9"/>
    <mergeCell ref="AG8:AG9"/>
    <mergeCell ref="I6:Q6"/>
    <mergeCell ref="DS1:DS5"/>
    <mergeCell ref="A1:A5"/>
    <mergeCell ref="B1:B5"/>
    <mergeCell ref="C1:C5"/>
    <mergeCell ref="D1:D5"/>
    <mergeCell ref="F1:G3"/>
    <mergeCell ref="I1:Q2"/>
    <mergeCell ref="DK1:DO2"/>
    <mergeCell ref="DK6:DO6"/>
    <mergeCell ref="DQ1:DQ5"/>
    <mergeCell ref="F6:G6"/>
    <mergeCell ref="DT10:DT11"/>
    <mergeCell ref="EQ10:EQ11"/>
    <mergeCell ref="DT38:DT39"/>
    <mergeCell ref="DT34:DT35"/>
    <mergeCell ref="ED34:ED35"/>
    <mergeCell ref="DT36:DT37"/>
    <mergeCell ref="ED18:ED19"/>
    <mergeCell ref="ED14:ED15"/>
    <mergeCell ref="EQ14:EQ15"/>
    <mergeCell ref="DT44:DT45"/>
    <mergeCell ref="DT30:DT31"/>
    <mergeCell ref="ED30:ED31"/>
    <mergeCell ref="EQ30:EQ31"/>
    <mergeCell ref="DT28:DT29"/>
    <mergeCell ref="ED28:ED29"/>
    <mergeCell ref="EQ18:EQ19"/>
    <mergeCell ref="EQ36:EQ37"/>
    <mergeCell ref="DZ50:DZ51"/>
    <mergeCell ref="EA50:EA51"/>
    <mergeCell ref="EB50:EB51"/>
    <mergeCell ref="EC50:EC51"/>
    <mergeCell ref="DY52:DY53"/>
    <mergeCell ref="EQ12:EQ13"/>
    <mergeCell ref="EQ16:EQ17"/>
    <mergeCell ref="DV10:DV11"/>
    <mergeCell ref="DW10:DW11"/>
    <mergeCell ref="DX10:DX11"/>
    <mergeCell ref="EX1:EX2"/>
    <mergeCell ref="ER1:ER2"/>
    <mergeCell ref="EB10:EB11"/>
    <mergeCell ref="DW12:DW13"/>
    <mergeCell ref="DX12:DX13"/>
    <mergeCell ref="DY12:DY13"/>
    <mergeCell ref="DZ12:DZ13"/>
    <mergeCell ref="EA12:EA13"/>
    <mergeCell ref="EB12:EB13"/>
    <mergeCell ref="EC12:EC13"/>
    <mergeCell ref="ED38:ED39"/>
    <mergeCell ref="EQ44:EQ45"/>
    <mergeCell ref="ED36:ED37"/>
    <mergeCell ref="ED10:ED11"/>
    <mergeCell ref="EQ34:EQ35"/>
    <mergeCell ref="ED40:ED41"/>
    <mergeCell ref="EQ40:EQ41"/>
    <mergeCell ref="DT42:DT43"/>
    <mergeCell ref="ED32:ED33"/>
    <mergeCell ref="EQ32:EQ33"/>
    <mergeCell ref="DT48:DT49"/>
    <mergeCell ref="ED48:ED49"/>
    <mergeCell ref="EQ48:EQ49"/>
    <mergeCell ref="DT40:DT41"/>
    <mergeCell ref="ED44:ED45"/>
    <mergeCell ref="DT14:DT15"/>
    <mergeCell ref="EQ46:EQ47"/>
    <mergeCell ref="CW26:CW27"/>
    <mergeCell ref="CT18:CT19"/>
    <mergeCell ref="CV22:CV23"/>
    <mergeCell ref="CU16:CU17"/>
    <mergeCell ref="CV16:CV17"/>
    <mergeCell ref="CW16:CW17"/>
    <mergeCell ref="CU24:CU25"/>
    <mergeCell ref="CV24:CV25"/>
    <mergeCell ref="CW20:CW21"/>
    <mergeCell ref="CV26:CV27"/>
    <mergeCell ref="DN10:DN11"/>
    <mergeCell ref="DN12:DN13"/>
    <mergeCell ref="DN8:DN9"/>
    <mergeCell ref="CX24:CX25"/>
    <mergeCell ref="DD52:DD53"/>
    <mergeCell ref="DN30:DN31"/>
    <mergeCell ref="DN32:DN33"/>
    <mergeCell ref="CB50:CB51"/>
    <mergeCell ref="CK42:CK43"/>
    <mergeCell ref="CL42:CL43"/>
    <mergeCell ref="CF44:CF45"/>
    <mergeCell ref="CG44:CG45"/>
    <mergeCell ref="CT10:CT11"/>
    <mergeCell ref="CT14:CT15"/>
    <mergeCell ref="CT22:CT23"/>
    <mergeCell ref="CT32:CT33"/>
    <mergeCell ref="CT34:CT35"/>
    <mergeCell ref="CT36:CT37"/>
    <mergeCell ref="CT38:CT39"/>
    <mergeCell ref="CT40:CT41"/>
    <mergeCell ref="CA24:CA25"/>
    <mergeCell ref="CQ42:CQ43"/>
    <mergeCell ref="CS42:CS43"/>
    <mergeCell ref="CW36:CW37"/>
    <mergeCell ref="CW38:CW39"/>
    <mergeCell ref="CV38:CV39"/>
    <mergeCell ref="DD20:DD21"/>
    <mergeCell ref="DF20:DF21"/>
    <mergeCell ref="DJ20:DJ21"/>
    <mergeCell ref="CW24:CW25"/>
    <mergeCell ref="DD24:DD25"/>
    <mergeCell ref="CU26:CU27"/>
    <mergeCell ref="DR36:DR37"/>
    <mergeCell ref="DR38:DR39"/>
    <mergeCell ref="DR22:DR23"/>
    <mergeCell ref="DR32:DR33"/>
    <mergeCell ref="DR34:DR35"/>
    <mergeCell ref="DR24:DR25"/>
    <mergeCell ref="DN14:DN15"/>
    <mergeCell ref="DN16:DN17"/>
    <mergeCell ref="DN24:DN25"/>
    <mergeCell ref="DN26:DN27"/>
    <mergeCell ref="DN28:DN29"/>
    <mergeCell ref="DF36:DF37"/>
    <mergeCell ref="DD40:DD41"/>
    <mergeCell ref="DJ40:DJ41"/>
    <mergeCell ref="DJ36:DJ37"/>
    <mergeCell ref="DF38:DF39"/>
    <mergeCell ref="DR40:DR41"/>
    <mergeCell ref="DR42:DR43"/>
    <mergeCell ref="DR44:DR45"/>
    <mergeCell ref="DR8:DR9"/>
    <mergeCell ref="DR26:DR27"/>
    <mergeCell ref="DR52:DR53"/>
    <mergeCell ref="DR46:DR47"/>
    <mergeCell ref="DR10:DR11"/>
    <mergeCell ref="DR14:DR15"/>
    <mergeCell ref="DR12:DR13"/>
    <mergeCell ref="CX22:CX23"/>
    <mergeCell ref="DH14:DH15"/>
    <mergeCell ref="DL22:DL23"/>
    <mergeCell ref="DF10:DF11"/>
    <mergeCell ref="DF12:DF13"/>
    <mergeCell ref="DF16:DF17"/>
    <mergeCell ref="DJ16:DJ17"/>
    <mergeCell ref="DL16:DL17"/>
    <mergeCell ref="DJ10:DJ11"/>
    <mergeCell ref="DL10:DL11"/>
    <mergeCell ref="DJ14:DJ15"/>
    <mergeCell ref="DJ12:DJ13"/>
    <mergeCell ref="DL12:DL13"/>
    <mergeCell ref="DF14:DF15"/>
    <mergeCell ref="DC12:DC13"/>
    <mergeCell ref="CY14:CY15"/>
    <mergeCell ref="CU12:CU13"/>
    <mergeCell ref="CV12:CV13"/>
    <mergeCell ref="CW12:CW13"/>
    <mergeCell ref="DD12:DD13"/>
    <mergeCell ref="CV14:CV15"/>
    <mergeCell ref="DL40:DL41"/>
    <mergeCell ref="CW8:CW9"/>
    <mergeCell ref="CX8:CX9"/>
    <mergeCell ref="CY8:CY9"/>
    <mergeCell ref="CZ8:CZ9"/>
    <mergeCell ref="DL20:DL21"/>
    <mergeCell ref="CU48:CU49"/>
    <mergeCell ref="DJ52:DJ53"/>
    <mergeCell ref="DL50:DL51"/>
    <mergeCell ref="CW44:CW45"/>
    <mergeCell ref="CT8:CT9"/>
    <mergeCell ref="CU8:CU9"/>
    <mergeCell ref="CV8:CV9"/>
    <mergeCell ref="DC16:DC17"/>
    <mergeCell ref="CZ16:CZ17"/>
    <mergeCell ref="DB16:DB17"/>
    <mergeCell ref="DD10:DD11"/>
    <mergeCell ref="CW14:CW15"/>
    <mergeCell ref="CW48:CW49"/>
    <mergeCell ref="CY10:CY11"/>
    <mergeCell ref="DH38:DH39"/>
    <mergeCell ref="DH40:DH41"/>
    <mergeCell ref="DH42:DH43"/>
    <mergeCell ref="DH44:DH45"/>
    <mergeCell ref="DC10:DC11"/>
    <mergeCell ref="DH10:DH11"/>
    <mergeCell ref="DJ50:DJ51"/>
    <mergeCell ref="DC14:DC15"/>
    <mergeCell ref="DC40:DC41"/>
    <mergeCell ref="DC18:DC19"/>
    <mergeCell ref="DC34:DC35"/>
    <mergeCell ref="DC42:DC43"/>
    <mergeCell ref="DC44:DC45"/>
    <mergeCell ref="DC32:DC33"/>
    <mergeCell ref="CZ28:CZ29"/>
    <mergeCell ref="DB28:DB29"/>
    <mergeCell ref="DJ38:DJ39"/>
    <mergeCell ref="DH36:DH37"/>
    <mergeCell ref="DL36:DL37"/>
    <mergeCell ref="DF40:DF41"/>
    <mergeCell ref="DH24:DH25"/>
    <mergeCell ref="DA14:DA15"/>
    <mergeCell ref="DF24:DF25"/>
    <mergeCell ref="DL14:DL15"/>
    <mergeCell ref="DL44:DL45"/>
    <mergeCell ref="DJ8:DJ9"/>
    <mergeCell ref="DJ32:DJ33"/>
    <mergeCell ref="DJ34:DJ35"/>
    <mergeCell ref="DF44:DF45"/>
    <mergeCell ref="DL38:DL39"/>
    <mergeCell ref="DV14:DV15"/>
    <mergeCell ref="DW14:DW15"/>
    <mergeCell ref="DX14:DX15"/>
    <mergeCell ref="DY14:DY15"/>
    <mergeCell ref="DX36:DX37"/>
    <mergeCell ref="DY36:DY37"/>
    <mergeCell ref="DZ36:DZ37"/>
    <mergeCell ref="EA36:EA37"/>
    <mergeCell ref="EB36:EB37"/>
    <mergeCell ref="EC36:EC37"/>
    <mergeCell ref="DY50:DY51"/>
    <mergeCell ref="DT8:DT9"/>
    <mergeCell ref="DU8:DU9"/>
    <mergeCell ref="DV8:DV9"/>
    <mergeCell ref="DW8:DW9"/>
    <mergeCell ref="DX8:DX9"/>
    <mergeCell ref="DY8:DY9"/>
    <mergeCell ref="DZ8:DZ9"/>
    <mergeCell ref="EA8:EA9"/>
    <mergeCell ref="EB8:EB9"/>
    <mergeCell ref="EC8:EC9"/>
    <mergeCell ref="ED8:ED9"/>
    <mergeCell ref="DT22:DT23"/>
    <mergeCell ref="ED22:ED23"/>
    <mergeCell ref="EX8:EX53"/>
    <mergeCell ref="EQ8:EQ9"/>
    <mergeCell ref="Z8:Z9"/>
    <mergeCell ref="EA38:EA39"/>
    <mergeCell ref="EB38:EB39"/>
    <mergeCell ref="EC38:EC39"/>
    <mergeCell ref="DV40:DV41"/>
    <mergeCell ref="DW40:DW41"/>
    <mergeCell ref="DX40:DX41"/>
    <mergeCell ref="DY40:DY41"/>
    <mergeCell ref="DZ40:DZ41"/>
    <mergeCell ref="EA40:EA41"/>
    <mergeCell ref="EB40:EB41"/>
    <mergeCell ref="EC40:EC41"/>
    <mergeCell ref="DV42:DV43"/>
    <mergeCell ref="DW42:DW43"/>
    <mergeCell ref="DX42:DX43"/>
    <mergeCell ref="DY42:DY43"/>
    <mergeCell ref="DZ42:DZ43"/>
    <mergeCell ref="EA42:EA43"/>
    <mergeCell ref="EB42:EB43"/>
    <mergeCell ref="EC42:EC43"/>
    <mergeCell ref="DV32:DV33"/>
    <mergeCell ref="DW32:DW33"/>
    <mergeCell ref="DX32:DX33"/>
    <mergeCell ref="DY32:DY33"/>
    <mergeCell ref="DZ32:DZ33"/>
    <mergeCell ref="EA32:EA33"/>
    <mergeCell ref="EB32:EB33"/>
    <mergeCell ref="EC32:EC33"/>
    <mergeCell ref="DV34:DV35"/>
    <mergeCell ref="DW34:DW35"/>
    <mergeCell ref="DX34:DX35"/>
    <mergeCell ref="ED46:ED47"/>
    <mergeCell ref="DV36:DV37"/>
    <mergeCell ref="DW36:DW37"/>
  </mergeCells>
  <phoneticPr fontId="4"/>
  <conditionalFormatting sqref="A1:S1 Z1:AA1 AJ1:AK1 BF1 BO1:BP1 AU1:AU2 BY1:BY2 EQ1:ES2 A2:R2 Z2 AJ2 BO2 A3:AU5 DW3:ES5 A6:S6 Z6:AA6 AJ6:AK6 AU6 BF6 BO6:BP6 EQ6:ES6 A7:AU7 A8 AA8:AI8 DG8:DK8 DM8:DP8 EU8 BF7:BY11 Z8:Z51 AT8:AU52 AA9:AB9 AA10:AK10 DG10:DK10 DM10:DO10 BZ11:CH11 AA11:AB51 AJ11:AK53 AC12:AI12 BF12:CH53 AC14:AI14 DG14:DI14 DM14:DO14 AC16:AI16 AC18:AI18 DG18:DI18 DM18:DO18 AC20:AI20 AC22:AI22 DG22:DI22 DM22:DO22 AC24:AI24 AC26:AI26 AC28:AI28 DG28:DI28 DM28:DO28 AC30:AI30 DG30:DI30 DM30:DO30 AC32:AI32 DG32:DI32 DM32:DO32 AC34:AI34 DG34:DI34 DM34:DO34 AC36:AI36 DG36:DI36 DM36:DO36 AC38:AI38 DG38:DI38 DM38:DO38 AC40:AI40 DG40:DI40 DM40:DO40 AC42:AI42 DG42:DI42 DM42:DO42 AC44:AI44 DG44:DI44 DM44:DO44 AC46:AI46 DG46:DI46 DM46:DO46 AC48:AI48 DG48:DI48 DM48:DO48 AC50:AI50 DG50:DI50 DM50:DO50 DG52:DI52 DM52:DO52 AT53 A54:AU1048576 DV8:ES53 EW8:EW53 AM8:AS53 B8:Y53 AJ8:AK9">
    <cfRule type="expression" dxfId="103" priority="1875">
      <formula>A1&lt;#REF!</formula>
    </cfRule>
  </conditionalFormatting>
  <conditionalFormatting sqref="A1:S1 Z1:AA1 AJ1:AK1 BF1 BO1:BP1 AU1:AU2 BY1:BY2 EQ1:ES2 A2:R2 Z2 AJ2 BO2 A3:AU5 DW3:ES5 A6:S6 Z6:AA6 AJ6:AK6 AU6 BF6 BO6:BP6 EQ6:ES6 A7:AU7 BF7:DI7 A8 AA8:AI8 DG8:DI8 DM8:DP8 DT8:EP8 EU8 EQ8:ER9 BF8:BY11 DJ8:DK14 Z8:Z51 AT8:AU52 AA9:AB9 DV9:EP9 AA10:AK10 DG10:DI10 DM10:DO10 DV10:ER53 BZ11:CH11 AA11:AB51 AJ11:AK53 AC12:AI12 BF12:CH53 AC14:AI14 DG14:DI14 DM14:DO14 AC16:AI16 AC18:AI18 DG18:DI18 DM18:DO18 AC20:AI20 AC22:AI22 DG22:DI22 DM22:DO22 AC24:AI24 AC26:AI26 AC28:AI28 DG28:DI28 DM28:DO28 AC30:AI30 DG30:DK30 DM30:DO30 AC32:AI32 DG32:DK32 DM32:DO32 AC34:AI34 DG34:DK34 DM34:DO34 AC36:AI36 DG36:DK36 DM36:DO36 AC38:AI38 DG38:DK38 DM38:DO38 AC40:AI40 DG40:DK40 DM40:DO40 AC42:AI42 DG42:DK42 DM42:DO42 AC44:AI44 DG44:DK44 DM44:DO44 AC46:AI46 DG46:DK46 DM46:DO46 AC48:AI48 DG48:DK48 DM48:DO48 AC50:AI50 DG50:DK50 DM50:DO50 DG52:DK52 DM52:DO52 AT53 A54:AU1048576 BZ1 CI1:CJ1 CT1:CU1 DD1:DE1 DP1:DU1 EE1:EF1 ET1:EX6 CI2 CT2 DD2 DP2:DT2 EE2 DP3:DU3 BF3:DI5 DM3:DO5 DP4:DT5 BY6:BZ6 CI6:CJ6 CT6:CU6 DD6:DE6 DP6:DU6 EE6:EF6 DM7:EX7 BF54:EX1048576 DG12:DI12 DM12:DO12 DD12:DE14 CJ12:DC53 DD15 DG16:DI16 DM16:DO16 DD16:DE18 DJ16:DK18 DD19 DG20:DI20 DM20:DO20 DD20:DE22 DJ20:DK22 DD23 DG24:DI24 DM24:DO24 DD24:DE28 DJ24:DK28 DG26:DI26 DM26:DO26 DD29 DD30:DE30 DD31 DD32:DE32 DD33 DD34:DE34 DD35 DD36:DE36 DD37 DD38:DE38 DD39 DD40:DE40 DD41 DD42:DE42 DD43 DD44:DE44 DD45 DD46:DE46 DD47 DD48:DE48 DD49 DD50:DE50 DD51 CJ11:DE11 BZ8:DE10 DT9:DT53 DU10 DU12 DU14 DU16 DU18 DU20 DU22 DU24 DU26 DU28 DU30 DU32 DU34 DU36 DU38 DU40 DU42 DU44 DU46 DU48 DU50 DU52 EW8:EW53 AM8:AS53 B8:Y53 ES8:ES53 AJ8:AK9 DQ8:DR53 EY1:XFD1048576">
    <cfRule type="expression" dxfId="102" priority="1876">
      <formula>A1&gt;#REF!</formula>
    </cfRule>
  </conditionalFormatting>
  <conditionalFormatting sqref="BZ1 CI1:CJ1 CT1:CU1 DD1:DE1 DP1:DU1 EE1:EF1 DJ1:DL2 ET1:XFD6 CI2 CT2 DD2 DP2:DT2 EE2 DP3:DU3 BF3:DO5 DP4:DT5 BY6:BZ6 CI6:CJ6 CT6:CU6 DD6:DE6 DJ6:DL6 DP6:DU6 EE6:EF6 BZ7:XFD7 BF54:XFD1048576 EY8:XFD53 DQ8:DR53">
    <cfRule type="expression" dxfId="101" priority="1865">
      <formula>BF1&lt;#REF!</formula>
    </cfRule>
  </conditionalFormatting>
  <conditionalFormatting sqref="BZ8:DE10">
    <cfRule type="expression" dxfId="100" priority="38">
      <formula>BZ8&lt;#REF!</formula>
    </cfRule>
  </conditionalFormatting>
  <conditionalFormatting sqref="CJ12:CL53">
    <cfRule type="expression" dxfId="99" priority="41">
      <formula>CJ12&lt;#REF!</formula>
    </cfRule>
  </conditionalFormatting>
  <conditionalFormatting sqref="DD52:DE53">
    <cfRule type="expression" dxfId="98" priority="620">
      <formula>DD52&gt;#REF!</formula>
    </cfRule>
  </conditionalFormatting>
  <conditionalFormatting sqref="CJ11:DE11 CM12:CR51 CW12:DC53 CM52:CT53">
    <cfRule type="expression" dxfId="97" priority="60">
      <formula>CJ11&lt;#REF!</formula>
    </cfRule>
  </conditionalFormatting>
  <conditionalFormatting sqref="CS26:CT51">
    <cfRule type="expression" dxfId="96" priority="59">
      <formula>CS26&lt;#REF!</formula>
    </cfRule>
  </conditionalFormatting>
  <conditionalFormatting sqref="DD12:DE53 DG12:DK12 DM12:DO12 CS12:CV25 DG16:DK16 DM16:DO16 DG20:DK20 DM20:DO20 DG24:DK24 DM24:DO24 DG26:DK26 DM26:DO26 CU26:CV53">
    <cfRule type="expression" dxfId="95" priority="577">
      <formula>CS12&lt;#REF!</formula>
    </cfRule>
  </conditionalFormatting>
  <conditionalFormatting sqref="DE15">
    <cfRule type="expression" dxfId="94" priority="75">
      <formula>DE15&gt;#REF!</formula>
    </cfRule>
  </conditionalFormatting>
  <conditionalFormatting sqref="DE19">
    <cfRule type="expression" dxfId="93" priority="74">
      <formula>DE19&gt;#REF!</formula>
    </cfRule>
  </conditionalFormatting>
  <conditionalFormatting sqref="DE23">
    <cfRule type="expression" dxfId="92" priority="73">
      <formula>DE23&gt;#REF!</formula>
    </cfRule>
  </conditionalFormatting>
  <conditionalFormatting sqref="DE29">
    <cfRule type="expression" dxfId="91" priority="72">
      <formula>DE29&gt;#REF!</formula>
    </cfRule>
  </conditionalFormatting>
  <conditionalFormatting sqref="DE31">
    <cfRule type="expression" dxfId="90" priority="71">
      <formula>DE31&gt;#REF!</formula>
    </cfRule>
  </conditionalFormatting>
  <conditionalFormatting sqref="DE33">
    <cfRule type="expression" dxfId="89" priority="70">
      <formula>DE33&gt;#REF!</formula>
    </cfRule>
  </conditionalFormatting>
  <conditionalFormatting sqref="DE35">
    <cfRule type="expression" dxfId="88" priority="69">
      <formula>DE35&gt;#REF!</formula>
    </cfRule>
  </conditionalFormatting>
  <conditionalFormatting sqref="DE37">
    <cfRule type="expression" dxfId="87" priority="68">
      <formula>DE37&gt;#REF!</formula>
    </cfRule>
  </conditionalFormatting>
  <conditionalFormatting sqref="DE39">
    <cfRule type="expression" dxfId="86" priority="67">
      <formula>DE39&gt;#REF!</formula>
    </cfRule>
  </conditionalFormatting>
  <conditionalFormatting sqref="DE41">
    <cfRule type="expression" dxfId="85" priority="66">
      <formula>DE41&gt;#REF!</formula>
    </cfRule>
  </conditionalFormatting>
  <conditionalFormatting sqref="DE43">
    <cfRule type="expression" dxfId="84" priority="65">
      <formula>DE43&gt;#REF!</formula>
    </cfRule>
  </conditionalFormatting>
  <conditionalFormatting sqref="DE45">
    <cfRule type="expression" dxfId="83" priority="64">
      <formula>DE45&gt;#REF!</formula>
    </cfRule>
  </conditionalFormatting>
  <conditionalFormatting sqref="DE47">
    <cfRule type="expression" dxfId="82" priority="63">
      <formula>DE47&gt;#REF!</formula>
    </cfRule>
  </conditionalFormatting>
  <conditionalFormatting sqref="DE49">
    <cfRule type="expression" dxfId="81" priority="62">
      <formula>DE49&gt;#REF!</formula>
    </cfRule>
  </conditionalFormatting>
  <conditionalFormatting sqref="DE51">
    <cfRule type="expression" dxfId="80" priority="61">
      <formula>DE51&gt;#REF!</formula>
    </cfRule>
  </conditionalFormatting>
  <conditionalFormatting sqref="DF8:DF53 DL8:DL53">
    <cfRule type="expression" dxfId="79" priority="611">
      <formula>DF8&lt;#REF!</formula>
    </cfRule>
    <cfRule type="expression" dxfId="78" priority="612">
      <formula>DF8&gt;#REF!</formula>
    </cfRule>
  </conditionalFormatting>
  <conditionalFormatting sqref="DG15:DI15 DG17:DI17 DG19:DI19 DG21:DI21 DG23:DI23 DG25:DI25 DG27:DI27 DG29:DI29 DG31:DI31 DG33:DI33 DG35:DI35 DG37:DI37 DG39:DI39 DG41:DI41 DG43:DI43 DG45:DI45 DG47:DI47 DG49:DI49 DG51:DI51 DG53:DI53">
    <cfRule type="expression" dxfId="77" priority="450">
      <formula>DG15&lt;#REF!</formula>
    </cfRule>
  </conditionalFormatting>
  <conditionalFormatting sqref="DG15:DJ15 DG17:DI17 DG19:DJ19 DG21:DI21 DG23:DJ23 DG25:DI25 DG27:DI27 DG29:DJ29 DG31:DJ31 DG33:DJ33 DG35:DJ35 DG37:DJ37 DG39:DJ39 DG41:DJ41 DG43:DJ43 DG45:DJ45 DG47:DJ47 DG49:DJ49 DG51:DJ51 DG53:DJ53">
    <cfRule type="expression" dxfId="76" priority="451">
      <formula>DG15&gt;#REF!</formula>
    </cfRule>
  </conditionalFormatting>
  <conditionalFormatting sqref="DG9:DI9 DG11:DI11 DG13:DI13">
    <cfRule type="expression" dxfId="75" priority="77">
      <formula>DG9&lt;#REF!</formula>
    </cfRule>
    <cfRule type="expression" dxfId="74" priority="78">
      <formula>DG9&gt;#REF!</formula>
    </cfRule>
  </conditionalFormatting>
  <conditionalFormatting sqref="DJ9:DK9 DJ11:DK11 DJ13:DK15 DJ17:DK19 DJ21:DK23 DJ25:DK25 DJ27:DK53">
    <cfRule type="expression" dxfId="73" priority="42">
      <formula>DJ9&lt;#REF!</formula>
    </cfRule>
  </conditionalFormatting>
  <conditionalFormatting sqref="DJ1:DL7">
    <cfRule type="expression" dxfId="72" priority="1866">
      <formula>DJ1&gt;#REF!</formula>
    </cfRule>
  </conditionalFormatting>
  <conditionalFormatting sqref="DK15">
    <cfRule type="expression" dxfId="71" priority="58">
      <formula>DK15&gt;#REF!</formula>
    </cfRule>
  </conditionalFormatting>
  <conditionalFormatting sqref="DK19">
    <cfRule type="expression" dxfId="70" priority="57">
      <formula>DK19&gt;#REF!</formula>
    </cfRule>
  </conditionalFormatting>
  <conditionalFormatting sqref="DK23">
    <cfRule type="expression" dxfId="69" priority="56">
      <formula>DK23&gt;#REF!</formula>
    </cfRule>
  </conditionalFormatting>
  <conditionalFormatting sqref="DK29">
    <cfRule type="expression" dxfId="68" priority="55">
      <formula>DK29&gt;#REF!</formula>
    </cfRule>
  </conditionalFormatting>
  <conditionalFormatting sqref="DK31">
    <cfRule type="expression" dxfId="67" priority="54">
      <formula>DK31&gt;#REF!</formula>
    </cfRule>
  </conditionalFormatting>
  <conditionalFormatting sqref="DK33">
    <cfRule type="expression" dxfId="66" priority="53">
      <formula>DK33&gt;#REF!</formula>
    </cfRule>
  </conditionalFormatting>
  <conditionalFormatting sqref="DK35">
    <cfRule type="expression" dxfId="65" priority="52">
      <formula>DK35&gt;#REF!</formula>
    </cfRule>
  </conditionalFormatting>
  <conditionalFormatting sqref="DK37">
    <cfRule type="expression" dxfId="64" priority="51">
      <formula>DK37&gt;#REF!</formula>
    </cfRule>
  </conditionalFormatting>
  <conditionalFormatting sqref="DK39">
    <cfRule type="expression" dxfId="63" priority="50">
      <formula>DK39&gt;#REF!</formula>
    </cfRule>
  </conditionalFormatting>
  <conditionalFormatting sqref="DK41">
    <cfRule type="expression" dxfId="62" priority="49">
      <formula>DK41&gt;#REF!</formula>
    </cfRule>
  </conditionalFormatting>
  <conditionalFormatting sqref="DK43">
    <cfRule type="expression" dxfId="61" priority="48">
      <formula>DK43&gt;#REF!</formula>
    </cfRule>
  </conditionalFormatting>
  <conditionalFormatting sqref="DK45">
    <cfRule type="expression" dxfId="60" priority="47">
      <formula>DK45&gt;#REF!</formula>
    </cfRule>
  </conditionalFormatting>
  <conditionalFormatting sqref="DK47">
    <cfRule type="expression" dxfId="59" priority="46">
      <formula>DK47&gt;#REF!</formula>
    </cfRule>
  </conditionalFormatting>
  <conditionalFormatting sqref="DK49">
    <cfRule type="expression" dxfId="58" priority="45">
      <formula>DK49&gt;#REF!</formula>
    </cfRule>
  </conditionalFormatting>
  <conditionalFormatting sqref="DK51">
    <cfRule type="expression" dxfId="57" priority="44">
      <formula>DK51&gt;#REF!</formula>
    </cfRule>
  </conditionalFormatting>
  <conditionalFormatting sqref="DK53">
    <cfRule type="expression" dxfId="56" priority="43">
      <formula>DK53&gt;#REF!</formula>
    </cfRule>
  </conditionalFormatting>
  <conditionalFormatting sqref="DM15:DO15 DM17:DO17 DM19:DO19 DM21:DO21 DM23:DO23 DM25:DO25 DM27:DO27 DM29:DO29 DM31:DO31 DM33:DO33 DM35:DO35 DM37:DO37 DM39:DO39 DM41:DO41 DM43:DO43 DM45:DO45 DM47:DO47 DM49:DO49 DM51:DO51 DM53:DO53">
    <cfRule type="expression" dxfId="55" priority="164">
      <formula>DM15&lt;#REF!</formula>
    </cfRule>
    <cfRule type="expression" dxfId="54" priority="165">
      <formula>DM15&gt;#REF!</formula>
    </cfRule>
  </conditionalFormatting>
  <conditionalFormatting sqref="DM9:DO9 DM11:DO11 DM13:DO13">
    <cfRule type="expression" dxfId="53" priority="39">
      <formula>DM9&lt;#REF!</formula>
    </cfRule>
    <cfRule type="expression" dxfId="52" priority="40">
      <formula>DM9&gt;#REF!</formula>
    </cfRule>
  </conditionalFormatting>
  <conditionalFormatting sqref="DT8:DU8 DT9:DT53 DU10 DU12 DU14 DU16 DU18 DU20 DU22 DU24 DU26 DU28 DU30 DU32 DU34 DU36 DU38 DU40 DU42 DU44 DU46 DU48 DU50 DU52">
    <cfRule type="expression" dxfId="51" priority="20">
      <formula>DT8&lt;#REF!</formula>
    </cfRule>
  </conditionalFormatting>
  <pageMargins left="0.39370078740157483" right="0.39370078740157483" top="0.78740157480314965" bottom="0.39370078740157483" header="0.39370078740157483" footer="0"/>
  <pageSetup paperSize="9" scale="41" fitToHeight="0" pageOrder="overThenDown" orientation="portrait" r:id="rId1"/>
  <headerFooter differentFirst="1">
    <firstHeader>&amp;L&amp;"ＤＦ特太ゴシック体,標準"&amp;16別表第２　認定こども園（教育標準時間認定）</firstHeader>
  </headerFooter>
  <rowBreaks count="1" manualBreakCount="1">
    <brk id="7" max="164" man="1"/>
  </rowBreaks>
  <colBreaks count="5" manualBreakCount="5">
    <brk id="35" max="374" man="1"/>
    <brk id="66" max="374" man="1"/>
    <brk id="97" max="374" man="1"/>
    <brk id="119" max="374" man="1"/>
    <brk id="134" max="37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C55"/>
  <sheetViews>
    <sheetView view="pageBreakPreview" zoomScale="98" zoomScaleNormal="100" zoomScalePageLayoutView="90" workbookViewId="0">
      <selection activeCell="A42" sqref="A42"/>
    </sheetView>
  </sheetViews>
  <sheetFormatPr defaultColWidth="2.5" defaultRowHeight="25.5" customHeight="1"/>
  <cols>
    <col min="1" max="1" width="25.5" style="1" customWidth="1"/>
    <col min="2" max="13" width="2.625" style="1" customWidth="1"/>
    <col min="14" max="18" width="3.625" style="1" customWidth="1"/>
    <col min="19" max="19" width="2.625" style="1" customWidth="1"/>
    <col min="20" max="23" width="3.5" style="1" customWidth="1"/>
    <col min="24" max="24" width="2.625" style="1" customWidth="1"/>
    <col min="25" max="28" width="3.375" style="1" customWidth="1"/>
    <col min="29" max="30" width="2.625" style="1" customWidth="1"/>
    <col min="31" max="31" width="4.375" style="1" customWidth="1"/>
    <col min="32" max="32" width="72.875" style="12" customWidth="1"/>
    <col min="33" max="44" width="2.5" style="1"/>
    <col min="45" max="45" width="8.5" style="1" bestFit="1" customWidth="1"/>
    <col min="46" max="55" width="2.5" style="1"/>
    <col min="56" max="56" width="10.125" style="1" customWidth="1"/>
    <col min="57" max="132" width="2.5" style="1"/>
    <col min="133" max="133" width="2.5" style="185"/>
    <col min="134" max="143" width="2.5" style="1"/>
    <col min="144" max="144" width="10.375" style="1" customWidth="1"/>
    <col min="145" max="154" width="2.5" style="1"/>
    <col min="155" max="155" width="9.375" style="1" customWidth="1"/>
    <col min="156" max="16384" width="2.5" style="1"/>
  </cols>
  <sheetData>
    <row r="1" spans="1:32" ht="25.5" customHeight="1">
      <c r="A1" s="11" t="s">
        <v>104</v>
      </c>
      <c r="AF1" s="1"/>
    </row>
    <row r="3" spans="1:32" ht="20.25" customHeight="1">
      <c r="A3" s="367" t="s">
        <v>111</v>
      </c>
      <c r="B3" s="349" t="s">
        <v>112</v>
      </c>
      <c r="C3" s="381" t="s">
        <v>113</v>
      </c>
      <c r="D3" s="186"/>
      <c r="E3" s="366" t="s">
        <v>105</v>
      </c>
      <c r="F3" s="366"/>
      <c r="G3" s="366"/>
      <c r="H3" s="366"/>
      <c r="I3" s="187"/>
      <c r="J3" s="386" t="s">
        <v>114</v>
      </c>
      <c r="K3" s="386"/>
      <c r="L3" s="386"/>
      <c r="M3" s="386"/>
      <c r="N3" s="386"/>
      <c r="O3" s="386"/>
      <c r="P3" s="386"/>
      <c r="Q3" s="386"/>
      <c r="R3" s="386"/>
      <c r="S3" s="386"/>
      <c r="T3" s="386"/>
      <c r="U3" s="386"/>
      <c r="V3" s="386"/>
      <c r="W3" s="386"/>
      <c r="X3" s="386"/>
      <c r="Y3" s="386"/>
      <c r="Z3" s="386"/>
      <c r="AA3" s="386"/>
      <c r="AB3" s="386"/>
      <c r="AC3" s="386"/>
      <c r="AD3" s="187"/>
      <c r="AE3" s="188"/>
      <c r="AF3" s="358" t="s">
        <v>211</v>
      </c>
    </row>
    <row r="4" spans="1:32" ht="25.5" customHeight="1">
      <c r="A4" s="368"/>
      <c r="B4" s="350"/>
      <c r="C4" s="382"/>
      <c r="D4" s="189" t="s">
        <v>107</v>
      </c>
      <c r="E4" s="387">
        <v>19760</v>
      </c>
      <c r="F4" s="387"/>
      <c r="G4" s="387"/>
      <c r="H4" s="387"/>
      <c r="I4" s="190" t="s">
        <v>108</v>
      </c>
      <c r="J4" s="388">
        <v>190</v>
      </c>
      <c r="K4" s="388"/>
      <c r="L4" s="388"/>
      <c r="M4" s="200" t="s">
        <v>59</v>
      </c>
      <c r="N4" s="200" t="s">
        <v>115</v>
      </c>
      <c r="O4" s="200"/>
      <c r="P4" s="200"/>
      <c r="Q4" s="200"/>
      <c r="R4" s="200"/>
      <c r="S4" s="201" t="s">
        <v>58</v>
      </c>
      <c r="T4" s="384" t="s">
        <v>65</v>
      </c>
      <c r="U4" s="384"/>
      <c r="V4" s="384"/>
      <c r="W4" s="384"/>
      <c r="X4" s="200" t="s">
        <v>58</v>
      </c>
      <c r="Y4" s="385">
        <v>12.3</v>
      </c>
      <c r="Z4" s="385"/>
      <c r="AA4" s="385"/>
      <c r="AB4" s="385"/>
      <c r="AC4" s="202" t="s">
        <v>109</v>
      </c>
      <c r="AD4" s="202" t="s">
        <v>109</v>
      </c>
      <c r="AE4" s="191"/>
      <c r="AF4" s="358"/>
    </row>
    <row r="5" spans="1:32" ht="20.25" customHeight="1">
      <c r="A5" s="368"/>
      <c r="B5" s="350"/>
      <c r="C5" s="383"/>
      <c r="D5" s="192"/>
      <c r="E5" s="192"/>
      <c r="F5" s="193"/>
      <c r="G5" s="193"/>
      <c r="H5" s="193"/>
      <c r="I5" s="193"/>
      <c r="J5" s="193"/>
      <c r="K5" s="193"/>
      <c r="L5" s="193"/>
      <c r="M5" s="389" t="s">
        <v>110</v>
      </c>
      <c r="N5" s="389"/>
      <c r="O5" s="389"/>
      <c r="P5" s="389"/>
      <c r="Q5" s="389"/>
      <c r="R5" s="389"/>
      <c r="S5" s="389"/>
      <c r="T5" s="389"/>
      <c r="U5" s="389"/>
      <c r="V5" s="389"/>
      <c r="W5" s="389"/>
      <c r="X5" s="389"/>
      <c r="Y5" s="389"/>
      <c r="Z5" s="389"/>
      <c r="AA5" s="389"/>
      <c r="AB5" s="389"/>
      <c r="AC5" s="389"/>
      <c r="AD5" s="389"/>
      <c r="AE5" s="390"/>
      <c r="AF5" s="358"/>
    </row>
    <row r="6" spans="1:32" ht="20.25" customHeight="1">
      <c r="A6" s="368"/>
      <c r="B6" s="350"/>
      <c r="C6" s="381" t="s">
        <v>116</v>
      </c>
      <c r="D6" s="186"/>
      <c r="E6" s="366" t="s">
        <v>105</v>
      </c>
      <c r="F6" s="366"/>
      <c r="G6" s="366"/>
      <c r="H6" s="366"/>
      <c r="I6" s="187"/>
      <c r="J6" s="386" t="s">
        <v>195</v>
      </c>
      <c r="K6" s="386"/>
      <c r="L6" s="386"/>
      <c r="M6" s="386"/>
      <c r="N6" s="386"/>
      <c r="O6" s="386"/>
      <c r="P6" s="386"/>
      <c r="Q6" s="386"/>
      <c r="R6" s="386"/>
      <c r="S6" s="386"/>
      <c r="T6" s="386"/>
      <c r="U6" s="386"/>
      <c r="V6" s="386"/>
      <c r="W6" s="386"/>
      <c r="X6" s="386"/>
      <c r="Y6" s="386"/>
      <c r="Z6" s="386"/>
      <c r="AA6" s="386"/>
      <c r="AB6" s="386"/>
      <c r="AC6" s="386"/>
      <c r="AD6" s="187"/>
      <c r="AE6" s="188"/>
      <c r="AF6" s="358"/>
    </row>
    <row r="7" spans="1:32" ht="20.25" customHeight="1">
      <c r="A7" s="368"/>
      <c r="B7" s="350"/>
      <c r="C7" s="382"/>
      <c r="D7" s="189" t="s">
        <v>107</v>
      </c>
      <c r="E7" s="387">
        <v>13170</v>
      </c>
      <c r="F7" s="387"/>
      <c r="G7" s="387"/>
      <c r="H7" s="387"/>
      <c r="I7" s="190" t="s">
        <v>108</v>
      </c>
      <c r="J7" s="388">
        <v>130</v>
      </c>
      <c r="K7" s="388"/>
      <c r="L7" s="388"/>
      <c r="M7" s="200" t="s">
        <v>59</v>
      </c>
      <c r="N7" s="200" t="s">
        <v>115</v>
      </c>
      <c r="O7" s="200"/>
      <c r="P7" s="200"/>
      <c r="Q7" s="200"/>
      <c r="R7" s="200"/>
      <c r="S7" s="201" t="s">
        <v>58</v>
      </c>
      <c r="T7" s="384" t="s">
        <v>65</v>
      </c>
      <c r="U7" s="384"/>
      <c r="V7" s="384"/>
      <c r="W7" s="384"/>
      <c r="X7" s="200" t="s">
        <v>58</v>
      </c>
      <c r="Y7" s="385">
        <v>13.4</v>
      </c>
      <c r="Z7" s="385"/>
      <c r="AA7" s="385"/>
      <c r="AB7" s="385"/>
      <c r="AC7" s="202" t="s">
        <v>109</v>
      </c>
      <c r="AD7" s="202" t="s">
        <v>109</v>
      </c>
      <c r="AE7" s="191"/>
      <c r="AF7" s="358"/>
    </row>
    <row r="8" spans="1:32" ht="20.25" customHeight="1">
      <c r="A8" s="368"/>
      <c r="B8" s="350"/>
      <c r="C8" s="383"/>
      <c r="D8" s="192"/>
      <c r="E8" s="192"/>
      <c r="F8" s="193"/>
      <c r="G8" s="193"/>
      <c r="H8" s="193"/>
      <c r="I8" s="193"/>
      <c r="J8" s="193"/>
      <c r="K8" s="193"/>
      <c r="L8" s="193"/>
      <c r="M8" s="389" t="s">
        <v>110</v>
      </c>
      <c r="N8" s="389"/>
      <c r="O8" s="389"/>
      <c r="P8" s="389"/>
      <c r="Q8" s="389"/>
      <c r="R8" s="389"/>
      <c r="S8" s="389"/>
      <c r="T8" s="389"/>
      <c r="U8" s="389"/>
      <c r="V8" s="389"/>
      <c r="W8" s="389"/>
      <c r="X8" s="389"/>
      <c r="Y8" s="389"/>
      <c r="Z8" s="389"/>
      <c r="AA8" s="389"/>
      <c r="AB8" s="389"/>
      <c r="AC8" s="389"/>
      <c r="AD8" s="389"/>
      <c r="AE8" s="390"/>
      <c r="AF8" s="358"/>
    </row>
    <row r="9" spans="1:32" ht="20.25" customHeight="1">
      <c r="A9" s="368"/>
      <c r="B9" s="350"/>
      <c r="C9" s="199" t="s">
        <v>196</v>
      </c>
      <c r="D9" s="198"/>
      <c r="E9" s="391" t="s">
        <v>208</v>
      </c>
      <c r="F9" s="391"/>
      <c r="G9" s="391"/>
      <c r="H9" s="391"/>
      <c r="I9" s="391"/>
      <c r="J9" s="391"/>
      <c r="K9" s="391"/>
      <c r="L9" s="391"/>
      <c r="M9" s="392"/>
      <c r="N9" s="203"/>
      <c r="O9" s="204"/>
      <c r="P9" s="401">
        <v>112840</v>
      </c>
      <c r="Q9" s="401"/>
      <c r="R9" s="401"/>
      <c r="S9" s="401"/>
      <c r="T9" s="205"/>
      <c r="U9" s="206" t="s">
        <v>209</v>
      </c>
      <c r="V9" s="205"/>
      <c r="W9" s="205"/>
      <c r="X9" s="205"/>
      <c r="Y9" s="205"/>
      <c r="Z9" s="205"/>
      <c r="AA9" s="205"/>
      <c r="AB9" s="187"/>
      <c r="AC9" s="187"/>
      <c r="AD9" s="187"/>
      <c r="AE9" s="188"/>
      <c r="AF9" s="358"/>
    </row>
    <row r="10" spans="1:32" ht="20.25" customHeight="1">
      <c r="A10" s="369"/>
      <c r="B10" s="351"/>
      <c r="C10" s="207" t="s">
        <v>197</v>
      </c>
      <c r="D10" s="208"/>
      <c r="E10" s="393" t="s">
        <v>210</v>
      </c>
      <c r="F10" s="393"/>
      <c r="G10" s="393"/>
      <c r="H10" s="393"/>
      <c r="I10" s="393"/>
      <c r="J10" s="393"/>
      <c r="K10" s="393"/>
      <c r="L10" s="393"/>
      <c r="M10" s="394"/>
      <c r="N10" s="203"/>
      <c r="O10" s="204"/>
      <c r="P10" s="402">
        <v>75220</v>
      </c>
      <c r="Q10" s="402"/>
      <c r="R10" s="402"/>
      <c r="S10" s="402"/>
      <c r="T10" s="209"/>
      <c r="U10" s="206" t="s">
        <v>209</v>
      </c>
      <c r="V10" s="209"/>
      <c r="W10" s="209"/>
      <c r="X10" s="209"/>
      <c r="Y10" s="209"/>
      <c r="Z10" s="209"/>
      <c r="AA10" s="209"/>
      <c r="AB10" s="210"/>
      <c r="AC10" s="210"/>
      <c r="AD10" s="210"/>
      <c r="AE10" s="211"/>
      <c r="AF10" s="358"/>
    </row>
    <row r="11" spans="1:32" ht="25.5" customHeight="1">
      <c r="A11" s="194"/>
      <c r="B11" s="194"/>
      <c r="C11" s="194"/>
      <c r="D11" s="195"/>
      <c r="E11" s="195"/>
      <c r="F11" s="195"/>
      <c r="G11" s="196"/>
      <c r="H11" s="196"/>
      <c r="I11" s="196"/>
      <c r="J11" s="196"/>
      <c r="K11" s="196"/>
      <c r="L11" s="194"/>
      <c r="M11" s="196"/>
      <c r="N11" s="196"/>
      <c r="O11" s="196"/>
      <c r="P11" s="196"/>
      <c r="Q11" s="196"/>
      <c r="R11" s="196"/>
      <c r="S11" s="190"/>
      <c r="T11" s="190"/>
      <c r="U11" s="190"/>
      <c r="V11" s="190"/>
      <c r="W11" s="190"/>
      <c r="X11" s="190"/>
      <c r="Y11" s="190"/>
      <c r="Z11" s="190"/>
      <c r="AA11" s="190"/>
      <c r="AB11" s="190"/>
      <c r="AC11" s="190"/>
      <c r="AD11" s="190"/>
      <c r="AE11" s="190"/>
      <c r="AF11" s="197"/>
    </row>
    <row r="12" spans="1:32" ht="20.25" customHeight="1">
      <c r="A12" s="380" t="s">
        <v>117</v>
      </c>
      <c r="B12" s="360" t="s">
        <v>118</v>
      </c>
      <c r="C12" s="363"/>
      <c r="D12" s="186"/>
      <c r="E12" s="366" t="s">
        <v>105</v>
      </c>
      <c r="F12" s="366"/>
      <c r="G12" s="366"/>
      <c r="H12" s="366"/>
      <c r="I12" s="187"/>
      <c r="J12" s="386" t="s">
        <v>114</v>
      </c>
      <c r="K12" s="386"/>
      <c r="L12" s="386"/>
      <c r="M12" s="386"/>
      <c r="N12" s="386"/>
      <c r="O12" s="386"/>
      <c r="P12" s="386"/>
      <c r="Q12" s="386"/>
      <c r="R12" s="386"/>
      <c r="S12" s="386"/>
      <c r="T12" s="386"/>
      <c r="U12" s="386"/>
      <c r="V12" s="386"/>
      <c r="W12" s="386"/>
      <c r="X12" s="386"/>
      <c r="Y12" s="386"/>
      <c r="Z12" s="386"/>
      <c r="AA12" s="386"/>
      <c r="AB12" s="386"/>
      <c r="AC12" s="386"/>
      <c r="AD12" s="187"/>
      <c r="AE12" s="188"/>
      <c r="AF12" s="395" t="s">
        <v>119</v>
      </c>
    </row>
    <row r="13" spans="1:32" ht="25.5" customHeight="1">
      <c r="A13" s="371"/>
      <c r="B13" s="361"/>
      <c r="C13" s="364"/>
      <c r="D13" s="189" t="s">
        <v>107</v>
      </c>
      <c r="E13" s="387">
        <v>84330</v>
      </c>
      <c r="F13" s="387"/>
      <c r="G13" s="387"/>
      <c r="H13" s="387"/>
      <c r="I13" s="190" t="s">
        <v>108</v>
      </c>
      <c r="J13" s="388">
        <v>840</v>
      </c>
      <c r="K13" s="388"/>
      <c r="L13" s="388"/>
      <c r="M13" s="200" t="s">
        <v>59</v>
      </c>
      <c r="N13" s="200" t="s">
        <v>115</v>
      </c>
      <c r="O13" s="200"/>
      <c r="P13" s="200"/>
      <c r="Q13" s="200"/>
      <c r="R13" s="200"/>
      <c r="S13" s="201" t="s">
        <v>58</v>
      </c>
      <c r="T13" s="384" t="s">
        <v>65</v>
      </c>
      <c r="U13" s="384"/>
      <c r="V13" s="384"/>
      <c r="W13" s="384"/>
      <c r="X13" s="200" t="s">
        <v>58</v>
      </c>
      <c r="Y13" s="385">
        <v>9.6999999999999993</v>
      </c>
      <c r="Z13" s="385"/>
      <c r="AA13" s="385"/>
      <c r="AB13" s="385"/>
      <c r="AC13" s="202" t="s">
        <v>109</v>
      </c>
      <c r="AD13" s="202" t="s">
        <v>109</v>
      </c>
      <c r="AE13" s="191"/>
      <c r="AF13" s="396"/>
    </row>
    <row r="14" spans="1:32" ht="20.25" customHeight="1">
      <c r="A14" s="372"/>
      <c r="B14" s="362"/>
      <c r="C14" s="365"/>
      <c r="D14" s="192"/>
      <c r="E14" s="192"/>
      <c r="F14" s="193"/>
      <c r="G14" s="193"/>
      <c r="H14" s="193"/>
      <c r="I14" s="193"/>
      <c r="J14" s="193"/>
      <c r="K14" s="193"/>
      <c r="L14" s="193"/>
      <c r="M14" s="389" t="s">
        <v>110</v>
      </c>
      <c r="N14" s="389"/>
      <c r="O14" s="389"/>
      <c r="P14" s="389"/>
      <c r="Q14" s="389"/>
      <c r="R14" s="389"/>
      <c r="S14" s="389"/>
      <c r="T14" s="389"/>
      <c r="U14" s="389"/>
      <c r="V14" s="389"/>
      <c r="W14" s="389"/>
      <c r="X14" s="389"/>
      <c r="Y14" s="389"/>
      <c r="Z14" s="389"/>
      <c r="AA14" s="389"/>
      <c r="AB14" s="389"/>
      <c r="AC14" s="389"/>
      <c r="AD14" s="389"/>
      <c r="AE14" s="390"/>
      <c r="AF14" s="397"/>
    </row>
    <row r="15" spans="1:32" ht="25.5" customHeight="1">
      <c r="A15" s="194"/>
      <c r="B15" s="194"/>
      <c r="C15" s="194"/>
      <c r="D15" s="195"/>
      <c r="E15" s="195"/>
      <c r="F15" s="195"/>
      <c r="G15" s="196"/>
      <c r="H15" s="196"/>
      <c r="I15" s="196"/>
      <c r="J15" s="196"/>
      <c r="K15" s="196"/>
      <c r="L15" s="194"/>
      <c r="M15" s="196"/>
      <c r="N15" s="196"/>
      <c r="O15" s="196"/>
      <c r="P15" s="196"/>
      <c r="Q15" s="196"/>
      <c r="R15" s="196"/>
      <c r="S15" s="190"/>
      <c r="T15" s="190"/>
      <c r="U15" s="190"/>
      <c r="V15" s="190"/>
      <c r="W15" s="190"/>
      <c r="X15" s="190"/>
      <c r="Y15" s="190"/>
      <c r="Z15" s="190"/>
      <c r="AA15" s="190"/>
      <c r="AB15" s="190"/>
      <c r="AC15" s="190"/>
      <c r="AD15" s="190"/>
      <c r="AE15" s="190"/>
      <c r="AF15" s="197"/>
    </row>
    <row r="16" spans="1:32" ht="20.25" customHeight="1">
      <c r="A16" s="370" t="s">
        <v>120</v>
      </c>
      <c r="B16" s="349" t="s">
        <v>121</v>
      </c>
      <c r="C16" s="363"/>
      <c r="D16" s="186"/>
      <c r="E16" s="366" t="s">
        <v>105</v>
      </c>
      <c r="F16" s="366"/>
      <c r="G16" s="366"/>
      <c r="H16" s="366"/>
      <c r="I16" s="187"/>
      <c r="J16" s="386" t="s">
        <v>114</v>
      </c>
      <c r="K16" s="386"/>
      <c r="L16" s="386"/>
      <c r="M16" s="386"/>
      <c r="N16" s="386"/>
      <c r="O16" s="386"/>
      <c r="P16" s="386"/>
      <c r="Q16" s="386"/>
      <c r="R16" s="386"/>
      <c r="S16" s="386"/>
      <c r="T16" s="386"/>
      <c r="U16" s="386"/>
      <c r="V16" s="386"/>
      <c r="W16" s="386"/>
      <c r="X16" s="386"/>
      <c r="Y16" s="386"/>
      <c r="Z16" s="386"/>
      <c r="AA16" s="386"/>
      <c r="AB16" s="386"/>
      <c r="AC16" s="386"/>
      <c r="AD16" s="187"/>
      <c r="AE16" s="188"/>
      <c r="AF16" s="398" t="s">
        <v>106</v>
      </c>
    </row>
    <row r="17" spans="1:133" ht="25.5" customHeight="1">
      <c r="A17" s="371"/>
      <c r="B17" s="350"/>
      <c r="C17" s="364"/>
      <c r="D17" s="189" t="s">
        <v>107</v>
      </c>
      <c r="E17" s="387">
        <v>95200</v>
      </c>
      <c r="F17" s="387"/>
      <c r="G17" s="387"/>
      <c r="H17" s="387"/>
      <c r="I17" s="190" t="s">
        <v>108</v>
      </c>
      <c r="J17" s="388">
        <v>950</v>
      </c>
      <c r="K17" s="388"/>
      <c r="L17" s="388"/>
      <c r="M17" s="200" t="s">
        <v>59</v>
      </c>
      <c r="N17" s="200" t="s">
        <v>115</v>
      </c>
      <c r="O17" s="200"/>
      <c r="P17" s="200"/>
      <c r="Q17" s="200"/>
      <c r="R17" s="200"/>
      <c r="S17" s="201" t="s">
        <v>58</v>
      </c>
      <c r="T17" s="384" t="s">
        <v>65</v>
      </c>
      <c r="U17" s="384"/>
      <c r="V17" s="384"/>
      <c r="W17" s="384"/>
      <c r="X17" s="200" t="s">
        <v>58</v>
      </c>
      <c r="Y17" s="385">
        <v>7.4</v>
      </c>
      <c r="Z17" s="385"/>
      <c r="AA17" s="385"/>
      <c r="AB17" s="385"/>
      <c r="AC17" s="202" t="s">
        <v>109</v>
      </c>
      <c r="AD17" s="202" t="s">
        <v>109</v>
      </c>
      <c r="AE17" s="191"/>
      <c r="AF17" s="399"/>
    </row>
    <row r="18" spans="1:133" ht="20.25" customHeight="1">
      <c r="A18" s="372"/>
      <c r="B18" s="351"/>
      <c r="C18" s="365"/>
      <c r="D18" s="192"/>
      <c r="E18" s="192"/>
      <c r="F18" s="193"/>
      <c r="G18" s="193"/>
      <c r="H18" s="193"/>
      <c r="I18" s="193"/>
      <c r="J18" s="193"/>
      <c r="K18" s="193"/>
      <c r="L18" s="193"/>
      <c r="M18" s="389" t="s">
        <v>110</v>
      </c>
      <c r="N18" s="389"/>
      <c r="O18" s="389"/>
      <c r="P18" s="389"/>
      <c r="Q18" s="389"/>
      <c r="R18" s="389"/>
      <c r="S18" s="389"/>
      <c r="T18" s="389"/>
      <c r="U18" s="389"/>
      <c r="V18" s="389"/>
      <c r="W18" s="389"/>
      <c r="X18" s="389"/>
      <c r="Y18" s="389"/>
      <c r="Z18" s="389"/>
      <c r="AA18" s="389"/>
      <c r="AB18" s="389"/>
      <c r="AC18" s="389"/>
      <c r="AD18" s="389"/>
      <c r="AE18" s="390"/>
      <c r="AF18" s="400"/>
    </row>
    <row r="19" spans="1:133" ht="25.5" customHeight="1">
      <c r="A19" s="194"/>
      <c r="B19" s="194"/>
      <c r="C19" s="194"/>
      <c r="D19" s="195"/>
      <c r="E19" s="195"/>
      <c r="F19" s="195"/>
      <c r="G19" s="196"/>
      <c r="H19" s="196"/>
      <c r="I19" s="196"/>
      <c r="J19" s="196"/>
      <c r="K19" s="196"/>
      <c r="L19" s="194"/>
      <c r="M19" s="196"/>
      <c r="N19" s="196"/>
      <c r="O19" s="196"/>
      <c r="P19" s="196"/>
      <c r="Q19" s="196"/>
      <c r="R19" s="196"/>
      <c r="S19" s="190"/>
      <c r="T19" s="190"/>
      <c r="U19" s="190"/>
      <c r="V19" s="190"/>
      <c r="W19" s="190"/>
      <c r="X19" s="190"/>
      <c r="Y19" s="190"/>
      <c r="Z19" s="190"/>
      <c r="AA19" s="190"/>
      <c r="AB19" s="190"/>
      <c r="AC19" s="190"/>
      <c r="AD19" s="190"/>
      <c r="AE19" s="190"/>
      <c r="AF19" s="197"/>
    </row>
    <row r="20" spans="1:133" ht="20.25" customHeight="1">
      <c r="A20" s="370" t="s">
        <v>122</v>
      </c>
      <c r="B20" s="373" t="s">
        <v>123</v>
      </c>
      <c r="C20" s="363"/>
      <c r="D20" s="186"/>
      <c r="E20" s="366" t="s">
        <v>105</v>
      </c>
      <c r="F20" s="366"/>
      <c r="G20" s="366"/>
      <c r="H20" s="366"/>
      <c r="I20" s="187"/>
      <c r="J20" s="386" t="s">
        <v>114</v>
      </c>
      <c r="K20" s="386"/>
      <c r="L20" s="386"/>
      <c r="M20" s="386"/>
      <c r="N20" s="386"/>
      <c r="O20" s="386"/>
      <c r="P20" s="386"/>
      <c r="Q20" s="386"/>
      <c r="R20" s="386"/>
      <c r="S20" s="386"/>
      <c r="T20" s="386"/>
      <c r="U20" s="386"/>
      <c r="V20" s="386"/>
      <c r="W20" s="386"/>
      <c r="X20" s="386"/>
      <c r="Y20" s="386"/>
      <c r="Z20" s="386"/>
      <c r="AA20" s="386"/>
      <c r="AB20" s="386"/>
      <c r="AC20" s="386"/>
      <c r="AD20" s="187"/>
      <c r="AE20" s="188"/>
      <c r="AF20" s="398" t="s">
        <v>106</v>
      </c>
    </row>
    <row r="21" spans="1:133" ht="25.5" customHeight="1">
      <c r="A21" s="371"/>
      <c r="B21" s="374"/>
      <c r="C21" s="364"/>
      <c r="D21" s="189" t="s">
        <v>107</v>
      </c>
      <c r="E21" s="387">
        <v>75080</v>
      </c>
      <c r="F21" s="387"/>
      <c r="G21" s="387"/>
      <c r="H21" s="387"/>
      <c r="I21" s="190" t="s">
        <v>108</v>
      </c>
      <c r="J21" s="388">
        <v>750</v>
      </c>
      <c r="K21" s="388"/>
      <c r="L21" s="388"/>
      <c r="M21" s="200" t="s">
        <v>59</v>
      </c>
      <c r="N21" s="200" t="s">
        <v>115</v>
      </c>
      <c r="O21" s="200"/>
      <c r="P21" s="200"/>
      <c r="Q21" s="200"/>
      <c r="R21" s="200"/>
      <c r="S21" s="201" t="s">
        <v>58</v>
      </c>
      <c r="T21" s="384" t="s">
        <v>65</v>
      </c>
      <c r="U21" s="384"/>
      <c r="V21" s="384"/>
      <c r="W21" s="384"/>
      <c r="X21" s="200" t="s">
        <v>58</v>
      </c>
      <c r="Y21" s="385">
        <v>9.3000000000000007</v>
      </c>
      <c r="Z21" s="385"/>
      <c r="AA21" s="385"/>
      <c r="AB21" s="385"/>
      <c r="AC21" s="202" t="s">
        <v>109</v>
      </c>
      <c r="AD21" s="202" t="s">
        <v>109</v>
      </c>
      <c r="AE21" s="191"/>
      <c r="AF21" s="399"/>
    </row>
    <row r="22" spans="1:133" ht="20.25" customHeight="1">
      <c r="A22" s="372"/>
      <c r="B22" s="375"/>
      <c r="C22" s="365"/>
      <c r="D22" s="192"/>
      <c r="E22" s="192"/>
      <c r="F22" s="193"/>
      <c r="G22" s="193"/>
      <c r="H22" s="193"/>
      <c r="I22" s="193"/>
      <c r="J22" s="193"/>
      <c r="K22" s="193"/>
      <c r="L22" s="193"/>
      <c r="M22" s="389" t="s">
        <v>110</v>
      </c>
      <c r="N22" s="389"/>
      <c r="O22" s="389"/>
      <c r="P22" s="389"/>
      <c r="Q22" s="389"/>
      <c r="R22" s="389"/>
      <c r="S22" s="389"/>
      <c r="T22" s="389"/>
      <c r="U22" s="389"/>
      <c r="V22" s="389"/>
      <c r="W22" s="389"/>
      <c r="X22" s="389"/>
      <c r="Y22" s="389"/>
      <c r="Z22" s="389"/>
      <c r="AA22" s="389"/>
      <c r="AB22" s="389"/>
      <c r="AC22" s="389"/>
      <c r="AD22" s="389"/>
      <c r="AE22" s="390"/>
      <c r="AF22" s="400"/>
    </row>
    <row r="23" spans="1:133" ht="25.5" customHeight="1">
      <c r="A23" s="194"/>
      <c r="B23" s="194"/>
      <c r="C23" s="194"/>
      <c r="D23" s="195"/>
      <c r="E23" s="195"/>
      <c r="F23" s="195"/>
      <c r="G23" s="196"/>
      <c r="H23" s="196"/>
      <c r="I23" s="196"/>
      <c r="J23" s="196"/>
      <c r="K23" s="196"/>
      <c r="L23" s="194"/>
      <c r="M23" s="196"/>
      <c r="N23" s="196"/>
      <c r="O23" s="196"/>
      <c r="P23" s="196"/>
      <c r="Q23" s="196"/>
      <c r="R23" s="196"/>
      <c r="S23" s="190"/>
      <c r="T23" s="190"/>
      <c r="U23" s="190"/>
      <c r="V23" s="190"/>
      <c r="W23" s="190"/>
      <c r="X23" s="190"/>
      <c r="Y23" s="190"/>
      <c r="Z23" s="190"/>
      <c r="AA23" s="190"/>
      <c r="AB23" s="190"/>
      <c r="AC23" s="190"/>
      <c r="AD23" s="190"/>
      <c r="AE23" s="190"/>
      <c r="AF23" s="197"/>
    </row>
    <row r="24" spans="1:133" s="212" customFormat="1" ht="25.5" customHeight="1">
      <c r="A24" s="376" t="s">
        <v>124</v>
      </c>
      <c r="B24" s="379" t="s">
        <v>125</v>
      </c>
      <c r="C24" s="376" t="s">
        <v>126</v>
      </c>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7"/>
      <c r="AF24" s="403" t="s">
        <v>189</v>
      </c>
      <c r="EC24" s="213"/>
    </row>
    <row r="25" spans="1:133" s="212" customFormat="1" ht="25.5" customHeight="1">
      <c r="A25" s="377"/>
      <c r="B25" s="374"/>
      <c r="C25" s="417" t="s">
        <v>127</v>
      </c>
      <c r="D25" s="418"/>
      <c r="E25" s="418"/>
      <c r="F25" s="418"/>
      <c r="G25" s="418"/>
      <c r="H25" s="418"/>
      <c r="I25" s="418"/>
      <c r="J25" s="418"/>
      <c r="K25" s="418"/>
      <c r="L25" s="418"/>
      <c r="M25" s="418"/>
      <c r="N25" s="418"/>
      <c r="O25" s="418"/>
      <c r="P25" s="413">
        <v>50420</v>
      </c>
      <c r="Q25" s="413"/>
      <c r="R25" s="413"/>
      <c r="S25" s="413"/>
      <c r="T25" s="413"/>
      <c r="U25" s="190" t="s">
        <v>128</v>
      </c>
      <c r="V25" s="412" t="s">
        <v>129</v>
      </c>
      <c r="W25" s="412"/>
      <c r="X25" s="412"/>
      <c r="Y25" s="412"/>
      <c r="Z25" s="412"/>
      <c r="AA25" s="412"/>
      <c r="AB25" s="190" t="s">
        <v>128</v>
      </c>
      <c r="AC25" s="410" t="s">
        <v>130</v>
      </c>
      <c r="AD25" s="410"/>
      <c r="AE25" s="411"/>
      <c r="AF25" s="404"/>
      <c r="EC25" s="213"/>
    </row>
    <row r="26" spans="1:133" s="212" customFormat="1" ht="25.5" customHeight="1">
      <c r="A26" s="378"/>
      <c r="B26" s="375"/>
      <c r="C26" s="415" t="s">
        <v>131</v>
      </c>
      <c r="D26" s="416"/>
      <c r="E26" s="416"/>
      <c r="F26" s="416"/>
      <c r="G26" s="416"/>
      <c r="H26" s="416"/>
      <c r="I26" s="416"/>
      <c r="J26" s="416"/>
      <c r="K26" s="416"/>
      <c r="L26" s="416"/>
      <c r="M26" s="416"/>
      <c r="N26" s="416"/>
      <c r="O26" s="416"/>
      <c r="P26" s="414">
        <v>6300</v>
      </c>
      <c r="Q26" s="414"/>
      <c r="R26" s="414"/>
      <c r="S26" s="414"/>
      <c r="T26" s="414"/>
      <c r="U26" s="214" t="s">
        <v>128</v>
      </c>
      <c r="V26" s="344" t="s">
        <v>132</v>
      </c>
      <c r="W26" s="344"/>
      <c r="X26" s="344"/>
      <c r="Y26" s="344"/>
      <c r="Z26" s="344"/>
      <c r="AA26" s="344"/>
      <c r="AB26" s="214" t="s">
        <v>128</v>
      </c>
      <c r="AC26" s="408" t="s">
        <v>130</v>
      </c>
      <c r="AD26" s="408"/>
      <c r="AE26" s="409"/>
      <c r="AF26" s="405"/>
      <c r="EC26" s="213"/>
    </row>
    <row r="27" spans="1:133" s="212" customFormat="1" ht="26.25" customHeight="1">
      <c r="A27" s="215"/>
      <c r="B27" s="215"/>
      <c r="C27" s="201"/>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5"/>
      <c r="EC27" s="213"/>
    </row>
    <row r="28" spans="1:133" ht="27.6" customHeight="1">
      <c r="A28" s="367" t="s">
        <v>245</v>
      </c>
      <c r="B28" s="349" t="s">
        <v>133</v>
      </c>
      <c r="C28" s="359" t="s">
        <v>134</v>
      </c>
      <c r="D28" s="359"/>
      <c r="E28" s="359"/>
      <c r="F28" s="359"/>
      <c r="G28" s="359"/>
      <c r="H28" s="359"/>
      <c r="I28" s="359"/>
      <c r="J28" s="359"/>
      <c r="K28" s="347">
        <v>2020</v>
      </c>
      <c r="L28" s="347"/>
      <c r="M28" s="347"/>
      <c r="N28" s="347"/>
      <c r="O28" s="347"/>
      <c r="P28" s="347"/>
      <c r="Q28" s="347"/>
      <c r="R28" s="347"/>
      <c r="S28" s="359" t="s">
        <v>135</v>
      </c>
      <c r="T28" s="359"/>
      <c r="U28" s="359"/>
      <c r="V28" s="359"/>
      <c r="W28" s="359"/>
      <c r="X28" s="359"/>
      <c r="Y28" s="359"/>
      <c r="Z28" s="347">
        <v>1400</v>
      </c>
      <c r="AA28" s="347"/>
      <c r="AB28" s="347"/>
      <c r="AC28" s="347"/>
      <c r="AD28" s="347"/>
      <c r="AE28" s="347"/>
      <c r="AF28" s="358" t="s">
        <v>136</v>
      </c>
    </row>
    <row r="29" spans="1:133" ht="27.6" customHeight="1">
      <c r="A29" s="368"/>
      <c r="B29" s="350"/>
      <c r="C29" s="359" t="s">
        <v>137</v>
      </c>
      <c r="D29" s="359"/>
      <c r="E29" s="359"/>
      <c r="F29" s="359"/>
      <c r="G29" s="359"/>
      <c r="H29" s="359"/>
      <c r="I29" s="359"/>
      <c r="J29" s="359"/>
      <c r="K29" s="347">
        <v>1790</v>
      </c>
      <c r="L29" s="347"/>
      <c r="M29" s="347"/>
      <c r="N29" s="347"/>
      <c r="O29" s="347"/>
      <c r="P29" s="347"/>
      <c r="Q29" s="347"/>
      <c r="R29" s="347"/>
      <c r="S29" s="359" t="s">
        <v>138</v>
      </c>
      <c r="T29" s="359"/>
      <c r="U29" s="359"/>
      <c r="V29" s="359"/>
      <c r="W29" s="359"/>
      <c r="X29" s="359"/>
      <c r="Y29" s="359"/>
      <c r="Z29" s="347">
        <v>1050</v>
      </c>
      <c r="AA29" s="347"/>
      <c r="AB29" s="347"/>
      <c r="AC29" s="347"/>
      <c r="AD29" s="347"/>
      <c r="AE29" s="347"/>
      <c r="AF29" s="358"/>
    </row>
    <row r="30" spans="1:133" ht="27.6" customHeight="1">
      <c r="A30" s="369"/>
      <c r="B30" s="351"/>
      <c r="C30" s="359" t="s">
        <v>139</v>
      </c>
      <c r="D30" s="359"/>
      <c r="E30" s="359"/>
      <c r="F30" s="359"/>
      <c r="G30" s="359"/>
      <c r="H30" s="359"/>
      <c r="I30" s="359"/>
      <c r="J30" s="359"/>
      <c r="K30" s="347">
        <v>1770</v>
      </c>
      <c r="L30" s="347"/>
      <c r="M30" s="347"/>
      <c r="N30" s="347"/>
      <c r="O30" s="347"/>
      <c r="P30" s="347"/>
      <c r="Q30" s="347"/>
      <c r="R30" s="347"/>
      <c r="S30" s="359" t="s">
        <v>140</v>
      </c>
      <c r="T30" s="359"/>
      <c r="U30" s="359"/>
      <c r="V30" s="359"/>
      <c r="W30" s="359"/>
      <c r="X30" s="359"/>
      <c r="Y30" s="359"/>
      <c r="Z30" s="347">
        <v>120</v>
      </c>
      <c r="AA30" s="347"/>
      <c r="AB30" s="347"/>
      <c r="AC30" s="347"/>
      <c r="AD30" s="347"/>
      <c r="AE30" s="347"/>
      <c r="AF30" s="358"/>
    </row>
    <row r="31" spans="1:133" ht="25.5" customHeight="1">
      <c r="A31" s="194"/>
      <c r="B31" s="194"/>
      <c r="C31" s="194"/>
      <c r="D31" s="195"/>
      <c r="E31" s="195"/>
      <c r="F31" s="195"/>
      <c r="G31" s="196"/>
      <c r="H31" s="196"/>
      <c r="I31" s="196"/>
      <c r="J31" s="196"/>
      <c r="K31" s="196"/>
      <c r="L31" s="194"/>
      <c r="M31" s="196"/>
      <c r="N31" s="196"/>
      <c r="O31" s="196"/>
      <c r="P31" s="196"/>
      <c r="Q31" s="196"/>
      <c r="R31" s="196"/>
      <c r="S31" s="190"/>
      <c r="T31" s="190"/>
      <c r="U31" s="190"/>
      <c r="V31" s="190"/>
      <c r="W31" s="190"/>
      <c r="X31" s="190"/>
      <c r="Y31" s="190"/>
      <c r="Z31" s="190"/>
      <c r="AA31" s="190"/>
      <c r="AB31" s="190"/>
      <c r="AC31" s="190"/>
      <c r="AD31" s="190"/>
      <c r="AE31" s="190"/>
      <c r="AF31" s="197"/>
    </row>
    <row r="32" spans="1:133" ht="25.5" customHeight="1">
      <c r="A32" s="341" t="s">
        <v>141</v>
      </c>
      <c r="B32" s="349" t="s">
        <v>142</v>
      </c>
      <c r="C32" s="352" t="s">
        <v>143</v>
      </c>
      <c r="D32" s="354">
        <v>161810</v>
      </c>
      <c r="E32" s="354"/>
      <c r="F32" s="354"/>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5"/>
      <c r="AF32" s="332" t="s">
        <v>144</v>
      </c>
    </row>
    <row r="33" spans="1:32" ht="25.5" customHeight="1">
      <c r="A33" s="348"/>
      <c r="B33" s="350"/>
      <c r="C33" s="353"/>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7"/>
      <c r="AF33" s="333"/>
    </row>
    <row r="34" spans="1:32" ht="25.5" customHeight="1">
      <c r="A34" s="348"/>
      <c r="B34" s="350"/>
      <c r="C34" s="352" t="s">
        <v>145</v>
      </c>
      <c r="D34" s="354">
        <v>30260</v>
      </c>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5"/>
      <c r="AF34" s="333"/>
    </row>
    <row r="35" spans="1:32" ht="30" customHeight="1">
      <c r="A35" s="342"/>
      <c r="B35" s="351"/>
      <c r="C35" s="353"/>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7"/>
      <c r="AF35" s="334"/>
    </row>
    <row r="36" spans="1:32" ht="25.5" customHeight="1">
      <c r="A36" s="194"/>
      <c r="B36" s="194"/>
      <c r="C36" s="194"/>
      <c r="D36" s="195"/>
      <c r="E36" s="195"/>
      <c r="F36" s="195"/>
      <c r="G36" s="196"/>
      <c r="H36" s="196"/>
      <c r="I36" s="196"/>
      <c r="J36" s="196"/>
      <c r="K36" s="196"/>
      <c r="L36" s="194"/>
      <c r="M36" s="196"/>
      <c r="N36" s="196"/>
      <c r="O36" s="196"/>
      <c r="P36" s="196"/>
      <c r="Q36" s="196"/>
      <c r="R36" s="196"/>
      <c r="S36" s="190"/>
      <c r="T36" s="190"/>
      <c r="U36" s="190"/>
      <c r="V36" s="190"/>
      <c r="W36" s="190"/>
      <c r="X36" s="190"/>
      <c r="Y36" s="190"/>
      <c r="Z36" s="190"/>
      <c r="AA36" s="190"/>
      <c r="AB36" s="190"/>
      <c r="AC36" s="190"/>
      <c r="AD36" s="190"/>
      <c r="AE36" s="190"/>
      <c r="AF36" s="197"/>
    </row>
    <row r="37" spans="1:32" ht="30" customHeight="1">
      <c r="A37" s="217" t="s">
        <v>146</v>
      </c>
      <c r="B37" s="218" t="s">
        <v>147</v>
      </c>
      <c r="C37" s="335">
        <v>6620</v>
      </c>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6"/>
      <c r="AF37" s="219" t="s">
        <v>148</v>
      </c>
    </row>
    <row r="38" spans="1:32" ht="25.5" customHeight="1">
      <c r="A38" s="194"/>
      <c r="B38" s="194"/>
      <c r="C38" s="194"/>
      <c r="D38" s="195"/>
      <c r="E38" s="195"/>
      <c r="F38" s="195"/>
      <c r="G38" s="196"/>
      <c r="H38" s="196"/>
      <c r="I38" s="196"/>
      <c r="J38" s="196"/>
      <c r="K38" s="196"/>
      <c r="L38" s="194"/>
      <c r="M38" s="196"/>
      <c r="N38" s="196"/>
      <c r="O38" s="196"/>
      <c r="P38" s="196"/>
      <c r="Q38" s="196"/>
      <c r="R38" s="196"/>
      <c r="S38" s="190"/>
      <c r="T38" s="190"/>
      <c r="U38" s="190"/>
      <c r="V38" s="190"/>
      <c r="W38" s="190"/>
      <c r="X38" s="190"/>
      <c r="Y38" s="190"/>
      <c r="Z38" s="190"/>
      <c r="AA38" s="190"/>
      <c r="AB38" s="190"/>
      <c r="AC38" s="190"/>
      <c r="AD38" s="190"/>
      <c r="AE38" s="190"/>
      <c r="AF38" s="220"/>
    </row>
    <row r="39" spans="1:32" ht="30" customHeight="1">
      <c r="A39" s="217" t="s">
        <v>149</v>
      </c>
      <c r="B39" s="221" t="s">
        <v>150</v>
      </c>
      <c r="C39" s="337">
        <v>85580</v>
      </c>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8"/>
      <c r="AF39" s="219" t="s">
        <v>148</v>
      </c>
    </row>
    <row r="40" spans="1:32" ht="25.5" customHeight="1">
      <c r="A40" s="194"/>
      <c r="B40" s="194"/>
      <c r="C40" s="222"/>
      <c r="D40" s="195"/>
      <c r="E40" s="195"/>
      <c r="F40" s="195"/>
      <c r="G40" s="196"/>
      <c r="H40" s="196"/>
      <c r="I40" s="196"/>
      <c r="J40" s="196"/>
      <c r="K40" s="196"/>
      <c r="L40" s="194"/>
      <c r="M40" s="196"/>
      <c r="N40" s="196"/>
      <c r="O40" s="196"/>
      <c r="P40" s="196"/>
      <c r="Q40" s="196"/>
      <c r="R40" s="196"/>
      <c r="S40" s="190"/>
      <c r="T40" s="190"/>
      <c r="U40" s="190"/>
      <c r="V40" s="190"/>
      <c r="W40" s="190"/>
      <c r="X40" s="190"/>
      <c r="Y40" s="190"/>
      <c r="Z40" s="190"/>
      <c r="AA40" s="190"/>
      <c r="AB40" s="190"/>
      <c r="AC40" s="190"/>
      <c r="AD40" s="190"/>
      <c r="AE40" s="190"/>
      <c r="AF40" s="220"/>
    </row>
    <row r="41" spans="1:32" ht="30" customHeight="1">
      <c r="A41" s="217" t="s">
        <v>151</v>
      </c>
      <c r="B41" s="221" t="s">
        <v>152</v>
      </c>
      <c r="C41" s="339">
        <v>100000</v>
      </c>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40"/>
      <c r="AF41" s="219" t="s">
        <v>148</v>
      </c>
    </row>
    <row r="42" spans="1:32" ht="25.5" customHeight="1">
      <c r="A42" s="194"/>
      <c r="B42" s="194"/>
      <c r="C42" s="194"/>
      <c r="D42" s="195"/>
      <c r="E42" s="195"/>
      <c r="F42" s="195"/>
      <c r="G42" s="196"/>
      <c r="H42" s="196"/>
      <c r="I42" s="196"/>
      <c r="J42" s="196"/>
      <c r="K42" s="196"/>
      <c r="L42" s="194"/>
      <c r="M42" s="190"/>
      <c r="N42" s="196"/>
      <c r="O42" s="196"/>
      <c r="P42" s="196"/>
      <c r="Q42" s="196"/>
      <c r="R42" s="196"/>
      <c r="S42" s="190"/>
      <c r="T42" s="190"/>
      <c r="U42" s="190"/>
      <c r="V42" s="190"/>
      <c r="W42" s="190"/>
      <c r="X42" s="190"/>
      <c r="Y42" s="190"/>
      <c r="Z42" s="190"/>
      <c r="AA42" s="190"/>
      <c r="AB42" s="190"/>
      <c r="AC42" s="190"/>
      <c r="AD42" s="190"/>
      <c r="AE42" s="190"/>
      <c r="AF42" s="197"/>
    </row>
    <row r="43" spans="1:32" ht="30" customHeight="1">
      <c r="A43" s="341" t="s">
        <v>153</v>
      </c>
      <c r="B43" s="343" t="s">
        <v>154</v>
      </c>
      <c r="C43" s="345" t="s">
        <v>190</v>
      </c>
      <c r="D43" s="345"/>
      <c r="E43" s="345"/>
      <c r="F43" s="345"/>
      <c r="G43" s="345"/>
      <c r="H43" s="345"/>
      <c r="I43" s="346">
        <v>10910</v>
      </c>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32" t="s">
        <v>192</v>
      </c>
    </row>
    <row r="44" spans="1:32" ht="30" customHeight="1">
      <c r="A44" s="342"/>
      <c r="B44" s="344"/>
      <c r="C44" s="345" t="s">
        <v>191</v>
      </c>
      <c r="D44" s="345"/>
      <c r="E44" s="345"/>
      <c r="F44" s="345"/>
      <c r="G44" s="345"/>
      <c r="H44" s="345"/>
      <c r="I44" s="346">
        <v>163910</v>
      </c>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34"/>
    </row>
    <row r="45" spans="1:32" ht="25.5" customHeight="1">
      <c r="A45" s="194"/>
      <c r="B45" s="194"/>
      <c r="C45" s="194"/>
      <c r="D45" s="195"/>
      <c r="E45" s="195"/>
      <c r="F45" s="195"/>
      <c r="G45" s="196"/>
      <c r="H45" s="196"/>
      <c r="I45" s="196"/>
      <c r="J45" s="196"/>
      <c r="K45" s="196"/>
      <c r="L45" s="194"/>
      <c r="M45" s="190"/>
      <c r="N45" s="196"/>
      <c r="O45" s="196"/>
      <c r="P45" s="196"/>
      <c r="Q45" s="196"/>
      <c r="R45" s="196"/>
      <c r="S45" s="190"/>
      <c r="T45" s="190"/>
      <c r="U45" s="190"/>
      <c r="V45" s="190"/>
      <c r="W45" s="190"/>
      <c r="X45" s="190"/>
      <c r="Y45" s="190"/>
      <c r="Z45" s="190"/>
      <c r="AA45" s="190"/>
      <c r="AB45" s="190"/>
      <c r="AC45" s="190"/>
      <c r="AD45" s="190"/>
      <c r="AE45" s="190"/>
      <c r="AF45" s="197" t="s">
        <v>155</v>
      </c>
    </row>
    <row r="46" spans="1:32" ht="30" customHeight="1">
      <c r="A46" s="217" t="s">
        <v>156</v>
      </c>
      <c r="B46" s="218" t="s">
        <v>157</v>
      </c>
      <c r="C46" s="337">
        <v>75000</v>
      </c>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8"/>
      <c r="AF46" s="219" t="s">
        <v>148</v>
      </c>
    </row>
    <row r="47" spans="1:32" ht="30" customHeight="1">
      <c r="A47" s="223"/>
      <c r="B47" s="224"/>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197"/>
    </row>
    <row r="48" spans="1:32" ht="30" customHeight="1">
      <c r="A48" s="217" t="s">
        <v>200</v>
      </c>
      <c r="B48" s="226" t="s">
        <v>188</v>
      </c>
      <c r="C48" s="227"/>
      <c r="D48" s="329">
        <v>67910</v>
      </c>
      <c r="E48" s="329"/>
      <c r="F48" s="329"/>
      <c r="G48" s="329"/>
      <c r="H48" s="329"/>
      <c r="I48" s="329"/>
      <c r="J48" s="329"/>
      <c r="K48" s="228" t="s">
        <v>59</v>
      </c>
      <c r="L48" s="330" t="s">
        <v>214</v>
      </c>
      <c r="M48" s="330"/>
      <c r="N48" s="330"/>
      <c r="O48" s="330"/>
      <c r="P48" s="330"/>
      <c r="Q48" s="330"/>
      <c r="R48" s="228" t="s">
        <v>187</v>
      </c>
      <c r="S48" s="330" t="s">
        <v>215</v>
      </c>
      <c r="T48" s="330"/>
      <c r="U48" s="330"/>
      <c r="V48" s="330"/>
      <c r="W48" s="330"/>
      <c r="X48" s="330"/>
      <c r="Y48" s="330"/>
      <c r="Z48" s="330"/>
      <c r="AA48" s="330"/>
      <c r="AB48" s="229"/>
      <c r="AC48" s="229"/>
      <c r="AD48" s="229"/>
      <c r="AE48" s="230"/>
      <c r="AF48" s="219" t="s">
        <v>201</v>
      </c>
    </row>
    <row r="49" spans="1:32" ht="30" customHeight="1">
      <c r="A49" s="223"/>
      <c r="B49" s="224"/>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197"/>
    </row>
    <row r="50" spans="1:32" ht="30" customHeight="1">
      <c r="A50" s="217" t="s">
        <v>198</v>
      </c>
      <c r="B50" s="226" t="s">
        <v>203</v>
      </c>
      <c r="C50" s="337">
        <v>150000</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219" t="s">
        <v>199</v>
      </c>
    </row>
    <row r="51" spans="1:32" ht="25.5" customHeight="1">
      <c r="A51" s="331"/>
      <c r="B51" s="331"/>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row>
    <row r="52" spans="1:32" ht="25.5" customHeight="1">
      <c r="A52" s="331" t="s">
        <v>158</v>
      </c>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row>
    <row r="53" spans="1:32" ht="37.15" customHeight="1">
      <c r="A53" s="328" t="s">
        <v>213</v>
      </c>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row>
    <row r="54" spans="1:32" ht="25.5" customHeight="1">
      <c r="A54" s="331" t="s">
        <v>205</v>
      </c>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row>
    <row r="55" spans="1:32" ht="37.15" customHeight="1">
      <c r="A55" s="328" t="s">
        <v>217</v>
      </c>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row>
  </sheetData>
  <mergeCells count="110">
    <mergeCell ref="AF20:AF22"/>
    <mergeCell ref="E21:H21"/>
    <mergeCell ref="M22:AE22"/>
    <mergeCell ref="P9:S9"/>
    <mergeCell ref="P10:S10"/>
    <mergeCell ref="AF24:AF26"/>
    <mergeCell ref="C24:AE24"/>
    <mergeCell ref="E20:H20"/>
    <mergeCell ref="AC26:AE26"/>
    <mergeCell ref="AC25:AE25"/>
    <mergeCell ref="V26:AA26"/>
    <mergeCell ref="V25:AA25"/>
    <mergeCell ref="P25:T25"/>
    <mergeCell ref="J21:L21"/>
    <mergeCell ref="T21:W21"/>
    <mergeCell ref="Y21:AB21"/>
    <mergeCell ref="P26:T26"/>
    <mergeCell ref="C26:O26"/>
    <mergeCell ref="C25:O25"/>
    <mergeCell ref="J20:AC20"/>
    <mergeCell ref="AF16:AF18"/>
    <mergeCell ref="E17:H17"/>
    <mergeCell ref="M18:AE18"/>
    <mergeCell ref="AF3:AF10"/>
    <mergeCell ref="AF12:AF14"/>
    <mergeCell ref="E13:H13"/>
    <mergeCell ref="M14:AE14"/>
    <mergeCell ref="J4:L4"/>
    <mergeCell ref="J13:L13"/>
    <mergeCell ref="J17:L17"/>
    <mergeCell ref="T13:W13"/>
    <mergeCell ref="Y13:AB13"/>
    <mergeCell ref="T17:W17"/>
    <mergeCell ref="Y17:AB17"/>
    <mergeCell ref="J12:AC12"/>
    <mergeCell ref="J16:AC16"/>
    <mergeCell ref="E6:H6"/>
    <mergeCell ref="J6:AC6"/>
    <mergeCell ref="A3:A10"/>
    <mergeCell ref="B3:B10"/>
    <mergeCell ref="C3:C5"/>
    <mergeCell ref="E3:H3"/>
    <mergeCell ref="T4:W4"/>
    <mergeCell ref="Y4:AB4"/>
    <mergeCell ref="J3:AC3"/>
    <mergeCell ref="C6:C8"/>
    <mergeCell ref="E7:H7"/>
    <mergeCell ref="J7:L7"/>
    <mergeCell ref="T7:W7"/>
    <mergeCell ref="Y7:AB7"/>
    <mergeCell ref="M8:AE8"/>
    <mergeCell ref="E9:M9"/>
    <mergeCell ref="E10:M10"/>
    <mergeCell ref="E4:H4"/>
    <mergeCell ref="M5:AE5"/>
    <mergeCell ref="B12:B14"/>
    <mergeCell ref="C12:C14"/>
    <mergeCell ref="E12:H12"/>
    <mergeCell ref="A28:A30"/>
    <mergeCell ref="B28:B30"/>
    <mergeCell ref="E16:H16"/>
    <mergeCell ref="A16:A18"/>
    <mergeCell ref="B16:B18"/>
    <mergeCell ref="C16:C18"/>
    <mergeCell ref="A20:A22"/>
    <mergeCell ref="B20:B22"/>
    <mergeCell ref="C20:C22"/>
    <mergeCell ref="A24:A26"/>
    <mergeCell ref="B24:B26"/>
    <mergeCell ref="C30:J30"/>
    <mergeCell ref="C29:J29"/>
    <mergeCell ref="C28:J28"/>
    <mergeCell ref="A12:A14"/>
    <mergeCell ref="Z28:AE28"/>
    <mergeCell ref="A32:A35"/>
    <mergeCell ref="B32:B35"/>
    <mergeCell ref="C32:C33"/>
    <mergeCell ref="D32:AE33"/>
    <mergeCell ref="C34:C35"/>
    <mergeCell ref="D34:AE35"/>
    <mergeCell ref="AF28:AF30"/>
    <mergeCell ref="Z30:AE30"/>
    <mergeCell ref="K29:R29"/>
    <mergeCell ref="K28:R28"/>
    <mergeCell ref="S30:Y30"/>
    <mergeCell ref="S28:Y28"/>
    <mergeCell ref="S29:Y29"/>
    <mergeCell ref="Z29:AE29"/>
    <mergeCell ref="K30:R30"/>
    <mergeCell ref="A55:AF55"/>
    <mergeCell ref="D48:J48"/>
    <mergeCell ref="L48:Q48"/>
    <mergeCell ref="S48:AA48"/>
    <mergeCell ref="A54:AF54"/>
    <mergeCell ref="A53:AF53"/>
    <mergeCell ref="AF32:AF35"/>
    <mergeCell ref="C37:AE37"/>
    <mergeCell ref="C39:AE39"/>
    <mergeCell ref="A52:AF52"/>
    <mergeCell ref="C41:AE41"/>
    <mergeCell ref="C46:AE46"/>
    <mergeCell ref="A51:AF51"/>
    <mergeCell ref="A43:A44"/>
    <mergeCell ref="B43:B44"/>
    <mergeCell ref="C43:H43"/>
    <mergeCell ref="I43:AE43"/>
    <mergeCell ref="C44:H44"/>
    <mergeCell ref="I44:AE44"/>
    <mergeCell ref="AF43:AF44"/>
    <mergeCell ref="C50:AE50"/>
  </mergeCells>
  <phoneticPr fontId="11"/>
  <conditionalFormatting sqref="A32:D32 AF32:XFD35 A33:B33 A34:D34 A35:B35">
    <cfRule type="expression" dxfId="50" priority="49">
      <formula>A32&lt;A32</formula>
    </cfRule>
    <cfRule type="expression" dxfId="49" priority="50">
      <formula>A32&gt;A32</formula>
    </cfRule>
  </conditionalFormatting>
  <conditionalFormatting sqref="A1:XFD2 D3:I3 AD3:XFD3 A3:B10 D4:J4 AE4:XFD4 D5:XFD5 D6:I6 AD6:AE6 AF6:XFD9 D7:J7 AE7 D8:AE8 AE10:XFD10 A11:XFD11 A12:I12 AD12:XFD12 A13:J13 AE13:XFD13 A14:XFD15 A16:I16 AD16:XFD16 A17:J17 AE17:XFD17 A18:XFD19 A20:I20 AD20:XFD20 A21:J21 AE21:XFD21 A22:XFD24 A25:C26 P25:P26 U25:V26 AB25:AC26 AF25:XFD26 A27:XFD27 A28:C30 K28:K30 S28:S30 Z28:AE30 AG28:XFD30 A31:XFD31 A36:XFD42 A43:B43 AF43:XFD43 AG44:XFD44 A45:XFD47 A48:C48 AB48:XFD48 A49:XFD49 AF50:XFD50 A51:XFD52 A53 AG53:XFD53 A54:XFD54 A55 AG55:XFD55 A56:XFD1048576">
    <cfRule type="expression" dxfId="48" priority="52">
      <formula>A1&gt;#REF!</formula>
    </cfRule>
  </conditionalFormatting>
  <conditionalFormatting sqref="C3:C10 A50:C50">
    <cfRule type="expression" dxfId="47" priority="21">
      <formula>A3&lt;#REF!</formula>
    </cfRule>
    <cfRule type="expression" dxfId="46" priority="22">
      <formula>A3&gt;#REF!</formula>
    </cfRule>
  </conditionalFormatting>
  <conditionalFormatting sqref="D48">
    <cfRule type="expression" dxfId="45" priority="9">
      <formula>D48&lt;#REF!</formula>
    </cfRule>
    <cfRule type="expression" dxfId="44" priority="10">
      <formula>D48&gt;#REF!</formula>
    </cfRule>
  </conditionalFormatting>
  <conditionalFormatting sqref="D9:E10 N9:N10">
    <cfRule type="expression" dxfId="43" priority="19">
      <formula>D9&lt;#REF!</formula>
    </cfRule>
    <cfRule type="expression" dxfId="42" priority="20">
      <formula>D9&gt;#REF!</formula>
    </cfRule>
  </conditionalFormatting>
  <conditionalFormatting sqref="D4:J4 D7:J7 A13:J13 A17:J17 A21:J21 AE10:XFD10 A1:XFD2 D3:I3 AD3:XFD3 A3:B10 AE4:XFD4 D5:XFD5 D6:I6 AD6:AE6 AF6:XFD9 AE7 D8:AE8 A11:XFD11 A12:I12 AD12:XFD12 AE13:XFD13 A14:XFD15 A16:I16 AD16:XFD16 AE17:XFD17 A18:XFD19 A20:I20 AD20:XFD20 AE21:XFD21 A22:XFD24 A25:C26 P25:P26 U25:V26 AB25:AC26 AF25:XFD26 A27:XFD27 A28:C30 K28:K30 S28:S30 Z28:AE30 AG28:XFD30 A31:XFD31 A36:XFD42 A43:B43 AF43:XFD43 AG44:XFD44 A45:XFD47 A48:C48 AB48:XFD48 A49:XFD49 AF50:XFD50 A51:XFD52 A53 AG53:XFD53 A54:XFD54 A55 AG55:XFD55 A56:XFD1048576">
    <cfRule type="expression" dxfId="41" priority="51">
      <formula>#REF!&lt;#REF!</formula>
    </cfRule>
  </conditionalFormatting>
  <conditionalFormatting sqref="J4 J7">
    <cfRule type="expression" dxfId="40" priority="33">
      <formula>J4&lt;#REF!</formula>
    </cfRule>
    <cfRule type="expression" dxfId="39" priority="34">
      <formula>J4&gt;#REF!</formula>
    </cfRule>
  </conditionalFormatting>
  <conditionalFormatting sqref="J13 J17 J21">
    <cfRule type="expression" dxfId="38" priority="27">
      <formula>J13&lt;#REF!</formula>
    </cfRule>
    <cfRule type="expression" dxfId="37" priority="28">
      <formula>J13&gt;#REF!</formula>
    </cfRule>
  </conditionalFormatting>
  <conditionalFormatting sqref="K48:L48">
    <cfRule type="expression" dxfId="36" priority="5">
      <formula>K48&lt;#REF!</formula>
    </cfRule>
    <cfRule type="expression" dxfId="35" priority="6">
      <formula>K48&gt;#REF!</formula>
    </cfRule>
  </conditionalFormatting>
  <conditionalFormatting sqref="R48:S48">
    <cfRule type="expression" dxfId="34" priority="1">
      <formula>R48&lt;#REF!</formula>
    </cfRule>
    <cfRule type="expression" dxfId="33" priority="2">
      <formula>R48&gt;#REF!</formula>
    </cfRule>
  </conditionalFormatting>
  <conditionalFormatting sqref="T9:AE10">
    <cfRule type="expression" dxfId="32" priority="13">
      <formula>T9&lt;#REF!</formula>
    </cfRule>
    <cfRule type="expression" dxfId="31" priority="14">
      <formula>T9&gt;#REF!</formula>
    </cfRule>
  </conditionalFormatting>
  <conditionalFormatting sqref="AF28:AF30">
    <cfRule type="expression" dxfId="30" priority="35">
      <formula>AF28&lt;#REF!</formula>
    </cfRule>
    <cfRule type="expression" dxfId="29" priority="36">
      <formula>AF28&gt;#REF!</formula>
    </cfRule>
  </conditionalFormatting>
  <printOptions horizontalCentered="1"/>
  <pageMargins left="0.39370078740157483" right="0.39370078740157483" top="0.39370078740157483" bottom="0.39370078740157483" header="0.39370078740157483" footer="0.15748031496062992"/>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C375"/>
  <sheetViews>
    <sheetView view="pageBreakPreview" zoomScale="60" zoomScaleNormal="100" workbookViewId="0">
      <selection activeCell="M22" sqref="M22:M23"/>
    </sheetView>
  </sheetViews>
  <sheetFormatPr defaultColWidth="9" defaultRowHeight="13.5"/>
  <cols>
    <col min="1" max="1" width="5.625" style="2" customWidth="1"/>
    <col min="2" max="2" width="8.375" style="2" customWidth="1"/>
    <col min="3" max="3" width="4.5" style="2" bestFit="1" customWidth="1"/>
    <col min="4" max="4" width="8.375" style="2" customWidth="1"/>
    <col min="5" max="5" width="7.375" style="2" customWidth="1"/>
    <col min="6" max="6" width="6.625" style="5" bestFit="1" customWidth="1"/>
    <col min="7" max="7" width="6.625" style="5" customWidth="1"/>
    <col min="8" max="8" width="6.625" style="5" bestFit="1" customWidth="1"/>
    <col min="9" max="9" width="6.625" style="5" customWidth="1"/>
    <col min="10" max="10" width="6.625" style="5" bestFit="1" customWidth="1"/>
    <col min="11" max="11" width="6.625" style="5" customWidth="1"/>
    <col min="12" max="12" width="6.625" style="5" bestFit="1" customWidth="1"/>
    <col min="13" max="14" width="6.625" style="5" customWidth="1"/>
    <col min="15" max="27" width="6.625" style="5" bestFit="1" customWidth="1"/>
    <col min="28" max="55" width="9" style="6"/>
    <col min="56" max="56" width="10.125" style="6" customWidth="1"/>
    <col min="57" max="132" width="9" style="6"/>
    <col min="133" max="133" width="9" style="183"/>
    <col min="134" max="143" width="9" style="6"/>
    <col min="144" max="144" width="10.375" style="6" customWidth="1"/>
    <col min="145" max="154" width="9" style="6"/>
    <col min="155" max="155" width="9.375" style="6" customWidth="1"/>
    <col min="156" max="16384" width="9" style="6"/>
  </cols>
  <sheetData>
    <row r="1" spans="1:133" ht="18.75">
      <c r="A1" s="8" t="s">
        <v>159</v>
      </c>
    </row>
    <row r="3" spans="1:133" s="7" customFormat="1" ht="14.25">
      <c r="A3" s="434" t="s">
        <v>0</v>
      </c>
      <c r="B3" s="434" t="s">
        <v>1</v>
      </c>
      <c r="C3" s="434" t="s">
        <v>2</v>
      </c>
      <c r="D3" s="434" t="s">
        <v>3</v>
      </c>
      <c r="E3" s="441" t="s">
        <v>160</v>
      </c>
      <c r="F3" s="442"/>
      <c r="G3" s="442"/>
      <c r="H3" s="442"/>
      <c r="I3" s="442"/>
      <c r="J3" s="442"/>
      <c r="K3" s="442"/>
      <c r="L3" s="442"/>
      <c r="M3" s="442"/>
      <c r="N3" s="442"/>
      <c r="O3" s="442"/>
      <c r="P3" s="442"/>
      <c r="Q3" s="442"/>
      <c r="R3" s="442"/>
      <c r="S3" s="442"/>
      <c r="T3" s="442"/>
      <c r="U3" s="442"/>
      <c r="V3" s="442"/>
      <c r="W3" s="442"/>
      <c r="X3" s="442"/>
      <c r="Y3" s="442"/>
      <c r="Z3" s="442"/>
      <c r="AA3" s="443"/>
      <c r="EC3" s="184"/>
    </row>
    <row r="4" spans="1:133" s="7" customFormat="1" ht="15.75" customHeight="1">
      <c r="A4" s="434"/>
      <c r="B4" s="434"/>
      <c r="C4" s="434"/>
      <c r="D4" s="434"/>
      <c r="E4" s="435" t="s">
        <v>161</v>
      </c>
      <c r="F4" s="435" t="s">
        <v>162</v>
      </c>
      <c r="G4" s="435" t="s">
        <v>163</v>
      </c>
      <c r="H4" s="435" t="s">
        <v>164</v>
      </c>
      <c r="I4" s="435" t="s">
        <v>165</v>
      </c>
      <c r="J4" s="435" t="s">
        <v>166</v>
      </c>
      <c r="K4" s="435" t="s">
        <v>167</v>
      </c>
      <c r="L4" s="435" t="s">
        <v>168</v>
      </c>
      <c r="M4" s="435" t="s">
        <v>169</v>
      </c>
      <c r="N4" s="435" t="s">
        <v>170</v>
      </c>
      <c r="O4" s="435" t="s">
        <v>171</v>
      </c>
      <c r="P4" s="435" t="s">
        <v>172</v>
      </c>
      <c r="Q4" s="435" t="s">
        <v>173</v>
      </c>
      <c r="R4" s="435" t="s">
        <v>174</v>
      </c>
      <c r="S4" s="435" t="s">
        <v>175</v>
      </c>
      <c r="T4" s="435" t="s">
        <v>176</v>
      </c>
      <c r="U4" s="435" t="s">
        <v>177</v>
      </c>
      <c r="V4" s="435" t="s">
        <v>178</v>
      </c>
      <c r="W4" s="435" t="s">
        <v>179</v>
      </c>
      <c r="X4" s="435" t="s">
        <v>180</v>
      </c>
      <c r="Y4" s="435" t="s">
        <v>181</v>
      </c>
      <c r="Z4" s="435" t="s">
        <v>182</v>
      </c>
      <c r="AA4" s="438" t="s">
        <v>183</v>
      </c>
      <c r="EC4" s="184"/>
    </row>
    <row r="5" spans="1:133" s="7" customFormat="1" ht="15.75" customHeight="1">
      <c r="A5" s="434"/>
      <c r="B5" s="434"/>
      <c r="C5" s="434"/>
      <c r="D5" s="434"/>
      <c r="E5" s="436"/>
      <c r="F5" s="436"/>
      <c r="G5" s="436"/>
      <c r="H5" s="436"/>
      <c r="I5" s="436"/>
      <c r="J5" s="436"/>
      <c r="K5" s="436"/>
      <c r="L5" s="436"/>
      <c r="M5" s="436"/>
      <c r="N5" s="436"/>
      <c r="O5" s="436"/>
      <c r="P5" s="436"/>
      <c r="Q5" s="436"/>
      <c r="R5" s="436"/>
      <c r="S5" s="436"/>
      <c r="T5" s="436"/>
      <c r="U5" s="436"/>
      <c r="V5" s="436"/>
      <c r="W5" s="436"/>
      <c r="X5" s="436"/>
      <c r="Y5" s="436"/>
      <c r="Z5" s="436"/>
      <c r="AA5" s="439"/>
      <c r="EC5" s="184"/>
    </row>
    <row r="6" spans="1:133" s="7" customFormat="1" ht="15.75" customHeight="1">
      <c r="A6" s="423"/>
      <c r="B6" s="423"/>
      <c r="C6" s="423"/>
      <c r="D6" s="423"/>
      <c r="E6" s="437"/>
      <c r="F6" s="437"/>
      <c r="G6" s="437"/>
      <c r="H6" s="437"/>
      <c r="I6" s="437"/>
      <c r="J6" s="437"/>
      <c r="K6" s="437"/>
      <c r="L6" s="437"/>
      <c r="M6" s="437"/>
      <c r="N6" s="437"/>
      <c r="O6" s="437"/>
      <c r="P6" s="437"/>
      <c r="Q6" s="437"/>
      <c r="R6" s="437"/>
      <c r="S6" s="437"/>
      <c r="T6" s="437"/>
      <c r="U6" s="437"/>
      <c r="V6" s="437"/>
      <c r="W6" s="437"/>
      <c r="X6" s="437"/>
      <c r="Y6" s="437"/>
      <c r="Z6" s="437"/>
      <c r="AA6" s="440"/>
      <c r="EC6" s="184"/>
    </row>
    <row r="7" spans="1:133" s="7" customFormat="1" ht="3.75" customHeight="1">
      <c r="A7" s="9"/>
      <c r="B7" s="10"/>
      <c r="C7" s="10"/>
      <c r="D7" s="10"/>
      <c r="E7" s="2"/>
      <c r="F7" s="5"/>
      <c r="G7" s="5"/>
      <c r="H7" s="5"/>
      <c r="I7" s="5"/>
      <c r="J7" s="5"/>
      <c r="K7" s="5"/>
      <c r="L7" s="5"/>
      <c r="M7" s="5"/>
      <c r="N7" s="5"/>
      <c r="O7" s="5"/>
      <c r="P7" s="5"/>
      <c r="Q7" s="5"/>
      <c r="R7" s="5"/>
      <c r="S7" s="5"/>
      <c r="T7" s="5"/>
      <c r="U7" s="5"/>
      <c r="V7" s="5"/>
      <c r="W7" s="5"/>
      <c r="X7" s="5"/>
      <c r="Y7" s="5"/>
      <c r="Z7" s="5"/>
      <c r="AA7" s="5"/>
      <c r="EC7" s="184"/>
    </row>
    <row r="8" spans="1:133" s="7" customFormat="1" ht="21.6" customHeight="1">
      <c r="A8" s="423" t="s">
        <v>54</v>
      </c>
      <c r="B8" s="423" t="s">
        <v>184</v>
      </c>
      <c r="C8" s="429" t="s">
        <v>56</v>
      </c>
      <c r="D8" s="3" t="s">
        <v>57</v>
      </c>
      <c r="E8" s="432"/>
      <c r="F8" s="419">
        <v>0.69</v>
      </c>
      <c r="G8" s="419">
        <v>0.53</v>
      </c>
      <c r="H8" s="419">
        <v>0.44</v>
      </c>
      <c r="I8" s="419">
        <v>0.37</v>
      </c>
      <c r="J8" s="419">
        <v>0.34</v>
      </c>
      <c r="K8" s="419">
        <v>0.32</v>
      </c>
      <c r="L8" s="419">
        <v>0.31</v>
      </c>
      <c r="M8" s="425">
        <v>0.3</v>
      </c>
      <c r="N8" s="419">
        <v>0.28000000000000003</v>
      </c>
      <c r="O8" s="419">
        <v>0.27</v>
      </c>
      <c r="P8" s="419">
        <v>0.26</v>
      </c>
      <c r="Q8" s="419">
        <v>0.24</v>
      </c>
      <c r="R8" s="419">
        <v>0.24</v>
      </c>
      <c r="S8" s="419">
        <v>0.23</v>
      </c>
      <c r="T8" s="419">
        <v>0.23</v>
      </c>
      <c r="U8" s="419">
        <v>0.22</v>
      </c>
      <c r="V8" s="419">
        <v>0.22</v>
      </c>
      <c r="W8" s="419">
        <v>0.21</v>
      </c>
      <c r="X8" s="419">
        <v>0.21</v>
      </c>
      <c r="Y8" s="419">
        <v>0.2</v>
      </c>
      <c r="Z8" s="419">
        <v>0.2</v>
      </c>
      <c r="AA8" s="421">
        <v>0.2</v>
      </c>
      <c r="EC8" s="184"/>
    </row>
    <row r="9" spans="1:133" s="7" customFormat="1" ht="21.6" customHeight="1">
      <c r="A9" s="427"/>
      <c r="B9" s="424"/>
      <c r="C9" s="430"/>
      <c r="D9" s="4" t="s">
        <v>71</v>
      </c>
      <c r="E9" s="432"/>
      <c r="F9" s="420"/>
      <c r="G9" s="420"/>
      <c r="H9" s="420"/>
      <c r="I9" s="420"/>
      <c r="J9" s="420"/>
      <c r="K9" s="420"/>
      <c r="L9" s="420"/>
      <c r="M9" s="426"/>
      <c r="N9" s="420"/>
      <c r="O9" s="420"/>
      <c r="P9" s="420"/>
      <c r="Q9" s="420"/>
      <c r="R9" s="420"/>
      <c r="S9" s="420"/>
      <c r="T9" s="420"/>
      <c r="U9" s="420"/>
      <c r="V9" s="420"/>
      <c r="W9" s="420"/>
      <c r="X9" s="420"/>
      <c r="Y9" s="420"/>
      <c r="Z9" s="420"/>
      <c r="AA9" s="422"/>
      <c r="EC9" s="184"/>
    </row>
    <row r="10" spans="1:133" s="7" customFormat="1" ht="24" customHeight="1">
      <c r="A10" s="427"/>
      <c r="B10" s="423" t="s">
        <v>185</v>
      </c>
      <c r="C10" s="429" t="s">
        <v>56</v>
      </c>
      <c r="D10" s="3" t="s">
        <v>57</v>
      </c>
      <c r="E10" s="428"/>
      <c r="F10" s="433"/>
      <c r="G10" s="419">
        <v>0.77</v>
      </c>
      <c r="H10" s="419">
        <v>0.63</v>
      </c>
      <c r="I10" s="419">
        <v>0.54</v>
      </c>
      <c r="J10" s="419">
        <v>0.5</v>
      </c>
      <c r="K10" s="419">
        <v>0.47</v>
      </c>
      <c r="L10" s="419">
        <v>0.45</v>
      </c>
      <c r="M10" s="425">
        <v>0.43</v>
      </c>
      <c r="N10" s="419">
        <v>0.41</v>
      </c>
      <c r="O10" s="419">
        <v>0.4</v>
      </c>
      <c r="P10" s="419">
        <v>0.37</v>
      </c>
      <c r="Q10" s="419">
        <v>0.35</v>
      </c>
      <c r="R10" s="419">
        <v>0.34</v>
      </c>
      <c r="S10" s="419">
        <v>0.33</v>
      </c>
      <c r="T10" s="419">
        <v>0.33</v>
      </c>
      <c r="U10" s="419">
        <v>0.32</v>
      </c>
      <c r="V10" s="419">
        <v>0.31</v>
      </c>
      <c r="W10" s="419">
        <v>0.31</v>
      </c>
      <c r="X10" s="419">
        <v>0.3</v>
      </c>
      <c r="Y10" s="419">
        <v>0.3</v>
      </c>
      <c r="Z10" s="419">
        <v>0.28999999999999998</v>
      </c>
      <c r="AA10" s="421">
        <v>0.28999999999999998</v>
      </c>
      <c r="EC10" s="184"/>
    </row>
    <row r="11" spans="1:133" s="7" customFormat="1" ht="24" customHeight="1">
      <c r="A11" s="427"/>
      <c r="B11" s="424"/>
      <c r="C11" s="430"/>
      <c r="D11" s="4" t="s">
        <v>71</v>
      </c>
      <c r="E11" s="428"/>
      <c r="F11" s="433"/>
      <c r="G11" s="420"/>
      <c r="H11" s="420"/>
      <c r="I11" s="420"/>
      <c r="J11" s="420"/>
      <c r="K11" s="420"/>
      <c r="L11" s="420"/>
      <c r="M11" s="426"/>
      <c r="N11" s="420"/>
      <c r="O11" s="420"/>
      <c r="P11" s="420"/>
      <c r="Q11" s="420"/>
      <c r="R11" s="420"/>
      <c r="S11" s="420"/>
      <c r="T11" s="420"/>
      <c r="U11" s="420"/>
      <c r="V11" s="420"/>
      <c r="W11" s="420"/>
      <c r="X11" s="420"/>
      <c r="Y11" s="420"/>
      <c r="Z11" s="420"/>
      <c r="AA11" s="422"/>
      <c r="EC11" s="184"/>
    </row>
    <row r="12" spans="1:133" s="7" customFormat="1" ht="24" customHeight="1">
      <c r="A12" s="427"/>
      <c r="B12" s="423" t="s">
        <v>75</v>
      </c>
      <c r="C12" s="429" t="s">
        <v>56</v>
      </c>
      <c r="D12" s="3" t="s">
        <v>57</v>
      </c>
      <c r="E12" s="428"/>
      <c r="F12" s="433"/>
      <c r="G12" s="431"/>
      <c r="H12" s="419">
        <v>0.82</v>
      </c>
      <c r="I12" s="419">
        <v>0.7</v>
      </c>
      <c r="J12" s="419">
        <v>0.65</v>
      </c>
      <c r="K12" s="419">
        <v>0.61</v>
      </c>
      <c r="L12" s="419">
        <v>0.57999999999999996</v>
      </c>
      <c r="M12" s="425">
        <v>0.56000000000000005</v>
      </c>
      <c r="N12" s="419">
        <v>0.53</v>
      </c>
      <c r="O12" s="419">
        <v>0.52</v>
      </c>
      <c r="P12" s="419">
        <v>0.48</v>
      </c>
      <c r="Q12" s="419">
        <v>0.46</v>
      </c>
      <c r="R12" s="419">
        <v>0.45</v>
      </c>
      <c r="S12" s="419">
        <v>0.43</v>
      </c>
      <c r="T12" s="419">
        <v>0.43</v>
      </c>
      <c r="U12" s="419">
        <v>0.42</v>
      </c>
      <c r="V12" s="419">
        <v>0.4</v>
      </c>
      <c r="W12" s="419">
        <v>0.4</v>
      </c>
      <c r="X12" s="419">
        <v>0.39</v>
      </c>
      <c r="Y12" s="419">
        <v>0.38</v>
      </c>
      <c r="Z12" s="419">
        <v>0.38</v>
      </c>
      <c r="AA12" s="421">
        <v>0.38</v>
      </c>
      <c r="EC12" s="184"/>
    </row>
    <row r="13" spans="1:133" s="7" customFormat="1" ht="24" customHeight="1">
      <c r="A13" s="427"/>
      <c r="B13" s="424"/>
      <c r="C13" s="430"/>
      <c r="D13" s="4" t="s">
        <v>71</v>
      </c>
      <c r="E13" s="428"/>
      <c r="F13" s="433"/>
      <c r="G13" s="431"/>
      <c r="H13" s="420"/>
      <c r="I13" s="420"/>
      <c r="J13" s="420"/>
      <c r="K13" s="420"/>
      <c r="L13" s="420"/>
      <c r="M13" s="426"/>
      <c r="N13" s="420"/>
      <c r="O13" s="420"/>
      <c r="P13" s="420"/>
      <c r="Q13" s="420"/>
      <c r="R13" s="420"/>
      <c r="S13" s="420"/>
      <c r="T13" s="420"/>
      <c r="U13" s="420"/>
      <c r="V13" s="420"/>
      <c r="W13" s="420"/>
      <c r="X13" s="420"/>
      <c r="Y13" s="420"/>
      <c r="Z13" s="420"/>
      <c r="AA13" s="422"/>
      <c r="EC13" s="184"/>
    </row>
    <row r="14" spans="1:133" s="7" customFormat="1" ht="24" customHeight="1">
      <c r="A14" s="427"/>
      <c r="B14" s="423" t="s">
        <v>76</v>
      </c>
      <c r="C14" s="429" t="s">
        <v>56</v>
      </c>
      <c r="D14" s="3" t="s">
        <v>57</v>
      </c>
      <c r="E14" s="428"/>
      <c r="F14" s="433"/>
      <c r="G14" s="431"/>
      <c r="H14" s="431"/>
      <c r="I14" s="419">
        <v>0.85</v>
      </c>
      <c r="J14" s="419">
        <v>0.79</v>
      </c>
      <c r="K14" s="419">
        <v>0.74</v>
      </c>
      <c r="L14" s="419">
        <v>0.71</v>
      </c>
      <c r="M14" s="425">
        <v>0.68</v>
      </c>
      <c r="N14" s="419">
        <v>0.65</v>
      </c>
      <c r="O14" s="419">
        <v>0.63</v>
      </c>
      <c r="P14" s="419">
        <v>0.59</v>
      </c>
      <c r="Q14" s="419">
        <v>0.56000000000000005</v>
      </c>
      <c r="R14" s="419">
        <v>0.55000000000000004</v>
      </c>
      <c r="S14" s="419">
        <v>0.53</v>
      </c>
      <c r="T14" s="419">
        <v>0.52</v>
      </c>
      <c r="U14" s="419">
        <v>0.51</v>
      </c>
      <c r="V14" s="419">
        <v>0.49</v>
      </c>
      <c r="W14" s="419">
        <v>0.48</v>
      </c>
      <c r="X14" s="419">
        <v>0.47</v>
      </c>
      <c r="Y14" s="419">
        <v>0.47</v>
      </c>
      <c r="Z14" s="419">
        <v>0.46</v>
      </c>
      <c r="AA14" s="421">
        <v>0.46</v>
      </c>
      <c r="EC14" s="184"/>
    </row>
    <row r="15" spans="1:133" s="7" customFormat="1" ht="24" customHeight="1">
      <c r="A15" s="427"/>
      <c r="B15" s="424"/>
      <c r="C15" s="430"/>
      <c r="D15" s="4" t="s">
        <v>71</v>
      </c>
      <c r="E15" s="428"/>
      <c r="F15" s="433"/>
      <c r="G15" s="431"/>
      <c r="H15" s="431"/>
      <c r="I15" s="420"/>
      <c r="J15" s="420"/>
      <c r="K15" s="420"/>
      <c r="L15" s="420"/>
      <c r="M15" s="426"/>
      <c r="N15" s="420"/>
      <c r="O15" s="420"/>
      <c r="P15" s="420"/>
      <c r="Q15" s="420"/>
      <c r="R15" s="420"/>
      <c r="S15" s="420"/>
      <c r="T15" s="420"/>
      <c r="U15" s="420"/>
      <c r="V15" s="420"/>
      <c r="W15" s="420"/>
      <c r="X15" s="420"/>
      <c r="Y15" s="420"/>
      <c r="Z15" s="420"/>
      <c r="AA15" s="422"/>
      <c r="EC15" s="184"/>
    </row>
    <row r="16" spans="1:133" s="7" customFormat="1" ht="24" customHeight="1">
      <c r="A16" s="427"/>
      <c r="B16" s="423" t="s">
        <v>77</v>
      </c>
      <c r="C16" s="429" t="s">
        <v>56</v>
      </c>
      <c r="D16" s="3" t="s">
        <v>57</v>
      </c>
      <c r="E16" s="428"/>
      <c r="F16" s="433"/>
      <c r="G16" s="431"/>
      <c r="H16" s="431"/>
      <c r="I16" s="431"/>
      <c r="J16" s="419">
        <v>0.93</v>
      </c>
      <c r="K16" s="419">
        <v>0.87</v>
      </c>
      <c r="L16" s="419">
        <v>0.83</v>
      </c>
      <c r="M16" s="425">
        <v>0.8</v>
      </c>
      <c r="N16" s="419">
        <v>0.77</v>
      </c>
      <c r="O16" s="419">
        <v>0.74</v>
      </c>
      <c r="P16" s="419">
        <v>0.69</v>
      </c>
      <c r="Q16" s="419">
        <v>0.66</v>
      </c>
      <c r="R16" s="419">
        <v>0.64</v>
      </c>
      <c r="S16" s="419">
        <v>0.62</v>
      </c>
      <c r="T16" s="419">
        <v>0.61</v>
      </c>
      <c r="U16" s="419">
        <v>0.6</v>
      </c>
      <c r="V16" s="419">
        <v>0.57999999999999996</v>
      </c>
      <c r="W16" s="419">
        <v>0.56999999999999995</v>
      </c>
      <c r="X16" s="419">
        <v>0.56000000000000005</v>
      </c>
      <c r="Y16" s="419">
        <v>0.55000000000000004</v>
      </c>
      <c r="Z16" s="419">
        <v>0.55000000000000004</v>
      </c>
      <c r="AA16" s="421">
        <v>0.54</v>
      </c>
      <c r="EC16" s="184"/>
    </row>
    <row r="17" spans="1:133" s="7" customFormat="1" ht="24" customHeight="1">
      <c r="A17" s="427"/>
      <c r="B17" s="424"/>
      <c r="C17" s="430"/>
      <c r="D17" s="4" t="s">
        <v>71</v>
      </c>
      <c r="E17" s="428"/>
      <c r="F17" s="433"/>
      <c r="G17" s="431"/>
      <c r="H17" s="431"/>
      <c r="I17" s="431"/>
      <c r="J17" s="420"/>
      <c r="K17" s="420"/>
      <c r="L17" s="420"/>
      <c r="M17" s="426"/>
      <c r="N17" s="420"/>
      <c r="O17" s="420"/>
      <c r="P17" s="420"/>
      <c r="Q17" s="420"/>
      <c r="R17" s="420"/>
      <c r="S17" s="420"/>
      <c r="T17" s="420"/>
      <c r="U17" s="420"/>
      <c r="V17" s="420"/>
      <c r="W17" s="420"/>
      <c r="X17" s="420"/>
      <c r="Y17" s="420"/>
      <c r="Z17" s="420"/>
      <c r="AA17" s="422"/>
      <c r="EC17" s="184"/>
    </row>
    <row r="18" spans="1:133" s="7" customFormat="1" ht="24" customHeight="1">
      <c r="A18" s="427"/>
      <c r="B18" s="423" t="s">
        <v>78</v>
      </c>
      <c r="C18" s="429" t="s">
        <v>56</v>
      </c>
      <c r="D18" s="3" t="s">
        <v>57</v>
      </c>
      <c r="E18" s="428"/>
      <c r="F18" s="433"/>
      <c r="G18" s="431"/>
      <c r="H18" s="431"/>
      <c r="I18" s="431"/>
      <c r="J18" s="431"/>
      <c r="K18" s="419">
        <v>0.94</v>
      </c>
      <c r="L18" s="419">
        <v>0.89</v>
      </c>
      <c r="M18" s="425">
        <v>0.86</v>
      </c>
      <c r="N18" s="419">
        <v>0.82</v>
      </c>
      <c r="O18" s="419">
        <v>0.8</v>
      </c>
      <c r="P18" s="419">
        <v>0.74</v>
      </c>
      <c r="Q18" s="419">
        <v>0.71</v>
      </c>
      <c r="R18" s="419">
        <v>0.69</v>
      </c>
      <c r="S18" s="419">
        <v>0.67</v>
      </c>
      <c r="T18" s="419">
        <v>0.66</v>
      </c>
      <c r="U18" s="419">
        <v>0.64</v>
      </c>
      <c r="V18" s="419">
        <v>0.62</v>
      </c>
      <c r="W18" s="419">
        <v>0.61</v>
      </c>
      <c r="X18" s="419">
        <v>0.6</v>
      </c>
      <c r="Y18" s="419">
        <v>0.59</v>
      </c>
      <c r="Z18" s="419">
        <v>0.59</v>
      </c>
      <c r="AA18" s="421">
        <v>0.57999999999999996</v>
      </c>
      <c r="EC18" s="184"/>
    </row>
    <row r="19" spans="1:133" s="7" customFormat="1" ht="24" customHeight="1">
      <c r="A19" s="427"/>
      <c r="B19" s="424"/>
      <c r="C19" s="430"/>
      <c r="D19" s="4" t="s">
        <v>71</v>
      </c>
      <c r="E19" s="428"/>
      <c r="F19" s="433"/>
      <c r="G19" s="431"/>
      <c r="H19" s="431"/>
      <c r="I19" s="431"/>
      <c r="J19" s="431"/>
      <c r="K19" s="420"/>
      <c r="L19" s="420"/>
      <c r="M19" s="426"/>
      <c r="N19" s="420"/>
      <c r="O19" s="420"/>
      <c r="P19" s="420"/>
      <c r="Q19" s="420"/>
      <c r="R19" s="420"/>
      <c r="S19" s="420"/>
      <c r="T19" s="420"/>
      <c r="U19" s="420"/>
      <c r="V19" s="420"/>
      <c r="W19" s="420"/>
      <c r="X19" s="420"/>
      <c r="Y19" s="420"/>
      <c r="Z19" s="420"/>
      <c r="AA19" s="422"/>
      <c r="EC19" s="184"/>
    </row>
    <row r="20" spans="1:133" s="7" customFormat="1" ht="24" customHeight="1">
      <c r="A20" s="427"/>
      <c r="B20" s="423" t="s">
        <v>79</v>
      </c>
      <c r="C20" s="429" t="s">
        <v>56</v>
      </c>
      <c r="D20" s="3" t="s">
        <v>57</v>
      </c>
      <c r="E20" s="428"/>
      <c r="F20" s="433"/>
      <c r="G20" s="431"/>
      <c r="H20" s="431"/>
      <c r="I20" s="431"/>
      <c r="J20" s="431"/>
      <c r="K20" s="431"/>
      <c r="L20" s="419">
        <v>0.95</v>
      </c>
      <c r="M20" s="425">
        <v>0.91</v>
      </c>
      <c r="N20" s="419">
        <v>0.88</v>
      </c>
      <c r="O20" s="419">
        <v>0.85</v>
      </c>
      <c r="P20" s="419">
        <v>0.79</v>
      </c>
      <c r="Q20" s="419">
        <v>0.75</v>
      </c>
      <c r="R20" s="419">
        <v>0.74</v>
      </c>
      <c r="S20" s="419">
        <v>0.71</v>
      </c>
      <c r="T20" s="419">
        <v>0.7</v>
      </c>
      <c r="U20" s="419">
        <v>0.69</v>
      </c>
      <c r="V20" s="419">
        <v>0.66</v>
      </c>
      <c r="W20" s="419">
        <v>0.65</v>
      </c>
      <c r="X20" s="419">
        <v>0.64</v>
      </c>
      <c r="Y20" s="419">
        <v>0.63</v>
      </c>
      <c r="Z20" s="419">
        <v>0.63</v>
      </c>
      <c r="AA20" s="421">
        <v>0.62</v>
      </c>
      <c r="EC20" s="184"/>
    </row>
    <row r="21" spans="1:133" s="7" customFormat="1" ht="24" customHeight="1">
      <c r="A21" s="427"/>
      <c r="B21" s="424"/>
      <c r="C21" s="430"/>
      <c r="D21" s="4" t="s">
        <v>71</v>
      </c>
      <c r="E21" s="428"/>
      <c r="F21" s="433"/>
      <c r="G21" s="431"/>
      <c r="H21" s="431"/>
      <c r="I21" s="431"/>
      <c r="J21" s="431"/>
      <c r="K21" s="431"/>
      <c r="L21" s="420"/>
      <c r="M21" s="426"/>
      <c r="N21" s="420"/>
      <c r="O21" s="420"/>
      <c r="P21" s="420"/>
      <c r="Q21" s="420"/>
      <c r="R21" s="420"/>
      <c r="S21" s="420"/>
      <c r="T21" s="420"/>
      <c r="U21" s="420"/>
      <c r="V21" s="420"/>
      <c r="W21" s="420"/>
      <c r="X21" s="420"/>
      <c r="Y21" s="420"/>
      <c r="Z21" s="420"/>
      <c r="AA21" s="422"/>
      <c r="EC21" s="184"/>
    </row>
    <row r="22" spans="1:133" s="7" customFormat="1" ht="24" customHeight="1">
      <c r="A22" s="427"/>
      <c r="B22" s="423" t="s">
        <v>81</v>
      </c>
      <c r="C22" s="429" t="s">
        <v>56</v>
      </c>
      <c r="D22" s="3" t="s">
        <v>57</v>
      </c>
      <c r="E22" s="428"/>
      <c r="F22" s="433"/>
      <c r="G22" s="431"/>
      <c r="H22" s="431"/>
      <c r="I22" s="431"/>
      <c r="J22" s="431"/>
      <c r="K22" s="431"/>
      <c r="L22" s="431"/>
      <c r="M22" s="425">
        <v>0.96</v>
      </c>
      <c r="N22" s="419">
        <v>0.92</v>
      </c>
      <c r="O22" s="419">
        <v>0.89</v>
      </c>
      <c r="P22" s="419">
        <v>0.83</v>
      </c>
      <c r="Q22" s="419">
        <v>0.79</v>
      </c>
      <c r="R22" s="419">
        <v>0.77</v>
      </c>
      <c r="S22" s="419">
        <v>0.75</v>
      </c>
      <c r="T22" s="419">
        <v>0.74</v>
      </c>
      <c r="U22" s="419">
        <v>0.72</v>
      </c>
      <c r="V22" s="419">
        <v>0.7</v>
      </c>
      <c r="W22" s="419">
        <v>0.69</v>
      </c>
      <c r="X22" s="419">
        <v>0.67</v>
      </c>
      <c r="Y22" s="419">
        <v>0.67</v>
      </c>
      <c r="Z22" s="419">
        <v>0.66</v>
      </c>
      <c r="AA22" s="421">
        <v>0.65</v>
      </c>
      <c r="EC22" s="184"/>
    </row>
    <row r="23" spans="1:133" s="7" customFormat="1" ht="24" customHeight="1">
      <c r="A23" s="427"/>
      <c r="B23" s="424"/>
      <c r="C23" s="430"/>
      <c r="D23" s="4" t="s">
        <v>71</v>
      </c>
      <c r="E23" s="428"/>
      <c r="F23" s="433"/>
      <c r="G23" s="431"/>
      <c r="H23" s="431"/>
      <c r="I23" s="431"/>
      <c r="J23" s="431"/>
      <c r="K23" s="431"/>
      <c r="L23" s="431"/>
      <c r="M23" s="426"/>
      <c r="N23" s="420"/>
      <c r="O23" s="420"/>
      <c r="P23" s="420"/>
      <c r="Q23" s="420"/>
      <c r="R23" s="420"/>
      <c r="S23" s="420"/>
      <c r="T23" s="420"/>
      <c r="U23" s="420"/>
      <c r="V23" s="420"/>
      <c r="W23" s="420"/>
      <c r="X23" s="420"/>
      <c r="Y23" s="420"/>
      <c r="Z23" s="420"/>
      <c r="AA23" s="422"/>
      <c r="EC23" s="184"/>
    </row>
    <row r="24" spans="1:133" s="7" customFormat="1" ht="24" customHeight="1">
      <c r="A24" s="427"/>
      <c r="B24" s="423" t="s">
        <v>82</v>
      </c>
      <c r="C24" s="429" t="s">
        <v>56</v>
      </c>
      <c r="D24" s="3" t="s">
        <v>57</v>
      </c>
      <c r="E24" s="428"/>
      <c r="F24" s="433"/>
      <c r="G24" s="431"/>
      <c r="H24" s="431"/>
      <c r="I24" s="431"/>
      <c r="J24" s="431"/>
      <c r="K24" s="431"/>
      <c r="L24" s="431"/>
      <c r="M24" s="446"/>
      <c r="N24" s="419">
        <v>0.96</v>
      </c>
      <c r="O24" s="419">
        <v>0.93</v>
      </c>
      <c r="P24" s="419">
        <v>0.87</v>
      </c>
      <c r="Q24" s="419">
        <v>0.82</v>
      </c>
      <c r="R24" s="419">
        <v>0.81</v>
      </c>
      <c r="S24" s="419">
        <v>0.78</v>
      </c>
      <c r="T24" s="419">
        <v>0.77</v>
      </c>
      <c r="U24" s="419">
        <v>0.75</v>
      </c>
      <c r="V24" s="419">
        <v>0.73</v>
      </c>
      <c r="W24" s="419">
        <v>0.71</v>
      </c>
      <c r="X24" s="419">
        <v>0.7</v>
      </c>
      <c r="Y24" s="419">
        <v>0.69</v>
      </c>
      <c r="Z24" s="419">
        <v>0.69</v>
      </c>
      <c r="AA24" s="421">
        <v>0.68</v>
      </c>
      <c r="EC24" s="184"/>
    </row>
    <row r="25" spans="1:133" s="7" customFormat="1" ht="24" customHeight="1">
      <c r="A25" s="427"/>
      <c r="B25" s="424"/>
      <c r="C25" s="430"/>
      <c r="D25" s="4" t="s">
        <v>71</v>
      </c>
      <c r="E25" s="428"/>
      <c r="F25" s="433"/>
      <c r="G25" s="431"/>
      <c r="H25" s="431"/>
      <c r="I25" s="431"/>
      <c r="J25" s="431"/>
      <c r="K25" s="431"/>
      <c r="L25" s="431"/>
      <c r="M25" s="446"/>
      <c r="N25" s="420"/>
      <c r="O25" s="420"/>
      <c r="P25" s="420"/>
      <c r="Q25" s="420"/>
      <c r="R25" s="420"/>
      <c r="S25" s="420"/>
      <c r="T25" s="420"/>
      <c r="U25" s="420"/>
      <c r="V25" s="420"/>
      <c r="W25" s="420"/>
      <c r="X25" s="420"/>
      <c r="Y25" s="420"/>
      <c r="Z25" s="420"/>
      <c r="AA25" s="422"/>
      <c r="EC25" s="184"/>
    </row>
    <row r="26" spans="1:133" s="7" customFormat="1" ht="24" customHeight="1">
      <c r="A26" s="427"/>
      <c r="B26" s="423" t="s">
        <v>83</v>
      </c>
      <c r="C26" s="429" t="s">
        <v>56</v>
      </c>
      <c r="D26" s="3" t="s">
        <v>57</v>
      </c>
      <c r="E26" s="428"/>
      <c r="F26" s="433"/>
      <c r="G26" s="431"/>
      <c r="H26" s="431"/>
      <c r="I26" s="431"/>
      <c r="J26" s="431"/>
      <c r="K26" s="431"/>
      <c r="L26" s="431"/>
      <c r="M26" s="433"/>
      <c r="N26" s="431"/>
      <c r="O26" s="419">
        <v>0.97</v>
      </c>
      <c r="P26" s="419">
        <v>0.9</v>
      </c>
      <c r="Q26" s="419">
        <v>0.86</v>
      </c>
      <c r="R26" s="419">
        <v>0.84</v>
      </c>
      <c r="S26" s="419">
        <v>0.81</v>
      </c>
      <c r="T26" s="419">
        <v>0.8</v>
      </c>
      <c r="U26" s="419">
        <v>0.78</v>
      </c>
      <c r="V26" s="419">
        <v>0.76</v>
      </c>
      <c r="W26" s="419">
        <v>0.74</v>
      </c>
      <c r="X26" s="419">
        <v>0.73</v>
      </c>
      <c r="Y26" s="419">
        <v>0.72</v>
      </c>
      <c r="Z26" s="419">
        <v>0.71</v>
      </c>
      <c r="AA26" s="421">
        <v>0.71</v>
      </c>
      <c r="EC26" s="184"/>
    </row>
    <row r="27" spans="1:133" s="7" customFormat="1" ht="24" customHeight="1">
      <c r="A27" s="427"/>
      <c r="B27" s="424"/>
      <c r="C27" s="430"/>
      <c r="D27" s="4" t="s">
        <v>71</v>
      </c>
      <c r="E27" s="428"/>
      <c r="F27" s="433"/>
      <c r="G27" s="431"/>
      <c r="H27" s="431"/>
      <c r="I27" s="431"/>
      <c r="J27" s="431"/>
      <c r="K27" s="431"/>
      <c r="L27" s="431"/>
      <c r="M27" s="433"/>
      <c r="N27" s="431"/>
      <c r="O27" s="420"/>
      <c r="P27" s="420"/>
      <c r="Q27" s="420"/>
      <c r="R27" s="420"/>
      <c r="S27" s="420"/>
      <c r="T27" s="420"/>
      <c r="U27" s="420"/>
      <c r="V27" s="420"/>
      <c r="W27" s="420"/>
      <c r="X27" s="420"/>
      <c r="Y27" s="420"/>
      <c r="Z27" s="420"/>
      <c r="AA27" s="422"/>
      <c r="EC27" s="184"/>
    </row>
    <row r="28" spans="1:133" s="7" customFormat="1" ht="24" customHeight="1">
      <c r="A28" s="427"/>
      <c r="B28" s="423" t="s">
        <v>84</v>
      </c>
      <c r="C28" s="429" t="s">
        <v>56</v>
      </c>
      <c r="D28" s="3" t="s">
        <v>57</v>
      </c>
      <c r="E28" s="428"/>
      <c r="F28" s="433"/>
      <c r="G28" s="431"/>
      <c r="H28" s="431"/>
      <c r="I28" s="431"/>
      <c r="J28" s="431"/>
      <c r="K28" s="431"/>
      <c r="L28" s="431"/>
      <c r="M28" s="433"/>
      <c r="N28" s="431"/>
      <c r="O28" s="431"/>
      <c r="P28" s="419">
        <v>0.93</v>
      </c>
      <c r="Q28" s="419">
        <v>0.88</v>
      </c>
      <c r="R28" s="419">
        <v>0.87</v>
      </c>
      <c r="S28" s="419">
        <v>0.84</v>
      </c>
      <c r="T28" s="419">
        <v>0.82</v>
      </c>
      <c r="U28" s="419">
        <v>0.81</v>
      </c>
      <c r="V28" s="419">
        <v>0.78</v>
      </c>
      <c r="W28" s="419">
        <v>0.77</v>
      </c>
      <c r="X28" s="419">
        <v>0.75</v>
      </c>
      <c r="Y28" s="419">
        <v>0.74</v>
      </c>
      <c r="Z28" s="419">
        <v>0.74</v>
      </c>
      <c r="AA28" s="421">
        <v>0.73</v>
      </c>
      <c r="EC28" s="184"/>
    </row>
    <row r="29" spans="1:133" s="7" customFormat="1" ht="24" customHeight="1">
      <c r="A29" s="427"/>
      <c r="B29" s="424"/>
      <c r="C29" s="430"/>
      <c r="D29" s="4" t="s">
        <v>71</v>
      </c>
      <c r="E29" s="428"/>
      <c r="F29" s="433"/>
      <c r="G29" s="431"/>
      <c r="H29" s="431"/>
      <c r="I29" s="431"/>
      <c r="J29" s="431"/>
      <c r="K29" s="431"/>
      <c r="L29" s="431"/>
      <c r="M29" s="433"/>
      <c r="N29" s="431"/>
      <c r="O29" s="431"/>
      <c r="P29" s="420"/>
      <c r="Q29" s="420"/>
      <c r="R29" s="420"/>
      <c r="S29" s="420"/>
      <c r="T29" s="420"/>
      <c r="U29" s="420"/>
      <c r="V29" s="420"/>
      <c r="W29" s="420"/>
      <c r="X29" s="420"/>
      <c r="Y29" s="420"/>
      <c r="Z29" s="420"/>
      <c r="AA29" s="422"/>
      <c r="EC29" s="184"/>
    </row>
    <row r="30" spans="1:133" s="7" customFormat="1" ht="24" customHeight="1">
      <c r="A30" s="427"/>
      <c r="B30" s="423" t="s">
        <v>85</v>
      </c>
      <c r="C30" s="429" t="s">
        <v>56</v>
      </c>
      <c r="D30" s="3" t="s">
        <v>57</v>
      </c>
      <c r="E30" s="428"/>
      <c r="F30" s="433"/>
      <c r="G30" s="431"/>
      <c r="H30" s="431"/>
      <c r="I30" s="431"/>
      <c r="J30" s="431"/>
      <c r="K30" s="431"/>
      <c r="L30" s="431"/>
      <c r="M30" s="433"/>
      <c r="N30" s="431"/>
      <c r="O30" s="431"/>
      <c r="P30" s="431"/>
      <c r="Q30" s="419">
        <v>0.95</v>
      </c>
      <c r="R30" s="419">
        <v>0.93</v>
      </c>
      <c r="S30" s="419">
        <v>0.9</v>
      </c>
      <c r="T30" s="419">
        <v>0.89</v>
      </c>
      <c r="U30" s="419">
        <v>0.87</v>
      </c>
      <c r="V30" s="419">
        <v>0.84</v>
      </c>
      <c r="W30" s="419">
        <v>0.82</v>
      </c>
      <c r="X30" s="419">
        <v>0.81</v>
      </c>
      <c r="Y30" s="419">
        <v>0.8</v>
      </c>
      <c r="Z30" s="419">
        <v>0.79</v>
      </c>
      <c r="AA30" s="421">
        <v>0.78</v>
      </c>
      <c r="EC30" s="184"/>
    </row>
    <row r="31" spans="1:133" s="7" customFormat="1" ht="24" customHeight="1">
      <c r="A31" s="427"/>
      <c r="B31" s="424"/>
      <c r="C31" s="430"/>
      <c r="D31" s="4" t="s">
        <v>71</v>
      </c>
      <c r="E31" s="428"/>
      <c r="F31" s="433"/>
      <c r="G31" s="431"/>
      <c r="H31" s="431"/>
      <c r="I31" s="431"/>
      <c r="J31" s="431"/>
      <c r="K31" s="431"/>
      <c r="L31" s="431"/>
      <c r="M31" s="433"/>
      <c r="N31" s="431"/>
      <c r="O31" s="431"/>
      <c r="P31" s="431"/>
      <c r="Q31" s="420"/>
      <c r="R31" s="420"/>
      <c r="S31" s="420"/>
      <c r="T31" s="420"/>
      <c r="U31" s="420"/>
      <c r="V31" s="420"/>
      <c r="W31" s="420"/>
      <c r="X31" s="420"/>
      <c r="Y31" s="420"/>
      <c r="Z31" s="420"/>
      <c r="AA31" s="422"/>
      <c r="EC31" s="184"/>
    </row>
    <row r="32" spans="1:133" s="7" customFormat="1" ht="24" customHeight="1">
      <c r="A32" s="427"/>
      <c r="B32" s="423" t="s">
        <v>86</v>
      </c>
      <c r="C32" s="429" t="s">
        <v>56</v>
      </c>
      <c r="D32" s="3" t="s">
        <v>57</v>
      </c>
      <c r="E32" s="428"/>
      <c r="F32" s="433"/>
      <c r="G32" s="431"/>
      <c r="H32" s="431"/>
      <c r="I32" s="431"/>
      <c r="J32" s="431"/>
      <c r="K32" s="431"/>
      <c r="L32" s="431"/>
      <c r="M32" s="433"/>
      <c r="N32" s="431"/>
      <c r="O32" s="431"/>
      <c r="P32" s="431"/>
      <c r="Q32" s="431"/>
      <c r="R32" s="419">
        <v>0.98</v>
      </c>
      <c r="S32" s="419">
        <v>0.95</v>
      </c>
      <c r="T32" s="419">
        <v>0.93</v>
      </c>
      <c r="U32" s="419">
        <v>0.91</v>
      </c>
      <c r="V32" s="419">
        <v>0.89</v>
      </c>
      <c r="W32" s="419">
        <v>0.87</v>
      </c>
      <c r="X32" s="419">
        <v>0.85</v>
      </c>
      <c r="Y32" s="419">
        <v>0.84</v>
      </c>
      <c r="Z32" s="419">
        <v>0.83</v>
      </c>
      <c r="AA32" s="421">
        <v>0.83</v>
      </c>
      <c r="EC32" s="184"/>
    </row>
    <row r="33" spans="1:133" s="7" customFormat="1" ht="24" customHeight="1">
      <c r="A33" s="427"/>
      <c r="B33" s="424"/>
      <c r="C33" s="430"/>
      <c r="D33" s="4" t="s">
        <v>71</v>
      </c>
      <c r="E33" s="428"/>
      <c r="F33" s="433"/>
      <c r="G33" s="431"/>
      <c r="H33" s="431"/>
      <c r="I33" s="431"/>
      <c r="J33" s="431"/>
      <c r="K33" s="431"/>
      <c r="L33" s="431"/>
      <c r="M33" s="433"/>
      <c r="N33" s="431"/>
      <c r="O33" s="431"/>
      <c r="P33" s="431"/>
      <c r="Q33" s="431"/>
      <c r="R33" s="420"/>
      <c r="S33" s="420"/>
      <c r="T33" s="420"/>
      <c r="U33" s="420"/>
      <c r="V33" s="420"/>
      <c r="W33" s="420"/>
      <c r="X33" s="420"/>
      <c r="Y33" s="420"/>
      <c r="Z33" s="420"/>
      <c r="AA33" s="422"/>
      <c r="EC33" s="184"/>
    </row>
    <row r="34" spans="1:133" s="7" customFormat="1" ht="24" customHeight="1">
      <c r="A34" s="427"/>
      <c r="B34" s="423" t="s">
        <v>87</v>
      </c>
      <c r="C34" s="429" t="s">
        <v>56</v>
      </c>
      <c r="D34" s="3" t="s">
        <v>57</v>
      </c>
      <c r="E34" s="428"/>
      <c r="F34" s="433"/>
      <c r="G34" s="431"/>
      <c r="H34" s="431"/>
      <c r="I34" s="431"/>
      <c r="J34" s="431"/>
      <c r="K34" s="431"/>
      <c r="L34" s="431"/>
      <c r="M34" s="433"/>
      <c r="N34" s="431"/>
      <c r="O34" s="431"/>
      <c r="P34" s="431"/>
      <c r="Q34" s="431"/>
      <c r="R34" s="431"/>
      <c r="S34" s="419">
        <v>0.97</v>
      </c>
      <c r="T34" s="419">
        <v>0.95</v>
      </c>
      <c r="U34" s="419">
        <v>0.93</v>
      </c>
      <c r="V34" s="419">
        <v>0.9</v>
      </c>
      <c r="W34" s="419">
        <v>0.89</v>
      </c>
      <c r="X34" s="419">
        <v>0.87</v>
      </c>
      <c r="Y34" s="419">
        <v>0.86</v>
      </c>
      <c r="Z34" s="419">
        <v>0.85</v>
      </c>
      <c r="AA34" s="421">
        <v>0.84</v>
      </c>
      <c r="EC34" s="184"/>
    </row>
    <row r="35" spans="1:133" s="7" customFormat="1" ht="24" customHeight="1">
      <c r="A35" s="427"/>
      <c r="B35" s="424"/>
      <c r="C35" s="430"/>
      <c r="D35" s="4" t="s">
        <v>71</v>
      </c>
      <c r="E35" s="428"/>
      <c r="F35" s="433"/>
      <c r="G35" s="431"/>
      <c r="H35" s="431"/>
      <c r="I35" s="431"/>
      <c r="J35" s="431"/>
      <c r="K35" s="431"/>
      <c r="L35" s="431"/>
      <c r="M35" s="433"/>
      <c r="N35" s="431"/>
      <c r="O35" s="431"/>
      <c r="P35" s="431"/>
      <c r="Q35" s="431"/>
      <c r="R35" s="431"/>
      <c r="S35" s="420"/>
      <c r="T35" s="420"/>
      <c r="U35" s="420"/>
      <c r="V35" s="420"/>
      <c r="W35" s="420"/>
      <c r="X35" s="420"/>
      <c r="Y35" s="420"/>
      <c r="Z35" s="420"/>
      <c r="AA35" s="422"/>
      <c r="EC35" s="184"/>
    </row>
    <row r="36" spans="1:133" s="7" customFormat="1" ht="24" customHeight="1">
      <c r="A36" s="427"/>
      <c r="B36" s="423" t="s">
        <v>88</v>
      </c>
      <c r="C36" s="429" t="s">
        <v>56</v>
      </c>
      <c r="D36" s="3" t="s">
        <v>57</v>
      </c>
      <c r="E36" s="428"/>
      <c r="F36" s="433"/>
      <c r="G36" s="431"/>
      <c r="H36" s="431"/>
      <c r="I36" s="431"/>
      <c r="J36" s="431"/>
      <c r="K36" s="431"/>
      <c r="L36" s="431"/>
      <c r="M36" s="433"/>
      <c r="N36" s="431"/>
      <c r="O36" s="431"/>
      <c r="P36" s="431"/>
      <c r="Q36" s="431"/>
      <c r="R36" s="431"/>
      <c r="S36" s="431"/>
      <c r="T36" s="419">
        <v>0.98</v>
      </c>
      <c r="U36" s="419">
        <v>0.96</v>
      </c>
      <c r="V36" s="419">
        <v>0.93</v>
      </c>
      <c r="W36" s="419">
        <v>0.91</v>
      </c>
      <c r="X36" s="419">
        <v>0.89</v>
      </c>
      <c r="Y36" s="419">
        <v>0.89</v>
      </c>
      <c r="Z36" s="419">
        <v>0.88</v>
      </c>
      <c r="AA36" s="421">
        <v>0.87</v>
      </c>
      <c r="EC36" s="184"/>
    </row>
    <row r="37" spans="1:133" s="7" customFormat="1" ht="24" customHeight="1">
      <c r="A37" s="427"/>
      <c r="B37" s="424"/>
      <c r="C37" s="430"/>
      <c r="D37" s="4" t="s">
        <v>71</v>
      </c>
      <c r="E37" s="428"/>
      <c r="F37" s="433"/>
      <c r="G37" s="431"/>
      <c r="H37" s="431"/>
      <c r="I37" s="431"/>
      <c r="J37" s="431"/>
      <c r="K37" s="431"/>
      <c r="L37" s="431"/>
      <c r="M37" s="433"/>
      <c r="N37" s="431"/>
      <c r="O37" s="431"/>
      <c r="P37" s="431"/>
      <c r="Q37" s="431"/>
      <c r="R37" s="431"/>
      <c r="S37" s="431"/>
      <c r="T37" s="420"/>
      <c r="U37" s="420"/>
      <c r="V37" s="420"/>
      <c r="W37" s="420"/>
      <c r="X37" s="420"/>
      <c r="Y37" s="420"/>
      <c r="Z37" s="420"/>
      <c r="AA37" s="422"/>
      <c r="EC37" s="184"/>
    </row>
    <row r="38" spans="1:133" s="7" customFormat="1" ht="24" customHeight="1">
      <c r="A38" s="427"/>
      <c r="B38" s="423" t="s">
        <v>89</v>
      </c>
      <c r="C38" s="429" t="s">
        <v>56</v>
      </c>
      <c r="D38" s="3" t="s">
        <v>57</v>
      </c>
      <c r="E38" s="428"/>
      <c r="F38" s="433"/>
      <c r="G38" s="431"/>
      <c r="H38" s="431"/>
      <c r="I38" s="431"/>
      <c r="J38" s="431"/>
      <c r="K38" s="431"/>
      <c r="L38" s="431"/>
      <c r="M38" s="433"/>
      <c r="N38" s="431"/>
      <c r="O38" s="431"/>
      <c r="P38" s="431"/>
      <c r="Q38" s="431"/>
      <c r="R38" s="431"/>
      <c r="S38" s="431"/>
      <c r="T38" s="431"/>
      <c r="U38" s="419">
        <v>0.98</v>
      </c>
      <c r="V38" s="419">
        <v>0.95</v>
      </c>
      <c r="W38" s="419">
        <v>0.93</v>
      </c>
      <c r="X38" s="419">
        <v>0.91</v>
      </c>
      <c r="Y38" s="419">
        <v>0.9</v>
      </c>
      <c r="Z38" s="419">
        <v>0.89</v>
      </c>
      <c r="AA38" s="421">
        <v>0.89</v>
      </c>
      <c r="EC38" s="184"/>
    </row>
    <row r="39" spans="1:133" s="7" customFormat="1" ht="24" customHeight="1">
      <c r="A39" s="427"/>
      <c r="B39" s="424"/>
      <c r="C39" s="430"/>
      <c r="D39" s="4" t="s">
        <v>71</v>
      </c>
      <c r="E39" s="428"/>
      <c r="F39" s="433"/>
      <c r="G39" s="431"/>
      <c r="H39" s="431"/>
      <c r="I39" s="431"/>
      <c r="J39" s="431"/>
      <c r="K39" s="431"/>
      <c r="L39" s="431"/>
      <c r="M39" s="433"/>
      <c r="N39" s="431"/>
      <c r="O39" s="431"/>
      <c r="P39" s="431"/>
      <c r="Q39" s="431"/>
      <c r="R39" s="431"/>
      <c r="S39" s="431"/>
      <c r="T39" s="431"/>
      <c r="U39" s="420"/>
      <c r="V39" s="420"/>
      <c r="W39" s="420"/>
      <c r="X39" s="420"/>
      <c r="Y39" s="420"/>
      <c r="Z39" s="420"/>
      <c r="AA39" s="422"/>
      <c r="EC39" s="184"/>
    </row>
    <row r="40" spans="1:133" s="7" customFormat="1" ht="24" customHeight="1">
      <c r="A40" s="427"/>
      <c r="B40" s="423" t="s">
        <v>90</v>
      </c>
      <c r="C40" s="429" t="s">
        <v>56</v>
      </c>
      <c r="D40" s="3" t="s">
        <v>57</v>
      </c>
      <c r="E40" s="428"/>
      <c r="F40" s="433"/>
      <c r="G40" s="431"/>
      <c r="H40" s="431"/>
      <c r="I40" s="431"/>
      <c r="J40" s="431"/>
      <c r="K40" s="431"/>
      <c r="L40" s="431"/>
      <c r="M40" s="433"/>
      <c r="N40" s="431"/>
      <c r="O40" s="431"/>
      <c r="P40" s="431"/>
      <c r="Q40" s="431"/>
      <c r="R40" s="431"/>
      <c r="S40" s="431"/>
      <c r="T40" s="431"/>
      <c r="U40" s="431"/>
      <c r="V40" s="419">
        <v>0.97</v>
      </c>
      <c r="W40" s="419">
        <v>0.95</v>
      </c>
      <c r="X40" s="419">
        <v>0.93</v>
      </c>
      <c r="Y40" s="419">
        <v>0.92</v>
      </c>
      <c r="Z40" s="419">
        <v>0.91</v>
      </c>
      <c r="AA40" s="421">
        <v>0.9</v>
      </c>
      <c r="EC40" s="184"/>
    </row>
    <row r="41" spans="1:133" s="7" customFormat="1" ht="24" customHeight="1">
      <c r="A41" s="427"/>
      <c r="B41" s="424"/>
      <c r="C41" s="430"/>
      <c r="D41" s="4" t="s">
        <v>71</v>
      </c>
      <c r="E41" s="428"/>
      <c r="F41" s="433"/>
      <c r="G41" s="431"/>
      <c r="H41" s="431"/>
      <c r="I41" s="431"/>
      <c r="J41" s="431"/>
      <c r="K41" s="431"/>
      <c r="L41" s="431"/>
      <c r="M41" s="433"/>
      <c r="N41" s="431"/>
      <c r="O41" s="431"/>
      <c r="P41" s="431"/>
      <c r="Q41" s="431"/>
      <c r="R41" s="431"/>
      <c r="S41" s="431"/>
      <c r="T41" s="431"/>
      <c r="U41" s="431"/>
      <c r="V41" s="420"/>
      <c r="W41" s="420"/>
      <c r="X41" s="420"/>
      <c r="Y41" s="420"/>
      <c r="Z41" s="420"/>
      <c r="AA41" s="422"/>
      <c r="EC41" s="184"/>
    </row>
    <row r="42" spans="1:133" s="7" customFormat="1" ht="24" customHeight="1">
      <c r="A42" s="427"/>
      <c r="B42" s="423" t="s">
        <v>91</v>
      </c>
      <c r="C42" s="429" t="s">
        <v>56</v>
      </c>
      <c r="D42" s="3" t="s">
        <v>57</v>
      </c>
      <c r="E42" s="428"/>
      <c r="F42" s="433"/>
      <c r="G42" s="431"/>
      <c r="H42" s="431"/>
      <c r="I42" s="431"/>
      <c r="J42" s="431"/>
      <c r="K42" s="431"/>
      <c r="L42" s="431"/>
      <c r="M42" s="433"/>
      <c r="N42" s="431"/>
      <c r="O42" s="431"/>
      <c r="P42" s="431"/>
      <c r="Q42" s="431"/>
      <c r="R42" s="431"/>
      <c r="S42" s="431"/>
      <c r="T42" s="431"/>
      <c r="U42" s="431"/>
      <c r="V42" s="431"/>
      <c r="W42" s="419">
        <v>0.98</v>
      </c>
      <c r="X42" s="419">
        <v>0.96</v>
      </c>
      <c r="Y42" s="419">
        <v>0.95</v>
      </c>
      <c r="Z42" s="419">
        <v>0.94</v>
      </c>
      <c r="AA42" s="421">
        <v>0.93</v>
      </c>
      <c r="EC42" s="184"/>
    </row>
    <row r="43" spans="1:133" s="7" customFormat="1" ht="24" customHeight="1">
      <c r="A43" s="427"/>
      <c r="B43" s="424"/>
      <c r="C43" s="430"/>
      <c r="D43" s="4" t="s">
        <v>71</v>
      </c>
      <c r="E43" s="428"/>
      <c r="F43" s="433"/>
      <c r="G43" s="431"/>
      <c r="H43" s="431"/>
      <c r="I43" s="431"/>
      <c r="J43" s="431"/>
      <c r="K43" s="431"/>
      <c r="L43" s="431"/>
      <c r="M43" s="433"/>
      <c r="N43" s="431"/>
      <c r="O43" s="431"/>
      <c r="P43" s="431"/>
      <c r="Q43" s="431"/>
      <c r="R43" s="431"/>
      <c r="S43" s="431"/>
      <c r="T43" s="431"/>
      <c r="U43" s="431"/>
      <c r="V43" s="431"/>
      <c r="W43" s="420"/>
      <c r="X43" s="420"/>
      <c r="Y43" s="420"/>
      <c r="Z43" s="420"/>
      <c r="AA43" s="422"/>
      <c r="EC43" s="184"/>
    </row>
    <row r="44" spans="1:133" s="7" customFormat="1" ht="24" customHeight="1">
      <c r="A44" s="427"/>
      <c r="B44" s="423" t="s">
        <v>92</v>
      </c>
      <c r="C44" s="429" t="s">
        <v>56</v>
      </c>
      <c r="D44" s="3" t="s">
        <v>57</v>
      </c>
      <c r="E44" s="428"/>
      <c r="F44" s="433"/>
      <c r="G44" s="431"/>
      <c r="H44" s="431"/>
      <c r="I44" s="431"/>
      <c r="J44" s="431"/>
      <c r="K44" s="431"/>
      <c r="L44" s="431"/>
      <c r="M44" s="433"/>
      <c r="N44" s="431"/>
      <c r="O44" s="431"/>
      <c r="P44" s="431"/>
      <c r="Q44" s="431"/>
      <c r="R44" s="431"/>
      <c r="S44" s="431"/>
      <c r="T44" s="431"/>
      <c r="U44" s="431"/>
      <c r="V44" s="431"/>
      <c r="W44" s="431"/>
      <c r="X44" s="419">
        <v>0.98</v>
      </c>
      <c r="Y44" s="419">
        <v>0.97</v>
      </c>
      <c r="Z44" s="419">
        <v>0.96</v>
      </c>
      <c r="AA44" s="421">
        <v>0.95</v>
      </c>
      <c r="EC44" s="184"/>
    </row>
    <row r="45" spans="1:133" s="7" customFormat="1" ht="24" customHeight="1">
      <c r="A45" s="427"/>
      <c r="B45" s="424"/>
      <c r="C45" s="430"/>
      <c r="D45" s="4" t="s">
        <v>71</v>
      </c>
      <c r="E45" s="428"/>
      <c r="F45" s="433"/>
      <c r="G45" s="431"/>
      <c r="H45" s="431"/>
      <c r="I45" s="431"/>
      <c r="J45" s="431"/>
      <c r="K45" s="431"/>
      <c r="L45" s="431"/>
      <c r="M45" s="433"/>
      <c r="N45" s="431"/>
      <c r="O45" s="431"/>
      <c r="P45" s="431"/>
      <c r="Q45" s="431"/>
      <c r="R45" s="431"/>
      <c r="S45" s="431"/>
      <c r="T45" s="431"/>
      <c r="U45" s="431"/>
      <c r="V45" s="431"/>
      <c r="W45" s="431"/>
      <c r="X45" s="420"/>
      <c r="Y45" s="420"/>
      <c r="Z45" s="420"/>
      <c r="AA45" s="422"/>
      <c r="EC45" s="184"/>
    </row>
    <row r="46" spans="1:133" s="7" customFormat="1" ht="24" customHeight="1">
      <c r="A46" s="427"/>
      <c r="B46" s="423" t="s">
        <v>93</v>
      </c>
      <c r="C46" s="429" t="s">
        <v>56</v>
      </c>
      <c r="D46" s="3" t="s">
        <v>57</v>
      </c>
      <c r="E46" s="428"/>
      <c r="F46" s="433"/>
      <c r="G46" s="431"/>
      <c r="H46" s="431"/>
      <c r="I46" s="431"/>
      <c r="J46" s="431"/>
      <c r="K46" s="431"/>
      <c r="L46" s="431"/>
      <c r="M46" s="433"/>
      <c r="N46" s="431"/>
      <c r="O46" s="431"/>
      <c r="P46" s="431"/>
      <c r="Q46" s="431"/>
      <c r="R46" s="431"/>
      <c r="S46" s="431"/>
      <c r="T46" s="431"/>
      <c r="U46" s="431"/>
      <c r="V46" s="431"/>
      <c r="W46" s="431"/>
      <c r="X46" s="431"/>
      <c r="Y46" s="419">
        <v>0.99</v>
      </c>
      <c r="Z46" s="419">
        <v>0.98</v>
      </c>
      <c r="AA46" s="421">
        <v>0.97</v>
      </c>
      <c r="EC46" s="184"/>
    </row>
    <row r="47" spans="1:133" s="7" customFormat="1" ht="24" customHeight="1">
      <c r="A47" s="427"/>
      <c r="B47" s="424"/>
      <c r="C47" s="430"/>
      <c r="D47" s="4" t="s">
        <v>71</v>
      </c>
      <c r="E47" s="428"/>
      <c r="F47" s="433"/>
      <c r="G47" s="431"/>
      <c r="H47" s="431"/>
      <c r="I47" s="431"/>
      <c r="J47" s="431"/>
      <c r="K47" s="431"/>
      <c r="L47" s="431"/>
      <c r="M47" s="433"/>
      <c r="N47" s="431"/>
      <c r="O47" s="431"/>
      <c r="P47" s="431"/>
      <c r="Q47" s="431"/>
      <c r="R47" s="431"/>
      <c r="S47" s="431"/>
      <c r="T47" s="431"/>
      <c r="U47" s="431"/>
      <c r="V47" s="431"/>
      <c r="W47" s="431"/>
      <c r="X47" s="431"/>
      <c r="Y47" s="420"/>
      <c r="Z47" s="420"/>
      <c r="AA47" s="422"/>
      <c r="EC47" s="184"/>
    </row>
    <row r="48" spans="1:133" s="7" customFormat="1" ht="24" customHeight="1">
      <c r="A48" s="427"/>
      <c r="B48" s="423" t="s">
        <v>94</v>
      </c>
      <c r="C48" s="429" t="s">
        <v>56</v>
      </c>
      <c r="D48" s="3" t="s">
        <v>57</v>
      </c>
      <c r="E48" s="428"/>
      <c r="F48" s="433"/>
      <c r="G48" s="431"/>
      <c r="H48" s="431"/>
      <c r="I48" s="431"/>
      <c r="J48" s="431"/>
      <c r="K48" s="431"/>
      <c r="L48" s="431"/>
      <c r="M48" s="433"/>
      <c r="N48" s="431"/>
      <c r="O48" s="431"/>
      <c r="P48" s="431"/>
      <c r="Q48" s="431"/>
      <c r="R48" s="431"/>
      <c r="S48" s="431"/>
      <c r="T48" s="431"/>
      <c r="U48" s="431"/>
      <c r="V48" s="431"/>
      <c r="W48" s="431"/>
      <c r="X48" s="431"/>
      <c r="Y48" s="431"/>
      <c r="Z48" s="419">
        <v>0.99</v>
      </c>
      <c r="AA48" s="421">
        <v>0.98</v>
      </c>
      <c r="EC48" s="184"/>
    </row>
    <row r="49" spans="1:133" s="7" customFormat="1" ht="24" customHeight="1">
      <c r="A49" s="427"/>
      <c r="B49" s="424"/>
      <c r="C49" s="430"/>
      <c r="D49" s="4" t="s">
        <v>71</v>
      </c>
      <c r="E49" s="428"/>
      <c r="F49" s="433"/>
      <c r="G49" s="431"/>
      <c r="H49" s="431"/>
      <c r="I49" s="431"/>
      <c r="J49" s="431"/>
      <c r="K49" s="431"/>
      <c r="L49" s="431"/>
      <c r="M49" s="433"/>
      <c r="N49" s="431"/>
      <c r="O49" s="431"/>
      <c r="P49" s="431"/>
      <c r="Q49" s="431"/>
      <c r="R49" s="431"/>
      <c r="S49" s="431"/>
      <c r="T49" s="431"/>
      <c r="U49" s="431"/>
      <c r="V49" s="431"/>
      <c r="W49" s="431"/>
      <c r="X49" s="431"/>
      <c r="Y49" s="431"/>
      <c r="Z49" s="420"/>
      <c r="AA49" s="422"/>
      <c r="EC49" s="184"/>
    </row>
    <row r="50" spans="1:133" s="7" customFormat="1" ht="24" customHeight="1">
      <c r="A50" s="427"/>
      <c r="B50" s="423" t="s">
        <v>95</v>
      </c>
      <c r="C50" s="429" t="s">
        <v>56</v>
      </c>
      <c r="D50" s="3" t="s">
        <v>57</v>
      </c>
      <c r="E50" s="428"/>
      <c r="F50" s="433"/>
      <c r="G50" s="431"/>
      <c r="H50" s="431"/>
      <c r="I50" s="431"/>
      <c r="J50" s="431"/>
      <c r="K50" s="431"/>
      <c r="L50" s="431"/>
      <c r="M50" s="433"/>
      <c r="N50" s="431"/>
      <c r="O50" s="431"/>
      <c r="P50" s="431"/>
      <c r="Q50" s="431"/>
      <c r="R50" s="431"/>
      <c r="S50" s="431"/>
      <c r="T50" s="431"/>
      <c r="U50" s="431"/>
      <c r="V50" s="431"/>
      <c r="W50" s="431"/>
      <c r="X50" s="431"/>
      <c r="Y50" s="431"/>
      <c r="Z50" s="431"/>
      <c r="AA50" s="421">
        <v>0.99</v>
      </c>
      <c r="EC50" s="184"/>
    </row>
    <row r="51" spans="1:133" s="7" customFormat="1" ht="24" customHeight="1">
      <c r="A51" s="427"/>
      <c r="B51" s="424"/>
      <c r="C51" s="430"/>
      <c r="D51" s="4" t="s">
        <v>71</v>
      </c>
      <c r="E51" s="428"/>
      <c r="F51" s="433"/>
      <c r="G51" s="431"/>
      <c r="H51" s="431"/>
      <c r="I51" s="431"/>
      <c r="J51" s="431"/>
      <c r="K51" s="431"/>
      <c r="L51" s="431"/>
      <c r="M51" s="433"/>
      <c r="N51" s="431"/>
      <c r="O51" s="431"/>
      <c r="P51" s="431"/>
      <c r="Q51" s="431"/>
      <c r="R51" s="431"/>
      <c r="S51" s="431"/>
      <c r="T51" s="431"/>
      <c r="U51" s="431"/>
      <c r="V51" s="431"/>
      <c r="W51" s="431"/>
      <c r="X51" s="431"/>
      <c r="Y51" s="431"/>
      <c r="Z51" s="431"/>
      <c r="AA51" s="422"/>
      <c r="EC51" s="184"/>
    </row>
    <row r="52" spans="1:133" s="7" customFormat="1" ht="24" customHeight="1">
      <c r="A52" s="427"/>
      <c r="B52" s="423" t="s">
        <v>96</v>
      </c>
      <c r="C52" s="429" t="s">
        <v>56</v>
      </c>
      <c r="D52" s="3" t="s">
        <v>57</v>
      </c>
      <c r="E52" s="428"/>
      <c r="F52" s="433"/>
      <c r="G52" s="431"/>
      <c r="H52" s="431"/>
      <c r="I52" s="431"/>
      <c r="J52" s="431"/>
      <c r="K52" s="431"/>
      <c r="L52" s="431"/>
      <c r="M52" s="433"/>
      <c r="N52" s="431"/>
      <c r="O52" s="431"/>
      <c r="P52" s="431"/>
      <c r="Q52" s="431"/>
      <c r="R52" s="431"/>
      <c r="S52" s="431"/>
      <c r="T52" s="431"/>
      <c r="U52" s="431"/>
      <c r="V52" s="431"/>
      <c r="W52" s="431"/>
      <c r="X52" s="431"/>
      <c r="Y52" s="431"/>
      <c r="Z52" s="431"/>
      <c r="AA52" s="444"/>
      <c r="EC52" s="184"/>
    </row>
    <row r="53" spans="1:133" s="7" customFormat="1" ht="24" customHeight="1">
      <c r="A53" s="424"/>
      <c r="B53" s="424"/>
      <c r="C53" s="430"/>
      <c r="D53" s="4" t="s">
        <v>71</v>
      </c>
      <c r="E53" s="428"/>
      <c r="F53" s="433"/>
      <c r="G53" s="431"/>
      <c r="H53" s="431"/>
      <c r="I53" s="431"/>
      <c r="J53" s="431"/>
      <c r="K53" s="431"/>
      <c r="L53" s="431"/>
      <c r="M53" s="433"/>
      <c r="N53" s="431"/>
      <c r="O53" s="431"/>
      <c r="P53" s="431"/>
      <c r="Q53" s="431"/>
      <c r="R53" s="431"/>
      <c r="S53" s="431"/>
      <c r="T53" s="431"/>
      <c r="U53" s="431"/>
      <c r="V53" s="431"/>
      <c r="W53" s="431"/>
      <c r="X53" s="431"/>
      <c r="Y53" s="431"/>
      <c r="Z53" s="431"/>
      <c r="AA53" s="445"/>
      <c r="EC53" s="184"/>
    </row>
    <row r="54" spans="1:133" s="7" customFormat="1" ht="24" customHeight="1">
      <c r="A54" s="423" t="s">
        <v>97</v>
      </c>
      <c r="B54" s="423" t="s">
        <v>184</v>
      </c>
      <c r="C54" s="429" t="s">
        <v>56</v>
      </c>
      <c r="D54" s="3" t="s">
        <v>57</v>
      </c>
      <c r="E54" s="428"/>
      <c r="F54" s="425">
        <v>0.69</v>
      </c>
      <c r="G54" s="419">
        <v>0.53</v>
      </c>
      <c r="H54" s="419">
        <v>0.44</v>
      </c>
      <c r="I54" s="419">
        <v>0.37</v>
      </c>
      <c r="J54" s="419">
        <v>0.34</v>
      </c>
      <c r="K54" s="419">
        <v>0.32</v>
      </c>
      <c r="L54" s="419">
        <v>0.31</v>
      </c>
      <c r="M54" s="425">
        <v>0.3</v>
      </c>
      <c r="N54" s="419">
        <v>0.28000000000000003</v>
      </c>
      <c r="O54" s="419">
        <v>0.27</v>
      </c>
      <c r="P54" s="419">
        <v>0.26</v>
      </c>
      <c r="Q54" s="419">
        <v>0.24</v>
      </c>
      <c r="R54" s="419">
        <v>0.24</v>
      </c>
      <c r="S54" s="419">
        <v>0.23</v>
      </c>
      <c r="T54" s="419">
        <v>0.23</v>
      </c>
      <c r="U54" s="419">
        <v>0.22</v>
      </c>
      <c r="V54" s="419">
        <v>0.22</v>
      </c>
      <c r="W54" s="419">
        <v>0.21</v>
      </c>
      <c r="X54" s="419">
        <v>0.21</v>
      </c>
      <c r="Y54" s="419">
        <v>0.2</v>
      </c>
      <c r="Z54" s="419">
        <v>0.2</v>
      </c>
      <c r="AA54" s="421">
        <v>0.2</v>
      </c>
      <c r="EC54" s="184"/>
    </row>
    <row r="55" spans="1:133" s="7" customFormat="1" ht="24" customHeight="1">
      <c r="A55" s="427"/>
      <c r="B55" s="424"/>
      <c r="C55" s="430"/>
      <c r="D55" s="4" t="s">
        <v>71</v>
      </c>
      <c r="E55" s="428"/>
      <c r="F55" s="426"/>
      <c r="G55" s="420"/>
      <c r="H55" s="420"/>
      <c r="I55" s="420"/>
      <c r="J55" s="420"/>
      <c r="K55" s="420"/>
      <c r="L55" s="420"/>
      <c r="M55" s="426"/>
      <c r="N55" s="420"/>
      <c r="O55" s="420"/>
      <c r="P55" s="420"/>
      <c r="Q55" s="420"/>
      <c r="R55" s="420"/>
      <c r="S55" s="420"/>
      <c r="T55" s="420"/>
      <c r="U55" s="420"/>
      <c r="V55" s="420"/>
      <c r="W55" s="420"/>
      <c r="X55" s="420"/>
      <c r="Y55" s="420"/>
      <c r="Z55" s="420"/>
      <c r="AA55" s="422"/>
      <c r="EC55" s="184"/>
    </row>
    <row r="56" spans="1:133" s="7" customFormat="1" ht="24" customHeight="1">
      <c r="A56" s="427"/>
      <c r="B56" s="423" t="s">
        <v>185</v>
      </c>
      <c r="C56" s="429" t="s">
        <v>56</v>
      </c>
      <c r="D56" s="3" t="s">
        <v>57</v>
      </c>
      <c r="E56" s="428"/>
      <c r="F56" s="433"/>
      <c r="G56" s="419">
        <v>0.77</v>
      </c>
      <c r="H56" s="419">
        <v>0.63</v>
      </c>
      <c r="I56" s="419">
        <v>0.54</v>
      </c>
      <c r="J56" s="419">
        <v>0.5</v>
      </c>
      <c r="K56" s="419">
        <v>0.47</v>
      </c>
      <c r="L56" s="419">
        <v>0.45</v>
      </c>
      <c r="M56" s="425">
        <v>0.43</v>
      </c>
      <c r="N56" s="419">
        <v>0.41</v>
      </c>
      <c r="O56" s="419">
        <v>0.4</v>
      </c>
      <c r="P56" s="419">
        <v>0.37</v>
      </c>
      <c r="Q56" s="419">
        <v>0.35</v>
      </c>
      <c r="R56" s="419">
        <v>0.34</v>
      </c>
      <c r="S56" s="419">
        <v>0.33</v>
      </c>
      <c r="T56" s="419">
        <v>0.33</v>
      </c>
      <c r="U56" s="419">
        <v>0.32</v>
      </c>
      <c r="V56" s="419">
        <v>0.31</v>
      </c>
      <c r="W56" s="419">
        <v>0.31</v>
      </c>
      <c r="X56" s="419">
        <v>0.3</v>
      </c>
      <c r="Y56" s="419">
        <v>0.3</v>
      </c>
      <c r="Z56" s="419">
        <v>0.28999999999999998</v>
      </c>
      <c r="AA56" s="421">
        <v>0.28999999999999998</v>
      </c>
      <c r="EC56" s="184"/>
    </row>
    <row r="57" spans="1:133" s="7" customFormat="1" ht="24" customHeight="1">
      <c r="A57" s="427"/>
      <c r="B57" s="424"/>
      <c r="C57" s="430"/>
      <c r="D57" s="4" t="s">
        <v>71</v>
      </c>
      <c r="E57" s="428"/>
      <c r="F57" s="433"/>
      <c r="G57" s="420"/>
      <c r="H57" s="420"/>
      <c r="I57" s="420"/>
      <c r="J57" s="420"/>
      <c r="K57" s="420"/>
      <c r="L57" s="420"/>
      <c r="M57" s="426"/>
      <c r="N57" s="420"/>
      <c r="O57" s="420"/>
      <c r="P57" s="420"/>
      <c r="Q57" s="420"/>
      <c r="R57" s="420"/>
      <c r="S57" s="420"/>
      <c r="T57" s="420"/>
      <c r="U57" s="420"/>
      <c r="V57" s="420"/>
      <c r="W57" s="420"/>
      <c r="X57" s="420"/>
      <c r="Y57" s="420"/>
      <c r="Z57" s="420"/>
      <c r="AA57" s="422"/>
      <c r="EC57" s="184"/>
    </row>
    <row r="58" spans="1:133" s="7" customFormat="1" ht="24" customHeight="1">
      <c r="A58" s="427"/>
      <c r="B58" s="423" t="s">
        <v>75</v>
      </c>
      <c r="C58" s="429" t="s">
        <v>56</v>
      </c>
      <c r="D58" s="3" t="s">
        <v>57</v>
      </c>
      <c r="E58" s="428"/>
      <c r="F58" s="433"/>
      <c r="G58" s="431"/>
      <c r="H58" s="419">
        <v>0.82</v>
      </c>
      <c r="I58" s="419">
        <v>0.7</v>
      </c>
      <c r="J58" s="419">
        <v>0.65</v>
      </c>
      <c r="K58" s="419">
        <v>0.61</v>
      </c>
      <c r="L58" s="419">
        <v>0.57999999999999996</v>
      </c>
      <c r="M58" s="425">
        <v>0.56000000000000005</v>
      </c>
      <c r="N58" s="419">
        <v>0.53</v>
      </c>
      <c r="O58" s="419">
        <v>0.52</v>
      </c>
      <c r="P58" s="419">
        <v>0.48</v>
      </c>
      <c r="Q58" s="419">
        <v>0.46</v>
      </c>
      <c r="R58" s="419">
        <v>0.45</v>
      </c>
      <c r="S58" s="419">
        <v>0.43</v>
      </c>
      <c r="T58" s="419">
        <v>0.43</v>
      </c>
      <c r="U58" s="419">
        <v>0.42</v>
      </c>
      <c r="V58" s="419">
        <v>0.4</v>
      </c>
      <c r="W58" s="419">
        <v>0.4</v>
      </c>
      <c r="X58" s="419">
        <v>0.39</v>
      </c>
      <c r="Y58" s="419">
        <v>0.38</v>
      </c>
      <c r="Z58" s="419">
        <v>0.38</v>
      </c>
      <c r="AA58" s="421">
        <v>0.38</v>
      </c>
      <c r="EC58" s="184"/>
    </row>
    <row r="59" spans="1:133" s="7" customFormat="1" ht="24" customHeight="1">
      <c r="A59" s="427"/>
      <c r="B59" s="424"/>
      <c r="C59" s="430"/>
      <c r="D59" s="4" t="s">
        <v>71</v>
      </c>
      <c r="E59" s="428"/>
      <c r="F59" s="433"/>
      <c r="G59" s="431"/>
      <c r="H59" s="420"/>
      <c r="I59" s="420"/>
      <c r="J59" s="420"/>
      <c r="K59" s="420"/>
      <c r="L59" s="420"/>
      <c r="M59" s="426"/>
      <c r="N59" s="420"/>
      <c r="O59" s="420"/>
      <c r="P59" s="420"/>
      <c r="Q59" s="420"/>
      <c r="R59" s="420"/>
      <c r="S59" s="420"/>
      <c r="T59" s="420"/>
      <c r="U59" s="420"/>
      <c r="V59" s="420"/>
      <c r="W59" s="420"/>
      <c r="X59" s="420"/>
      <c r="Y59" s="420"/>
      <c r="Z59" s="420"/>
      <c r="AA59" s="422"/>
      <c r="EC59" s="184"/>
    </row>
    <row r="60" spans="1:133" s="7" customFormat="1" ht="24" customHeight="1">
      <c r="A60" s="427"/>
      <c r="B60" s="423" t="s">
        <v>76</v>
      </c>
      <c r="C60" s="429" t="s">
        <v>56</v>
      </c>
      <c r="D60" s="3" t="s">
        <v>57</v>
      </c>
      <c r="E60" s="428"/>
      <c r="F60" s="433"/>
      <c r="G60" s="431"/>
      <c r="H60" s="431"/>
      <c r="I60" s="419">
        <v>0.85</v>
      </c>
      <c r="J60" s="419">
        <v>0.79</v>
      </c>
      <c r="K60" s="419">
        <v>0.74</v>
      </c>
      <c r="L60" s="419">
        <v>0.71</v>
      </c>
      <c r="M60" s="425">
        <v>0.68</v>
      </c>
      <c r="N60" s="419">
        <v>0.65</v>
      </c>
      <c r="O60" s="419">
        <v>0.63</v>
      </c>
      <c r="P60" s="419">
        <v>0.59</v>
      </c>
      <c r="Q60" s="419">
        <v>0.56000000000000005</v>
      </c>
      <c r="R60" s="419">
        <v>0.55000000000000004</v>
      </c>
      <c r="S60" s="419">
        <v>0.53</v>
      </c>
      <c r="T60" s="419">
        <v>0.52</v>
      </c>
      <c r="U60" s="419">
        <v>0.51</v>
      </c>
      <c r="V60" s="419">
        <v>0.49</v>
      </c>
      <c r="W60" s="419">
        <v>0.48</v>
      </c>
      <c r="X60" s="419">
        <v>0.47</v>
      </c>
      <c r="Y60" s="419">
        <v>0.47</v>
      </c>
      <c r="Z60" s="419">
        <v>0.46</v>
      </c>
      <c r="AA60" s="421">
        <v>0.46</v>
      </c>
      <c r="EC60" s="184"/>
    </row>
    <row r="61" spans="1:133" s="7" customFormat="1" ht="24" customHeight="1">
      <c r="A61" s="427"/>
      <c r="B61" s="424"/>
      <c r="C61" s="430"/>
      <c r="D61" s="4" t="s">
        <v>71</v>
      </c>
      <c r="E61" s="428"/>
      <c r="F61" s="433"/>
      <c r="G61" s="431"/>
      <c r="H61" s="431"/>
      <c r="I61" s="420"/>
      <c r="J61" s="420"/>
      <c r="K61" s="420"/>
      <c r="L61" s="420"/>
      <c r="M61" s="426"/>
      <c r="N61" s="420"/>
      <c r="O61" s="420"/>
      <c r="P61" s="420"/>
      <c r="Q61" s="420"/>
      <c r="R61" s="420"/>
      <c r="S61" s="420"/>
      <c r="T61" s="420"/>
      <c r="U61" s="420"/>
      <c r="V61" s="420"/>
      <c r="W61" s="420"/>
      <c r="X61" s="420"/>
      <c r="Y61" s="420"/>
      <c r="Z61" s="420"/>
      <c r="AA61" s="422"/>
      <c r="EC61" s="184"/>
    </row>
    <row r="62" spans="1:133" s="7" customFormat="1" ht="24" customHeight="1">
      <c r="A62" s="427"/>
      <c r="B62" s="423" t="s">
        <v>77</v>
      </c>
      <c r="C62" s="429" t="s">
        <v>56</v>
      </c>
      <c r="D62" s="3" t="s">
        <v>57</v>
      </c>
      <c r="E62" s="428"/>
      <c r="F62" s="433"/>
      <c r="G62" s="431"/>
      <c r="H62" s="431"/>
      <c r="I62" s="431"/>
      <c r="J62" s="419">
        <v>0.93</v>
      </c>
      <c r="K62" s="419">
        <v>0.87</v>
      </c>
      <c r="L62" s="419">
        <v>0.83</v>
      </c>
      <c r="M62" s="425">
        <v>0.8</v>
      </c>
      <c r="N62" s="419">
        <v>0.77</v>
      </c>
      <c r="O62" s="419">
        <v>0.74</v>
      </c>
      <c r="P62" s="419">
        <v>0.69</v>
      </c>
      <c r="Q62" s="419">
        <v>0.66</v>
      </c>
      <c r="R62" s="419">
        <v>0.64</v>
      </c>
      <c r="S62" s="419">
        <v>0.62</v>
      </c>
      <c r="T62" s="419">
        <v>0.61</v>
      </c>
      <c r="U62" s="419">
        <v>0.6</v>
      </c>
      <c r="V62" s="419">
        <v>0.57999999999999996</v>
      </c>
      <c r="W62" s="419">
        <v>0.56999999999999995</v>
      </c>
      <c r="X62" s="419">
        <v>0.56000000000000005</v>
      </c>
      <c r="Y62" s="419">
        <v>0.55000000000000004</v>
      </c>
      <c r="Z62" s="419">
        <v>0.55000000000000004</v>
      </c>
      <c r="AA62" s="421">
        <v>0.54</v>
      </c>
      <c r="EC62" s="184"/>
    </row>
    <row r="63" spans="1:133" s="7" customFormat="1" ht="24" customHeight="1">
      <c r="A63" s="427"/>
      <c r="B63" s="424"/>
      <c r="C63" s="430"/>
      <c r="D63" s="4" t="s">
        <v>71</v>
      </c>
      <c r="E63" s="428"/>
      <c r="F63" s="433"/>
      <c r="G63" s="431"/>
      <c r="H63" s="431"/>
      <c r="I63" s="431"/>
      <c r="J63" s="420"/>
      <c r="K63" s="420"/>
      <c r="L63" s="420"/>
      <c r="M63" s="426"/>
      <c r="N63" s="420"/>
      <c r="O63" s="420"/>
      <c r="P63" s="420"/>
      <c r="Q63" s="420"/>
      <c r="R63" s="420"/>
      <c r="S63" s="420"/>
      <c r="T63" s="420"/>
      <c r="U63" s="420"/>
      <c r="V63" s="420"/>
      <c r="W63" s="420"/>
      <c r="X63" s="420"/>
      <c r="Y63" s="420"/>
      <c r="Z63" s="420"/>
      <c r="AA63" s="422"/>
      <c r="EC63" s="184"/>
    </row>
    <row r="64" spans="1:133" s="7" customFormat="1" ht="24" customHeight="1">
      <c r="A64" s="427"/>
      <c r="B64" s="423" t="s">
        <v>78</v>
      </c>
      <c r="C64" s="429" t="s">
        <v>56</v>
      </c>
      <c r="D64" s="3" t="s">
        <v>57</v>
      </c>
      <c r="E64" s="428"/>
      <c r="F64" s="433"/>
      <c r="G64" s="431"/>
      <c r="H64" s="431"/>
      <c r="I64" s="431"/>
      <c r="J64" s="431"/>
      <c r="K64" s="419">
        <v>0.94</v>
      </c>
      <c r="L64" s="419">
        <v>0.89</v>
      </c>
      <c r="M64" s="425">
        <v>0.86</v>
      </c>
      <c r="N64" s="419">
        <v>0.82</v>
      </c>
      <c r="O64" s="419">
        <v>0.8</v>
      </c>
      <c r="P64" s="419">
        <v>0.74</v>
      </c>
      <c r="Q64" s="419">
        <v>0.71</v>
      </c>
      <c r="R64" s="419">
        <v>0.69</v>
      </c>
      <c r="S64" s="419">
        <v>0.67</v>
      </c>
      <c r="T64" s="419">
        <v>0.66</v>
      </c>
      <c r="U64" s="419">
        <v>0.64</v>
      </c>
      <c r="V64" s="419">
        <v>0.62</v>
      </c>
      <c r="W64" s="419">
        <v>0.61</v>
      </c>
      <c r="X64" s="419">
        <v>0.6</v>
      </c>
      <c r="Y64" s="419">
        <v>0.59</v>
      </c>
      <c r="Z64" s="419">
        <v>0.59</v>
      </c>
      <c r="AA64" s="421">
        <v>0.57999999999999996</v>
      </c>
      <c r="EC64" s="184"/>
    </row>
    <row r="65" spans="1:133" s="7" customFormat="1" ht="24" customHeight="1">
      <c r="A65" s="427"/>
      <c r="B65" s="424"/>
      <c r="C65" s="430"/>
      <c r="D65" s="4" t="s">
        <v>71</v>
      </c>
      <c r="E65" s="428"/>
      <c r="F65" s="433"/>
      <c r="G65" s="431"/>
      <c r="H65" s="431"/>
      <c r="I65" s="431"/>
      <c r="J65" s="431"/>
      <c r="K65" s="420"/>
      <c r="L65" s="420"/>
      <c r="M65" s="426"/>
      <c r="N65" s="420"/>
      <c r="O65" s="420"/>
      <c r="P65" s="420"/>
      <c r="Q65" s="420"/>
      <c r="R65" s="420"/>
      <c r="S65" s="420"/>
      <c r="T65" s="420"/>
      <c r="U65" s="420"/>
      <c r="V65" s="420"/>
      <c r="W65" s="420"/>
      <c r="X65" s="420"/>
      <c r="Y65" s="420"/>
      <c r="Z65" s="420"/>
      <c r="AA65" s="422"/>
      <c r="EC65" s="184"/>
    </row>
    <row r="66" spans="1:133" s="7" customFormat="1" ht="24" customHeight="1">
      <c r="A66" s="427"/>
      <c r="B66" s="423" t="s">
        <v>79</v>
      </c>
      <c r="C66" s="429" t="s">
        <v>56</v>
      </c>
      <c r="D66" s="3" t="s">
        <v>57</v>
      </c>
      <c r="E66" s="428"/>
      <c r="F66" s="433"/>
      <c r="G66" s="431"/>
      <c r="H66" s="431"/>
      <c r="I66" s="431"/>
      <c r="J66" s="431"/>
      <c r="K66" s="431"/>
      <c r="L66" s="419">
        <v>0.95</v>
      </c>
      <c r="M66" s="425">
        <v>0.91</v>
      </c>
      <c r="N66" s="419">
        <v>0.88</v>
      </c>
      <c r="O66" s="419">
        <v>0.85</v>
      </c>
      <c r="P66" s="419">
        <v>0.79</v>
      </c>
      <c r="Q66" s="419">
        <v>0.75</v>
      </c>
      <c r="R66" s="419">
        <v>0.74</v>
      </c>
      <c r="S66" s="419">
        <v>0.71</v>
      </c>
      <c r="T66" s="419">
        <v>0.7</v>
      </c>
      <c r="U66" s="419">
        <v>0.69</v>
      </c>
      <c r="V66" s="419">
        <v>0.66</v>
      </c>
      <c r="W66" s="419">
        <v>0.65</v>
      </c>
      <c r="X66" s="419">
        <v>0.64</v>
      </c>
      <c r="Y66" s="419">
        <v>0.63</v>
      </c>
      <c r="Z66" s="419">
        <v>0.63</v>
      </c>
      <c r="AA66" s="421">
        <v>0.62</v>
      </c>
      <c r="EC66" s="184"/>
    </row>
    <row r="67" spans="1:133" s="7" customFormat="1" ht="24" customHeight="1">
      <c r="A67" s="427"/>
      <c r="B67" s="424"/>
      <c r="C67" s="430"/>
      <c r="D67" s="4" t="s">
        <v>71</v>
      </c>
      <c r="E67" s="428"/>
      <c r="F67" s="433"/>
      <c r="G67" s="431"/>
      <c r="H67" s="431"/>
      <c r="I67" s="431"/>
      <c r="J67" s="431"/>
      <c r="K67" s="431"/>
      <c r="L67" s="420"/>
      <c r="M67" s="426"/>
      <c r="N67" s="420"/>
      <c r="O67" s="420"/>
      <c r="P67" s="420"/>
      <c r="Q67" s="420"/>
      <c r="R67" s="420"/>
      <c r="S67" s="420"/>
      <c r="T67" s="420"/>
      <c r="U67" s="420"/>
      <c r="V67" s="420"/>
      <c r="W67" s="420"/>
      <c r="X67" s="420"/>
      <c r="Y67" s="420"/>
      <c r="Z67" s="420"/>
      <c r="AA67" s="422"/>
      <c r="EC67" s="184"/>
    </row>
    <row r="68" spans="1:133" s="7" customFormat="1" ht="24" customHeight="1">
      <c r="A68" s="427"/>
      <c r="B68" s="423" t="s">
        <v>81</v>
      </c>
      <c r="C68" s="429" t="s">
        <v>56</v>
      </c>
      <c r="D68" s="3" t="s">
        <v>57</v>
      </c>
      <c r="E68" s="428"/>
      <c r="F68" s="433"/>
      <c r="G68" s="431"/>
      <c r="H68" s="431"/>
      <c r="I68" s="431"/>
      <c r="J68" s="431"/>
      <c r="K68" s="431"/>
      <c r="L68" s="431"/>
      <c r="M68" s="425">
        <v>0.96</v>
      </c>
      <c r="N68" s="419">
        <v>0.92</v>
      </c>
      <c r="O68" s="419">
        <v>0.89</v>
      </c>
      <c r="P68" s="419">
        <v>0.83</v>
      </c>
      <c r="Q68" s="419">
        <v>0.79</v>
      </c>
      <c r="R68" s="419">
        <v>0.77</v>
      </c>
      <c r="S68" s="419">
        <v>0.75</v>
      </c>
      <c r="T68" s="419">
        <v>0.74</v>
      </c>
      <c r="U68" s="419">
        <v>0.72</v>
      </c>
      <c r="V68" s="419">
        <v>0.7</v>
      </c>
      <c r="W68" s="419">
        <v>0.69</v>
      </c>
      <c r="X68" s="419">
        <v>0.67</v>
      </c>
      <c r="Y68" s="419">
        <v>0.67</v>
      </c>
      <c r="Z68" s="419">
        <v>0.66</v>
      </c>
      <c r="AA68" s="421">
        <v>0.65</v>
      </c>
      <c r="EC68" s="184"/>
    </row>
    <row r="69" spans="1:133" s="7" customFormat="1" ht="24" customHeight="1">
      <c r="A69" s="427"/>
      <c r="B69" s="424"/>
      <c r="C69" s="430"/>
      <c r="D69" s="4" t="s">
        <v>71</v>
      </c>
      <c r="E69" s="428"/>
      <c r="F69" s="433"/>
      <c r="G69" s="431"/>
      <c r="H69" s="431"/>
      <c r="I69" s="431"/>
      <c r="J69" s="431"/>
      <c r="K69" s="431"/>
      <c r="L69" s="431"/>
      <c r="M69" s="426"/>
      <c r="N69" s="420"/>
      <c r="O69" s="420"/>
      <c r="P69" s="420"/>
      <c r="Q69" s="420"/>
      <c r="R69" s="420"/>
      <c r="S69" s="420"/>
      <c r="T69" s="420"/>
      <c r="U69" s="420"/>
      <c r="V69" s="420"/>
      <c r="W69" s="420"/>
      <c r="X69" s="420"/>
      <c r="Y69" s="420"/>
      <c r="Z69" s="420"/>
      <c r="AA69" s="422"/>
      <c r="EC69" s="184"/>
    </row>
    <row r="70" spans="1:133" s="7" customFormat="1" ht="24" customHeight="1">
      <c r="A70" s="427"/>
      <c r="B70" s="423" t="s">
        <v>82</v>
      </c>
      <c r="C70" s="429" t="s">
        <v>56</v>
      </c>
      <c r="D70" s="3" t="s">
        <v>57</v>
      </c>
      <c r="E70" s="428"/>
      <c r="F70" s="433"/>
      <c r="G70" s="431"/>
      <c r="H70" s="431"/>
      <c r="I70" s="431"/>
      <c r="J70" s="431"/>
      <c r="K70" s="431"/>
      <c r="L70" s="431"/>
      <c r="M70" s="446"/>
      <c r="N70" s="419">
        <v>0.96</v>
      </c>
      <c r="O70" s="419">
        <v>0.93</v>
      </c>
      <c r="P70" s="419">
        <v>0.87</v>
      </c>
      <c r="Q70" s="419">
        <v>0.82</v>
      </c>
      <c r="R70" s="419">
        <v>0.81</v>
      </c>
      <c r="S70" s="419">
        <v>0.78</v>
      </c>
      <c r="T70" s="419">
        <v>0.77</v>
      </c>
      <c r="U70" s="419">
        <v>0.75</v>
      </c>
      <c r="V70" s="419">
        <v>0.73</v>
      </c>
      <c r="W70" s="419">
        <v>0.71</v>
      </c>
      <c r="X70" s="419">
        <v>0.7</v>
      </c>
      <c r="Y70" s="419">
        <v>0.69</v>
      </c>
      <c r="Z70" s="419">
        <v>0.69</v>
      </c>
      <c r="AA70" s="421">
        <v>0.68</v>
      </c>
      <c r="EC70" s="184"/>
    </row>
    <row r="71" spans="1:133" s="7" customFormat="1" ht="24" customHeight="1">
      <c r="A71" s="427"/>
      <c r="B71" s="424"/>
      <c r="C71" s="430"/>
      <c r="D71" s="4" t="s">
        <v>71</v>
      </c>
      <c r="E71" s="428"/>
      <c r="F71" s="433"/>
      <c r="G71" s="431"/>
      <c r="H71" s="431"/>
      <c r="I71" s="431"/>
      <c r="J71" s="431"/>
      <c r="K71" s="431"/>
      <c r="L71" s="431"/>
      <c r="M71" s="446"/>
      <c r="N71" s="420"/>
      <c r="O71" s="420"/>
      <c r="P71" s="420"/>
      <c r="Q71" s="420"/>
      <c r="R71" s="420"/>
      <c r="S71" s="420"/>
      <c r="T71" s="420"/>
      <c r="U71" s="420"/>
      <c r="V71" s="420"/>
      <c r="W71" s="420"/>
      <c r="X71" s="420"/>
      <c r="Y71" s="420"/>
      <c r="Z71" s="420"/>
      <c r="AA71" s="422"/>
      <c r="EC71" s="184"/>
    </row>
    <row r="72" spans="1:133" s="7" customFormat="1" ht="24" customHeight="1">
      <c r="A72" s="427"/>
      <c r="B72" s="423" t="s">
        <v>83</v>
      </c>
      <c r="C72" s="429" t="s">
        <v>56</v>
      </c>
      <c r="D72" s="3" t="s">
        <v>57</v>
      </c>
      <c r="E72" s="428"/>
      <c r="F72" s="433"/>
      <c r="G72" s="431"/>
      <c r="H72" s="431"/>
      <c r="I72" s="431"/>
      <c r="J72" s="431"/>
      <c r="K72" s="431"/>
      <c r="L72" s="431"/>
      <c r="M72" s="433"/>
      <c r="N72" s="431"/>
      <c r="O72" s="419">
        <v>0.97</v>
      </c>
      <c r="P72" s="419">
        <v>0.9</v>
      </c>
      <c r="Q72" s="419">
        <v>0.86</v>
      </c>
      <c r="R72" s="419">
        <v>0.84</v>
      </c>
      <c r="S72" s="419">
        <v>0.81</v>
      </c>
      <c r="T72" s="419">
        <v>0.8</v>
      </c>
      <c r="U72" s="419">
        <v>0.78</v>
      </c>
      <c r="V72" s="419">
        <v>0.76</v>
      </c>
      <c r="W72" s="419">
        <v>0.74</v>
      </c>
      <c r="X72" s="419">
        <v>0.73</v>
      </c>
      <c r="Y72" s="419">
        <v>0.72</v>
      </c>
      <c r="Z72" s="419">
        <v>0.71</v>
      </c>
      <c r="AA72" s="421">
        <v>0.71</v>
      </c>
      <c r="EC72" s="184"/>
    </row>
    <row r="73" spans="1:133" s="7" customFormat="1" ht="24" customHeight="1">
      <c r="A73" s="427"/>
      <c r="B73" s="424"/>
      <c r="C73" s="430"/>
      <c r="D73" s="4" t="s">
        <v>71</v>
      </c>
      <c r="E73" s="428"/>
      <c r="F73" s="433"/>
      <c r="G73" s="431"/>
      <c r="H73" s="431"/>
      <c r="I73" s="431"/>
      <c r="J73" s="431"/>
      <c r="K73" s="431"/>
      <c r="L73" s="431"/>
      <c r="M73" s="433"/>
      <c r="N73" s="431"/>
      <c r="O73" s="420"/>
      <c r="P73" s="420"/>
      <c r="Q73" s="420"/>
      <c r="R73" s="420"/>
      <c r="S73" s="420"/>
      <c r="T73" s="420"/>
      <c r="U73" s="420"/>
      <c r="V73" s="420"/>
      <c r="W73" s="420"/>
      <c r="X73" s="420"/>
      <c r="Y73" s="420"/>
      <c r="Z73" s="420"/>
      <c r="AA73" s="422"/>
      <c r="EC73" s="184"/>
    </row>
    <row r="74" spans="1:133" s="7" customFormat="1" ht="24" customHeight="1">
      <c r="A74" s="427"/>
      <c r="B74" s="423" t="s">
        <v>84</v>
      </c>
      <c r="C74" s="429" t="s">
        <v>56</v>
      </c>
      <c r="D74" s="3" t="s">
        <v>57</v>
      </c>
      <c r="E74" s="428"/>
      <c r="F74" s="433"/>
      <c r="G74" s="431"/>
      <c r="H74" s="431"/>
      <c r="I74" s="431"/>
      <c r="J74" s="431"/>
      <c r="K74" s="431"/>
      <c r="L74" s="431"/>
      <c r="M74" s="433"/>
      <c r="N74" s="431"/>
      <c r="O74" s="431"/>
      <c r="P74" s="419">
        <v>0.93</v>
      </c>
      <c r="Q74" s="419">
        <v>0.88</v>
      </c>
      <c r="R74" s="419">
        <v>0.87</v>
      </c>
      <c r="S74" s="419">
        <v>0.84</v>
      </c>
      <c r="T74" s="419">
        <v>0.82</v>
      </c>
      <c r="U74" s="419">
        <v>0.81</v>
      </c>
      <c r="V74" s="419">
        <v>0.78</v>
      </c>
      <c r="W74" s="419">
        <v>0.77</v>
      </c>
      <c r="X74" s="419">
        <v>0.75</v>
      </c>
      <c r="Y74" s="419">
        <v>0.74</v>
      </c>
      <c r="Z74" s="419">
        <v>0.74</v>
      </c>
      <c r="AA74" s="421">
        <v>0.73</v>
      </c>
      <c r="EC74" s="184"/>
    </row>
    <row r="75" spans="1:133" s="7" customFormat="1" ht="24" customHeight="1">
      <c r="A75" s="427"/>
      <c r="B75" s="424"/>
      <c r="C75" s="430"/>
      <c r="D75" s="4" t="s">
        <v>71</v>
      </c>
      <c r="E75" s="428"/>
      <c r="F75" s="433"/>
      <c r="G75" s="431"/>
      <c r="H75" s="431"/>
      <c r="I75" s="431"/>
      <c r="J75" s="431"/>
      <c r="K75" s="431"/>
      <c r="L75" s="431"/>
      <c r="M75" s="433"/>
      <c r="N75" s="431"/>
      <c r="O75" s="431"/>
      <c r="P75" s="420"/>
      <c r="Q75" s="420"/>
      <c r="R75" s="420"/>
      <c r="S75" s="420"/>
      <c r="T75" s="420"/>
      <c r="U75" s="420"/>
      <c r="V75" s="420"/>
      <c r="W75" s="420"/>
      <c r="X75" s="420"/>
      <c r="Y75" s="420"/>
      <c r="Z75" s="420"/>
      <c r="AA75" s="422"/>
      <c r="EC75" s="184"/>
    </row>
    <row r="76" spans="1:133" s="7" customFormat="1" ht="24" customHeight="1">
      <c r="A76" s="427"/>
      <c r="B76" s="423" t="s">
        <v>85</v>
      </c>
      <c r="C76" s="429" t="s">
        <v>56</v>
      </c>
      <c r="D76" s="3" t="s">
        <v>57</v>
      </c>
      <c r="E76" s="428"/>
      <c r="F76" s="433"/>
      <c r="G76" s="431"/>
      <c r="H76" s="431"/>
      <c r="I76" s="431"/>
      <c r="J76" s="431"/>
      <c r="K76" s="431"/>
      <c r="L76" s="431"/>
      <c r="M76" s="433"/>
      <c r="N76" s="431"/>
      <c r="O76" s="431"/>
      <c r="P76" s="431"/>
      <c r="Q76" s="419">
        <v>0.95</v>
      </c>
      <c r="R76" s="419">
        <v>0.93</v>
      </c>
      <c r="S76" s="419">
        <v>0.9</v>
      </c>
      <c r="T76" s="419">
        <v>0.89</v>
      </c>
      <c r="U76" s="419">
        <v>0.87</v>
      </c>
      <c r="V76" s="419">
        <v>0.84</v>
      </c>
      <c r="W76" s="419">
        <v>0.82</v>
      </c>
      <c r="X76" s="419">
        <v>0.81</v>
      </c>
      <c r="Y76" s="419">
        <v>0.8</v>
      </c>
      <c r="Z76" s="419">
        <v>0.79</v>
      </c>
      <c r="AA76" s="421">
        <v>0.78</v>
      </c>
      <c r="EC76" s="184"/>
    </row>
    <row r="77" spans="1:133" s="7" customFormat="1" ht="24" customHeight="1">
      <c r="A77" s="427"/>
      <c r="B77" s="424"/>
      <c r="C77" s="430"/>
      <c r="D77" s="4" t="s">
        <v>71</v>
      </c>
      <c r="E77" s="428"/>
      <c r="F77" s="433"/>
      <c r="G77" s="431"/>
      <c r="H77" s="431"/>
      <c r="I77" s="431"/>
      <c r="J77" s="431"/>
      <c r="K77" s="431"/>
      <c r="L77" s="431"/>
      <c r="M77" s="433"/>
      <c r="N77" s="431"/>
      <c r="O77" s="431"/>
      <c r="P77" s="431"/>
      <c r="Q77" s="420"/>
      <c r="R77" s="420"/>
      <c r="S77" s="420"/>
      <c r="T77" s="420"/>
      <c r="U77" s="420"/>
      <c r="V77" s="420"/>
      <c r="W77" s="420"/>
      <c r="X77" s="420"/>
      <c r="Y77" s="420"/>
      <c r="Z77" s="420"/>
      <c r="AA77" s="422"/>
      <c r="EC77" s="184"/>
    </row>
    <row r="78" spans="1:133" s="7" customFormat="1" ht="24" customHeight="1">
      <c r="A78" s="427"/>
      <c r="B78" s="423" t="s">
        <v>86</v>
      </c>
      <c r="C78" s="429" t="s">
        <v>56</v>
      </c>
      <c r="D78" s="3" t="s">
        <v>57</v>
      </c>
      <c r="E78" s="428"/>
      <c r="F78" s="433"/>
      <c r="G78" s="431"/>
      <c r="H78" s="431"/>
      <c r="I78" s="431"/>
      <c r="J78" s="431"/>
      <c r="K78" s="431"/>
      <c r="L78" s="431"/>
      <c r="M78" s="433"/>
      <c r="N78" s="431"/>
      <c r="O78" s="431"/>
      <c r="P78" s="431"/>
      <c r="Q78" s="431"/>
      <c r="R78" s="419">
        <v>0.98</v>
      </c>
      <c r="S78" s="419">
        <v>0.95</v>
      </c>
      <c r="T78" s="419">
        <v>0.93</v>
      </c>
      <c r="U78" s="419">
        <v>0.91</v>
      </c>
      <c r="V78" s="419">
        <v>0.89</v>
      </c>
      <c r="W78" s="419">
        <v>0.87</v>
      </c>
      <c r="X78" s="419">
        <v>0.85</v>
      </c>
      <c r="Y78" s="419">
        <v>0.84</v>
      </c>
      <c r="Z78" s="419">
        <v>0.83</v>
      </c>
      <c r="AA78" s="421">
        <v>0.83</v>
      </c>
      <c r="EC78" s="184"/>
    </row>
    <row r="79" spans="1:133" ht="24" customHeight="1">
      <c r="A79" s="427"/>
      <c r="B79" s="424"/>
      <c r="C79" s="430"/>
      <c r="D79" s="4" t="s">
        <v>71</v>
      </c>
      <c r="E79" s="428"/>
      <c r="F79" s="433"/>
      <c r="G79" s="431"/>
      <c r="H79" s="431"/>
      <c r="I79" s="431"/>
      <c r="J79" s="431"/>
      <c r="K79" s="431"/>
      <c r="L79" s="431"/>
      <c r="M79" s="433"/>
      <c r="N79" s="431"/>
      <c r="O79" s="431"/>
      <c r="P79" s="431"/>
      <c r="Q79" s="431"/>
      <c r="R79" s="420"/>
      <c r="S79" s="420"/>
      <c r="T79" s="420"/>
      <c r="U79" s="420"/>
      <c r="V79" s="420"/>
      <c r="W79" s="420"/>
      <c r="X79" s="420"/>
      <c r="Y79" s="420"/>
      <c r="Z79" s="420"/>
      <c r="AA79" s="422"/>
    </row>
    <row r="80" spans="1:133" ht="24" customHeight="1">
      <c r="A80" s="427"/>
      <c r="B80" s="423" t="s">
        <v>87</v>
      </c>
      <c r="C80" s="429" t="s">
        <v>56</v>
      </c>
      <c r="D80" s="3" t="s">
        <v>57</v>
      </c>
      <c r="E80" s="428"/>
      <c r="F80" s="433"/>
      <c r="G80" s="431"/>
      <c r="H80" s="431"/>
      <c r="I80" s="431"/>
      <c r="J80" s="431"/>
      <c r="K80" s="431"/>
      <c r="L80" s="431"/>
      <c r="M80" s="433"/>
      <c r="N80" s="431"/>
      <c r="O80" s="431"/>
      <c r="P80" s="431"/>
      <c r="Q80" s="431"/>
      <c r="R80" s="431"/>
      <c r="S80" s="419">
        <v>0.97</v>
      </c>
      <c r="T80" s="419">
        <v>0.95</v>
      </c>
      <c r="U80" s="419">
        <v>0.93</v>
      </c>
      <c r="V80" s="419">
        <v>0.9</v>
      </c>
      <c r="W80" s="419">
        <v>0.89</v>
      </c>
      <c r="X80" s="419">
        <v>0.87</v>
      </c>
      <c r="Y80" s="419">
        <v>0.86</v>
      </c>
      <c r="Z80" s="419">
        <v>0.85</v>
      </c>
      <c r="AA80" s="421">
        <v>0.84</v>
      </c>
    </row>
    <row r="81" spans="1:27" ht="24" customHeight="1">
      <c r="A81" s="427"/>
      <c r="B81" s="424"/>
      <c r="C81" s="430"/>
      <c r="D81" s="4" t="s">
        <v>71</v>
      </c>
      <c r="E81" s="428"/>
      <c r="F81" s="433"/>
      <c r="G81" s="431"/>
      <c r="H81" s="431"/>
      <c r="I81" s="431"/>
      <c r="J81" s="431"/>
      <c r="K81" s="431"/>
      <c r="L81" s="431"/>
      <c r="M81" s="433"/>
      <c r="N81" s="431"/>
      <c r="O81" s="431"/>
      <c r="P81" s="431"/>
      <c r="Q81" s="431"/>
      <c r="R81" s="431"/>
      <c r="S81" s="420"/>
      <c r="T81" s="420"/>
      <c r="U81" s="420"/>
      <c r="V81" s="420"/>
      <c r="W81" s="420"/>
      <c r="X81" s="420"/>
      <c r="Y81" s="420"/>
      <c r="Z81" s="420"/>
      <c r="AA81" s="422"/>
    </row>
    <row r="82" spans="1:27" ht="24" customHeight="1">
      <c r="A82" s="427"/>
      <c r="B82" s="423" t="s">
        <v>88</v>
      </c>
      <c r="C82" s="429" t="s">
        <v>56</v>
      </c>
      <c r="D82" s="3" t="s">
        <v>57</v>
      </c>
      <c r="E82" s="428"/>
      <c r="F82" s="433"/>
      <c r="G82" s="431"/>
      <c r="H82" s="431"/>
      <c r="I82" s="431"/>
      <c r="J82" s="431"/>
      <c r="K82" s="431"/>
      <c r="L82" s="431"/>
      <c r="M82" s="433"/>
      <c r="N82" s="431"/>
      <c r="O82" s="431"/>
      <c r="P82" s="431"/>
      <c r="Q82" s="431"/>
      <c r="R82" s="431"/>
      <c r="S82" s="431"/>
      <c r="T82" s="419">
        <v>0.98</v>
      </c>
      <c r="U82" s="419">
        <v>0.96</v>
      </c>
      <c r="V82" s="419">
        <v>0.93</v>
      </c>
      <c r="W82" s="419">
        <v>0.91</v>
      </c>
      <c r="X82" s="419">
        <v>0.89</v>
      </c>
      <c r="Y82" s="419">
        <v>0.89</v>
      </c>
      <c r="Z82" s="419">
        <v>0.88</v>
      </c>
      <c r="AA82" s="421">
        <v>0.87</v>
      </c>
    </row>
    <row r="83" spans="1:27" ht="24" customHeight="1">
      <c r="A83" s="427"/>
      <c r="B83" s="424"/>
      <c r="C83" s="430"/>
      <c r="D83" s="4" t="s">
        <v>71</v>
      </c>
      <c r="E83" s="428"/>
      <c r="F83" s="433"/>
      <c r="G83" s="431"/>
      <c r="H83" s="431"/>
      <c r="I83" s="431"/>
      <c r="J83" s="431"/>
      <c r="K83" s="431"/>
      <c r="L83" s="431"/>
      <c r="M83" s="433"/>
      <c r="N83" s="431"/>
      <c r="O83" s="431"/>
      <c r="P83" s="431"/>
      <c r="Q83" s="431"/>
      <c r="R83" s="431"/>
      <c r="S83" s="431"/>
      <c r="T83" s="420"/>
      <c r="U83" s="420"/>
      <c r="V83" s="420"/>
      <c r="W83" s="420"/>
      <c r="X83" s="420"/>
      <c r="Y83" s="420"/>
      <c r="Z83" s="420"/>
      <c r="AA83" s="422"/>
    </row>
    <row r="84" spans="1:27" ht="24" customHeight="1">
      <c r="A84" s="427"/>
      <c r="B84" s="423" t="s">
        <v>89</v>
      </c>
      <c r="C84" s="429" t="s">
        <v>56</v>
      </c>
      <c r="D84" s="3" t="s">
        <v>57</v>
      </c>
      <c r="E84" s="428"/>
      <c r="F84" s="433"/>
      <c r="G84" s="431"/>
      <c r="H84" s="431"/>
      <c r="I84" s="431"/>
      <c r="J84" s="431"/>
      <c r="K84" s="431"/>
      <c r="L84" s="431"/>
      <c r="M84" s="433"/>
      <c r="N84" s="431"/>
      <c r="O84" s="431"/>
      <c r="P84" s="431"/>
      <c r="Q84" s="431"/>
      <c r="R84" s="431"/>
      <c r="S84" s="431"/>
      <c r="T84" s="431"/>
      <c r="U84" s="419">
        <v>0.98</v>
      </c>
      <c r="V84" s="419">
        <v>0.95</v>
      </c>
      <c r="W84" s="419">
        <v>0.93</v>
      </c>
      <c r="X84" s="419">
        <v>0.91</v>
      </c>
      <c r="Y84" s="419">
        <v>0.9</v>
      </c>
      <c r="Z84" s="419">
        <v>0.89</v>
      </c>
      <c r="AA84" s="421">
        <v>0.89</v>
      </c>
    </row>
    <row r="85" spans="1:27" ht="24" customHeight="1">
      <c r="A85" s="427"/>
      <c r="B85" s="424"/>
      <c r="C85" s="430"/>
      <c r="D85" s="4" t="s">
        <v>71</v>
      </c>
      <c r="E85" s="428"/>
      <c r="F85" s="433"/>
      <c r="G85" s="431"/>
      <c r="H85" s="431"/>
      <c r="I85" s="431"/>
      <c r="J85" s="431"/>
      <c r="K85" s="431"/>
      <c r="L85" s="431"/>
      <c r="M85" s="433"/>
      <c r="N85" s="431"/>
      <c r="O85" s="431"/>
      <c r="P85" s="431"/>
      <c r="Q85" s="431"/>
      <c r="R85" s="431"/>
      <c r="S85" s="431"/>
      <c r="T85" s="431"/>
      <c r="U85" s="420"/>
      <c r="V85" s="420"/>
      <c r="W85" s="420"/>
      <c r="X85" s="420"/>
      <c r="Y85" s="420"/>
      <c r="Z85" s="420"/>
      <c r="AA85" s="422"/>
    </row>
    <row r="86" spans="1:27" ht="24" customHeight="1">
      <c r="A86" s="427"/>
      <c r="B86" s="423" t="s">
        <v>90</v>
      </c>
      <c r="C86" s="429" t="s">
        <v>56</v>
      </c>
      <c r="D86" s="3" t="s">
        <v>57</v>
      </c>
      <c r="E86" s="428"/>
      <c r="F86" s="433"/>
      <c r="G86" s="431"/>
      <c r="H86" s="431"/>
      <c r="I86" s="431"/>
      <c r="J86" s="431"/>
      <c r="K86" s="431"/>
      <c r="L86" s="431"/>
      <c r="M86" s="433"/>
      <c r="N86" s="431"/>
      <c r="O86" s="431"/>
      <c r="P86" s="431"/>
      <c r="Q86" s="431"/>
      <c r="R86" s="431"/>
      <c r="S86" s="431"/>
      <c r="T86" s="431"/>
      <c r="U86" s="431"/>
      <c r="V86" s="419">
        <v>0.97</v>
      </c>
      <c r="W86" s="419">
        <v>0.95</v>
      </c>
      <c r="X86" s="419">
        <v>0.93</v>
      </c>
      <c r="Y86" s="419">
        <v>0.92</v>
      </c>
      <c r="Z86" s="419">
        <v>0.91</v>
      </c>
      <c r="AA86" s="421">
        <v>0.9</v>
      </c>
    </row>
    <row r="87" spans="1:27" ht="24" customHeight="1">
      <c r="A87" s="427"/>
      <c r="B87" s="424"/>
      <c r="C87" s="430"/>
      <c r="D87" s="4" t="s">
        <v>71</v>
      </c>
      <c r="E87" s="428"/>
      <c r="F87" s="433"/>
      <c r="G87" s="431"/>
      <c r="H87" s="431"/>
      <c r="I87" s="431"/>
      <c r="J87" s="431"/>
      <c r="K87" s="431"/>
      <c r="L87" s="431"/>
      <c r="M87" s="433"/>
      <c r="N87" s="431"/>
      <c r="O87" s="431"/>
      <c r="P87" s="431"/>
      <c r="Q87" s="431"/>
      <c r="R87" s="431"/>
      <c r="S87" s="431"/>
      <c r="T87" s="431"/>
      <c r="U87" s="431"/>
      <c r="V87" s="420"/>
      <c r="W87" s="420"/>
      <c r="X87" s="420"/>
      <c r="Y87" s="420"/>
      <c r="Z87" s="420"/>
      <c r="AA87" s="422"/>
    </row>
    <row r="88" spans="1:27" ht="24" customHeight="1">
      <c r="A88" s="427"/>
      <c r="B88" s="423" t="s">
        <v>91</v>
      </c>
      <c r="C88" s="429" t="s">
        <v>56</v>
      </c>
      <c r="D88" s="3" t="s">
        <v>57</v>
      </c>
      <c r="E88" s="428"/>
      <c r="F88" s="433"/>
      <c r="G88" s="431"/>
      <c r="H88" s="431"/>
      <c r="I88" s="431"/>
      <c r="J88" s="431"/>
      <c r="K88" s="431"/>
      <c r="L88" s="431"/>
      <c r="M88" s="433"/>
      <c r="N88" s="431"/>
      <c r="O88" s="431"/>
      <c r="P88" s="431"/>
      <c r="Q88" s="431"/>
      <c r="R88" s="431"/>
      <c r="S88" s="431"/>
      <c r="T88" s="431"/>
      <c r="U88" s="431"/>
      <c r="V88" s="431"/>
      <c r="W88" s="419">
        <v>0.98</v>
      </c>
      <c r="X88" s="419">
        <v>0.96</v>
      </c>
      <c r="Y88" s="419">
        <v>0.95</v>
      </c>
      <c r="Z88" s="419">
        <v>0.94</v>
      </c>
      <c r="AA88" s="421">
        <v>0.93</v>
      </c>
    </row>
    <row r="89" spans="1:27" ht="24" customHeight="1">
      <c r="A89" s="427"/>
      <c r="B89" s="424"/>
      <c r="C89" s="430"/>
      <c r="D89" s="4" t="s">
        <v>71</v>
      </c>
      <c r="E89" s="428"/>
      <c r="F89" s="433"/>
      <c r="G89" s="431"/>
      <c r="H89" s="431"/>
      <c r="I89" s="431"/>
      <c r="J89" s="431"/>
      <c r="K89" s="431"/>
      <c r="L89" s="431"/>
      <c r="M89" s="433"/>
      <c r="N89" s="431"/>
      <c r="O89" s="431"/>
      <c r="P89" s="431"/>
      <c r="Q89" s="431"/>
      <c r="R89" s="431"/>
      <c r="S89" s="431"/>
      <c r="T89" s="431"/>
      <c r="U89" s="431"/>
      <c r="V89" s="431"/>
      <c r="W89" s="420"/>
      <c r="X89" s="420"/>
      <c r="Y89" s="420"/>
      <c r="Z89" s="420"/>
      <c r="AA89" s="422"/>
    </row>
    <row r="90" spans="1:27" ht="24" customHeight="1">
      <c r="A90" s="427"/>
      <c r="B90" s="423" t="s">
        <v>92</v>
      </c>
      <c r="C90" s="429" t="s">
        <v>56</v>
      </c>
      <c r="D90" s="3" t="s">
        <v>57</v>
      </c>
      <c r="E90" s="428"/>
      <c r="F90" s="433"/>
      <c r="G90" s="431"/>
      <c r="H90" s="431"/>
      <c r="I90" s="431"/>
      <c r="J90" s="431"/>
      <c r="K90" s="431"/>
      <c r="L90" s="431"/>
      <c r="M90" s="433"/>
      <c r="N90" s="431"/>
      <c r="O90" s="431"/>
      <c r="P90" s="431"/>
      <c r="Q90" s="431"/>
      <c r="R90" s="431"/>
      <c r="S90" s="431"/>
      <c r="T90" s="431"/>
      <c r="U90" s="431"/>
      <c r="V90" s="431"/>
      <c r="W90" s="431"/>
      <c r="X90" s="419">
        <v>0.98</v>
      </c>
      <c r="Y90" s="419">
        <v>0.97</v>
      </c>
      <c r="Z90" s="419">
        <v>0.96</v>
      </c>
      <c r="AA90" s="421">
        <v>0.95</v>
      </c>
    </row>
    <row r="91" spans="1:27" ht="24" customHeight="1">
      <c r="A91" s="427"/>
      <c r="B91" s="424"/>
      <c r="C91" s="430"/>
      <c r="D91" s="4" t="s">
        <v>71</v>
      </c>
      <c r="E91" s="428"/>
      <c r="F91" s="433"/>
      <c r="G91" s="431"/>
      <c r="H91" s="431"/>
      <c r="I91" s="431"/>
      <c r="J91" s="431"/>
      <c r="K91" s="431"/>
      <c r="L91" s="431"/>
      <c r="M91" s="433"/>
      <c r="N91" s="431"/>
      <c r="O91" s="431"/>
      <c r="P91" s="431"/>
      <c r="Q91" s="431"/>
      <c r="R91" s="431"/>
      <c r="S91" s="431"/>
      <c r="T91" s="431"/>
      <c r="U91" s="431"/>
      <c r="V91" s="431"/>
      <c r="W91" s="431"/>
      <c r="X91" s="420"/>
      <c r="Y91" s="420"/>
      <c r="Z91" s="420"/>
      <c r="AA91" s="422"/>
    </row>
    <row r="92" spans="1:27" ht="24" customHeight="1">
      <c r="A92" s="427"/>
      <c r="B92" s="423" t="s">
        <v>93</v>
      </c>
      <c r="C92" s="429" t="s">
        <v>56</v>
      </c>
      <c r="D92" s="3" t="s">
        <v>57</v>
      </c>
      <c r="E92" s="428"/>
      <c r="F92" s="433"/>
      <c r="G92" s="431"/>
      <c r="H92" s="431"/>
      <c r="I92" s="431"/>
      <c r="J92" s="431"/>
      <c r="K92" s="431"/>
      <c r="L92" s="431"/>
      <c r="M92" s="433"/>
      <c r="N92" s="431"/>
      <c r="O92" s="431"/>
      <c r="P92" s="431"/>
      <c r="Q92" s="431"/>
      <c r="R92" s="431"/>
      <c r="S92" s="431"/>
      <c r="T92" s="431"/>
      <c r="U92" s="431"/>
      <c r="V92" s="431"/>
      <c r="W92" s="431"/>
      <c r="X92" s="431"/>
      <c r="Y92" s="419">
        <v>0.99</v>
      </c>
      <c r="Z92" s="419">
        <v>0.98</v>
      </c>
      <c r="AA92" s="421">
        <v>0.97</v>
      </c>
    </row>
    <row r="93" spans="1:27" ht="24" customHeight="1">
      <c r="A93" s="427"/>
      <c r="B93" s="424"/>
      <c r="C93" s="430"/>
      <c r="D93" s="4" t="s">
        <v>71</v>
      </c>
      <c r="E93" s="428"/>
      <c r="F93" s="433"/>
      <c r="G93" s="431"/>
      <c r="H93" s="431"/>
      <c r="I93" s="431"/>
      <c r="J93" s="431"/>
      <c r="K93" s="431"/>
      <c r="L93" s="431"/>
      <c r="M93" s="433"/>
      <c r="N93" s="431"/>
      <c r="O93" s="431"/>
      <c r="P93" s="431"/>
      <c r="Q93" s="431"/>
      <c r="R93" s="431"/>
      <c r="S93" s="431"/>
      <c r="T93" s="431"/>
      <c r="U93" s="431"/>
      <c r="V93" s="431"/>
      <c r="W93" s="431"/>
      <c r="X93" s="431"/>
      <c r="Y93" s="420"/>
      <c r="Z93" s="420"/>
      <c r="AA93" s="422"/>
    </row>
    <row r="94" spans="1:27" ht="24" customHeight="1">
      <c r="A94" s="427"/>
      <c r="B94" s="423" t="s">
        <v>94</v>
      </c>
      <c r="C94" s="429" t="s">
        <v>56</v>
      </c>
      <c r="D94" s="3" t="s">
        <v>57</v>
      </c>
      <c r="E94" s="428"/>
      <c r="F94" s="433"/>
      <c r="G94" s="431"/>
      <c r="H94" s="431"/>
      <c r="I94" s="431"/>
      <c r="J94" s="431"/>
      <c r="K94" s="431"/>
      <c r="L94" s="431"/>
      <c r="M94" s="433"/>
      <c r="N94" s="431"/>
      <c r="O94" s="431"/>
      <c r="P94" s="431"/>
      <c r="Q94" s="431"/>
      <c r="R94" s="431"/>
      <c r="S94" s="431"/>
      <c r="T94" s="431"/>
      <c r="U94" s="431"/>
      <c r="V94" s="431"/>
      <c r="W94" s="431"/>
      <c r="X94" s="431"/>
      <c r="Y94" s="431"/>
      <c r="Z94" s="419">
        <v>0.99</v>
      </c>
      <c r="AA94" s="421">
        <v>0.98</v>
      </c>
    </row>
    <row r="95" spans="1:27" ht="24" customHeight="1">
      <c r="A95" s="427"/>
      <c r="B95" s="424"/>
      <c r="C95" s="430"/>
      <c r="D95" s="4" t="s">
        <v>71</v>
      </c>
      <c r="E95" s="428"/>
      <c r="F95" s="433"/>
      <c r="G95" s="431"/>
      <c r="H95" s="431"/>
      <c r="I95" s="431"/>
      <c r="J95" s="431"/>
      <c r="K95" s="431"/>
      <c r="L95" s="431"/>
      <c r="M95" s="433"/>
      <c r="N95" s="431"/>
      <c r="O95" s="431"/>
      <c r="P95" s="431"/>
      <c r="Q95" s="431"/>
      <c r="R95" s="431"/>
      <c r="S95" s="431"/>
      <c r="T95" s="431"/>
      <c r="U95" s="431"/>
      <c r="V95" s="431"/>
      <c r="W95" s="431"/>
      <c r="X95" s="431"/>
      <c r="Y95" s="431"/>
      <c r="Z95" s="420"/>
      <c r="AA95" s="422"/>
    </row>
    <row r="96" spans="1:27" ht="24" customHeight="1">
      <c r="A96" s="427"/>
      <c r="B96" s="423" t="s">
        <v>95</v>
      </c>
      <c r="C96" s="429" t="s">
        <v>56</v>
      </c>
      <c r="D96" s="3" t="s">
        <v>57</v>
      </c>
      <c r="E96" s="428"/>
      <c r="F96" s="433"/>
      <c r="G96" s="431"/>
      <c r="H96" s="431"/>
      <c r="I96" s="431"/>
      <c r="J96" s="431"/>
      <c r="K96" s="431"/>
      <c r="L96" s="431"/>
      <c r="M96" s="433"/>
      <c r="N96" s="431"/>
      <c r="O96" s="431"/>
      <c r="P96" s="431"/>
      <c r="Q96" s="431"/>
      <c r="R96" s="431"/>
      <c r="S96" s="431"/>
      <c r="T96" s="431"/>
      <c r="U96" s="431"/>
      <c r="V96" s="431"/>
      <c r="W96" s="431"/>
      <c r="X96" s="431"/>
      <c r="Y96" s="431"/>
      <c r="Z96" s="431"/>
      <c r="AA96" s="421">
        <v>0.99</v>
      </c>
    </row>
    <row r="97" spans="1:27" ht="24" customHeight="1">
      <c r="A97" s="427"/>
      <c r="B97" s="424"/>
      <c r="C97" s="430"/>
      <c r="D97" s="4" t="s">
        <v>71</v>
      </c>
      <c r="E97" s="428"/>
      <c r="F97" s="433"/>
      <c r="G97" s="431"/>
      <c r="H97" s="431"/>
      <c r="I97" s="431"/>
      <c r="J97" s="431"/>
      <c r="K97" s="431"/>
      <c r="L97" s="431"/>
      <c r="M97" s="433"/>
      <c r="N97" s="431"/>
      <c r="O97" s="431"/>
      <c r="P97" s="431"/>
      <c r="Q97" s="431"/>
      <c r="R97" s="431"/>
      <c r="S97" s="431"/>
      <c r="T97" s="431"/>
      <c r="U97" s="431"/>
      <c r="V97" s="431"/>
      <c r="W97" s="431"/>
      <c r="X97" s="431"/>
      <c r="Y97" s="431"/>
      <c r="Z97" s="431"/>
      <c r="AA97" s="422"/>
    </row>
    <row r="98" spans="1:27" ht="24" customHeight="1">
      <c r="A98" s="427"/>
      <c r="B98" s="423" t="s">
        <v>96</v>
      </c>
      <c r="C98" s="429" t="s">
        <v>56</v>
      </c>
      <c r="D98" s="3" t="s">
        <v>57</v>
      </c>
      <c r="E98" s="428"/>
      <c r="F98" s="433"/>
      <c r="G98" s="431"/>
      <c r="H98" s="431"/>
      <c r="I98" s="431"/>
      <c r="J98" s="431"/>
      <c r="K98" s="431"/>
      <c r="L98" s="431"/>
      <c r="M98" s="433"/>
      <c r="N98" s="431"/>
      <c r="O98" s="431"/>
      <c r="P98" s="431"/>
      <c r="Q98" s="431"/>
      <c r="R98" s="431"/>
      <c r="S98" s="431"/>
      <c r="T98" s="431"/>
      <c r="U98" s="431"/>
      <c r="V98" s="431"/>
      <c r="W98" s="431"/>
      <c r="X98" s="431"/>
      <c r="Y98" s="431"/>
      <c r="Z98" s="431"/>
      <c r="AA98" s="444"/>
    </row>
    <row r="99" spans="1:27" ht="24" customHeight="1">
      <c r="A99" s="424"/>
      <c r="B99" s="424"/>
      <c r="C99" s="430"/>
      <c r="D99" s="4" t="s">
        <v>71</v>
      </c>
      <c r="E99" s="428"/>
      <c r="F99" s="433"/>
      <c r="G99" s="431"/>
      <c r="H99" s="431"/>
      <c r="I99" s="431"/>
      <c r="J99" s="431"/>
      <c r="K99" s="431"/>
      <c r="L99" s="431"/>
      <c r="M99" s="433"/>
      <c r="N99" s="431"/>
      <c r="O99" s="431"/>
      <c r="P99" s="431"/>
      <c r="Q99" s="431"/>
      <c r="R99" s="431"/>
      <c r="S99" s="431"/>
      <c r="T99" s="431"/>
      <c r="U99" s="431"/>
      <c r="V99" s="431"/>
      <c r="W99" s="431"/>
      <c r="X99" s="431"/>
      <c r="Y99" s="431"/>
      <c r="Z99" s="431"/>
      <c r="AA99" s="445"/>
    </row>
    <row r="100" spans="1:27" ht="24" customHeight="1">
      <c r="A100" s="423" t="s">
        <v>98</v>
      </c>
      <c r="B100" s="423" t="s">
        <v>184</v>
      </c>
      <c r="C100" s="429" t="s">
        <v>56</v>
      </c>
      <c r="D100" s="3" t="s">
        <v>57</v>
      </c>
      <c r="E100" s="428"/>
      <c r="F100" s="425">
        <v>0.69</v>
      </c>
      <c r="G100" s="419">
        <v>0.53</v>
      </c>
      <c r="H100" s="419">
        <v>0.44</v>
      </c>
      <c r="I100" s="419">
        <v>0.37</v>
      </c>
      <c r="J100" s="419">
        <v>0.34</v>
      </c>
      <c r="K100" s="419">
        <v>0.32</v>
      </c>
      <c r="L100" s="419">
        <v>0.31</v>
      </c>
      <c r="M100" s="425">
        <v>0.3</v>
      </c>
      <c r="N100" s="419">
        <v>0.28000000000000003</v>
      </c>
      <c r="O100" s="419">
        <v>0.27</v>
      </c>
      <c r="P100" s="419">
        <v>0.26</v>
      </c>
      <c r="Q100" s="419">
        <v>0.24</v>
      </c>
      <c r="R100" s="419">
        <v>0.24</v>
      </c>
      <c r="S100" s="419">
        <v>0.23</v>
      </c>
      <c r="T100" s="419">
        <v>0.23</v>
      </c>
      <c r="U100" s="419">
        <v>0.22</v>
      </c>
      <c r="V100" s="419">
        <v>0.22</v>
      </c>
      <c r="W100" s="419">
        <v>0.21</v>
      </c>
      <c r="X100" s="419">
        <v>0.21</v>
      </c>
      <c r="Y100" s="419">
        <v>0.2</v>
      </c>
      <c r="Z100" s="419">
        <v>0.2</v>
      </c>
      <c r="AA100" s="421">
        <v>0.2</v>
      </c>
    </row>
    <row r="101" spans="1:27" ht="24" customHeight="1">
      <c r="A101" s="427"/>
      <c r="B101" s="424"/>
      <c r="C101" s="430"/>
      <c r="D101" s="4" t="s">
        <v>71</v>
      </c>
      <c r="E101" s="428"/>
      <c r="F101" s="426"/>
      <c r="G101" s="420"/>
      <c r="H101" s="420"/>
      <c r="I101" s="420"/>
      <c r="J101" s="420"/>
      <c r="K101" s="420"/>
      <c r="L101" s="420"/>
      <c r="M101" s="426"/>
      <c r="N101" s="420"/>
      <c r="O101" s="420"/>
      <c r="P101" s="420"/>
      <c r="Q101" s="420"/>
      <c r="R101" s="420"/>
      <c r="S101" s="420"/>
      <c r="T101" s="420"/>
      <c r="U101" s="420"/>
      <c r="V101" s="420"/>
      <c r="W101" s="420"/>
      <c r="X101" s="420"/>
      <c r="Y101" s="420"/>
      <c r="Z101" s="420"/>
      <c r="AA101" s="422"/>
    </row>
    <row r="102" spans="1:27" ht="24" customHeight="1">
      <c r="A102" s="427"/>
      <c r="B102" s="423" t="s">
        <v>185</v>
      </c>
      <c r="C102" s="429" t="s">
        <v>56</v>
      </c>
      <c r="D102" s="3" t="s">
        <v>57</v>
      </c>
      <c r="E102" s="428"/>
      <c r="F102" s="446"/>
      <c r="G102" s="419">
        <v>0.77</v>
      </c>
      <c r="H102" s="419">
        <v>0.63</v>
      </c>
      <c r="I102" s="419">
        <v>0.54</v>
      </c>
      <c r="J102" s="419">
        <v>0.5</v>
      </c>
      <c r="K102" s="419">
        <v>0.47</v>
      </c>
      <c r="L102" s="419">
        <v>0.45</v>
      </c>
      <c r="M102" s="425">
        <v>0.43</v>
      </c>
      <c r="N102" s="419">
        <v>0.41</v>
      </c>
      <c r="O102" s="419">
        <v>0.4</v>
      </c>
      <c r="P102" s="419">
        <v>0.37</v>
      </c>
      <c r="Q102" s="419">
        <v>0.35</v>
      </c>
      <c r="R102" s="419">
        <v>0.34</v>
      </c>
      <c r="S102" s="419">
        <v>0.33</v>
      </c>
      <c r="T102" s="419">
        <v>0.33</v>
      </c>
      <c r="U102" s="419">
        <v>0.32</v>
      </c>
      <c r="V102" s="419">
        <v>0.31</v>
      </c>
      <c r="W102" s="419">
        <v>0.31</v>
      </c>
      <c r="X102" s="419">
        <v>0.3</v>
      </c>
      <c r="Y102" s="419">
        <v>0.3</v>
      </c>
      <c r="Z102" s="419">
        <v>0.28999999999999998</v>
      </c>
      <c r="AA102" s="421">
        <v>0.28999999999999998</v>
      </c>
    </row>
    <row r="103" spans="1:27" ht="24" customHeight="1">
      <c r="A103" s="427"/>
      <c r="B103" s="424"/>
      <c r="C103" s="430"/>
      <c r="D103" s="4" t="s">
        <v>71</v>
      </c>
      <c r="E103" s="428"/>
      <c r="F103" s="446"/>
      <c r="G103" s="420"/>
      <c r="H103" s="420"/>
      <c r="I103" s="420"/>
      <c r="J103" s="420"/>
      <c r="K103" s="420"/>
      <c r="L103" s="420"/>
      <c r="M103" s="426"/>
      <c r="N103" s="420"/>
      <c r="O103" s="420"/>
      <c r="P103" s="420"/>
      <c r="Q103" s="420"/>
      <c r="R103" s="420"/>
      <c r="S103" s="420"/>
      <c r="T103" s="420"/>
      <c r="U103" s="420"/>
      <c r="V103" s="420"/>
      <c r="W103" s="420"/>
      <c r="X103" s="420"/>
      <c r="Y103" s="420"/>
      <c r="Z103" s="420"/>
      <c r="AA103" s="422"/>
    </row>
    <row r="104" spans="1:27" ht="24" customHeight="1">
      <c r="A104" s="427"/>
      <c r="B104" s="423" t="s">
        <v>75</v>
      </c>
      <c r="C104" s="429" t="s">
        <v>56</v>
      </c>
      <c r="D104" s="3" t="s">
        <v>57</v>
      </c>
      <c r="E104" s="428"/>
      <c r="F104" s="446"/>
      <c r="G104" s="431"/>
      <c r="H104" s="419">
        <v>0.82</v>
      </c>
      <c r="I104" s="419">
        <v>0.7</v>
      </c>
      <c r="J104" s="419">
        <v>0.65</v>
      </c>
      <c r="K104" s="419">
        <v>0.61</v>
      </c>
      <c r="L104" s="419">
        <v>0.57999999999999996</v>
      </c>
      <c r="M104" s="425">
        <v>0.56000000000000005</v>
      </c>
      <c r="N104" s="419">
        <v>0.53</v>
      </c>
      <c r="O104" s="419">
        <v>0.52</v>
      </c>
      <c r="P104" s="419">
        <v>0.48</v>
      </c>
      <c r="Q104" s="419">
        <v>0.46</v>
      </c>
      <c r="R104" s="419">
        <v>0.45</v>
      </c>
      <c r="S104" s="419">
        <v>0.43</v>
      </c>
      <c r="T104" s="419">
        <v>0.43</v>
      </c>
      <c r="U104" s="419">
        <v>0.42</v>
      </c>
      <c r="V104" s="419">
        <v>0.4</v>
      </c>
      <c r="W104" s="419">
        <v>0.4</v>
      </c>
      <c r="X104" s="419">
        <v>0.39</v>
      </c>
      <c r="Y104" s="419">
        <v>0.38</v>
      </c>
      <c r="Z104" s="419">
        <v>0.38</v>
      </c>
      <c r="AA104" s="421">
        <v>0.38</v>
      </c>
    </row>
    <row r="105" spans="1:27" ht="24" customHeight="1">
      <c r="A105" s="427"/>
      <c r="B105" s="424"/>
      <c r="C105" s="430"/>
      <c r="D105" s="4" t="s">
        <v>71</v>
      </c>
      <c r="E105" s="428"/>
      <c r="F105" s="446"/>
      <c r="G105" s="431"/>
      <c r="H105" s="420"/>
      <c r="I105" s="420"/>
      <c r="J105" s="420"/>
      <c r="K105" s="420"/>
      <c r="L105" s="420"/>
      <c r="M105" s="426"/>
      <c r="N105" s="420"/>
      <c r="O105" s="420"/>
      <c r="P105" s="420"/>
      <c r="Q105" s="420"/>
      <c r="R105" s="420"/>
      <c r="S105" s="420"/>
      <c r="T105" s="420"/>
      <c r="U105" s="420"/>
      <c r="V105" s="420"/>
      <c r="W105" s="420"/>
      <c r="X105" s="420"/>
      <c r="Y105" s="420"/>
      <c r="Z105" s="420"/>
      <c r="AA105" s="422"/>
    </row>
    <row r="106" spans="1:27" ht="24" customHeight="1">
      <c r="A106" s="427"/>
      <c r="B106" s="423" t="s">
        <v>76</v>
      </c>
      <c r="C106" s="429" t="s">
        <v>56</v>
      </c>
      <c r="D106" s="3" t="s">
        <v>57</v>
      </c>
      <c r="E106" s="428"/>
      <c r="F106" s="446"/>
      <c r="G106" s="431"/>
      <c r="H106" s="431"/>
      <c r="I106" s="419">
        <v>0.85</v>
      </c>
      <c r="J106" s="419">
        <v>0.79</v>
      </c>
      <c r="K106" s="419">
        <v>0.74</v>
      </c>
      <c r="L106" s="419">
        <v>0.71</v>
      </c>
      <c r="M106" s="425">
        <v>0.68</v>
      </c>
      <c r="N106" s="419">
        <v>0.65</v>
      </c>
      <c r="O106" s="419">
        <v>0.63</v>
      </c>
      <c r="P106" s="419">
        <v>0.59</v>
      </c>
      <c r="Q106" s="419">
        <v>0.56000000000000005</v>
      </c>
      <c r="R106" s="419">
        <v>0.55000000000000004</v>
      </c>
      <c r="S106" s="419">
        <v>0.53</v>
      </c>
      <c r="T106" s="419">
        <v>0.52</v>
      </c>
      <c r="U106" s="419">
        <v>0.51</v>
      </c>
      <c r="V106" s="419">
        <v>0.49</v>
      </c>
      <c r="W106" s="419">
        <v>0.48</v>
      </c>
      <c r="X106" s="419">
        <v>0.47</v>
      </c>
      <c r="Y106" s="419">
        <v>0.47</v>
      </c>
      <c r="Z106" s="419">
        <v>0.46</v>
      </c>
      <c r="AA106" s="421">
        <v>0.46</v>
      </c>
    </row>
    <row r="107" spans="1:27" ht="24" customHeight="1">
      <c r="A107" s="427"/>
      <c r="B107" s="424"/>
      <c r="C107" s="430"/>
      <c r="D107" s="4" t="s">
        <v>71</v>
      </c>
      <c r="E107" s="428"/>
      <c r="F107" s="446"/>
      <c r="G107" s="431"/>
      <c r="H107" s="431"/>
      <c r="I107" s="420"/>
      <c r="J107" s="420"/>
      <c r="K107" s="420"/>
      <c r="L107" s="420"/>
      <c r="M107" s="426"/>
      <c r="N107" s="420"/>
      <c r="O107" s="420"/>
      <c r="P107" s="420"/>
      <c r="Q107" s="420"/>
      <c r="R107" s="420"/>
      <c r="S107" s="420"/>
      <c r="T107" s="420"/>
      <c r="U107" s="420"/>
      <c r="V107" s="420"/>
      <c r="W107" s="420"/>
      <c r="X107" s="420"/>
      <c r="Y107" s="420"/>
      <c r="Z107" s="420"/>
      <c r="AA107" s="422"/>
    </row>
    <row r="108" spans="1:27" ht="24" customHeight="1">
      <c r="A108" s="427"/>
      <c r="B108" s="423" t="s">
        <v>77</v>
      </c>
      <c r="C108" s="429" t="s">
        <v>56</v>
      </c>
      <c r="D108" s="3" t="s">
        <v>57</v>
      </c>
      <c r="E108" s="428"/>
      <c r="F108" s="446"/>
      <c r="G108" s="431"/>
      <c r="H108" s="431"/>
      <c r="I108" s="431"/>
      <c r="J108" s="419">
        <v>0.93</v>
      </c>
      <c r="K108" s="419">
        <v>0.87</v>
      </c>
      <c r="L108" s="419">
        <v>0.83</v>
      </c>
      <c r="M108" s="425">
        <v>0.8</v>
      </c>
      <c r="N108" s="419">
        <v>0.77</v>
      </c>
      <c r="O108" s="419">
        <v>0.74</v>
      </c>
      <c r="P108" s="419">
        <v>0.69</v>
      </c>
      <c r="Q108" s="419">
        <v>0.66</v>
      </c>
      <c r="R108" s="419">
        <v>0.64</v>
      </c>
      <c r="S108" s="419">
        <v>0.62</v>
      </c>
      <c r="T108" s="419">
        <v>0.61</v>
      </c>
      <c r="U108" s="419">
        <v>0.6</v>
      </c>
      <c r="V108" s="419">
        <v>0.57999999999999996</v>
      </c>
      <c r="W108" s="419">
        <v>0.56999999999999995</v>
      </c>
      <c r="X108" s="419">
        <v>0.56000000000000005</v>
      </c>
      <c r="Y108" s="419">
        <v>0.55000000000000004</v>
      </c>
      <c r="Z108" s="419">
        <v>0.55000000000000004</v>
      </c>
      <c r="AA108" s="421">
        <v>0.54</v>
      </c>
    </row>
    <row r="109" spans="1:27" ht="24" customHeight="1">
      <c r="A109" s="427"/>
      <c r="B109" s="424"/>
      <c r="C109" s="430"/>
      <c r="D109" s="4" t="s">
        <v>71</v>
      </c>
      <c r="E109" s="428"/>
      <c r="F109" s="446"/>
      <c r="G109" s="431"/>
      <c r="H109" s="431"/>
      <c r="I109" s="431"/>
      <c r="J109" s="420"/>
      <c r="K109" s="420"/>
      <c r="L109" s="420"/>
      <c r="M109" s="426"/>
      <c r="N109" s="420"/>
      <c r="O109" s="420"/>
      <c r="P109" s="420"/>
      <c r="Q109" s="420"/>
      <c r="R109" s="420"/>
      <c r="S109" s="420"/>
      <c r="T109" s="420"/>
      <c r="U109" s="420"/>
      <c r="V109" s="420"/>
      <c r="W109" s="420"/>
      <c r="X109" s="420"/>
      <c r="Y109" s="420"/>
      <c r="Z109" s="420"/>
      <c r="AA109" s="422"/>
    </row>
    <row r="110" spans="1:27" ht="24" customHeight="1">
      <c r="A110" s="427"/>
      <c r="B110" s="423" t="s">
        <v>78</v>
      </c>
      <c r="C110" s="429" t="s">
        <v>56</v>
      </c>
      <c r="D110" s="3" t="s">
        <v>57</v>
      </c>
      <c r="E110" s="428"/>
      <c r="F110" s="446"/>
      <c r="G110" s="431"/>
      <c r="H110" s="431"/>
      <c r="I110" s="431"/>
      <c r="J110" s="431"/>
      <c r="K110" s="419">
        <v>0.94</v>
      </c>
      <c r="L110" s="419">
        <v>0.89</v>
      </c>
      <c r="M110" s="425">
        <v>0.86</v>
      </c>
      <c r="N110" s="419">
        <v>0.82</v>
      </c>
      <c r="O110" s="419">
        <v>0.8</v>
      </c>
      <c r="P110" s="419">
        <v>0.74</v>
      </c>
      <c r="Q110" s="419">
        <v>0.71</v>
      </c>
      <c r="R110" s="419">
        <v>0.69</v>
      </c>
      <c r="S110" s="419">
        <v>0.67</v>
      </c>
      <c r="T110" s="419">
        <v>0.66</v>
      </c>
      <c r="U110" s="419">
        <v>0.64</v>
      </c>
      <c r="V110" s="419">
        <v>0.62</v>
      </c>
      <c r="W110" s="419">
        <v>0.61</v>
      </c>
      <c r="X110" s="419">
        <v>0.6</v>
      </c>
      <c r="Y110" s="419">
        <v>0.59</v>
      </c>
      <c r="Z110" s="419">
        <v>0.59</v>
      </c>
      <c r="AA110" s="421">
        <v>0.57999999999999996</v>
      </c>
    </row>
    <row r="111" spans="1:27" ht="24" customHeight="1">
      <c r="A111" s="427"/>
      <c r="B111" s="424"/>
      <c r="C111" s="430"/>
      <c r="D111" s="4" t="s">
        <v>71</v>
      </c>
      <c r="E111" s="428"/>
      <c r="F111" s="446"/>
      <c r="G111" s="431"/>
      <c r="H111" s="431"/>
      <c r="I111" s="431"/>
      <c r="J111" s="431"/>
      <c r="K111" s="420"/>
      <c r="L111" s="420"/>
      <c r="M111" s="426"/>
      <c r="N111" s="420"/>
      <c r="O111" s="420"/>
      <c r="P111" s="420"/>
      <c r="Q111" s="420"/>
      <c r="R111" s="420"/>
      <c r="S111" s="420"/>
      <c r="T111" s="420"/>
      <c r="U111" s="420"/>
      <c r="V111" s="420"/>
      <c r="W111" s="420"/>
      <c r="X111" s="420"/>
      <c r="Y111" s="420"/>
      <c r="Z111" s="420"/>
      <c r="AA111" s="422"/>
    </row>
    <row r="112" spans="1:27" ht="24" customHeight="1">
      <c r="A112" s="427"/>
      <c r="B112" s="423" t="s">
        <v>79</v>
      </c>
      <c r="C112" s="429" t="s">
        <v>56</v>
      </c>
      <c r="D112" s="3" t="s">
        <v>57</v>
      </c>
      <c r="E112" s="428"/>
      <c r="F112" s="446"/>
      <c r="G112" s="431"/>
      <c r="H112" s="431"/>
      <c r="I112" s="431"/>
      <c r="J112" s="431"/>
      <c r="K112" s="431"/>
      <c r="L112" s="419">
        <v>0.95</v>
      </c>
      <c r="M112" s="425">
        <v>0.91</v>
      </c>
      <c r="N112" s="419">
        <v>0.88</v>
      </c>
      <c r="O112" s="419">
        <v>0.85</v>
      </c>
      <c r="P112" s="419">
        <v>0.79</v>
      </c>
      <c r="Q112" s="419">
        <v>0.75</v>
      </c>
      <c r="R112" s="419">
        <v>0.74</v>
      </c>
      <c r="S112" s="419">
        <v>0.71</v>
      </c>
      <c r="T112" s="419">
        <v>0.7</v>
      </c>
      <c r="U112" s="419">
        <v>0.69</v>
      </c>
      <c r="V112" s="419">
        <v>0.66</v>
      </c>
      <c r="W112" s="419">
        <v>0.65</v>
      </c>
      <c r="X112" s="419">
        <v>0.64</v>
      </c>
      <c r="Y112" s="419">
        <v>0.63</v>
      </c>
      <c r="Z112" s="419">
        <v>0.63</v>
      </c>
      <c r="AA112" s="421">
        <v>0.62</v>
      </c>
    </row>
    <row r="113" spans="1:27" ht="24" customHeight="1">
      <c r="A113" s="427"/>
      <c r="B113" s="424"/>
      <c r="C113" s="430"/>
      <c r="D113" s="4" t="s">
        <v>71</v>
      </c>
      <c r="E113" s="428"/>
      <c r="F113" s="446"/>
      <c r="G113" s="431"/>
      <c r="H113" s="431"/>
      <c r="I113" s="431"/>
      <c r="J113" s="431"/>
      <c r="K113" s="431"/>
      <c r="L113" s="420"/>
      <c r="M113" s="426"/>
      <c r="N113" s="420"/>
      <c r="O113" s="420"/>
      <c r="P113" s="420"/>
      <c r="Q113" s="420"/>
      <c r="R113" s="420"/>
      <c r="S113" s="420"/>
      <c r="T113" s="420"/>
      <c r="U113" s="420"/>
      <c r="V113" s="420"/>
      <c r="W113" s="420"/>
      <c r="X113" s="420"/>
      <c r="Y113" s="420"/>
      <c r="Z113" s="420"/>
      <c r="AA113" s="422"/>
    </row>
    <row r="114" spans="1:27" ht="24" customHeight="1">
      <c r="A114" s="427"/>
      <c r="B114" s="423" t="s">
        <v>81</v>
      </c>
      <c r="C114" s="429" t="s">
        <v>56</v>
      </c>
      <c r="D114" s="3" t="s">
        <v>57</v>
      </c>
      <c r="E114" s="428"/>
      <c r="F114" s="446"/>
      <c r="G114" s="431"/>
      <c r="H114" s="431"/>
      <c r="I114" s="431"/>
      <c r="J114" s="431"/>
      <c r="K114" s="431"/>
      <c r="L114" s="431"/>
      <c r="M114" s="425">
        <v>0.96</v>
      </c>
      <c r="N114" s="419">
        <v>0.92</v>
      </c>
      <c r="O114" s="419">
        <v>0.89</v>
      </c>
      <c r="P114" s="419">
        <v>0.83</v>
      </c>
      <c r="Q114" s="419">
        <v>0.79</v>
      </c>
      <c r="R114" s="419">
        <v>0.77</v>
      </c>
      <c r="S114" s="419">
        <v>0.75</v>
      </c>
      <c r="T114" s="419">
        <v>0.74</v>
      </c>
      <c r="U114" s="419">
        <v>0.72</v>
      </c>
      <c r="V114" s="419">
        <v>0.7</v>
      </c>
      <c r="W114" s="419">
        <v>0.69</v>
      </c>
      <c r="X114" s="419">
        <v>0.67</v>
      </c>
      <c r="Y114" s="419">
        <v>0.67</v>
      </c>
      <c r="Z114" s="419">
        <v>0.66</v>
      </c>
      <c r="AA114" s="421">
        <v>0.65</v>
      </c>
    </row>
    <row r="115" spans="1:27" ht="24" customHeight="1">
      <c r="A115" s="427"/>
      <c r="B115" s="424"/>
      <c r="C115" s="430"/>
      <c r="D115" s="4" t="s">
        <v>71</v>
      </c>
      <c r="E115" s="428"/>
      <c r="F115" s="446"/>
      <c r="G115" s="431"/>
      <c r="H115" s="431"/>
      <c r="I115" s="431"/>
      <c r="J115" s="431"/>
      <c r="K115" s="431"/>
      <c r="L115" s="431"/>
      <c r="M115" s="426"/>
      <c r="N115" s="420"/>
      <c r="O115" s="420"/>
      <c r="P115" s="420"/>
      <c r="Q115" s="420"/>
      <c r="R115" s="420"/>
      <c r="S115" s="420"/>
      <c r="T115" s="420"/>
      <c r="U115" s="420"/>
      <c r="V115" s="420"/>
      <c r="W115" s="420"/>
      <c r="X115" s="420"/>
      <c r="Y115" s="420"/>
      <c r="Z115" s="420"/>
      <c r="AA115" s="422"/>
    </row>
    <row r="116" spans="1:27" ht="24" customHeight="1">
      <c r="A116" s="427"/>
      <c r="B116" s="423" t="s">
        <v>82</v>
      </c>
      <c r="C116" s="429" t="s">
        <v>56</v>
      </c>
      <c r="D116" s="3" t="s">
        <v>57</v>
      </c>
      <c r="E116" s="428"/>
      <c r="F116" s="446"/>
      <c r="G116" s="431"/>
      <c r="H116" s="431"/>
      <c r="I116" s="431"/>
      <c r="J116" s="431"/>
      <c r="K116" s="431"/>
      <c r="L116" s="431"/>
      <c r="M116" s="446"/>
      <c r="N116" s="419">
        <v>0.96</v>
      </c>
      <c r="O116" s="419">
        <v>0.93</v>
      </c>
      <c r="P116" s="419">
        <v>0.87</v>
      </c>
      <c r="Q116" s="419">
        <v>0.82</v>
      </c>
      <c r="R116" s="419">
        <v>0.81</v>
      </c>
      <c r="S116" s="419">
        <v>0.78</v>
      </c>
      <c r="T116" s="419">
        <v>0.77</v>
      </c>
      <c r="U116" s="419">
        <v>0.75</v>
      </c>
      <c r="V116" s="419">
        <v>0.73</v>
      </c>
      <c r="W116" s="419">
        <v>0.71</v>
      </c>
      <c r="X116" s="419">
        <v>0.7</v>
      </c>
      <c r="Y116" s="419">
        <v>0.69</v>
      </c>
      <c r="Z116" s="419">
        <v>0.69</v>
      </c>
      <c r="AA116" s="421">
        <v>0.68</v>
      </c>
    </row>
    <row r="117" spans="1:27" ht="24" customHeight="1">
      <c r="A117" s="427"/>
      <c r="B117" s="424"/>
      <c r="C117" s="430"/>
      <c r="D117" s="4" t="s">
        <v>71</v>
      </c>
      <c r="E117" s="428"/>
      <c r="F117" s="446"/>
      <c r="G117" s="431"/>
      <c r="H117" s="431"/>
      <c r="I117" s="431"/>
      <c r="J117" s="431"/>
      <c r="K117" s="431"/>
      <c r="L117" s="431"/>
      <c r="M117" s="446"/>
      <c r="N117" s="420"/>
      <c r="O117" s="420"/>
      <c r="P117" s="420"/>
      <c r="Q117" s="420"/>
      <c r="R117" s="420"/>
      <c r="S117" s="420"/>
      <c r="T117" s="420"/>
      <c r="U117" s="420"/>
      <c r="V117" s="420"/>
      <c r="W117" s="420"/>
      <c r="X117" s="420"/>
      <c r="Y117" s="420"/>
      <c r="Z117" s="420"/>
      <c r="AA117" s="422"/>
    </row>
    <row r="118" spans="1:27" ht="24" customHeight="1">
      <c r="A118" s="427"/>
      <c r="B118" s="423" t="s">
        <v>83</v>
      </c>
      <c r="C118" s="429" t="s">
        <v>56</v>
      </c>
      <c r="D118" s="3" t="s">
        <v>57</v>
      </c>
      <c r="E118" s="428"/>
      <c r="F118" s="446"/>
      <c r="G118" s="431"/>
      <c r="H118" s="431"/>
      <c r="I118" s="431"/>
      <c r="J118" s="431"/>
      <c r="K118" s="431"/>
      <c r="L118" s="431"/>
      <c r="M118" s="433"/>
      <c r="N118" s="431"/>
      <c r="O118" s="419">
        <v>0.97</v>
      </c>
      <c r="P118" s="419">
        <v>0.9</v>
      </c>
      <c r="Q118" s="419">
        <v>0.86</v>
      </c>
      <c r="R118" s="419">
        <v>0.84</v>
      </c>
      <c r="S118" s="419">
        <v>0.81</v>
      </c>
      <c r="T118" s="419">
        <v>0.8</v>
      </c>
      <c r="U118" s="419">
        <v>0.78</v>
      </c>
      <c r="V118" s="419">
        <v>0.76</v>
      </c>
      <c r="W118" s="419">
        <v>0.74</v>
      </c>
      <c r="X118" s="419">
        <v>0.73</v>
      </c>
      <c r="Y118" s="419">
        <v>0.72</v>
      </c>
      <c r="Z118" s="419">
        <v>0.71</v>
      </c>
      <c r="AA118" s="421">
        <v>0.71</v>
      </c>
    </row>
    <row r="119" spans="1:27" ht="24" customHeight="1">
      <c r="A119" s="427"/>
      <c r="B119" s="424"/>
      <c r="C119" s="430"/>
      <c r="D119" s="4" t="s">
        <v>71</v>
      </c>
      <c r="E119" s="428"/>
      <c r="F119" s="446"/>
      <c r="G119" s="431"/>
      <c r="H119" s="431"/>
      <c r="I119" s="431"/>
      <c r="J119" s="431"/>
      <c r="K119" s="431"/>
      <c r="L119" s="431"/>
      <c r="M119" s="433"/>
      <c r="N119" s="431"/>
      <c r="O119" s="420"/>
      <c r="P119" s="420"/>
      <c r="Q119" s="420"/>
      <c r="R119" s="420"/>
      <c r="S119" s="420"/>
      <c r="T119" s="420"/>
      <c r="U119" s="420"/>
      <c r="V119" s="420"/>
      <c r="W119" s="420"/>
      <c r="X119" s="420"/>
      <c r="Y119" s="420"/>
      <c r="Z119" s="420"/>
      <c r="AA119" s="422"/>
    </row>
    <row r="120" spans="1:27" ht="24" customHeight="1">
      <c r="A120" s="427"/>
      <c r="B120" s="423" t="s">
        <v>84</v>
      </c>
      <c r="C120" s="429" t="s">
        <v>56</v>
      </c>
      <c r="D120" s="3" t="s">
        <v>57</v>
      </c>
      <c r="E120" s="428"/>
      <c r="F120" s="446"/>
      <c r="G120" s="431"/>
      <c r="H120" s="431"/>
      <c r="I120" s="431"/>
      <c r="J120" s="431"/>
      <c r="K120" s="431"/>
      <c r="L120" s="431"/>
      <c r="M120" s="433"/>
      <c r="N120" s="431"/>
      <c r="O120" s="431"/>
      <c r="P120" s="419">
        <v>0.93</v>
      </c>
      <c r="Q120" s="419">
        <v>0.88</v>
      </c>
      <c r="R120" s="419">
        <v>0.87</v>
      </c>
      <c r="S120" s="419">
        <v>0.84</v>
      </c>
      <c r="T120" s="419">
        <v>0.82</v>
      </c>
      <c r="U120" s="419">
        <v>0.81</v>
      </c>
      <c r="V120" s="419">
        <v>0.78</v>
      </c>
      <c r="W120" s="419">
        <v>0.77</v>
      </c>
      <c r="X120" s="419">
        <v>0.75</v>
      </c>
      <c r="Y120" s="419">
        <v>0.74</v>
      </c>
      <c r="Z120" s="419">
        <v>0.74</v>
      </c>
      <c r="AA120" s="421">
        <v>0.73</v>
      </c>
    </row>
    <row r="121" spans="1:27" ht="24" customHeight="1">
      <c r="A121" s="427"/>
      <c r="B121" s="424"/>
      <c r="C121" s="430"/>
      <c r="D121" s="4" t="s">
        <v>71</v>
      </c>
      <c r="E121" s="428"/>
      <c r="F121" s="446"/>
      <c r="G121" s="431"/>
      <c r="H121" s="431"/>
      <c r="I121" s="431"/>
      <c r="J121" s="431"/>
      <c r="K121" s="431"/>
      <c r="L121" s="431"/>
      <c r="M121" s="433"/>
      <c r="N121" s="431"/>
      <c r="O121" s="431"/>
      <c r="P121" s="420"/>
      <c r="Q121" s="420"/>
      <c r="R121" s="420"/>
      <c r="S121" s="420"/>
      <c r="T121" s="420"/>
      <c r="U121" s="420"/>
      <c r="V121" s="420"/>
      <c r="W121" s="420"/>
      <c r="X121" s="420"/>
      <c r="Y121" s="420"/>
      <c r="Z121" s="420"/>
      <c r="AA121" s="422"/>
    </row>
    <row r="122" spans="1:27" ht="24" customHeight="1">
      <c r="A122" s="427"/>
      <c r="B122" s="423" t="s">
        <v>85</v>
      </c>
      <c r="C122" s="429" t="s">
        <v>56</v>
      </c>
      <c r="D122" s="3" t="s">
        <v>57</v>
      </c>
      <c r="E122" s="428"/>
      <c r="F122" s="446"/>
      <c r="G122" s="431"/>
      <c r="H122" s="431"/>
      <c r="I122" s="431"/>
      <c r="J122" s="431"/>
      <c r="K122" s="431"/>
      <c r="L122" s="431"/>
      <c r="M122" s="433"/>
      <c r="N122" s="431"/>
      <c r="O122" s="431"/>
      <c r="P122" s="431"/>
      <c r="Q122" s="419">
        <v>0.95</v>
      </c>
      <c r="R122" s="419">
        <v>0.93</v>
      </c>
      <c r="S122" s="419">
        <v>0.9</v>
      </c>
      <c r="T122" s="419">
        <v>0.89</v>
      </c>
      <c r="U122" s="419">
        <v>0.87</v>
      </c>
      <c r="V122" s="419">
        <v>0.84</v>
      </c>
      <c r="W122" s="419">
        <v>0.82</v>
      </c>
      <c r="X122" s="419">
        <v>0.81</v>
      </c>
      <c r="Y122" s="419">
        <v>0.8</v>
      </c>
      <c r="Z122" s="419">
        <v>0.79</v>
      </c>
      <c r="AA122" s="421">
        <v>0.78</v>
      </c>
    </row>
    <row r="123" spans="1:27" ht="24" customHeight="1">
      <c r="A123" s="427"/>
      <c r="B123" s="424"/>
      <c r="C123" s="430"/>
      <c r="D123" s="4" t="s">
        <v>71</v>
      </c>
      <c r="E123" s="428"/>
      <c r="F123" s="446"/>
      <c r="G123" s="431"/>
      <c r="H123" s="431"/>
      <c r="I123" s="431"/>
      <c r="J123" s="431"/>
      <c r="K123" s="431"/>
      <c r="L123" s="431"/>
      <c r="M123" s="433"/>
      <c r="N123" s="431"/>
      <c r="O123" s="431"/>
      <c r="P123" s="431"/>
      <c r="Q123" s="420"/>
      <c r="R123" s="420"/>
      <c r="S123" s="420"/>
      <c r="T123" s="420"/>
      <c r="U123" s="420"/>
      <c r="V123" s="420"/>
      <c r="W123" s="420"/>
      <c r="X123" s="420"/>
      <c r="Y123" s="420"/>
      <c r="Z123" s="420"/>
      <c r="AA123" s="422"/>
    </row>
    <row r="124" spans="1:27" ht="24" customHeight="1">
      <c r="A124" s="427"/>
      <c r="B124" s="423" t="s">
        <v>86</v>
      </c>
      <c r="C124" s="429" t="s">
        <v>56</v>
      </c>
      <c r="D124" s="3" t="s">
        <v>57</v>
      </c>
      <c r="E124" s="428"/>
      <c r="F124" s="446"/>
      <c r="G124" s="431"/>
      <c r="H124" s="431"/>
      <c r="I124" s="431"/>
      <c r="J124" s="431"/>
      <c r="K124" s="431"/>
      <c r="L124" s="431"/>
      <c r="M124" s="433"/>
      <c r="N124" s="431"/>
      <c r="O124" s="431"/>
      <c r="P124" s="431"/>
      <c r="Q124" s="431"/>
      <c r="R124" s="419">
        <v>0.98</v>
      </c>
      <c r="S124" s="419">
        <v>0.95</v>
      </c>
      <c r="T124" s="419">
        <v>0.93</v>
      </c>
      <c r="U124" s="419">
        <v>0.91</v>
      </c>
      <c r="V124" s="419">
        <v>0.89</v>
      </c>
      <c r="W124" s="419">
        <v>0.87</v>
      </c>
      <c r="X124" s="419">
        <v>0.85</v>
      </c>
      <c r="Y124" s="419">
        <v>0.84</v>
      </c>
      <c r="Z124" s="419">
        <v>0.83</v>
      </c>
      <c r="AA124" s="421">
        <v>0.83</v>
      </c>
    </row>
    <row r="125" spans="1:27" ht="24" customHeight="1">
      <c r="A125" s="427"/>
      <c r="B125" s="424"/>
      <c r="C125" s="430"/>
      <c r="D125" s="4" t="s">
        <v>71</v>
      </c>
      <c r="E125" s="428"/>
      <c r="F125" s="446"/>
      <c r="G125" s="431"/>
      <c r="H125" s="431"/>
      <c r="I125" s="431"/>
      <c r="J125" s="431"/>
      <c r="K125" s="431"/>
      <c r="L125" s="431"/>
      <c r="M125" s="433"/>
      <c r="N125" s="431"/>
      <c r="O125" s="431"/>
      <c r="P125" s="431"/>
      <c r="Q125" s="431"/>
      <c r="R125" s="420"/>
      <c r="S125" s="420"/>
      <c r="T125" s="420"/>
      <c r="U125" s="420"/>
      <c r="V125" s="420"/>
      <c r="W125" s="420"/>
      <c r="X125" s="420"/>
      <c r="Y125" s="420"/>
      <c r="Z125" s="420"/>
      <c r="AA125" s="422"/>
    </row>
    <row r="126" spans="1:27" ht="24" customHeight="1">
      <c r="A126" s="427"/>
      <c r="B126" s="423" t="s">
        <v>87</v>
      </c>
      <c r="C126" s="429" t="s">
        <v>56</v>
      </c>
      <c r="D126" s="3" t="s">
        <v>57</v>
      </c>
      <c r="E126" s="428"/>
      <c r="F126" s="446"/>
      <c r="G126" s="431"/>
      <c r="H126" s="431"/>
      <c r="I126" s="431"/>
      <c r="J126" s="431"/>
      <c r="K126" s="431"/>
      <c r="L126" s="431"/>
      <c r="M126" s="433"/>
      <c r="N126" s="431"/>
      <c r="O126" s="431"/>
      <c r="P126" s="431"/>
      <c r="Q126" s="431"/>
      <c r="R126" s="431"/>
      <c r="S126" s="419">
        <v>0.97</v>
      </c>
      <c r="T126" s="419">
        <v>0.95</v>
      </c>
      <c r="U126" s="419">
        <v>0.93</v>
      </c>
      <c r="V126" s="419">
        <v>0.9</v>
      </c>
      <c r="W126" s="419">
        <v>0.89</v>
      </c>
      <c r="X126" s="419">
        <v>0.87</v>
      </c>
      <c r="Y126" s="419">
        <v>0.86</v>
      </c>
      <c r="Z126" s="419">
        <v>0.85</v>
      </c>
      <c r="AA126" s="421">
        <v>0.84</v>
      </c>
    </row>
    <row r="127" spans="1:27" ht="24" customHeight="1">
      <c r="A127" s="427"/>
      <c r="B127" s="424"/>
      <c r="C127" s="430"/>
      <c r="D127" s="4" t="s">
        <v>71</v>
      </c>
      <c r="E127" s="428"/>
      <c r="F127" s="446"/>
      <c r="G127" s="431"/>
      <c r="H127" s="431"/>
      <c r="I127" s="431"/>
      <c r="J127" s="431"/>
      <c r="K127" s="431"/>
      <c r="L127" s="431"/>
      <c r="M127" s="433"/>
      <c r="N127" s="431"/>
      <c r="O127" s="431"/>
      <c r="P127" s="431"/>
      <c r="Q127" s="431"/>
      <c r="R127" s="431"/>
      <c r="S127" s="420"/>
      <c r="T127" s="420"/>
      <c r="U127" s="420"/>
      <c r="V127" s="420"/>
      <c r="W127" s="420"/>
      <c r="X127" s="420"/>
      <c r="Y127" s="420"/>
      <c r="Z127" s="420"/>
      <c r="AA127" s="422"/>
    </row>
    <row r="128" spans="1:27" ht="24" customHeight="1">
      <c r="A128" s="427"/>
      <c r="B128" s="423" t="s">
        <v>88</v>
      </c>
      <c r="C128" s="429" t="s">
        <v>56</v>
      </c>
      <c r="D128" s="3" t="s">
        <v>57</v>
      </c>
      <c r="E128" s="428"/>
      <c r="F128" s="446"/>
      <c r="G128" s="431"/>
      <c r="H128" s="431"/>
      <c r="I128" s="431"/>
      <c r="J128" s="431"/>
      <c r="K128" s="431"/>
      <c r="L128" s="431"/>
      <c r="M128" s="433"/>
      <c r="N128" s="431"/>
      <c r="O128" s="431"/>
      <c r="P128" s="431"/>
      <c r="Q128" s="431"/>
      <c r="R128" s="431"/>
      <c r="S128" s="431"/>
      <c r="T128" s="419">
        <v>0.98</v>
      </c>
      <c r="U128" s="419">
        <v>0.96</v>
      </c>
      <c r="V128" s="419">
        <v>0.93</v>
      </c>
      <c r="W128" s="419">
        <v>0.91</v>
      </c>
      <c r="X128" s="419">
        <v>0.89</v>
      </c>
      <c r="Y128" s="419">
        <v>0.89</v>
      </c>
      <c r="Z128" s="419">
        <v>0.88</v>
      </c>
      <c r="AA128" s="421">
        <v>0.87</v>
      </c>
    </row>
    <row r="129" spans="1:27" ht="24" customHeight="1">
      <c r="A129" s="427"/>
      <c r="B129" s="424"/>
      <c r="C129" s="430"/>
      <c r="D129" s="4" t="s">
        <v>71</v>
      </c>
      <c r="E129" s="428"/>
      <c r="F129" s="446"/>
      <c r="G129" s="431"/>
      <c r="H129" s="431"/>
      <c r="I129" s="431"/>
      <c r="J129" s="431"/>
      <c r="K129" s="431"/>
      <c r="L129" s="431"/>
      <c r="M129" s="433"/>
      <c r="N129" s="431"/>
      <c r="O129" s="431"/>
      <c r="P129" s="431"/>
      <c r="Q129" s="431"/>
      <c r="R129" s="431"/>
      <c r="S129" s="431"/>
      <c r="T129" s="420"/>
      <c r="U129" s="420"/>
      <c r="V129" s="420"/>
      <c r="W129" s="420"/>
      <c r="X129" s="420"/>
      <c r="Y129" s="420"/>
      <c r="Z129" s="420"/>
      <c r="AA129" s="422"/>
    </row>
    <row r="130" spans="1:27" ht="24" customHeight="1">
      <c r="A130" s="427"/>
      <c r="B130" s="423" t="s">
        <v>89</v>
      </c>
      <c r="C130" s="429" t="s">
        <v>56</v>
      </c>
      <c r="D130" s="3" t="s">
        <v>57</v>
      </c>
      <c r="E130" s="428"/>
      <c r="F130" s="446"/>
      <c r="G130" s="431"/>
      <c r="H130" s="431"/>
      <c r="I130" s="431"/>
      <c r="J130" s="431"/>
      <c r="K130" s="431"/>
      <c r="L130" s="431"/>
      <c r="M130" s="433"/>
      <c r="N130" s="431"/>
      <c r="O130" s="431"/>
      <c r="P130" s="431"/>
      <c r="Q130" s="431"/>
      <c r="R130" s="431"/>
      <c r="S130" s="431"/>
      <c r="T130" s="431"/>
      <c r="U130" s="419">
        <v>0.98</v>
      </c>
      <c r="V130" s="419">
        <v>0.95</v>
      </c>
      <c r="W130" s="419">
        <v>0.93</v>
      </c>
      <c r="X130" s="419">
        <v>0.91</v>
      </c>
      <c r="Y130" s="419">
        <v>0.9</v>
      </c>
      <c r="Z130" s="419">
        <v>0.89</v>
      </c>
      <c r="AA130" s="421">
        <v>0.89</v>
      </c>
    </row>
    <row r="131" spans="1:27" ht="24" customHeight="1">
      <c r="A131" s="427"/>
      <c r="B131" s="424"/>
      <c r="C131" s="430"/>
      <c r="D131" s="4" t="s">
        <v>71</v>
      </c>
      <c r="E131" s="428"/>
      <c r="F131" s="446"/>
      <c r="G131" s="431"/>
      <c r="H131" s="431"/>
      <c r="I131" s="431"/>
      <c r="J131" s="431"/>
      <c r="K131" s="431"/>
      <c r="L131" s="431"/>
      <c r="M131" s="433"/>
      <c r="N131" s="431"/>
      <c r="O131" s="431"/>
      <c r="P131" s="431"/>
      <c r="Q131" s="431"/>
      <c r="R131" s="431"/>
      <c r="S131" s="431"/>
      <c r="T131" s="431"/>
      <c r="U131" s="420"/>
      <c r="V131" s="420"/>
      <c r="W131" s="420"/>
      <c r="X131" s="420"/>
      <c r="Y131" s="420"/>
      <c r="Z131" s="420"/>
      <c r="AA131" s="422"/>
    </row>
    <row r="132" spans="1:27" ht="24" customHeight="1">
      <c r="A132" s="427"/>
      <c r="B132" s="423" t="s">
        <v>90</v>
      </c>
      <c r="C132" s="429" t="s">
        <v>56</v>
      </c>
      <c r="D132" s="3" t="s">
        <v>57</v>
      </c>
      <c r="E132" s="428"/>
      <c r="F132" s="446"/>
      <c r="G132" s="431"/>
      <c r="H132" s="431"/>
      <c r="I132" s="431"/>
      <c r="J132" s="431"/>
      <c r="K132" s="431"/>
      <c r="L132" s="431"/>
      <c r="M132" s="433"/>
      <c r="N132" s="431"/>
      <c r="O132" s="431"/>
      <c r="P132" s="431"/>
      <c r="Q132" s="431"/>
      <c r="R132" s="431"/>
      <c r="S132" s="431"/>
      <c r="T132" s="431"/>
      <c r="U132" s="431"/>
      <c r="V132" s="419">
        <v>0.97</v>
      </c>
      <c r="W132" s="419">
        <v>0.95</v>
      </c>
      <c r="X132" s="419">
        <v>0.93</v>
      </c>
      <c r="Y132" s="419">
        <v>0.92</v>
      </c>
      <c r="Z132" s="419">
        <v>0.91</v>
      </c>
      <c r="AA132" s="421">
        <v>0.9</v>
      </c>
    </row>
    <row r="133" spans="1:27" ht="24" customHeight="1">
      <c r="A133" s="427"/>
      <c r="B133" s="424"/>
      <c r="C133" s="430"/>
      <c r="D133" s="4" t="s">
        <v>71</v>
      </c>
      <c r="E133" s="428"/>
      <c r="F133" s="446"/>
      <c r="G133" s="431"/>
      <c r="H133" s="431"/>
      <c r="I133" s="431"/>
      <c r="J133" s="431"/>
      <c r="K133" s="431"/>
      <c r="L133" s="431"/>
      <c r="M133" s="433"/>
      <c r="N133" s="431"/>
      <c r="O133" s="431"/>
      <c r="P133" s="431"/>
      <c r="Q133" s="431"/>
      <c r="R133" s="431"/>
      <c r="S133" s="431"/>
      <c r="T133" s="431"/>
      <c r="U133" s="431"/>
      <c r="V133" s="420"/>
      <c r="W133" s="420"/>
      <c r="X133" s="420"/>
      <c r="Y133" s="420"/>
      <c r="Z133" s="420"/>
      <c r="AA133" s="422"/>
    </row>
    <row r="134" spans="1:27" ht="24" customHeight="1">
      <c r="A134" s="427"/>
      <c r="B134" s="423" t="s">
        <v>91</v>
      </c>
      <c r="C134" s="429" t="s">
        <v>56</v>
      </c>
      <c r="D134" s="3" t="s">
        <v>57</v>
      </c>
      <c r="E134" s="428"/>
      <c r="F134" s="446"/>
      <c r="G134" s="431"/>
      <c r="H134" s="431"/>
      <c r="I134" s="431"/>
      <c r="J134" s="431"/>
      <c r="K134" s="431"/>
      <c r="L134" s="431"/>
      <c r="M134" s="433"/>
      <c r="N134" s="431"/>
      <c r="O134" s="431"/>
      <c r="P134" s="431"/>
      <c r="Q134" s="431"/>
      <c r="R134" s="431"/>
      <c r="S134" s="431"/>
      <c r="T134" s="431"/>
      <c r="U134" s="431"/>
      <c r="V134" s="431"/>
      <c r="W134" s="419">
        <v>0.98</v>
      </c>
      <c r="X134" s="419">
        <v>0.96</v>
      </c>
      <c r="Y134" s="419">
        <v>0.95</v>
      </c>
      <c r="Z134" s="419">
        <v>0.94</v>
      </c>
      <c r="AA134" s="421">
        <v>0.93</v>
      </c>
    </row>
    <row r="135" spans="1:27" ht="24" customHeight="1">
      <c r="A135" s="427"/>
      <c r="B135" s="424"/>
      <c r="C135" s="430"/>
      <c r="D135" s="4" t="s">
        <v>71</v>
      </c>
      <c r="E135" s="428"/>
      <c r="F135" s="446"/>
      <c r="G135" s="431"/>
      <c r="H135" s="431"/>
      <c r="I135" s="431"/>
      <c r="J135" s="431"/>
      <c r="K135" s="431"/>
      <c r="L135" s="431"/>
      <c r="M135" s="433"/>
      <c r="N135" s="431"/>
      <c r="O135" s="431"/>
      <c r="P135" s="431"/>
      <c r="Q135" s="431"/>
      <c r="R135" s="431"/>
      <c r="S135" s="431"/>
      <c r="T135" s="431"/>
      <c r="U135" s="431"/>
      <c r="V135" s="431"/>
      <c r="W135" s="420"/>
      <c r="X135" s="420"/>
      <c r="Y135" s="420"/>
      <c r="Z135" s="420"/>
      <c r="AA135" s="422"/>
    </row>
    <row r="136" spans="1:27" ht="24" customHeight="1">
      <c r="A136" s="427"/>
      <c r="B136" s="423" t="s">
        <v>92</v>
      </c>
      <c r="C136" s="429" t="s">
        <v>56</v>
      </c>
      <c r="D136" s="3" t="s">
        <v>57</v>
      </c>
      <c r="E136" s="428"/>
      <c r="F136" s="446"/>
      <c r="G136" s="431"/>
      <c r="H136" s="431"/>
      <c r="I136" s="431"/>
      <c r="J136" s="431"/>
      <c r="K136" s="431"/>
      <c r="L136" s="431"/>
      <c r="M136" s="433"/>
      <c r="N136" s="431"/>
      <c r="O136" s="431"/>
      <c r="P136" s="431"/>
      <c r="Q136" s="431"/>
      <c r="R136" s="431"/>
      <c r="S136" s="431"/>
      <c r="T136" s="431"/>
      <c r="U136" s="431"/>
      <c r="V136" s="431"/>
      <c r="W136" s="431"/>
      <c r="X136" s="419">
        <v>0.98</v>
      </c>
      <c r="Y136" s="419">
        <v>0.97</v>
      </c>
      <c r="Z136" s="419">
        <v>0.96</v>
      </c>
      <c r="AA136" s="421">
        <v>0.95</v>
      </c>
    </row>
    <row r="137" spans="1:27" ht="24" customHeight="1">
      <c r="A137" s="427"/>
      <c r="B137" s="424"/>
      <c r="C137" s="430"/>
      <c r="D137" s="4" t="s">
        <v>71</v>
      </c>
      <c r="E137" s="428"/>
      <c r="F137" s="446"/>
      <c r="G137" s="431"/>
      <c r="H137" s="431"/>
      <c r="I137" s="431"/>
      <c r="J137" s="431"/>
      <c r="K137" s="431"/>
      <c r="L137" s="431"/>
      <c r="M137" s="433"/>
      <c r="N137" s="431"/>
      <c r="O137" s="431"/>
      <c r="P137" s="431"/>
      <c r="Q137" s="431"/>
      <c r="R137" s="431"/>
      <c r="S137" s="431"/>
      <c r="T137" s="431"/>
      <c r="U137" s="431"/>
      <c r="V137" s="431"/>
      <c r="W137" s="431"/>
      <c r="X137" s="420"/>
      <c r="Y137" s="420"/>
      <c r="Z137" s="420"/>
      <c r="AA137" s="422"/>
    </row>
    <row r="138" spans="1:27" ht="24" customHeight="1">
      <c r="A138" s="427"/>
      <c r="B138" s="423" t="s">
        <v>93</v>
      </c>
      <c r="C138" s="429" t="s">
        <v>56</v>
      </c>
      <c r="D138" s="3" t="s">
        <v>57</v>
      </c>
      <c r="E138" s="428"/>
      <c r="F138" s="446"/>
      <c r="G138" s="431"/>
      <c r="H138" s="431"/>
      <c r="I138" s="431"/>
      <c r="J138" s="431"/>
      <c r="K138" s="431"/>
      <c r="L138" s="431"/>
      <c r="M138" s="433"/>
      <c r="N138" s="431"/>
      <c r="O138" s="431"/>
      <c r="P138" s="431"/>
      <c r="Q138" s="431"/>
      <c r="R138" s="431"/>
      <c r="S138" s="431"/>
      <c r="T138" s="431"/>
      <c r="U138" s="431"/>
      <c r="V138" s="431"/>
      <c r="W138" s="431"/>
      <c r="X138" s="431"/>
      <c r="Y138" s="419">
        <v>0.99</v>
      </c>
      <c r="Z138" s="419">
        <v>0.98</v>
      </c>
      <c r="AA138" s="421">
        <v>0.97</v>
      </c>
    </row>
    <row r="139" spans="1:27" ht="24" customHeight="1">
      <c r="A139" s="427"/>
      <c r="B139" s="424"/>
      <c r="C139" s="430"/>
      <c r="D139" s="4" t="s">
        <v>71</v>
      </c>
      <c r="E139" s="428"/>
      <c r="F139" s="446"/>
      <c r="G139" s="431"/>
      <c r="H139" s="431"/>
      <c r="I139" s="431"/>
      <c r="J139" s="431"/>
      <c r="K139" s="431"/>
      <c r="L139" s="431"/>
      <c r="M139" s="433"/>
      <c r="N139" s="431"/>
      <c r="O139" s="431"/>
      <c r="P139" s="431"/>
      <c r="Q139" s="431"/>
      <c r="R139" s="431"/>
      <c r="S139" s="431"/>
      <c r="T139" s="431"/>
      <c r="U139" s="431"/>
      <c r="V139" s="431"/>
      <c r="W139" s="431"/>
      <c r="X139" s="431"/>
      <c r="Y139" s="420"/>
      <c r="Z139" s="420"/>
      <c r="AA139" s="422"/>
    </row>
    <row r="140" spans="1:27" ht="24" customHeight="1">
      <c r="A140" s="427"/>
      <c r="B140" s="423" t="s">
        <v>94</v>
      </c>
      <c r="C140" s="429" t="s">
        <v>56</v>
      </c>
      <c r="D140" s="3" t="s">
        <v>57</v>
      </c>
      <c r="E140" s="428"/>
      <c r="F140" s="446"/>
      <c r="G140" s="431"/>
      <c r="H140" s="431"/>
      <c r="I140" s="431"/>
      <c r="J140" s="431"/>
      <c r="K140" s="431"/>
      <c r="L140" s="431"/>
      <c r="M140" s="433"/>
      <c r="N140" s="431"/>
      <c r="O140" s="431"/>
      <c r="P140" s="431"/>
      <c r="Q140" s="431"/>
      <c r="R140" s="431"/>
      <c r="S140" s="431"/>
      <c r="T140" s="431"/>
      <c r="U140" s="431"/>
      <c r="V140" s="431"/>
      <c r="W140" s="431"/>
      <c r="X140" s="431"/>
      <c r="Y140" s="431"/>
      <c r="Z140" s="419">
        <v>0.99</v>
      </c>
      <c r="AA140" s="421">
        <v>0.98</v>
      </c>
    </row>
    <row r="141" spans="1:27" ht="24" customHeight="1">
      <c r="A141" s="427"/>
      <c r="B141" s="424"/>
      <c r="C141" s="430"/>
      <c r="D141" s="4" t="s">
        <v>71</v>
      </c>
      <c r="E141" s="428"/>
      <c r="F141" s="446"/>
      <c r="G141" s="431"/>
      <c r="H141" s="431"/>
      <c r="I141" s="431"/>
      <c r="J141" s="431"/>
      <c r="K141" s="431"/>
      <c r="L141" s="431"/>
      <c r="M141" s="433"/>
      <c r="N141" s="431"/>
      <c r="O141" s="431"/>
      <c r="P141" s="431"/>
      <c r="Q141" s="431"/>
      <c r="R141" s="431"/>
      <c r="S141" s="431"/>
      <c r="T141" s="431"/>
      <c r="U141" s="431"/>
      <c r="V141" s="431"/>
      <c r="W141" s="431"/>
      <c r="X141" s="431"/>
      <c r="Y141" s="431"/>
      <c r="Z141" s="420"/>
      <c r="AA141" s="422"/>
    </row>
    <row r="142" spans="1:27" ht="24" customHeight="1">
      <c r="A142" s="427"/>
      <c r="B142" s="423" t="s">
        <v>95</v>
      </c>
      <c r="C142" s="429" t="s">
        <v>56</v>
      </c>
      <c r="D142" s="3" t="s">
        <v>57</v>
      </c>
      <c r="E142" s="428"/>
      <c r="F142" s="446"/>
      <c r="G142" s="431"/>
      <c r="H142" s="431"/>
      <c r="I142" s="431"/>
      <c r="J142" s="431"/>
      <c r="K142" s="431"/>
      <c r="L142" s="431"/>
      <c r="M142" s="433"/>
      <c r="N142" s="431"/>
      <c r="O142" s="431"/>
      <c r="P142" s="431"/>
      <c r="Q142" s="431"/>
      <c r="R142" s="431"/>
      <c r="S142" s="431"/>
      <c r="T142" s="431"/>
      <c r="U142" s="431"/>
      <c r="V142" s="431"/>
      <c r="W142" s="431"/>
      <c r="X142" s="431"/>
      <c r="Y142" s="431"/>
      <c r="Z142" s="431"/>
      <c r="AA142" s="421">
        <v>0.99</v>
      </c>
    </row>
    <row r="143" spans="1:27" ht="24" customHeight="1">
      <c r="A143" s="427"/>
      <c r="B143" s="424"/>
      <c r="C143" s="430"/>
      <c r="D143" s="4" t="s">
        <v>71</v>
      </c>
      <c r="E143" s="428"/>
      <c r="F143" s="446"/>
      <c r="G143" s="431"/>
      <c r="H143" s="431"/>
      <c r="I143" s="431"/>
      <c r="J143" s="431"/>
      <c r="K143" s="431"/>
      <c r="L143" s="431"/>
      <c r="M143" s="433"/>
      <c r="N143" s="431"/>
      <c r="O143" s="431"/>
      <c r="P143" s="431"/>
      <c r="Q143" s="431"/>
      <c r="R143" s="431"/>
      <c r="S143" s="431"/>
      <c r="T143" s="431"/>
      <c r="U143" s="431"/>
      <c r="V143" s="431"/>
      <c r="W143" s="431"/>
      <c r="X143" s="431"/>
      <c r="Y143" s="431"/>
      <c r="Z143" s="431"/>
      <c r="AA143" s="422"/>
    </row>
    <row r="144" spans="1:27" ht="24" customHeight="1">
      <c r="A144" s="427"/>
      <c r="B144" s="423" t="s">
        <v>96</v>
      </c>
      <c r="C144" s="429" t="s">
        <v>56</v>
      </c>
      <c r="D144" s="3" t="s">
        <v>57</v>
      </c>
      <c r="E144" s="428"/>
      <c r="F144" s="446"/>
      <c r="G144" s="431"/>
      <c r="H144" s="431"/>
      <c r="I144" s="431"/>
      <c r="J144" s="431"/>
      <c r="K144" s="431"/>
      <c r="L144" s="431"/>
      <c r="M144" s="433"/>
      <c r="N144" s="431"/>
      <c r="O144" s="431"/>
      <c r="P144" s="431"/>
      <c r="Q144" s="431"/>
      <c r="R144" s="431"/>
      <c r="S144" s="431"/>
      <c r="T144" s="431"/>
      <c r="U144" s="431"/>
      <c r="V144" s="431"/>
      <c r="W144" s="431"/>
      <c r="X144" s="431"/>
      <c r="Y144" s="431"/>
      <c r="Z144" s="431"/>
      <c r="AA144" s="444"/>
    </row>
    <row r="145" spans="1:27" ht="24" customHeight="1">
      <c r="A145" s="424"/>
      <c r="B145" s="424"/>
      <c r="C145" s="430"/>
      <c r="D145" s="4" t="s">
        <v>71</v>
      </c>
      <c r="E145" s="428"/>
      <c r="F145" s="446"/>
      <c r="G145" s="431"/>
      <c r="H145" s="431"/>
      <c r="I145" s="431"/>
      <c r="J145" s="431"/>
      <c r="K145" s="431"/>
      <c r="L145" s="431"/>
      <c r="M145" s="433"/>
      <c r="N145" s="431"/>
      <c r="O145" s="431"/>
      <c r="P145" s="431"/>
      <c r="Q145" s="431"/>
      <c r="R145" s="431"/>
      <c r="S145" s="431"/>
      <c r="T145" s="431"/>
      <c r="U145" s="431"/>
      <c r="V145" s="431"/>
      <c r="W145" s="431"/>
      <c r="X145" s="431"/>
      <c r="Y145" s="431"/>
      <c r="Z145" s="431"/>
      <c r="AA145" s="445"/>
    </row>
    <row r="146" spans="1:27" ht="24" customHeight="1">
      <c r="A146" s="423" t="s">
        <v>99</v>
      </c>
      <c r="B146" s="423" t="s">
        <v>184</v>
      </c>
      <c r="C146" s="429" t="s">
        <v>56</v>
      </c>
      <c r="D146" s="3" t="s">
        <v>57</v>
      </c>
      <c r="E146" s="428"/>
      <c r="F146" s="425">
        <v>0.69</v>
      </c>
      <c r="G146" s="419">
        <v>0.53</v>
      </c>
      <c r="H146" s="419">
        <v>0.44</v>
      </c>
      <c r="I146" s="419">
        <v>0.37</v>
      </c>
      <c r="J146" s="419">
        <v>0.34</v>
      </c>
      <c r="K146" s="419">
        <v>0.32</v>
      </c>
      <c r="L146" s="419">
        <v>0.31</v>
      </c>
      <c r="M146" s="425">
        <v>0.3</v>
      </c>
      <c r="N146" s="419">
        <v>0.28000000000000003</v>
      </c>
      <c r="O146" s="419">
        <v>0.27</v>
      </c>
      <c r="P146" s="419">
        <v>0.26</v>
      </c>
      <c r="Q146" s="419">
        <v>0.24</v>
      </c>
      <c r="R146" s="419">
        <v>0.24</v>
      </c>
      <c r="S146" s="419">
        <v>0.23</v>
      </c>
      <c r="T146" s="419">
        <v>0.23</v>
      </c>
      <c r="U146" s="419">
        <v>0.22</v>
      </c>
      <c r="V146" s="419">
        <v>0.22</v>
      </c>
      <c r="W146" s="419">
        <v>0.21</v>
      </c>
      <c r="X146" s="419">
        <v>0.21</v>
      </c>
      <c r="Y146" s="419">
        <v>0.2</v>
      </c>
      <c r="Z146" s="419">
        <v>0.2</v>
      </c>
      <c r="AA146" s="421">
        <v>0.2</v>
      </c>
    </row>
    <row r="147" spans="1:27" ht="24" customHeight="1">
      <c r="A147" s="427"/>
      <c r="B147" s="424"/>
      <c r="C147" s="430"/>
      <c r="D147" s="4" t="s">
        <v>71</v>
      </c>
      <c r="E147" s="428"/>
      <c r="F147" s="426"/>
      <c r="G147" s="420"/>
      <c r="H147" s="420"/>
      <c r="I147" s="420"/>
      <c r="J147" s="420"/>
      <c r="K147" s="420"/>
      <c r="L147" s="420"/>
      <c r="M147" s="426"/>
      <c r="N147" s="420"/>
      <c r="O147" s="420"/>
      <c r="P147" s="420"/>
      <c r="Q147" s="420"/>
      <c r="R147" s="420"/>
      <c r="S147" s="420"/>
      <c r="T147" s="420"/>
      <c r="U147" s="420"/>
      <c r="V147" s="420"/>
      <c r="W147" s="420"/>
      <c r="X147" s="420"/>
      <c r="Y147" s="420"/>
      <c r="Z147" s="420"/>
      <c r="AA147" s="422"/>
    </row>
    <row r="148" spans="1:27" ht="24" customHeight="1">
      <c r="A148" s="427"/>
      <c r="B148" s="423" t="s">
        <v>185</v>
      </c>
      <c r="C148" s="429" t="s">
        <v>56</v>
      </c>
      <c r="D148" s="3" t="s">
        <v>57</v>
      </c>
      <c r="E148" s="428"/>
      <c r="F148" s="446"/>
      <c r="G148" s="419">
        <v>0.77</v>
      </c>
      <c r="H148" s="419">
        <v>0.63</v>
      </c>
      <c r="I148" s="419">
        <v>0.54</v>
      </c>
      <c r="J148" s="419">
        <v>0.5</v>
      </c>
      <c r="K148" s="419">
        <v>0.47</v>
      </c>
      <c r="L148" s="419">
        <v>0.45</v>
      </c>
      <c r="M148" s="425">
        <v>0.43</v>
      </c>
      <c r="N148" s="419">
        <v>0.41</v>
      </c>
      <c r="O148" s="419">
        <v>0.4</v>
      </c>
      <c r="P148" s="419">
        <v>0.37</v>
      </c>
      <c r="Q148" s="419">
        <v>0.35</v>
      </c>
      <c r="R148" s="419">
        <v>0.34</v>
      </c>
      <c r="S148" s="419">
        <v>0.33</v>
      </c>
      <c r="T148" s="419">
        <v>0.33</v>
      </c>
      <c r="U148" s="419">
        <v>0.32</v>
      </c>
      <c r="V148" s="419">
        <v>0.31</v>
      </c>
      <c r="W148" s="419">
        <v>0.31</v>
      </c>
      <c r="X148" s="419">
        <v>0.3</v>
      </c>
      <c r="Y148" s="419">
        <v>0.3</v>
      </c>
      <c r="Z148" s="419">
        <v>0.28999999999999998</v>
      </c>
      <c r="AA148" s="421">
        <v>0.28999999999999998</v>
      </c>
    </row>
    <row r="149" spans="1:27" ht="24" customHeight="1">
      <c r="A149" s="427"/>
      <c r="B149" s="424"/>
      <c r="C149" s="430"/>
      <c r="D149" s="4" t="s">
        <v>71</v>
      </c>
      <c r="E149" s="428"/>
      <c r="F149" s="446"/>
      <c r="G149" s="420"/>
      <c r="H149" s="420"/>
      <c r="I149" s="420"/>
      <c r="J149" s="420"/>
      <c r="K149" s="420"/>
      <c r="L149" s="420"/>
      <c r="M149" s="426"/>
      <c r="N149" s="420"/>
      <c r="O149" s="420"/>
      <c r="P149" s="420"/>
      <c r="Q149" s="420"/>
      <c r="R149" s="420"/>
      <c r="S149" s="420"/>
      <c r="T149" s="420"/>
      <c r="U149" s="420"/>
      <c r="V149" s="420"/>
      <c r="W149" s="420"/>
      <c r="X149" s="420"/>
      <c r="Y149" s="420"/>
      <c r="Z149" s="420"/>
      <c r="AA149" s="422"/>
    </row>
    <row r="150" spans="1:27" ht="24" customHeight="1">
      <c r="A150" s="427"/>
      <c r="B150" s="423" t="s">
        <v>75</v>
      </c>
      <c r="C150" s="429" t="s">
        <v>56</v>
      </c>
      <c r="D150" s="3" t="s">
        <v>57</v>
      </c>
      <c r="E150" s="428"/>
      <c r="F150" s="446"/>
      <c r="G150" s="431"/>
      <c r="H150" s="419">
        <v>0.82</v>
      </c>
      <c r="I150" s="419">
        <v>0.7</v>
      </c>
      <c r="J150" s="419">
        <v>0.65</v>
      </c>
      <c r="K150" s="419">
        <v>0.61</v>
      </c>
      <c r="L150" s="419">
        <v>0.57999999999999996</v>
      </c>
      <c r="M150" s="425">
        <v>0.56000000000000005</v>
      </c>
      <c r="N150" s="419">
        <v>0.53</v>
      </c>
      <c r="O150" s="419">
        <v>0.52</v>
      </c>
      <c r="P150" s="419">
        <v>0.48</v>
      </c>
      <c r="Q150" s="419">
        <v>0.46</v>
      </c>
      <c r="R150" s="419">
        <v>0.45</v>
      </c>
      <c r="S150" s="419">
        <v>0.43</v>
      </c>
      <c r="T150" s="419">
        <v>0.43</v>
      </c>
      <c r="U150" s="419">
        <v>0.42</v>
      </c>
      <c r="V150" s="419">
        <v>0.4</v>
      </c>
      <c r="W150" s="419">
        <v>0.4</v>
      </c>
      <c r="X150" s="419">
        <v>0.39</v>
      </c>
      <c r="Y150" s="419">
        <v>0.38</v>
      </c>
      <c r="Z150" s="419">
        <v>0.38</v>
      </c>
      <c r="AA150" s="421">
        <v>0.38</v>
      </c>
    </row>
    <row r="151" spans="1:27" ht="24" customHeight="1">
      <c r="A151" s="427"/>
      <c r="B151" s="424"/>
      <c r="C151" s="430"/>
      <c r="D151" s="4" t="s">
        <v>71</v>
      </c>
      <c r="E151" s="428"/>
      <c r="F151" s="446"/>
      <c r="G151" s="431"/>
      <c r="H151" s="420"/>
      <c r="I151" s="420"/>
      <c r="J151" s="420"/>
      <c r="K151" s="420"/>
      <c r="L151" s="420"/>
      <c r="M151" s="426"/>
      <c r="N151" s="420"/>
      <c r="O151" s="420"/>
      <c r="P151" s="420"/>
      <c r="Q151" s="420"/>
      <c r="R151" s="420"/>
      <c r="S151" s="420"/>
      <c r="T151" s="420"/>
      <c r="U151" s="420"/>
      <c r="V151" s="420"/>
      <c r="W151" s="420"/>
      <c r="X151" s="420"/>
      <c r="Y151" s="420"/>
      <c r="Z151" s="420"/>
      <c r="AA151" s="422"/>
    </row>
    <row r="152" spans="1:27" ht="24" customHeight="1">
      <c r="A152" s="427"/>
      <c r="B152" s="423" t="s">
        <v>76</v>
      </c>
      <c r="C152" s="429" t="s">
        <v>56</v>
      </c>
      <c r="D152" s="3" t="s">
        <v>57</v>
      </c>
      <c r="E152" s="428"/>
      <c r="F152" s="446"/>
      <c r="G152" s="431"/>
      <c r="H152" s="431"/>
      <c r="I152" s="419">
        <v>0.85</v>
      </c>
      <c r="J152" s="419">
        <v>0.79</v>
      </c>
      <c r="K152" s="419">
        <v>0.74</v>
      </c>
      <c r="L152" s="419">
        <v>0.71</v>
      </c>
      <c r="M152" s="425">
        <v>0.68</v>
      </c>
      <c r="N152" s="419">
        <v>0.65</v>
      </c>
      <c r="O152" s="419">
        <v>0.63</v>
      </c>
      <c r="P152" s="419">
        <v>0.59</v>
      </c>
      <c r="Q152" s="419">
        <v>0.56000000000000005</v>
      </c>
      <c r="R152" s="419">
        <v>0.55000000000000004</v>
      </c>
      <c r="S152" s="419">
        <v>0.53</v>
      </c>
      <c r="T152" s="419">
        <v>0.52</v>
      </c>
      <c r="U152" s="419">
        <v>0.51</v>
      </c>
      <c r="V152" s="419">
        <v>0.49</v>
      </c>
      <c r="W152" s="419">
        <v>0.48</v>
      </c>
      <c r="X152" s="419">
        <v>0.47</v>
      </c>
      <c r="Y152" s="419">
        <v>0.47</v>
      </c>
      <c r="Z152" s="419">
        <v>0.46</v>
      </c>
      <c r="AA152" s="421">
        <v>0.46</v>
      </c>
    </row>
    <row r="153" spans="1:27" ht="24" customHeight="1">
      <c r="A153" s="427"/>
      <c r="B153" s="424"/>
      <c r="C153" s="430"/>
      <c r="D153" s="4" t="s">
        <v>71</v>
      </c>
      <c r="E153" s="428"/>
      <c r="F153" s="446"/>
      <c r="G153" s="431"/>
      <c r="H153" s="431"/>
      <c r="I153" s="420"/>
      <c r="J153" s="420"/>
      <c r="K153" s="420"/>
      <c r="L153" s="420"/>
      <c r="M153" s="426"/>
      <c r="N153" s="420"/>
      <c r="O153" s="420"/>
      <c r="P153" s="420"/>
      <c r="Q153" s="420"/>
      <c r="R153" s="420"/>
      <c r="S153" s="420"/>
      <c r="T153" s="420"/>
      <c r="U153" s="420"/>
      <c r="V153" s="420"/>
      <c r="W153" s="420"/>
      <c r="X153" s="420"/>
      <c r="Y153" s="420"/>
      <c r="Z153" s="420"/>
      <c r="AA153" s="422"/>
    </row>
    <row r="154" spans="1:27" ht="24" customHeight="1">
      <c r="A154" s="427"/>
      <c r="B154" s="423" t="s">
        <v>77</v>
      </c>
      <c r="C154" s="429" t="s">
        <v>56</v>
      </c>
      <c r="D154" s="3" t="s">
        <v>57</v>
      </c>
      <c r="E154" s="428"/>
      <c r="F154" s="446"/>
      <c r="G154" s="431"/>
      <c r="H154" s="431"/>
      <c r="I154" s="431"/>
      <c r="J154" s="419">
        <v>0.93</v>
      </c>
      <c r="K154" s="419">
        <v>0.87</v>
      </c>
      <c r="L154" s="419">
        <v>0.83</v>
      </c>
      <c r="M154" s="425">
        <v>0.8</v>
      </c>
      <c r="N154" s="419">
        <v>0.77</v>
      </c>
      <c r="O154" s="419">
        <v>0.74</v>
      </c>
      <c r="P154" s="419">
        <v>0.69</v>
      </c>
      <c r="Q154" s="419">
        <v>0.66</v>
      </c>
      <c r="R154" s="419">
        <v>0.64</v>
      </c>
      <c r="S154" s="419">
        <v>0.62</v>
      </c>
      <c r="T154" s="419">
        <v>0.61</v>
      </c>
      <c r="U154" s="419">
        <v>0.6</v>
      </c>
      <c r="V154" s="419">
        <v>0.57999999999999996</v>
      </c>
      <c r="W154" s="419">
        <v>0.56999999999999995</v>
      </c>
      <c r="X154" s="419">
        <v>0.56000000000000005</v>
      </c>
      <c r="Y154" s="419">
        <v>0.55000000000000004</v>
      </c>
      <c r="Z154" s="419">
        <v>0.55000000000000004</v>
      </c>
      <c r="AA154" s="421">
        <v>0.54</v>
      </c>
    </row>
    <row r="155" spans="1:27" ht="24" customHeight="1">
      <c r="A155" s="427"/>
      <c r="B155" s="424"/>
      <c r="C155" s="430"/>
      <c r="D155" s="4" t="s">
        <v>71</v>
      </c>
      <c r="E155" s="428"/>
      <c r="F155" s="446"/>
      <c r="G155" s="431"/>
      <c r="H155" s="431"/>
      <c r="I155" s="431"/>
      <c r="J155" s="420"/>
      <c r="K155" s="420"/>
      <c r="L155" s="420"/>
      <c r="M155" s="426"/>
      <c r="N155" s="420"/>
      <c r="O155" s="420"/>
      <c r="P155" s="420"/>
      <c r="Q155" s="420"/>
      <c r="R155" s="420"/>
      <c r="S155" s="420"/>
      <c r="T155" s="420"/>
      <c r="U155" s="420"/>
      <c r="V155" s="420"/>
      <c r="W155" s="420"/>
      <c r="X155" s="420"/>
      <c r="Y155" s="420"/>
      <c r="Z155" s="420"/>
      <c r="AA155" s="422"/>
    </row>
    <row r="156" spans="1:27" ht="24" customHeight="1">
      <c r="A156" s="427"/>
      <c r="B156" s="423" t="s">
        <v>78</v>
      </c>
      <c r="C156" s="429" t="s">
        <v>56</v>
      </c>
      <c r="D156" s="3" t="s">
        <v>57</v>
      </c>
      <c r="E156" s="428"/>
      <c r="F156" s="446"/>
      <c r="G156" s="431"/>
      <c r="H156" s="431"/>
      <c r="I156" s="431"/>
      <c r="J156" s="431"/>
      <c r="K156" s="419">
        <v>0.94</v>
      </c>
      <c r="L156" s="419">
        <v>0.89</v>
      </c>
      <c r="M156" s="425">
        <v>0.86</v>
      </c>
      <c r="N156" s="419">
        <v>0.82</v>
      </c>
      <c r="O156" s="419">
        <v>0.8</v>
      </c>
      <c r="P156" s="419">
        <v>0.74</v>
      </c>
      <c r="Q156" s="419">
        <v>0.71</v>
      </c>
      <c r="R156" s="419">
        <v>0.69</v>
      </c>
      <c r="S156" s="419">
        <v>0.67</v>
      </c>
      <c r="T156" s="419">
        <v>0.66</v>
      </c>
      <c r="U156" s="419">
        <v>0.64</v>
      </c>
      <c r="V156" s="419">
        <v>0.62</v>
      </c>
      <c r="W156" s="419">
        <v>0.61</v>
      </c>
      <c r="X156" s="419">
        <v>0.6</v>
      </c>
      <c r="Y156" s="419">
        <v>0.59</v>
      </c>
      <c r="Z156" s="419">
        <v>0.59</v>
      </c>
      <c r="AA156" s="421">
        <v>0.57999999999999996</v>
      </c>
    </row>
    <row r="157" spans="1:27" ht="24" customHeight="1">
      <c r="A157" s="427"/>
      <c r="B157" s="424"/>
      <c r="C157" s="430"/>
      <c r="D157" s="4" t="s">
        <v>71</v>
      </c>
      <c r="E157" s="428"/>
      <c r="F157" s="446"/>
      <c r="G157" s="431"/>
      <c r="H157" s="431"/>
      <c r="I157" s="431"/>
      <c r="J157" s="431"/>
      <c r="K157" s="420"/>
      <c r="L157" s="420"/>
      <c r="M157" s="426"/>
      <c r="N157" s="420"/>
      <c r="O157" s="420"/>
      <c r="P157" s="420"/>
      <c r="Q157" s="420"/>
      <c r="R157" s="420"/>
      <c r="S157" s="420"/>
      <c r="T157" s="420"/>
      <c r="U157" s="420"/>
      <c r="V157" s="420"/>
      <c r="W157" s="420"/>
      <c r="X157" s="420"/>
      <c r="Y157" s="420"/>
      <c r="Z157" s="420"/>
      <c r="AA157" s="422"/>
    </row>
    <row r="158" spans="1:27" ht="24" customHeight="1">
      <c r="A158" s="427"/>
      <c r="B158" s="423" t="s">
        <v>79</v>
      </c>
      <c r="C158" s="429" t="s">
        <v>56</v>
      </c>
      <c r="D158" s="3" t="s">
        <v>57</v>
      </c>
      <c r="E158" s="428"/>
      <c r="F158" s="446"/>
      <c r="G158" s="431"/>
      <c r="H158" s="431"/>
      <c r="I158" s="431"/>
      <c r="J158" s="431"/>
      <c r="K158" s="431"/>
      <c r="L158" s="419">
        <v>0.95</v>
      </c>
      <c r="M158" s="425">
        <v>0.91</v>
      </c>
      <c r="N158" s="419">
        <v>0.88</v>
      </c>
      <c r="O158" s="419">
        <v>0.85</v>
      </c>
      <c r="P158" s="419">
        <v>0.79</v>
      </c>
      <c r="Q158" s="419">
        <v>0.75</v>
      </c>
      <c r="R158" s="419">
        <v>0.74</v>
      </c>
      <c r="S158" s="419">
        <v>0.71</v>
      </c>
      <c r="T158" s="419">
        <v>0.7</v>
      </c>
      <c r="U158" s="419">
        <v>0.69</v>
      </c>
      <c r="V158" s="419">
        <v>0.66</v>
      </c>
      <c r="W158" s="419">
        <v>0.65</v>
      </c>
      <c r="X158" s="419">
        <v>0.64</v>
      </c>
      <c r="Y158" s="419">
        <v>0.63</v>
      </c>
      <c r="Z158" s="419">
        <v>0.63</v>
      </c>
      <c r="AA158" s="421">
        <v>0.62</v>
      </c>
    </row>
    <row r="159" spans="1:27" ht="24" customHeight="1">
      <c r="A159" s="427"/>
      <c r="B159" s="424"/>
      <c r="C159" s="430"/>
      <c r="D159" s="4" t="s">
        <v>71</v>
      </c>
      <c r="E159" s="428"/>
      <c r="F159" s="446"/>
      <c r="G159" s="431"/>
      <c r="H159" s="431"/>
      <c r="I159" s="431"/>
      <c r="J159" s="431"/>
      <c r="K159" s="431"/>
      <c r="L159" s="420"/>
      <c r="M159" s="426"/>
      <c r="N159" s="420"/>
      <c r="O159" s="420"/>
      <c r="P159" s="420"/>
      <c r="Q159" s="420"/>
      <c r="R159" s="420"/>
      <c r="S159" s="420"/>
      <c r="T159" s="420"/>
      <c r="U159" s="420"/>
      <c r="V159" s="420"/>
      <c r="W159" s="420"/>
      <c r="X159" s="420"/>
      <c r="Y159" s="420"/>
      <c r="Z159" s="420"/>
      <c r="AA159" s="422"/>
    </row>
    <row r="160" spans="1:27" ht="24" customHeight="1">
      <c r="A160" s="427"/>
      <c r="B160" s="423" t="s">
        <v>81</v>
      </c>
      <c r="C160" s="429" t="s">
        <v>56</v>
      </c>
      <c r="D160" s="3" t="s">
        <v>57</v>
      </c>
      <c r="E160" s="428"/>
      <c r="F160" s="446"/>
      <c r="G160" s="431"/>
      <c r="H160" s="431"/>
      <c r="I160" s="431"/>
      <c r="J160" s="431"/>
      <c r="K160" s="431"/>
      <c r="L160" s="431"/>
      <c r="M160" s="425">
        <v>0.96</v>
      </c>
      <c r="N160" s="419">
        <v>0.92</v>
      </c>
      <c r="O160" s="419">
        <v>0.89</v>
      </c>
      <c r="P160" s="419">
        <v>0.83</v>
      </c>
      <c r="Q160" s="419">
        <v>0.79</v>
      </c>
      <c r="R160" s="419">
        <v>0.77</v>
      </c>
      <c r="S160" s="419">
        <v>0.75</v>
      </c>
      <c r="T160" s="419">
        <v>0.74</v>
      </c>
      <c r="U160" s="419">
        <v>0.72</v>
      </c>
      <c r="V160" s="419">
        <v>0.7</v>
      </c>
      <c r="W160" s="419">
        <v>0.69</v>
      </c>
      <c r="X160" s="419">
        <v>0.67</v>
      </c>
      <c r="Y160" s="419">
        <v>0.67</v>
      </c>
      <c r="Z160" s="419">
        <v>0.66</v>
      </c>
      <c r="AA160" s="421">
        <v>0.65</v>
      </c>
    </row>
    <row r="161" spans="1:27" ht="24" customHeight="1">
      <c r="A161" s="427"/>
      <c r="B161" s="424"/>
      <c r="C161" s="430"/>
      <c r="D161" s="4" t="s">
        <v>71</v>
      </c>
      <c r="E161" s="428"/>
      <c r="F161" s="446"/>
      <c r="G161" s="431"/>
      <c r="H161" s="431"/>
      <c r="I161" s="431"/>
      <c r="J161" s="431"/>
      <c r="K161" s="431"/>
      <c r="L161" s="431"/>
      <c r="M161" s="426"/>
      <c r="N161" s="420"/>
      <c r="O161" s="420"/>
      <c r="P161" s="420"/>
      <c r="Q161" s="420"/>
      <c r="R161" s="420"/>
      <c r="S161" s="420"/>
      <c r="T161" s="420"/>
      <c r="U161" s="420"/>
      <c r="V161" s="420"/>
      <c r="W161" s="420"/>
      <c r="X161" s="420"/>
      <c r="Y161" s="420"/>
      <c r="Z161" s="420"/>
      <c r="AA161" s="422"/>
    </row>
    <row r="162" spans="1:27" ht="24" customHeight="1">
      <c r="A162" s="427"/>
      <c r="B162" s="423" t="s">
        <v>82</v>
      </c>
      <c r="C162" s="429" t="s">
        <v>56</v>
      </c>
      <c r="D162" s="3" t="s">
        <v>57</v>
      </c>
      <c r="E162" s="428"/>
      <c r="F162" s="446"/>
      <c r="G162" s="431"/>
      <c r="H162" s="431"/>
      <c r="I162" s="431"/>
      <c r="J162" s="431"/>
      <c r="K162" s="431"/>
      <c r="L162" s="431"/>
      <c r="M162" s="446"/>
      <c r="N162" s="419">
        <v>0.96</v>
      </c>
      <c r="O162" s="419">
        <v>0.93</v>
      </c>
      <c r="P162" s="419">
        <v>0.87</v>
      </c>
      <c r="Q162" s="419">
        <v>0.82</v>
      </c>
      <c r="R162" s="419">
        <v>0.81</v>
      </c>
      <c r="S162" s="419">
        <v>0.78</v>
      </c>
      <c r="T162" s="419">
        <v>0.77</v>
      </c>
      <c r="U162" s="419">
        <v>0.75</v>
      </c>
      <c r="V162" s="419">
        <v>0.73</v>
      </c>
      <c r="W162" s="419">
        <v>0.71</v>
      </c>
      <c r="X162" s="419">
        <v>0.7</v>
      </c>
      <c r="Y162" s="419">
        <v>0.69</v>
      </c>
      <c r="Z162" s="419">
        <v>0.69</v>
      </c>
      <c r="AA162" s="421">
        <v>0.68</v>
      </c>
    </row>
    <row r="163" spans="1:27" ht="24" customHeight="1">
      <c r="A163" s="427"/>
      <c r="B163" s="424"/>
      <c r="C163" s="430"/>
      <c r="D163" s="4" t="s">
        <v>71</v>
      </c>
      <c r="E163" s="428"/>
      <c r="F163" s="446"/>
      <c r="G163" s="431"/>
      <c r="H163" s="431"/>
      <c r="I163" s="431"/>
      <c r="J163" s="431"/>
      <c r="K163" s="431"/>
      <c r="L163" s="431"/>
      <c r="M163" s="446"/>
      <c r="N163" s="420"/>
      <c r="O163" s="420"/>
      <c r="P163" s="420"/>
      <c r="Q163" s="420"/>
      <c r="R163" s="420"/>
      <c r="S163" s="420"/>
      <c r="T163" s="420"/>
      <c r="U163" s="420"/>
      <c r="V163" s="420"/>
      <c r="W163" s="420"/>
      <c r="X163" s="420"/>
      <c r="Y163" s="420"/>
      <c r="Z163" s="420"/>
      <c r="AA163" s="422"/>
    </row>
    <row r="164" spans="1:27" ht="24" customHeight="1">
      <c r="A164" s="427"/>
      <c r="B164" s="423" t="s">
        <v>83</v>
      </c>
      <c r="C164" s="429" t="s">
        <v>56</v>
      </c>
      <c r="D164" s="3" t="s">
        <v>57</v>
      </c>
      <c r="E164" s="428"/>
      <c r="F164" s="446"/>
      <c r="G164" s="431"/>
      <c r="H164" s="431"/>
      <c r="I164" s="431"/>
      <c r="J164" s="431"/>
      <c r="K164" s="431"/>
      <c r="L164" s="431"/>
      <c r="M164" s="433"/>
      <c r="N164" s="431"/>
      <c r="O164" s="419">
        <v>0.97</v>
      </c>
      <c r="P164" s="419">
        <v>0.9</v>
      </c>
      <c r="Q164" s="419">
        <v>0.86</v>
      </c>
      <c r="R164" s="419">
        <v>0.84</v>
      </c>
      <c r="S164" s="419">
        <v>0.81</v>
      </c>
      <c r="T164" s="419">
        <v>0.8</v>
      </c>
      <c r="U164" s="419">
        <v>0.78</v>
      </c>
      <c r="V164" s="419">
        <v>0.76</v>
      </c>
      <c r="W164" s="419">
        <v>0.74</v>
      </c>
      <c r="X164" s="419">
        <v>0.73</v>
      </c>
      <c r="Y164" s="419">
        <v>0.72</v>
      </c>
      <c r="Z164" s="419">
        <v>0.71</v>
      </c>
      <c r="AA164" s="421">
        <v>0.71</v>
      </c>
    </row>
    <row r="165" spans="1:27" ht="24" customHeight="1">
      <c r="A165" s="427"/>
      <c r="B165" s="424"/>
      <c r="C165" s="430"/>
      <c r="D165" s="4" t="s">
        <v>71</v>
      </c>
      <c r="E165" s="428"/>
      <c r="F165" s="446"/>
      <c r="G165" s="431"/>
      <c r="H165" s="431"/>
      <c r="I165" s="431"/>
      <c r="J165" s="431"/>
      <c r="K165" s="431"/>
      <c r="L165" s="431"/>
      <c r="M165" s="433"/>
      <c r="N165" s="431"/>
      <c r="O165" s="420"/>
      <c r="P165" s="420"/>
      <c r="Q165" s="420"/>
      <c r="R165" s="420"/>
      <c r="S165" s="420"/>
      <c r="T165" s="420"/>
      <c r="U165" s="420"/>
      <c r="V165" s="420"/>
      <c r="W165" s="420"/>
      <c r="X165" s="420"/>
      <c r="Y165" s="420"/>
      <c r="Z165" s="420"/>
      <c r="AA165" s="422"/>
    </row>
    <row r="166" spans="1:27" ht="24" customHeight="1">
      <c r="A166" s="427"/>
      <c r="B166" s="423" t="s">
        <v>84</v>
      </c>
      <c r="C166" s="429" t="s">
        <v>56</v>
      </c>
      <c r="D166" s="3" t="s">
        <v>57</v>
      </c>
      <c r="E166" s="428"/>
      <c r="F166" s="446"/>
      <c r="G166" s="431"/>
      <c r="H166" s="431"/>
      <c r="I166" s="431"/>
      <c r="J166" s="431"/>
      <c r="K166" s="431"/>
      <c r="L166" s="431"/>
      <c r="M166" s="433"/>
      <c r="N166" s="431"/>
      <c r="O166" s="431"/>
      <c r="P166" s="419">
        <v>0.93</v>
      </c>
      <c r="Q166" s="419">
        <v>0.88</v>
      </c>
      <c r="R166" s="419">
        <v>0.87</v>
      </c>
      <c r="S166" s="419">
        <v>0.84</v>
      </c>
      <c r="T166" s="419">
        <v>0.82</v>
      </c>
      <c r="U166" s="419">
        <v>0.81</v>
      </c>
      <c r="V166" s="419">
        <v>0.78</v>
      </c>
      <c r="W166" s="419">
        <v>0.77</v>
      </c>
      <c r="X166" s="419">
        <v>0.75</v>
      </c>
      <c r="Y166" s="419">
        <v>0.74</v>
      </c>
      <c r="Z166" s="419">
        <v>0.74</v>
      </c>
      <c r="AA166" s="421">
        <v>0.73</v>
      </c>
    </row>
    <row r="167" spans="1:27" ht="24" customHeight="1">
      <c r="A167" s="427"/>
      <c r="B167" s="424"/>
      <c r="C167" s="430"/>
      <c r="D167" s="4" t="s">
        <v>71</v>
      </c>
      <c r="E167" s="428"/>
      <c r="F167" s="446"/>
      <c r="G167" s="431"/>
      <c r="H167" s="431"/>
      <c r="I167" s="431"/>
      <c r="J167" s="431"/>
      <c r="K167" s="431"/>
      <c r="L167" s="431"/>
      <c r="M167" s="433"/>
      <c r="N167" s="431"/>
      <c r="O167" s="431"/>
      <c r="P167" s="420"/>
      <c r="Q167" s="420"/>
      <c r="R167" s="420"/>
      <c r="S167" s="420"/>
      <c r="T167" s="420"/>
      <c r="U167" s="420"/>
      <c r="V167" s="420"/>
      <c r="W167" s="420"/>
      <c r="X167" s="420"/>
      <c r="Y167" s="420"/>
      <c r="Z167" s="420"/>
      <c r="AA167" s="422"/>
    </row>
    <row r="168" spans="1:27" ht="24" customHeight="1">
      <c r="A168" s="427"/>
      <c r="B168" s="423" t="s">
        <v>85</v>
      </c>
      <c r="C168" s="429" t="s">
        <v>56</v>
      </c>
      <c r="D168" s="3" t="s">
        <v>57</v>
      </c>
      <c r="E168" s="428"/>
      <c r="F168" s="446"/>
      <c r="G168" s="431"/>
      <c r="H168" s="431"/>
      <c r="I168" s="431"/>
      <c r="J168" s="431"/>
      <c r="K168" s="431"/>
      <c r="L168" s="431"/>
      <c r="M168" s="433"/>
      <c r="N168" s="431"/>
      <c r="O168" s="431"/>
      <c r="P168" s="431"/>
      <c r="Q168" s="419">
        <v>0.95</v>
      </c>
      <c r="R168" s="419">
        <v>0.93</v>
      </c>
      <c r="S168" s="419">
        <v>0.9</v>
      </c>
      <c r="T168" s="419">
        <v>0.89</v>
      </c>
      <c r="U168" s="419">
        <v>0.87</v>
      </c>
      <c r="V168" s="419">
        <v>0.84</v>
      </c>
      <c r="W168" s="419">
        <v>0.82</v>
      </c>
      <c r="X168" s="419">
        <v>0.81</v>
      </c>
      <c r="Y168" s="419">
        <v>0.8</v>
      </c>
      <c r="Z168" s="419">
        <v>0.79</v>
      </c>
      <c r="AA168" s="421">
        <v>0.78</v>
      </c>
    </row>
    <row r="169" spans="1:27" ht="24" customHeight="1">
      <c r="A169" s="427"/>
      <c r="B169" s="424"/>
      <c r="C169" s="430"/>
      <c r="D169" s="4" t="s">
        <v>71</v>
      </c>
      <c r="E169" s="428"/>
      <c r="F169" s="446"/>
      <c r="G169" s="431"/>
      <c r="H169" s="431"/>
      <c r="I169" s="431"/>
      <c r="J169" s="431"/>
      <c r="K169" s="431"/>
      <c r="L169" s="431"/>
      <c r="M169" s="433"/>
      <c r="N169" s="431"/>
      <c r="O169" s="431"/>
      <c r="P169" s="431"/>
      <c r="Q169" s="420"/>
      <c r="R169" s="420"/>
      <c r="S169" s="420"/>
      <c r="T169" s="420"/>
      <c r="U169" s="420"/>
      <c r="V169" s="420"/>
      <c r="W169" s="420"/>
      <c r="X169" s="420"/>
      <c r="Y169" s="420"/>
      <c r="Z169" s="420"/>
      <c r="AA169" s="422"/>
    </row>
    <row r="170" spans="1:27" ht="24" customHeight="1">
      <c r="A170" s="427"/>
      <c r="B170" s="423" t="s">
        <v>86</v>
      </c>
      <c r="C170" s="429" t="s">
        <v>56</v>
      </c>
      <c r="D170" s="3" t="s">
        <v>57</v>
      </c>
      <c r="E170" s="428"/>
      <c r="F170" s="446"/>
      <c r="G170" s="431"/>
      <c r="H170" s="431"/>
      <c r="I170" s="431"/>
      <c r="J170" s="431"/>
      <c r="K170" s="431"/>
      <c r="L170" s="431"/>
      <c r="M170" s="433"/>
      <c r="N170" s="431"/>
      <c r="O170" s="431"/>
      <c r="P170" s="431"/>
      <c r="Q170" s="431"/>
      <c r="R170" s="419">
        <v>0.98</v>
      </c>
      <c r="S170" s="419">
        <v>0.95</v>
      </c>
      <c r="T170" s="419">
        <v>0.93</v>
      </c>
      <c r="U170" s="419">
        <v>0.91</v>
      </c>
      <c r="V170" s="419">
        <v>0.89</v>
      </c>
      <c r="W170" s="419">
        <v>0.87</v>
      </c>
      <c r="X170" s="419">
        <v>0.85</v>
      </c>
      <c r="Y170" s="419">
        <v>0.84</v>
      </c>
      <c r="Z170" s="419">
        <v>0.83</v>
      </c>
      <c r="AA170" s="421">
        <v>0.83</v>
      </c>
    </row>
    <row r="171" spans="1:27" ht="24" customHeight="1">
      <c r="A171" s="427"/>
      <c r="B171" s="424"/>
      <c r="C171" s="430"/>
      <c r="D171" s="4" t="s">
        <v>71</v>
      </c>
      <c r="E171" s="428"/>
      <c r="F171" s="446"/>
      <c r="G171" s="431"/>
      <c r="H171" s="431"/>
      <c r="I171" s="431"/>
      <c r="J171" s="431"/>
      <c r="K171" s="431"/>
      <c r="L171" s="431"/>
      <c r="M171" s="433"/>
      <c r="N171" s="431"/>
      <c r="O171" s="431"/>
      <c r="P171" s="431"/>
      <c r="Q171" s="431"/>
      <c r="R171" s="420"/>
      <c r="S171" s="420"/>
      <c r="T171" s="420"/>
      <c r="U171" s="420"/>
      <c r="V171" s="420"/>
      <c r="W171" s="420"/>
      <c r="X171" s="420"/>
      <c r="Y171" s="420"/>
      <c r="Z171" s="420"/>
      <c r="AA171" s="422"/>
    </row>
    <row r="172" spans="1:27" ht="24" customHeight="1">
      <c r="A172" s="427"/>
      <c r="B172" s="423" t="s">
        <v>87</v>
      </c>
      <c r="C172" s="429" t="s">
        <v>56</v>
      </c>
      <c r="D172" s="3" t="s">
        <v>57</v>
      </c>
      <c r="E172" s="428"/>
      <c r="F172" s="446"/>
      <c r="G172" s="431"/>
      <c r="H172" s="431"/>
      <c r="I172" s="431"/>
      <c r="J172" s="431"/>
      <c r="K172" s="431"/>
      <c r="L172" s="431"/>
      <c r="M172" s="433"/>
      <c r="N172" s="431"/>
      <c r="O172" s="431"/>
      <c r="P172" s="431"/>
      <c r="Q172" s="431"/>
      <c r="R172" s="431"/>
      <c r="S172" s="419">
        <v>0.97</v>
      </c>
      <c r="T172" s="419">
        <v>0.95</v>
      </c>
      <c r="U172" s="419">
        <v>0.93</v>
      </c>
      <c r="V172" s="419">
        <v>0.9</v>
      </c>
      <c r="W172" s="419">
        <v>0.89</v>
      </c>
      <c r="X172" s="419">
        <v>0.87</v>
      </c>
      <c r="Y172" s="419">
        <v>0.86</v>
      </c>
      <c r="Z172" s="419">
        <v>0.85</v>
      </c>
      <c r="AA172" s="421">
        <v>0.84</v>
      </c>
    </row>
    <row r="173" spans="1:27" ht="24" customHeight="1">
      <c r="A173" s="427"/>
      <c r="B173" s="424"/>
      <c r="C173" s="430"/>
      <c r="D173" s="4" t="s">
        <v>71</v>
      </c>
      <c r="E173" s="428"/>
      <c r="F173" s="446"/>
      <c r="G173" s="431"/>
      <c r="H173" s="431"/>
      <c r="I173" s="431"/>
      <c r="J173" s="431"/>
      <c r="K173" s="431"/>
      <c r="L173" s="431"/>
      <c r="M173" s="433"/>
      <c r="N173" s="431"/>
      <c r="O173" s="431"/>
      <c r="P173" s="431"/>
      <c r="Q173" s="431"/>
      <c r="R173" s="431"/>
      <c r="S173" s="420"/>
      <c r="T173" s="420"/>
      <c r="U173" s="420"/>
      <c r="V173" s="420"/>
      <c r="W173" s="420"/>
      <c r="X173" s="420"/>
      <c r="Y173" s="420"/>
      <c r="Z173" s="420"/>
      <c r="AA173" s="422"/>
    </row>
    <row r="174" spans="1:27" ht="24" customHeight="1">
      <c r="A174" s="427"/>
      <c r="B174" s="423" t="s">
        <v>88</v>
      </c>
      <c r="C174" s="429" t="s">
        <v>56</v>
      </c>
      <c r="D174" s="3" t="s">
        <v>57</v>
      </c>
      <c r="E174" s="428"/>
      <c r="F174" s="446"/>
      <c r="G174" s="431"/>
      <c r="H174" s="431"/>
      <c r="I174" s="431"/>
      <c r="J174" s="431"/>
      <c r="K174" s="431"/>
      <c r="L174" s="431"/>
      <c r="M174" s="433"/>
      <c r="N174" s="431"/>
      <c r="O174" s="431"/>
      <c r="P174" s="431"/>
      <c r="Q174" s="431"/>
      <c r="R174" s="431"/>
      <c r="S174" s="431"/>
      <c r="T174" s="419">
        <v>0.98</v>
      </c>
      <c r="U174" s="419">
        <v>0.96</v>
      </c>
      <c r="V174" s="419">
        <v>0.93</v>
      </c>
      <c r="W174" s="419">
        <v>0.91</v>
      </c>
      <c r="X174" s="419">
        <v>0.89</v>
      </c>
      <c r="Y174" s="419">
        <v>0.89</v>
      </c>
      <c r="Z174" s="419">
        <v>0.88</v>
      </c>
      <c r="AA174" s="421">
        <v>0.87</v>
      </c>
    </row>
    <row r="175" spans="1:27" ht="24" customHeight="1">
      <c r="A175" s="427"/>
      <c r="B175" s="424"/>
      <c r="C175" s="430"/>
      <c r="D175" s="4" t="s">
        <v>71</v>
      </c>
      <c r="E175" s="428"/>
      <c r="F175" s="446"/>
      <c r="G175" s="431"/>
      <c r="H175" s="431"/>
      <c r="I175" s="431"/>
      <c r="J175" s="431"/>
      <c r="K175" s="431"/>
      <c r="L175" s="431"/>
      <c r="M175" s="433"/>
      <c r="N175" s="431"/>
      <c r="O175" s="431"/>
      <c r="P175" s="431"/>
      <c r="Q175" s="431"/>
      <c r="R175" s="431"/>
      <c r="S175" s="431"/>
      <c r="T175" s="420"/>
      <c r="U175" s="420"/>
      <c r="V175" s="420"/>
      <c r="W175" s="420"/>
      <c r="X175" s="420"/>
      <c r="Y175" s="420"/>
      <c r="Z175" s="420"/>
      <c r="AA175" s="422"/>
    </row>
    <row r="176" spans="1:27" ht="24" customHeight="1">
      <c r="A176" s="427"/>
      <c r="B176" s="423" t="s">
        <v>89</v>
      </c>
      <c r="C176" s="429" t="s">
        <v>56</v>
      </c>
      <c r="D176" s="3" t="s">
        <v>57</v>
      </c>
      <c r="E176" s="428"/>
      <c r="F176" s="446"/>
      <c r="G176" s="431"/>
      <c r="H176" s="431"/>
      <c r="I176" s="431"/>
      <c r="J176" s="431"/>
      <c r="K176" s="431"/>
      <c r="L176" s="431"/>
      <c r="M176" s="433"/>
      <c r="N176" s="431"/>
      <c r="O176" s="431"/>
      <c r="P176" s="431"/>
      <c r="Q176" s="431"/>
      <c r="R176" s="431"/>
      <c r="S176" s="431"/>
      <c r="T176" s="431"/>
      <c r="U176" s="419">
        <v>0.98</v>
      </c>
      <c r="V176" s="419">
        <v>0.95</v>
      </c>
      <c r="W176" s="419">
        <v>0.93</v>
      </c>
      <c r="X176" s="419">
        <v>0.91</v>
      </c>
      <c r="Y176" s="419">
        <v>0.9</v>
      </c>
      <c r="Z176" s="419">
        <v>0.89</v>
      </c>
      <c r="AA176" s="421">
        <v>0.89</v>
      </c>
    </row>
    <row r="177" spans="1:27" ht="24" customHeight="1">
      <c r="A177" s="427"/>
      <c r="B177" s="424"/>
      <c r="C177" s="430"/>
      <c r="D177" s="4" t="s">
        <v>71</v>
      </c>
      <c r="E177" s="428"/>
      <c r="F177" s="446"/>
      <c r="G177" s="431"/>
      <c r="H177" s="431"/>
      <c r="I177" s="431"/>
      <c r="J177" s="431"/>
      <c r="K177" s="431"/>
      <c r="L177" s="431"/>
      <c r="M177" s="433"/>
      <c r="N177" s="431"/>
      <c r="O177" s="431"/>
      <c r="P177" s="431"/>
      <c r="Q177" s="431"/>
      <c r="R177" s="431"/>
      <c r="S177" s="431"/>
      <c r="T177" s="431"/>
      <c r="U177" s="420"/>
      <c r="V177" s="420"/>
      <c r="W177" s="420"/>
      <c r="X177" s="420"/>
      <c r="Y177" s="420"/>
      <c r="Z177" s="420"/>
      <c r="AA177" s="422"/>
    </row>
    <row r="178" spans="1:27" ht="24" customHeight="1">
      <c r="A178" s="427"/>
      <c r="B178" s="423" t="s">
        <v>90</v>
      </c>
      <c r="C178" s="429" t="s">
        <v>56</v>
      </c>
      <c r="D178" s="3" t="s">
        <v>57</v>
      </c>
      <c r="E178" s="428"/>
      <c r="F178" s="446"/>
      <c r="G178" s="431"/>
      <c r="H178" s="431"/>
      <c r="I178" s="431"/>
      <c r="J178" s="431"/>
      <c r="K178" s="431"/>
      <c r="L178" s="431"/>
      <c r="M178" s="433"/>
      <c r="N178" s="431"/>
      <c r="O178" s="431"/>
      <c r="P178" s="431"/>
      <c r="Q178" s="431"/>
      <c r="R178" s="431"/>
      <c r="S178" s="431"/>
      <c r="T178" s="431"/>
      <c r="U178" s="431"/>
      <c r="V178" s="419">
        <v>0.97</v>
      </c>
      <c r="W178" s="419">
        <v>0.95</v>
      </c>
      <c r="X178" s="419">
        <v>0.93</v>
      </c>
      <c r="Y178" s="419">
        <v>0.92</v>
      </c>
      <c r="Z178" s="419">
        <v>0.91</v>
      </c>
      <c r="AA178" s="421">
        <v>0.9</v>
      </c>
    </row>
    <row r="179" spans="1:27" ht="24" customHeight="1">
      <c r="A179" s="427"/>
      <c r="B179" s="424"/>
      <c r="C179" s="430"/>
      <c r="D179" s="4" t="s">
        <v>71</v>
      </c>
      <c r="E179" s="428"/>
      <c r="F179" s="446"/>
      <c r="G179" s="431"/>
      <c r="H179" s="431"/>
      <c r="I179" s="431"/>
      <c r="J179" s="431"/>
      <c r="K179" s="431"/>
      <c r="L179" s="431"/>
      <c r="M179" s="433"/>
      <c r="N179" s="431"/>
      <c r="O179" s="431"/>
      <c r="P179" s="431"/>
      <c r="Q179" s="431"/>
      <c r="R179" s="431"/>
      <c r="S179" s="431"/>
      <c r="T179" s="431"/>
      <c r="U179" s="431"/>
      <c r="V179" s="420"/>
      <c r="W179" s="420"/>
      <c r="X179" s="420"/>
      <c r="Y179" s="420"/>
      <c r="Z179" s="420"/>
      <c r="AA179" s="422"/>
    </row>
    <row r="180" spans="1:27" ht="24" customHeight="1">
      <c r="A180" s="427"/>
      <c r="B180" s="423" t="s">
        <v>91</v>
      </c>
      <c r="C180" s="429" t="s">
        <v>56</v>
      </c>
      <c r="D180" s="3" t="s">
        <v>57</v>
      </c>
      <c r="E180" s="428"/>
      <c r="F180" s="446"/>
      <c r="G180" s="431"/>
      <c r="H180" s="431"/>
      <c r="I180" s="431"/>
      <c r="J180" s="431"/>
      <c r="K180" s="431"/>
      <c r="L180" s="431"/>
      <c r="M180" s="433"/>
      <c r="N180" s="431"/>
      <c r="O180" s="431"/>
      <c r="P180" s="431"/>
      <c r="Q180" s="431"/>
      <c r="R180" s="431"/>
      <c r="S180" s="431"/>
      <c r="T180" s="431"/>
      <c r="U180" s="431"/>
      <c r="V180" s="431"/>
      <c r="W180" s="419">
        <v>0.98</v>
      </c>
      <c r="X180" s="419">
        <v>0.96</v>
      </c>
      <c r="Y180" s="419">
        <v>0.95</v>
      </c>
      <c r="Z180" s="419">
        <v>0.94</v>
      </c>
      <c r="AA180" s="421">
        <v>0.93</v>
      </c>
    </row>
    <row r="181" spans="1:27" ht="24" customHeight="1">
      <c r="A181" s="427"/>
      <c r="B181" s="424"/>
      <c r="C181" s="430"/>
      <c r="D181" s="4" t="s">
        <v>71</v>
      </c>
      <c r="E181" s="428"/>
      <c r="F181" s="446"/>
      <c r="G181" s="431"/>
      <c r="H181" s="431"/>
      <c r="I181" s="431"/>
      <c r="J181" s="431"/>
      <c r="K181" s="431"/>
      <c r="L181" s="431"/>
      <c r="M181" s="433"/>
      <c r="N181" s="431"/>
      <c r="O181" s="431"/>
      <c r="P181" s="431"/>
      <c r="Q181" s="431"/>
      <c r="R181" s="431"/>
      <c r="S181" s="431"/>
      <c r="T181" s="431"/>
      <c r="U181" s="431"/>
      <c r="V181" s="431"/>
      <c r="W181" s="420"/>
      <c r="X181" s="420"/>
      <c r="Y181" s="420"/>
      <c r="Z181" s="420"/>
      <c r="AA181" s="422"/>
    </row>
    <row r="182" spans="1:27" ht="24" customHeight="1">
      <c r="A182" s="427"/>
      <c r="B182" s="423" t="s">
        <v>92</v>
      </c>
      <c r="C182" s="429" t="s">
        <v>56</v>
      </c>
      <c r="D182" s="3" t="s">
        <v>57</v>
      </c>
      <c r="E182" s="428"/>
      <c r="F182" s="446"/>
      <c r="G182" s="431"/>
      <c r="H182" s="431"/>
      <c r="I182" s="431"/>
      <c r="J182" s="431"/>
      <c r="K182" s="431"/>
      <c r="L182" s="431"/>
      <c r="M182" s="433"/>
      <c r="N182" s="431"/>
      <c r="O182" s="431"/>
      <c r="P182" s="431"/>
      <c r="Q182" s="431"/>
      <c r="R182" s="431"/>
      <c r="S182" s="431"/>
      <c r="T182" s="431"/>
      <c r="U182" s="431"/>
      <c r="V182" s="431"/>
      <c r="W182" s="431"/>
      <c r="X182" s="419">
        <v>0.98</v>
      </c>
      <c r="Y182" s="419">
        <v>0.97</v>
      </c>
      <c r="Z182" s="419">
        <v>0.96</v>
      </c>
      <c r="AA182" s="421">
        <v>0.95</v>
      </c>
    </row>
    <row r="183" spans="1:27" ht="24" customHeight="1">
      <c r="A183" s="427"/>
      <c r="B183" s="424"/>
      <c r="C183" s="430"/>
      <c r="D183" s="4" t="s">
        <v>71</v>
      </c>
      <c r="E183" s="428"/>
      <c r="F183" s="446"/>
      <c r="G183" s="431"/>
      <c r="H183" s="431"/>
      <c r="I183" s="431"/>
      <c r="J183" s="431"/>
      <c r="K183" s="431"/>
      <c r="L183" s="431"/>
      <c r="M183" s="433"/>
      <c r="N183" s="431"/>
      <c r="O183" s="431"/>
      <c r="P183" s="431"/>
      <c r="Q183" s="431"/>
      <c r="R183" s="431"/>
      <c r="S183" s="431"/>
      <c r="T183" s="431"/>
      <c r="U183" s="431"/>
      <c r="V183" s="431"/>
      <c r="W183" s="431"/>
      <c r="X183" s="420"/>
      <c r="Y183" s="420"/>
      <c r="Z183" s="420"/>
      <c r="AA183" s="422"/>
    </row>
    <row r="184" spans="1:27" ht="24" customHeight="1">
      <c r="A184" s="427"/>
      <c r="B184" s="423" t="s">
        <v>93</v>
      </c>
      <c r="C184" s="429" t="s">
        <v>56</v>
      </c>
      <c r="D184" s="3" t="s">
        <v>57</v>
      </c>
      <c r="E184" s="428"/>
      <c r="F184" s="446"/>
      <c r="G184" s="431"/>
      <c r="H184" s="431"/>
      <c r="I184" s="431"/>
      <c r="J184" s="431"/>
      <c r="K184" s="431"/>
      <c r="L184" s="431"/>
      <c r="M184" s="433"/>
      <c r="N184" s="431"/>
      <c r="O184" s="431"/>
      <c r="P184" s="431"/>
      <c r="Q184" s="431"/>
      <c r="R184" s="431"/>
      <c r="S184" s="431"/>
      <c r="T184" s="431"/>
      <c r="U184" s="431"/>
      <c r="V184" s="431"/>
      <c r="W184" s="431"/>
      <c r="X184" s="431"/>
      <c r="Y184" s="419">
        <v>0.99</v>
      </c>
      <c r="Z184" s="419">
        <v>0.98</v>
      </c>
      <c r="AA184" s="421">
        <v>0.97</v>
      </c>
    </row>
    <row r="185" spans="1:27" ht="24" customHeight="1">
      <c r="A185" s="427"/>
      <c r="B185" s="424"/>
      <c r="C185" s="430"/>
      <c r="D185" s="4" t="s">
        <v>71</v>
      </c>
      <c r="E185" s="428"/>
      <c r="F185" s="446"/>
      <c r="G185" s="431"/>
      <c r="H185" s="431"/>
      <c r="I185" s="431"/>
      <c r="J185" s="431"/>
      <c r="K185" s="431"/>
      <c r="L185" s="431"/>
      <c r="M185" s="433"/>
      <c r="N185" s="431"/>
      <c r="O185" s="431"/>
      <c r="P185" s="431"/>
      <c r="Q185" s="431"/>
      <c r="R185" s="431"/>
      <c r="S185" s="431"/>
      <c r="T185" s="431"/>
      <c r="U185" s="431"/>
      <c r="V185" s="431"/>
      <c r="W185" s="431"/>
      <c r="X185" s="431"/>
      <c r="Y185" s="420"/>
      <c r="Z185" s="420"/>
      <c r="AA185" s="422"/>
    </row>
    <row r="186" spans="1:27" ht="24" customHeight="1">
      <c r="A186" s="427"/>
      <c r="B186" s="423" t="s">
        <v>94</v>
      </c>
      <c r="C186" s="429" t="s">
        <v>56</v>
      </c>
      <c r="D186" s="3" t="s">
        <v>57</v>
      </c>
      <c r="E186" s="428"/>
      <c r="F186" s="446"/>
      <c r="G186" s="431"/>
      <c r="H186" s="431"/>
      <c r="I186" s="431"/>
      <c r="J186" s="431"/>
      <c r="K186" s="431"/>
      <c r="L186" s="431"/>
      <c r="M186" s="433"/>
      <c r="N186" s="431"/>
      <c r="O186" s="431"/>
      <c r="P186" s="431"/>
      <c r="Q186" s="431"/>
      <c r="R186" s="431"/>
      <c r="S186" s="431"/>
      <c r="T186" s="431"/>
      <c r="U186" s="431"/>
      <c r="V186" s="431"/>
      <c r="W186" s="431"/>
      <c r="X186" s="431"/>
      <c r="Y186" s="431"/>
      <c r="Z186" s="419">
        <v>0.99</v>
      </c>
      <c r="AA186" s="421">
        <v>0.98</v>
      </c>
    </row>
    <row r="187" spans="1:27" ht="24" customHeight="1">
      <c r="A187" s="427"/>
      <c r="B187" s="424"/>
      <c r="C187" s="430"/>
      <c r="D187" s="4" t="s">
        <v>71</v>
      </c>
      <c r="E187" s="428"/>
      <c r="F187" s="446"/>
      <c r="G187" s="431"/>
      <c r="H187" s="431"/>
      <c r="I187" s="431"/>
      <c r="J187" s="431"/>
      <c r="K187" s="431"/>
      <c r="L187" s="431"/>
      <c r="M187" s="433"/>
      <c r="N187" s="431"/>
      <c r="O187" s="431"/>
      <c r="P187" s="431"/>
      <c r="Q187" s="431"/>
      <c r="R187" s="431"/>
      <c r="S187" s="431"/>
      <c r="T187" s="431"/>
      <c r="U187" s="431"/>
      <c r="V187" s="431"/>
      <c r="W187" s="431"/>
      <c r="X187" s="431"/>
      <c r="Y187" s="431"/>
      <c r="Z187" s="420"/>
      <c r="AA187" s="422"/>
    </row>
    <row r="188" spans="1:27" ht="24" customHeight="1">
      <c r="A188" s="427"/>
      <c r="B188" s="423" t="s">
        <v>95</v>
      </c>
      <c r="C188" s="429" t="s">
        <v>56</v>
      </c>
      <c r="D188" s="3" t="s">
        <v>57</v>
      </c>
      <c r="E188" s="428"/>
      <c r="F188" s="446"/>
      <c r="G188" s="431"/>
      <c r="H188" s="431"/>
      <c r="I188" s="431"/>
      <c r="J188" s="431"/>
      <c r="K188" s="431"/>
      <c r="L188" s="431"/>
      <c r="M188" s="433"/>
      <c r="N188" s="431"/>
      <c r="O188" s="431"/>
      <c r="P188" s="431"/>
      <c r="Q188" s="431"/>
      <c r="R188" s="431"/>
      <c r="S188" s="431"/>
      <c r="T188" s="431"/>
      <c r="U188" s="431"/>
      <c r="V188" s="431"/>
      <c r="W188" s="431"/>
      <c r="X188" s="431"/>
      <c r="Y188" s="431"/>
      <c r="Z188" s="431"/>
      <c r="AA188" s="421">
        <v>0.99</v>
      </c>
    </row>
    <row r="189" spans="1:27" ht="24" customHeight="1">
      <c r="A189" s="427"/>
      <c r="B189" s="424"/>
      <c r="C189" s="430"/>
      <c r="D189" s="4" t="s">
        <v>71</v>
      </c>
      <c r="E189" s="428"/>
      <c r="F189" s="446"/>
      <c r="G189" s="431"/>
      <c r="H189" s="431"/>
      <c r="I189" s="431"/>
      <c r="J189" s="431"/>
      <c r="K189" s="431"/>
      <c r="L189" s="431"/>
      <c r="M189" s="433"/>
      <c r="N189" s="431"/>
      <c r="O189" s="431"/>
      <c r="P189" s="431"/>
      <c r="Q189" s="431"/>
      <c r="R189" s="431"/>
      <c r="S189" s="431"/>
      <c r="T189" s="431"/>
      <c r="U189" s="431"/>
      <c r="V189" s="431"/>
      <c r="W189" s="431"/>
      <c r="X189" s="431"/>
      <c r="Y189" s="431"/>
      <c r="Z189" s="431"/>
      <c r="AA189" s="422"/>
    </row>
    <row r="190" spans="1:27" ht="24" customHeight="1">
      <c r="A190" s="427"/>
      <c r="B190" s="423" t="s">
        <v>96</v>
      </c>
      <c r="C190" s="429" t="s">
        <v>56</v>
      </c>
      <c r="D190" s="3" t="s">
        <v>57</v>
      </c>
      <c r="E190" s="428"/>
      <c r="F190" s="446"/>
      <c r="G190" s="431"/>
      <c r="H190" s="431"/>
      <c r="I190" s="431"/>
      <c r="J190" s="431"/>
      <c r="K190" s="431"/>
      <c r="L190" s="431"/>
      <c r="M190" s="433"/>
      <c r="N190" s="431"/>
      <c r="O190" s="431"/>
      <c r="P190" s="431"/>
      <c r="Q190" s="431"/>
      <c r="R190" s="431"/>
      <c r="S190" s="431"/>
      <c r="T190" s="431"/>
      <c r="U190" s="431"/>
      <c r="V190" s="431"/>
      <c r="W190" s="431"/>
      <c r="X190" s="431"/>
      <c r="Y190" s="431"/>
      <c r="Z190" s="431"/>
      <c r="AA190" s="444"/>
    </row>
    <row r="191" spans="1:27" ht="24.6" customHeight="1">
      <c r="A191" s="424"/>
      <c r="B191" s="424"/>
      <c r="C191" s="430"/>
      <c r="D191" s="4" t="s">
        <v>71</v>
      </c>
      <c r="E191" s="428"/>
      <c r="F191" s="446"/>
      <c r="G191" s="431"/>
      <c r="H191" s="431"/>
      <c r="I191" s="431"/>
      <c r="J191" s="431"/>
      <c r="K191" s="431"/>
      <c r="L191" s="431"/>
      <c r="M191" s="433"/>
      <c r="N191" s="431"/>
      <c r="O191" s="431"/>
      <c r="P191" s="431"/>
      <c r="Q191" s="431"/>
      <c r="R191" s="431"/>
      <c r="S191" s="431"/>
      <c r="T191" s="431"/>
      <c r="U191" s="431"/>
      <c r="V191" s="431"/>
      <c r="W191" s="431"/>
      <c r="X191" s="431"/>
      <c r="Y191" s="431"/>
      <c r="Z191" s="431"/>
      <c r="AA191" s="445"/>
    </row>
    <row r="192" spans="1:27" ht="24.6" customHeight="1">
      <c r="A192" s="423" t="s">
        <v>100</v>
      </c>
      <c r="B192" s="423" t="s">
        <v>184</v>
      </c>
      <c r="C192" s="429" t="s">
        <v>56</v>
      </c>
      <c r="D192" s="3" t="s">
        <v>57</v>
      </c>
      <c r="E192" s="428"/>
      <c r="F192" s="425">
        <v>0.69</v>
      </c>
      <c r="G192" s="419">
        <v>0.53</v>
      </c>
      <c r="H192" s="419">
        <v>0.44</v>
      </c>
      <c r="I192" s="419">
        <v>0.37</v>
      </c>
      <c r="J192" s="419">
        <v>0.34</v>
      </c>
      <c r="K192" s="419">
        <v>0.32</v>
      </c>
      <c r="L192" s="419">
        <v>0.31</v>
      </c>
      <c r="M192" s="425">
        <v>0.3</v>
      </c>
      <c r="N192" s="419">
        <v>0.28000000000000003</v>
      </c>
      <c r="O192" s="419">
        <v>0.27</v>
      </c>
      <c r="P192" s="419">
        <v>0.26</v>
      </c>
      <c r="Q192" s="419">
        <v>0.24</v>
      </c>
      <c r="R192" s="419">
        <v>0.24</v>
      </c>
      <c r="S192" s="419">
        <v>0.23</v>
      </c>
      <c r="T192" s="419">
        <v>0.23</v>
      </c>
      <c r="U192" s="419">
        <v>0.22</v>
      </c>
      <c r="V192" s="419">
        <v>0.22</v>
      </c>
      <c r="W192" s="419">
        <v>0.21</v>
      </c>
      <c r="X192" s="419">
        <v>0.21</v>
      </c>
      <c r="Y192" s="419">
        <v>0.2</v>
      </c>
      <c r="Z192" s="419">
        <v>0.2</v>
      </c>
      <c r="AA192" s="421">
        <v>0.2</v>
      </c>
    </row>
    <row r="193" spans="1:27" ht="24.6" customHeight="1">
      <c r="A193" s="427"/>
      <c r="B193" s="424"/>
      <c r="C193" s="430"/>
      <c r="D193" s="4" t="s">
        <v>71</v>
      </c>
      <c r="E193" s="428"/>
      <c r="F193" s="426"/>
      <c r="G193" s="420"/>
      <c r="H193" s="420"/>
      <c r="I193" s="420"/>
      <c r="J193" s="420"/>
      <c r="K193" s="420"/>
      <c r="L193" s="420"/>
      <c r="M193" s="426"/>
      <c r="N193" s="420"/>
      <c r="O193" s="420"/>
      <c r="P193" s="420"/>
      <c r="Q193" s="420"/>
      <c r="R193" s="420"/>
      <c r="S193" s="420"/>
      <c r="T193" s="420"/>
      <c r="U193" s="420"/>
      <c r="V193" s="420"/>
      <c r="W193" s="420"/>
      <c r="X193" s="420"/>
      <c r="Y193" s="420"/>
      <c r="Z193" s="420"/>
      <c r="AA193" s="422"/>
    </row>
    <row r="194" spans="1:27" ht="24" customHeight="1">
      <c r="A194" s="427"/>
      <c r="B194" s="423" t="s">
        <v>185</v>
      </c>
      <c r="C194" s="429" t="s">
        <v>56</v>
      </c>
      <c r="D194" s="3" t="s">
        <v>57</v>
      </c>
      <c r="E194" s="428"/>
      <c r="F194" s="446"/>
      <c r="G194" s="419">
        <v>0.77</v>
      </c>
      <c r="H194" s="419">
        <v>0.63</v>
      </c>
      <c r="I194" s="419">
        <v>0.54</v>
      </c>
      <c r="J194" s="419">
        <v>0.5</v>
      </c>
      <c r="K194" s="419">
        <v>0.47</v>
      </c>
      <c r="L194" s="419">
        <v>0.45</v>
      </c>
      <c r="M194" s="425">
        <v>0.43</v>
      </c>
      <c r="N194" s="419">
        <v>0.41</v>
      </c>
      <c r="O194" s="419">
        <v>0.4</v>
      </c>
      <c r="P194" s="419">
        <v>0.37</v>
      </c>
      <c r="Q194" s="419">
        <v>0.35</v>
      </c>
      <c r="R194" s="419">
        <v>0.34</v>
      </c>
      <c r="S194" s="419">
        <v>0.33</v>
      </c>
      <c r="T194" s="419">
        <v>0.33</v>
      </c>
      <c r="U194" s="419">
        <v>0.32</v>
      </c>
      <c r="V194" s="419">
        <v>0.31</v>
      </c>
      <c r="W194" s="419">
        <v>0.31</v>
      </c>
      <c r="X194" s="419">
        <v>0.3</v>
      </c>
      <c r="Y194" s="419">
        <v>0.3</v>
      </c>
      <c r="Z194" s="419">
        <v>0.28999999999999998</v>
      </c>
      <c r="AA194" s="421">
        <v>0.28999999999999998</v>
      </c>
    </row>
    <row r="195" spans="1:27" ht="24" customHeight="1">
      <c r="A195" s="427"/>
      <c r="B195" s="424"/>
      <c r="C195" s="430"/>
      <c r="D195" s="4" t="s">
        <v>71</v>
      </c>
      <c r="E195" s="428"/>
      <c r="F195" s="446"/>
      <c r="G195" s="420"/>
      <c r="H195" s="420"/>
      <c r="I195" s="420"/>
      <c r="J195" s="420"/>
      <c r="K195" s="420"/>
      <c r="L195" s="420"/>
      <c r="M195" s="426"/>
      <c r="N195" s="420"/>
      <c r="O195" s="420"/>
      <c r="P195" s="420"/>
      <c r="Q195" s="420"/>
      <c r="R195" s="420"/>
      <c r="S195" s="420"/>
      <c r="T195" s="420"/>
      <c r="U195" s="420"/>
      <c r="V195" s="420"/>
      <c r="W195" s="420"/>
      <c r="X195" s="420"/>
      <c r="Y195" s="420"/>
      <c r="Z195" s="420"/>
      <c r="AA195" s="422"/>
    </row>
    <row r="196" spans="1:27" ht="24" customHeight="1">
      <c r="A196" s="427"/>
      <c r="B196" s="423" t="s">
        <v>75</v>
      </c>
      <c r="C196" s="429" t="s">
        <v>56</v>
      </c>
      <c r="D196" s="3" t="s">
        <v>57</v>
      </c>
      <c r="E196" s="428"/>
      <c r="F196" s="446"/>
      <c r="G196" s="431"/>
      <c r="H196" s="419">
        <v>0.82</v>
      </c>
      <c r="I196" s="419">
        <v>0.7</v>
      </c>
      <c r="J196" s="419">
        <v>0.65</v>
      </c>
      <c r="K196" s="419">
        <v>0.61</v>
      </c>
      <c r="L196" s="419">
        <v>0.57999999999999996</v>
      </c>
      <c r="M196" s="425">
        <v>0.56000000000000005</v>
      </c>
      <c r="N196" s="419">
        <v>0.53</v>
      </c>
      <c r="O196" s="419">
        <v>0.52</v>
      </c>
      <c r="P196" s="419">
        <v>0.48</v>
      </c>
      <c r="Q196" s="419">
        <v>0.46</v>
      </c>
      <c r="R196" s="419">
        <v>0.45</v>
      </c>
      <c r="S196" s="419">
        <v>0.43</v>
      </c>
      <c r="T196" s="419">
        <v>0.43</v>
      </c>
      <c r="U196" s="419">
        <v>0.42</v>
      </c>
      <c r="V196" s="419">
        <v>0.4</v>
      </c>
      <c r="W196" s="419">
        <v>0.4</v>
      </c>
      <c r="X196" s="419">
        <v>0.39</v>
      </c>
      <c r="Y196" s="419">
        <v>0.38</v>
      </c>
      <c r="Z196" s="419">
        <v>0.38</v>
      </c>
      <c r="AA196" s="421">
        <v>0.38</v>
      </c>
    </row>
    <row r="197" spans="1:27" ht="24" customHeight="1">
      <c r="A197" s="427"/>
      <c r="B197" s="424"/>
      <c r="C197" s="430"/>
      <c r="D197" s="4" t="s">
        <v>71</v>
      </c>
      <c r="E197" s="428"/>
      <c r="F197" s="446"/>
      <c r="G197" s="431"/>
      <c r="H197" s="420"/>
      <c r="I197" s="420"/>
      <c r="J197" s="420"/>
      <c r="K197" s="420"/>
      <c r="L197" s="420"/>
      <c r="M197" s="426"/>
      <c r="N197" s="420"/>
      <c r="O197" s="420"/>
      <c r="P197" s="420"/>
      <c r="Q197" s="420"/>
      <c r="R197" s="420"/>
      <c r="S197" s="420"/>
      <c r="T197" s="420"/>
      <c r="U197" s="420"/>
      <c r="V197" s="420"/>
      <c r="W197" s="420"/>
      <c r="X197" s="420"/>
      <c r="Y197" s="420"/>
      <c r="Z197" s="420"/>
      <c r="AA197" s="422"/>
    </row>
    <row r="198" spans="1:27" ht="24" customHeight="1">
      <c r="A198" s="427"/>
      <c r="B198" s="423" t="s">
        <v>76</v>
      </c>
      <c r="C198" s="429" t="s">
        <v>56</v>
      </c>
      <c r="D198" s="3" t="s">
        <v>57</v>
      </c>
      <c r="E198" s="428"/>
      <c r="F198" s="446"/>
      <c r="G198" s="431"/>
      <c r="H198" s="431"/>
      <c r="I198" s="419">
        <v>0.85</v>
      </c>
      <c r="J198" s="419">
        <v>0.79</v>
      </c>
      <c r="K198" s="419">
        <v>0.74</v>
      </c>
      <c r="L198" s="419">
        <v>0.71</v>
      </c>
      <c r="M198" s="425">
        <v>0.68</v>
      </c>
      <c r="N198" s="419">
        <v>0.65</v>
      </c>
      <c r="O198" s="419">
        <v>0.63</v>
      </c>
      <c r="P198" s="419">
        <v>0.59</v>
      </c>
      <c r="Q198" s="419">
        <v>0.56000000000000005</v>
      </c>
      <c r="R198" s="419">
        <v>0.55000000000000004</v>
      </c>
      <c r="S198" s="419">
        <v>0.53</v>
      </c>
      <c r="T198" s="419">
        <v>0.52</v>
      </c>
      <c r="U198" s="419">
        <v>0.51</v>
      </c>
      <c r="V198" s="419">
        <v>0.49</v>
      </c>
      <c r="W198" s="419">
        <v>0.48</v>
      </c>
      <c r="X198" s="419">
        <v>0.47</v>
      </c>
      <c r="Y198" s="419">
        <v>0.47</v>
      </c>
      <c r="Z198" s="419">
        <v>0.46</v>
      </c>
      <c r="AA198" s="421">
        <v>0.46</v>
      </c>
    </row>
    <row r="199" spans="1:27" ht="24" customHeight="1">
      <c r="A199" s="427"/>
      <c r="B199" s="424"/>
      <c r="C199" s="430"/>
      <c r="D199" s="4" t="s">
        <v>71</v>
      </c>
      <c r="E199" s="428"/>
      <c r="F199" s="446"/>
      <c r="G199" s="431"/>
      <c r="H199" s="431"/>
      <c r="I199" s="420"/>
      <c r="J199" s="420"/>
      <c r="K199" s="420"/>
      <c r="L199" s="420"/>
      <c r="M199" s="426"/>
      <c r="N199" s="420"/>
      <c r="O199" s="420"/>
      <c r="P199" s="420"/>
      <c r="Q199" s="420"/>
      <c r="R199" s="420"/>
      <c r="S199" s="420"/>
      <c r="T199" s="420"/>
      <c r="U199" s="420"/>
      <c r="V199" s="420"/>
      <c r="W199" s="420"/>
      <c r="X199" s="420"/>
      <c r="Y199" s="420"/>
      <c r="Z199" s="420"/>
      <c r="AA199" s="422"/>
    </row>
    <row r="200" spans="1:27" ht="24" customHeight="1">
      <c r="A200" s="427"/>
      <c r="B200" s="423" t="s">
        <v>77</v>
      </c>
      <c r="C200" s="429" t="s">
        <v>56</v>
      </c>
      <c r="D200" s="3" t="s">
        <v>57</v>
      </c>
      <c r="E200" s="428"/>
      <c r="F200" s="446"/>
      <c r="G200" s="431"/>
      <c r="H200" s="431"/>
      <c r="I200" s="431"/>
      <c r="J200" s="419">
        <v>0.93</v>
      </c>
      <c r="K200" s="419">
        <v>0.87</v>
      </c>
      <c r="L200" s="419">
        <v>0.83</v>
      </c>
      <c r="M200" s="425">
        <v>0.8</v>
      </c>
      <c r="N200" s="419">
        <v>0.77</v>
      </c>
      <c r="O200" s="419">
        <v>0.74</v>
      </c>
      <c r="P200" s="419">
        <v>0.69</v>
      </c>
      <c r="Q200" s="419">
        <v>0.66</v>
      </c>
      <c r="R200" s="419">
        <v>0.64</v>
      </c>
      <c r="S200" s="419">
        <v>0.62</v>
      </c>
      <c r="T200" s="419">
        <v>0.61</v>
      </c>
      <c r="U200" s="419">
        <v>0.6</v>
      </c>
      <c r="V200" s="419">
        <v>0.57999999999999996</v>
      </c>
      <c r="W200" s="419">
        <v>0.56999999999999995</v>
      </c>
      <c r="X200" s="419">
        <v>0.56000000000000005</v>
      </c>
      <c r="Y200" s="419">
        <v>0.55000000000000004</v>
      </c>
      <c r="Z200" s="419">
        <v>0.55000000000000004</v>
      </c>
      <c r="AA200" s="421">
        <v>0.54</v>
      </c>
    </row>
    <row r="201" spans="1:27" ht="24" customHeight="1">
      <c r="A201" s="427"/>
      <c r="B201" s="424"/>
      <c r="C201" s="430"/>
      <c r="D201" s="4" t="s">
        <v>71</v>
      </c>
      <c r="E201" s="428"/>
      <c r="F201" s="446"/>
      <c r="G201" s="431"/>
      <c r="H201" s="431"/>
      <c r="I201" s="431"/>
      <c r="J201" s="420"/>
      <c r="K201" s="420"/>
      <c r="L201" s="420"/>
      <c r="M201" s="426"/>
      <c r="N201" s="420"/>
      <c r="O201" s="420"/>
      <c r="P201" s="420"/>
      <c r="Q201" s="420"/>
      <c r="R201" s="420"/>
      <c r="S201" s="420"/>
      <c r="T201" s="420"/>
      <c r="U201" s="420"/>
      <c r="V201" s="420"/>
      <c r="W201" s="420"/>
      <c r="X201" s="420"/>
      <c r="Y201" s="420"/>
      <c r="Z201" s="420"/>
      <c r="AA201" s="422"/>
    </row>
    <row r="202" spans="1:27" ht="24" customHeight="1">
      <c r="A202" s="427"/>
      <c r="B202" s="423" t="s">
        <v>78</v>
      </c>
      <c r="C202" s="429" t="s">
        <v>56</v>
      </c>
      <c r="D202" s="3" t="s">
        <v>57</v>
      </c>
      <c r="E202" s="428"/>
      <c r="F202" s="446"/>
      <c r="G202" s="431"/>
      <c r="H202" s="431"/>
      <c r="I202" s="431"/>
      <c r="J202" s="431"/>
      <c r="K202" s="419">
        <v>0.94</v>
      </c>
      <c r="L202" s="419">
        <v>0.89</v>
      </c>
      <c r="M202" s="425">
        <v>0.86</v>
      </c>
      <c r="N202" s="419">
        <v>0.82</v>
      </c>
      <c r="O202" s="419">
        <v>0.8</v>
      </c>
      <c r="P202" s="419">
        <v>0.74</v>
      </c>
      <c r="Q202" s="419">
        <v>0.71</v>
      </c>
      <c r="R202" s="419">
        <v>0.69</v>
      </c>
      <c r="S202" s="419">
        <v>0.67</v>
      </c>
      <c r="T202" s="419">
        <v>0.66</v>
      </c>
      <c r="U202" s="419">
        <v>0.64</v>
      </c>
      <c r="V202" s="419">
        <v>0.62</v>
      </c>
      <c r="W202" s="419">
        <v>0.61</v>
      </c>
      <c r="X202" s="419">
        <v>0.6</v>
      </c>
      <c r="Y202" s="419">
        <v>0.59</v>
      </c>
      <c r="Z202" s="419">
        <v>0.59</v>
      </c>
      <c r="AA202" s="421">
        <v>0.57999999999999996</v>
      </c>
    </row>
    <row r="203" spans="1:27" ht="24" customHeight="1">
      <c r="A203" s="427"/>
      <c r="B203" s="424"/>
      <c r="C203" s="430"/>
      <c r="D203" s="4" t="s">
        <v>71</v>
      </c>
      <c r="E203" s="428"/>
      <c r="F203" s="446"/>
      <c r="G203" s="431"/>
      <c r="H203" s="431"/>
      <c r="I203" s="431"/>
      <c r="J203" s="431"/>
      <c r="K203" s="420"/>
      <c r="L203" s="420"/>
      <c r="M203" s="426"/>
      <c r="N203" s="420"/>
      <c r="O203" s="420"/>
      <c r="P203" s="420"/>
      <c r="Q203" s="420"/>
      <c r="R203" s="420"/>
      <c r="S203" s="420"/>
      <c r="T203" s="420"/>
      <c r="U203" s="420"/>
      <c r="V203" s="420"/>
      <c r="W203" s="420"/>
      <c r="X203" s="420"/>
      <c r="Y203" s="420"/>
      <c r="Z203" s="420"/>
      <c r="AA203" s="422"/>
    </row>
    <row r="204" spans="1:27" ht="24" customHeight="1">
      <c r="A204" s="427"/>
      <c r="B204" s="423" t="s">
        <v>79</v>
      </c>
      <c r="C204" s="429" t="s">
        <v>56</v>
      </c>
      <c r="D204" s="3" t="s">
        <v>57</v>
      </c>
      <c r="E204" s="428"/>
      <c r="F204" s="446"/>
      <c r="G204" s="431"/>
      <c r="H204" s="431"/>
      <c r="I204" s="431"/>
      <c r="J204" s="431"/>
      <c r="K204" s="431"/>
      <c r="L204" s="419">
        <v>0.95</v>
      </c>
      <c r="M204" s="425">
        <v>0.91</v>
      </c>
      <c r="N204" s="419">
        <v>0.88</v>
      </c>
      <c r="O204" s="419">
        <v>0.85</v>
      </c>
      <c r="P204" s="419">
        <v>0.79</v>
      </c>
      <c r="Q204" s="419">
        <v>0.75</v>
      </c>
      <c r="R204" s="419">
        <v>0.74</v>
      </c>
      <c r="S204" s="419">
        <v>0.71</v>
      </c>
      <c r="T204" s="419">
        <v>0.7</v>
      </c>
      <c r="U204" s="419">
        <v>0.69</v>
      </c>
      <c r="V204" s="419">
        <v>0.66</v>
      </c>
      <c r="W204" s="419">
        <v>0.65</v>
      </c>
      <c r="X204" s="419">
        <v>0.64</v>
      </c>
      <c r="Y204" s="419">
        <v>0.63</v>
      </c>
      <c r="Z204" s="419">
        <v>0.63</v>
      </c>
      <c r="AA204" s="421">
        <v>0.62</v>
      </c>
    </row>
    <row r="205" spans="1:27" ht="24" customHeight="1">
      <c r="A205" s="427"/>
      <c r="B205" s="424"/>
      <c r="C205" s="430"/>
      <c r="D205" s="4" t="s">
        <v>71</v>
      </c>
      <c r="E205" s="428"/>
      <c r="F205" s="446"/>
      <c r="G205" s="431"/>
      <c r="H205" s="431"/>
      <c r="I205" s="431"/>
      <c r="J205" s="431"/>
      <c r="K205" s="431"/>
      <c r="L205" s="420"/>
      <c r="M205" s="426"/>
      <c r="N205" s="420"/>
      <c r="O205" s="420"/>
      <c r="P205" s="420"/>
      <c r="Q205" s="420"/>
      <c r="R205" s="420"/>
      <c r="S205" s="420"/>
      <c r="T205" s="420"/>
      <c r="U205" s="420"/>
      <c r="V205" s="420"/>
      <c r="W205" s="420"/>
      <c r="X205" s="420"/>
      <c r="Y205" s="420"/>
      <c r="Z205" s="420"/>
      <c r="AA205" s="422"/>
    </row>
    <row r="206" spans="1:27" ht="24" customHeight="1">
      <c r="A206" s="427"/>
      <c r="B206" s="423" t="s">
        <v>81</v>
      </c>
      <c r="C206" s="429" t="s">
        <v>56</v>
      </c>
      <c r="D206" s="3" t="s">
        <v>57</v>
      </c>
      <c r="E206" s="428"/>
      <c r="F206" s="446"/>
      <c r="G206" s="431"/>
      <c r="H206" s="431"/>
      <c r="I206" s="431"/>
      <c r="J206" s="431"/>
      <c r="K206" s="431"/>
      <c r="L206" s="431"/>
      <c r="M206" s="425">
        <v>0.96</v>
      </c>
      <c r="N206" s="419">
        <v>0.92</v>
      </c>
      <c r="O206" s="419">
        <v>0.89</v>
      </c>
      <c r="P206" s="419">
        <v>0.83</v>
      </c>
      <c r="Q206" s="419">
        <v>0.79</v>
      </c>
      <c r="R206" s="419">
        <v>0.77</v>
      </c>
      <c r="S206" s="419">
        <v>0.75</v>
      </c>
      <c r="T206" s="419">
        <v>0.74</v>
      </c>
      <c r="U206" s="419">
        <v>0.72</v>
      </c>
      <c r="V206" s="419">
        <v>0.7</v>
      </c>
      <c r="W206" s="419">
        <v>0.69</v>
      </c>
      <c r="X206" s="419">
        <v>0.67</v>
      </c>
      <c r="Y206" s="419">
        <v>0.67</v>
      </c>
      <c r="Z206" s="419">
        <v>0.66</v>
      </c>
      <c r="AA206" s="421">
        <v>0.65</v>
      </c>
    </row>
    <row r="207" spans="1:27" ht="24" customHeight="1">
      <c r="A207" s="427"/>
      <c r="B207" s="424"/>
      <c r="C207" s="430"/>
      <c r="D207" s="4" t="s">
        <v>71</v>
      </c>
      <c r="E207" s="428"/>
      <c r="F207" s="446"/>
      <c r="G207" s="431"/>
      <c r="H207" s="431"/>
      <c r="I207" s="431"/>
      <c r="J207" s="431"/>
      <c r="K207" s="431"/>
      <c r="L207" s="431"/>
      <c r="M207" s="426"/>
      <c r="N207" s="420"/>
      <c r="O207" s="420"/>
      <c r="P207" s="420"/>
      <c r="Q207" s="420"/>
      <c r="R207" s="420"/>
      <c r="S207" s="420"/>
      <c r="T207" s="420"/>
      <c r="U207" s="420"/>
      <c r="V207" s="420"/>
      <c r="W207" s="420"/>
      <c r="X207" s="420"/>
      <c r="Y207" s="420"/>
      <c r="Z207" s="420"/>
      <c r="AA207" s="422"/>
    </row>
    <row r="208" spans="1:27" ht="24" customHeight="1">
      <c r="A208" s="427"/>
      <c r="B208" s="423" t="s">
        <v>82</v>
      </c>
      <c r="C208" s="429" t="s">
        <v>56</v>
      </c>
      <c r="D208" s="3" t="s">
        <v>57</v>
      </c>
      <c r="E208" s="428"/>
      <c r="F208" s="446"/>
      <c r="G208" s="431"/>
      <c r="H208" s="431"/>
      <c r="I208" s="431"/>
      <c r="J208" s="431"/>
      <c r="K208" s="431"/>
      <c r="L208" s="431"/>
      <c r="M208" s="446"/>
      <c r="N208" s="419">
        <v>0.96</v>
      </c>
      <c r="O208" s="419">
        <v>0.93</v>
      </c>
      <c r="P208" s="419">
        <v>0.87</v>
      </c>
      <c r="Q208" s="419">
        <v>0.82</v>
      </c>
      <c r="R208" s="419">
        <v>0.81</v>
      </c>
      <c r="S208" s="419">
        <v>0.78</v>
      </c>
      <c r="T208" s="419">
        <v>0.77</v>
      </c>
      <c r="U208" s="419">
        <v>0.75</v>
      </c>
      <c r="V208" s="419">
        <v>0.73</v>
      </c>
      <c r="W208" s="419">
        <v>0.71</v>
      </c>
      <c r="X208" s="419">
        <v>0.7</v>
      </c>
      <c r="Y208" s="419">
        <v>0.69</v>
      </c>
      <c r="Z208" s="419">
        <v>0.69</v>
      </c>
      <c r="AA208" s="421">
        <v>0.68</v>
      </c>
    </row>
    <row r="209" spans="1:27" ht="24" customHeight="1">
      <c r="A209" s="427"/>
      <c r="B209" s="424"/>
      <c r="C209" s="430"/>
      <c r="D209" s="4" t="s">
        <v>71</v>
      </c>
      <c r="E209" s="428"/>
      <c r="F209" s="446"/>
      <c r="G209" s="431"/>
      <c r="H209" s="431"/>
      <c r="I209" s="431"/>
      <c r="J209" s="431"/>
      <c r="K209" s="431"/>
      <c r="L209" s="431"/>
      <c r="M209" s="446"/>
      <c r="N209" s="420"/>
      <c r="O209" s="420"/>
      <c r="P209" s="420"/>
      <c r="Q209" s="420"/>
      <c r="R209" s="420"/>
      <c r="S209" s="420"/>
      <c r="T209" s="420"/>
      <c r="U209" s="420"/>
      <c r="V209" s="420"/>
      <c r="W209" s="420"/>
      <c r="X209" s="420"/>
      <c r="Y209" s="420"/>
      <c r="Z209" s="420"/>
      <c r="AA209" s="422"/>
    </row>
    <row r="210" spans="1:27" ht="24" customHeight="1">
      <c r="A210" s="427"/>
      <c r="B210" s="423" t="s">
        <v>83</v>
      </c>
      <c r="C210" s="429" t="s">
        <v>56</v>
      </c>
      <c r="D210" s="3" t="s">
        <v>57</v>
      </c>
      <c r="E210" s="428"/>
      <c r="F210" s="446"/>
      <c r="G210" s="431"/>
      <c r="H210" s="431"/>
      <c r="I210" s="431"/>
      <c r="J210" s="431"/>
      <c r="K210" s="431"/>
      <c r="L210" s="431"/>
      <c r="M210" s="433"/>
      <c r="N210" s="431"/>
      <c r="O210" s="419">
        <v>0.97</v>
      </c>
      <c r="P210" s="419">
        <v>0.9</v>
      </c>
      <c r="Q210" s="419">
        <v>0.86</v>
      </c>
      <c r="R210" s="419">
        <v>0.84</v>
      </c>
      <c r="S210" s="419">
        <v>0.81</v>
      </c>
      <c r="T210" s="419">
        <v>0.8</v>
      </c>
      <c r="U210" s="419">
        <v>0.78</v>
      </c>
      <c r="V210" s="419">
        <v>0.76</v>
      </c>
      <c r="W210" s="419">
        <v>0.74</v>
      </c>
      <c r="X210" s="419">
        <v>0.73</v>
      </c>
      <c r="Y210" s="419">
        <v>0.72</v>
      </c>
      <c r="Z210" s="419">
        <v>0.71</v>
      </c>
      <c r="AA210" s="421">
        <v>0.71</v>
      </c>
    </row>
    <row r="211" spans="1:27" ht="24" customHeight="1">
      <c r="A211" s="427"/>
      <c r="B211" s="424"/>
      <c r="C211" s="430"/>
      <c r="D211" s="4" t="s">
        <v>71</v>
      </c>
      <c r="E211" s="428"/>
      <c r="F211" s="446"/>
      <c r="G211" s="431"/>
      <c r="H211" s="431"/>
      <c r="I211" s="431"/>
      <c r="J211" s="431"/>
      <c r="K211" s="431"/>
      <c r="L211" s="431"/>
      <c r="M211" s="433"/>
      <c r="N211" s="431"/>
      <c r="O211" s="420"/>
      <c r="P211" s="420"/>
      <c r="Q211" s="420"/>
      <c r="R211" s="420"/>
      <c r="S211" s="420"/>
      <c r="T211" s="420"/>
      <c r="U211" s="420"/>
      <c r="V211" s="420"/>
      <c r="W211" s="420"/>
      <c r="X211" s="420"/>
      <c r="Y211" s="420"/>
      <c r="Z211" s="420"/>
      <c r="AA211" s="422"/>
    </row>
    <row r="212" spans="1:27" ht="24" customHeight="1">
      <c r="A212" s="427"/>
      <c r="B212" s="423" t="s">
        <v>84</v>
      </c>
      <c r="C212" s="429" t="s">
        <v>56</v>
      </c>
      <c r="D212" s="3" t="s">
        <v>57</v>
      </c>
      <c r="E212" s="428"/>
      <c r="F212" s="446"/>
      <c r="G212" s="431"/>
      <c r="H212" s="431"/>
      <c r="I212" s="431"/>
      <c r="J212" s="431"/>
      <c r="K212" s="431"/>
      <c r="L212" s="431"/>
      <c r="M212" s="433"/>
      <c r="N212" s="431"/>
      <c r="O212" s="431"/>
      <c r="P212" s="419">
        <v>0.93</v>
      </c>
      <c r="Q212" s="419">
        <v>0.88</v>
      </c>
      <c r="R212" s="419">
        <v>0.87</v>
      </c>
      <c r="S212" s="419">
        <v>0.84</v>
      </c>
      <c r="T212" s="419">
        <v>0.82</v>
      </c>
      <c r="U212" s="419">
        <v>0.81</v>
      </c>
      <c r="V212" s="419">
        <v>0.78</v>
      </c>
      <c r="W212" s="419">
        <v>0.77</v>
      </c>
      <c r="X212" s="419">
        <v>0.75</v>
      </c>
      <c r="Y212" s="419">
        <v>0.74</v>
      </c>
      <c r="Z212" s="419">
        <v>0.74</v>
      </c>
      <c r="AA212" s="421">
        <v>0.73</v>
      </c>
    </row>
    <row r="213" spans="1:27" ht="24" customHeight="1">
      <c r="A213" s="427"/>
      <c r="B213" s="424"/>
      <c r="C213" s="430"/>
      <c r="D213" s="4" t="s">
        <v>71</v>
      </c>
      <c r="E213" s="428"/>
      <c r="F213" s="446"/>
      <c r="G213" s="431"/>
      <c r="H213" s="431"/>
      <c r="I213" s="431"/>
      <c r="J213" s="431"/>
      <c r="K213" s="431"/>
      <c r="L213" s="431"/>
      <c r="M213" s="433"/>
      <c r="N213" s="431"/>
      <c r="O213" s="431"/>
      <c r="P213" s="420"/>
      <c r="Q213" s="420"/>
      <c r="R213" s="420"/>
      <c r="S213" s="420"/>
      <c r="T213" s="420"/>
      <c r="U213" s="420"/>
      <c r="V213" s="420"/>
      <c r="W213" s="420"/>
      <c r="X213" s="420"/>
      <c r="Y213" s="420"/>
      <c r="Z213" s="420"/>
      <c r="AA213" s="422"/>
    </row>
    <row r="214" spans="1:27" ht="24" customHeight="1">
      <c r="A214" s="427"/>
      <c r="B214" s="423" t="s">
        <v>85</v>
      </c>
      <c r="C214" s="429" t="s">
        <v>56</v>
      </c>
      <c r="D214" s="3" t="s">
        <v>57</v>
      </c>
      <c r="E214" s="428"/>
      <c r="F214" s="446"/>
      <c r="G214" s="431"/>
      <c r="H214" s="431"/>
      <c r="I214" s="431"/>
      <c r="J214" s="431"/>
      <c r="K214" s="431"/>
      <c r="L214" s="431"/>
      <c r="M214" s="433"/>
      <c r="N214" s="431"/>
      <c r="O214" s="431"/>
      <c r="P214" s="431"/>
      <c r="Q214" s="419">
        <v>0.95</v>
      </c>
      <c r="R214" s="419">
        <v>0.93</v>
      </c>
      <c r="S214" s="419">
        <v>0.9</v>
      </c>
      <c r="T214" s="419">
        <v>0.89</v>
      </c>
      <c r="U214" s="419">
        <v>0.87</v>
      </c>
      <c r="V214" s="419">
        <v>0.84</v>
      </c>
      <c r="W214" s="419">
        <v>0.82</v>
      </c>
      <c r="X214" s="419">
        <v>0.81</v>
      </c>
      <c r="Y214" s="419">
        <v>0.8</v>
      </c>
      <c r="Z214" s="419">
        <v>0.79</v>
      </c>
      <c r="AA214" s="421">
        <v>0.78</v>
      </c>
    </row>
    <row r="215" spans="1:27" ht="24" customHeight="1">
      <c r="A215" s="427"/>
      <c r="B215" s="424"/>
      <c r="C215" s="430"/>
      <c r="D215" s="4" t="s">
        <v>71</v>
      </c>
      <c r="E215" s="428"/>
      <c r="F215" s="446"/>
      <c r="G215" s="431"/>
      <c r="H215" s="431"/>
      <c r="I215" s="431"/>
      <c r="J215" s="431"/>
      <c r="K215" s="431"/>
      <c r="L215" s="431"/>
      <c r="M215" s="433"/>
      <c r="N215" s="431"/>
      <c r="O215" s="431"/>
      <c r="P215" s="431"/>
      <c r="Q215" s="420"/>
      <c r="R215" s="420"/>
      <c r="S215" s="420"/>
      <c r="T215" s="420"/>
      <c r="U215" s="420"/>
      <c r="V215" s="420"/>
      <c r="W215" s="420"/>
      <c r="X215" s="420"/>
      <c r="Y215" s="420"/>
      <c r="Z215" s="420"/>
      <c r="AA215" s="422"/>
    </row>
    <row r="216" spans="1:27" ht="24" customHeight="1">
      <c r="A216" s="427"/>
      <c r="B216" s="423" t="s">
        <v>86</v>
      </c>
      <c r="C216" s="429" t="s">
        <v>56</v>
      </c>
      <c r="D216" s="3" t="s">
        <v>57</v>
      </c>
      <c r="E216" s="428"/>
      <c r="F216" s="446"/>
      <c r="G216" s="431"/>
      <c r="H216" s="431"/>
      <c r="I216" s="431"/>
      <c r="J216" s="431"/>
      <c r="K216" s="431"/>
      <c r="L216" s="431"/>
      <c r="M216" s="433"/>
      <c r="N216" s="431"/>
      <c r="O216" s="431"/>
      <c r="P216" s="431"/>
      <c r="Q216" s="431"/>
      <c r="R216" s="419">
        <v>0.98</v>
      </c>
      <c r="S216" s="419">
        <v>0.95</v>
      </c>
      <c r="T216" s="419">
        <v>0.93</v>
      </c>
      <c r="U216" s="419">
        <v>0.91</v>
      </c>
      <c r="V216" s="419">
        <v>0.89</v>
      </c>
      <c r="W216" s="419">
        <v>0.87</v>
      </c>
      <c r="X216" s="419">
        <v>0.85</v>
      </c>
      <c r="Y216" s="419">
        <v>0.84</v>
      </c>
      <c r="Z216" s="419">
        <v>0.83</v>
      </c>
      <c r="AA216" s="421">
        <v>0.83</v>
      </c>
    </row>
    <row r="217" spans="1:27" ht="24" customHeight="1">
      <c r="A217" s="427"/>
      <c r="B217" s="424"/>
      <c r="C217" s="430"/>
      <c r="D217" s="4" t="s">
        <v>71</v>
      </c>
      <c r="E217" s="428"/>
      <c r="F217" s="446"/>
      <c r="G217" s="431"/>
      <c r="H217" s="431"/>
      <c r="I217" s="431"/>
      <c r="J217" s="431"/>
      <c r="K217" s="431"/>
      <c r="L217" s="431"/>
      <c r="M217" s="433"/>
      <c r="N217" s="431"/>
      <c r="O217" s="431"/>
      <c r="P217" s="431"/>
      <c r="Q217" s="431"/>
      <c r="R217" s="420"/>
      <c r="S217" s="420"/>
      <c r="T217" s="420"/>
      <c r="U217" s="420"/>
      <c r="V217" s="420"/>
      <c r="W217" s="420"/>
      <c r="X217" s="420"/>
      <c r="Y217" s="420"/>
      <c r="Z217" s="420"/>
      <c r="AA217" s="422"/>
    </row>
    <row r="218" spans="1:27" ht="24" customHeight="1">
      <c r="A218" s="427"/>
      <c r="B218" s="423" t="s">
        <v>87</v>
      </c>
      <c r="C218" s="429" t="s">
        <v>56</v>
      </c>
      <c r="D218" s="3" t="s">
        <v>57</v>
      </c>
      <c r="E218" s="428"/>
      <c r="F218" s="446"/>
      <c r="G218" s="431"/>
      <c r="H218" s="431"/>
      <c r="I218" s="431"/>
      <c r="J218" s="431"/>
      <c r="K218" s="431"/>
      <c r="L218" s="431"/>
      <c r="M218" s="433"/>
      <c r="N218" s="431"/>
      <c r="O218" s="431"/>
      <c r="P218" s="431"/>
      <c r="Q218" s="431"/>
      <c r="R218" s="431"/>
      <c r="S218" s="419">
        <v>0.97</v>
      </c>
      <c r="T218" s="419">
        <v>0.95</v>
      </c>
      <c r="U218" s="419">
        <v>0.93</v>
      </c>
      <c r="V218" s="419">
        <v>0.9</v>
      </c>
      <c r="W218" s="419">
        <v>0.89</v>
      </c>
      <c r="X218" s="419">
        <v>0.87</v>
      </c>
      <c r="Y218" s="419">
        <v>0.86</v>
      </c>
      <c r="Z218" s="419">
        <v>0.85</v>
      </c>
      <c r="AA218" s="421">
        <v>0.84</v>
      </c>
    </row>
    <row r="219" spans="1:27" ht="24" customHeight="1">
      <c r="A219" s="427"/>
      <c r="B219" s="424"/>
      <c r="C219" s="430"/>
      <c r="D219" s="4" t="s">
        <v>71</v>
      </c>
      <c r="E219" s="428"/>
      <c r="F219" s="446"/>
      <c r="G219" s="431"/>
      <c r="H219" s="431"/>
      <c r="I219" s="431"/>
      <c r="J219" s="431"/>
      <c r="K219" s="431"/>
      <c r="L219" s="431"/>
      <c r="M219" s="433"/>
      <c r="N219" s="431"/>
      <c r="O219" s="431"/>
      <c r="P219" s="431"/>
      <c r="Q219" s="431"/>
      <c r="R219" s="431"/>
      <c r="S219" s="420"/>
      <c r="T219" s="420"/>
      <c r="U219" s="420"/>
      <c r="V219" s="420"/>
      <c r="W219" s="420"/>
      <c r="X219" s="420"/>
      <c r="Y219" s="420"/>
      <c r="Z219" s="420"/>
      <c r="AA219" s="422"/>
    </row>
    <row r="220" spans="1:27" ht="24" customHeight="1">
      <c r="A220" s="427"/>
      <c r="B220" s="423" t="s">
        <v>88</v>
      </c>
      <c r="C220" s="429" t="s">
        <v>56</v>
      </c>
      <c r="D220" s="3" t="s">
        <v>57</v>
      </c>
      <c r="E220" s="428"/>
      <c r="F220" s="446"/>
      <c r="G220" s="431"/>
      <c r="H220" s="431"/>
      <c r="I220" s="431"/>
      <c r="J220" s="431"/>
      <c r="K220" s="431"/>
      <c r="L220" s="431"/>
      <c r="M220" s="433"/>
      <c r="N220" s="431"/>
      <c r="O220" s="431"/>
      <c r="P220" s="431"/>
      <c r="Q220" s="431"/>
      <c r="R220" s="431"/>
      <c r="S220" s="431"/>
      <c r="T220" s="419">
        <v>0.98</v>
      </c>
      <c r="U220" s="419">
        <v>0.96</v>
      </c>
      <c r="V220" s="419">
        <v>0.93</v>
      </c>
      <c r="W220" s="419">
        <v>0.91</v>
      </c>
      <c r="X220" s="419">
        <v>0.89</v>
      </c>
      <c r="Y220" s="419">
        <v>0.89</v>
      </c>
      <c r="Z220" s="419">
        <v>0.88</v>
      </c>
      <c r="AA220" s="421">
        <v>0.87</v>
      </c>
    </row>
    <row r="221" spans="1:27" ht="24" customHeight="1">
      <c r="A221" s="427"/>
      <c r="B221" s="424"/>
      <c r="C221" s="430"/>
      <c r="D221" s="4" t="s">
        <v>71</v>
      </c>
      <c r="E221" s="428"/>
      <c r="F221" s="446"/>
      <c r="G221" s="431"/>
      <c r="H221" s="431"/>
      <c r="I221" s="431"/>
      <c r="J221" s="431"/>
      <c r="K221" s="431"/>
      <c r="L221" s="431"/>
      <c r="M221" s="433"/>
      <c r="N221" s="431"/>
      <c r="O221" s="431"/>
      <c r="P221" s="431"/>
      <c r="Q221" s="431"/>
      <c r="R221" s="431"/>
      <c r="S221" s="431"/>
      <c r="T221" s="420"/>
      <c r="U221" s="420"/>
      <c r="V221" s="420"/>
      <c r="W221" s="420"/>
      <c r="X221" s="420"/>
      <c r="Y221" s="420"/>
      <c r="Z221" s="420"/>
      <c r="AA221" s="422"/>
    </row>
    <row r="222" spans="1:27" ht="24" customHeight="1">
      <c r="A222" s="427"/>
      <c r="B222" s="423" t="s">
        <v>89</v>
      </c>
      <c r="C222" s="429" t="s">
        <v>56</v>
      </c>
      <c r="D222" s="3" t="s">
        <v>57</v>
      </c>
      <c r="E222" s="428"/>
      <c r="F222" s="446"/>
      <c r="G222" s="431"/>
      <c r="H222" s="431"/>
      <c r="I222" s="431"/>
      <c r="J222" s="431"/>
      <c r="K222" s="431"/>
      <c r="L222" s="431"/>
      <c r="M222" s="433"/>
      <c r="N222" s="431"/>
      <c r="O222" s="431"/>
      <c r="P222" s="431"/>
      <c r="Q222" s="431"/>
      <c r="R222" s="431"/>
      <c r="S222" s="431"/>
      <c r="T222" s="431"/>
      <c r="U222" s="419">
        <v>0.98</v>
      </c>
      <c r="V222" s="419">
        <v>0.95</v>
      </c>
      <c r="W222" s="419">
        <v>0.93</v>
      </c>
      <c r="X222" s="419">
        <v>0.91</v>
      </c>
      <c r="Y222" s="419">
        <v>0.9</v>
      </c>
      <c r="Z222" s="419">
        <v>0.89</v>
      </c>
      <c r="AA222" s="421">
        <v>0.89</v>
      </c>
    </row>
    <row r="223" spans="1:27" ht="24" customHeight="1">
      <c r="A223" s="427"/>
      <c r="B223" s="424"/>
      <c r="C223" s="430"/>
      <c r="D223" s="4" t="s">
        <v>71</v>
      </c>
      <c r="E223" s="428"/>
      <c r="F223" s="446"/>
      <c r="G223" s="431"/>
      <c r="H223" s="431"/>
      <c r="I223" s="431"/>
      <c r="J223" s="431"/>
      <c r="K223" s="431"/>
      <c r="L223" s="431"/>
      <c r="M223" s="433"/>
      <c r="N223" s="431"/>
      <c r="O223" s="431"/>
      <c r="P223" s="431"/>
      <c r="Q223" s="431"/>
      <c r="R223" s="431"/>
      <c r="S223" s="431"/>
      <c r="T223" s="431"/>
      <c r="U223" s="420"/>
      <c r="V223" s="420"/>
      <c r="W223" s="420"/>
      <c r="X223" s="420"/>
      <c r="Y223" s="420"/>
      <c r="Z223" s="420"/>
      <c r="AA223" s="422"/>
    </row>
    <row r="224" spans="1:27" ht="24" customHeight="1">
      <c r="A224" s="427"/>
      <c r="B224" s="423" t="s">
        <v>90</v>
      </c>
      <c r="C224" s="429" t="s">
        <v>56</v>
      </c>
      <c r="D224" s="3" t="s">
        <v>57</v>
      </c>
      <c r="E224" s="428"/>
      <c r="F224" s="446"/>
      <c r="G224" s="431"/>
      <c r="H224" s="431"/>
      <c r="I224" s="431"/>
      <c r="J224" s="431"/>
      <c r="K224" s="431"/>
      <c r="L224" s="431"/>
      <c r="M224" s="433"/>
      <c r="N224" s="431"/>
      <c r="O224" s="431"/>
      <c r="P224" s="431"/>
      <c r="Q224" s="431"/>
      <c r="R224" s="431"/>
      <c r="S224" s="431"/>
      <c r="T224" s="431"/>
      <c r="U224" s="431"/>
      <c r="V224" s="419">
        <v>0.97</v>
      </c>
      <c r="W224" s="419">
        <v>0.95</v>
      </c>
      <c r="X224" s="419">
        <v>0.93</v>
      </c>
      <c r="Y224" s="419">
        <v>0.92</v>
      </c>
      <c r="Z224" s="419">
        <v>0.91</v>
      </c>
      <c r="AA224" s="421">
        <v>0.9</v>
      </c>
    </row>
    <row r="225" spans="1:27" ht="24" customHeight="1">
      <c r="A225" s="427"/>
      <c r="B225" s="424"/>
      <c r="C225" s="430"/>
      <c r="D225" s="4" t="s">
        <v>71</v>
      </c>
      <c r="E225" s="428"/>
      <c r="F225" s="446"/>
      <c r="G225" s="431"/>
      <c r="H225" s="431"/>
      <c r="I225" s="431"/>
      <c r="J225" s="431"/>
      <c r="K225" s="431"/>
      <c r="L225" s="431"/>
      <c r="M225" s="433"/>
      <c r="N225" s="431"/>
      <c r="O225" s="431"/>
      <c r="P225" s="431"/>
      <c r="Q225" s="431"/>
      <c r="R225" s="431"/>
      <c r="S225" s="431"/>
      <c r="T225" s="431"/>
      <c r="U225" s="431"/>
      <c r="V225" s="420"/>
      <c r="W225" s="420"/>
      <c r="X225" s="420"/>
      <c r="Y225" s="420"/>
      <c r="Z225" s="420"/>
      <c r="AA225" s="422"/>
    </row>
    <row r="226" spans="1:27" ht="24" customHeight="1">
      <c r="A226" s="427"/>
      <c r="B226" s="423" t="s">
        <v>91</v>
      </c>
      <c r="C226" s="429" t="s">
        <v>56</v>
      </c>
      <c r="D226" s="3" t="s">
        <v>57</v>
      </c>
      <c r="E226" s="428"/>
      <c r="F226" s="446"/>
      <c r="G226" s="431"/>
      <c r="H226" s="431"/>
      <c r="I226" s="431"/>
      <c r="J226" s="431"/>
      <c r="K226" s="431"/>
      <c r="L226" s="431"/>
      <c r="M226" s="433"/>
      <c r="N226" s="431"/>
      <c r="O226" s="431"/>
      <c r="P226" s="431"/>
      <c r="Q226" s="431"/>
      <c r="R226" s="431"/>
      <c r="S226" s="431"/>
      <c r="T226" s="431"/>
      <c r="U226" s="431"/>
      <c r="V226" s="431"/>
      <c r="W226" s="419">
        <v>0.98</v>
      </c>
      <c r="X226" s="419">
        <v>0.96</v>
      </c>
      <c r="Y226" s="419">
        <v>0.95</v>
      </c>
      <c r="Z226" s="419">
        <v>0.94</v>
      </c>
      <c r="AA226" s="421">
        <v>0.93</v>
      </c>
    </row>
    <row r="227" spans="1:27" ht="24" customHeight="1">
      <c r="A227" s="427"/>
      <c r="B227" s="424"/>
      <c r="C227" s="430"/>
      <c r="D227" s="4" t="s">
        <v>71</v>
      </c>
      <c r="E227" s="428"/>
      <c r="F227" s="446"/>
      <c r="G227" s="431"/>
      <c r="H227" s="431"/>
      <c r="I227" s="431"/>
      <c r="J227" s="431"/>
      <c r="K227" s="431"/>
      <c r="L227" s="431"/>
      <c r="M227" s="433"/>
      <c r="N227" s="431"/>
      <c r="O227" s="431"/>
      <c r="P227" s="431"/>
      <c r="Q227" s="431"/>
      <c r="R227" s="431"/>
      <c r="S227" s="431"/>
      <c r="T227" s="431"/>
      <c r="U227" s="431"/>
      <c r="V227" s="431"/>
      <c r="W227" s="420"/>
      <c r="X227" s="420"/>
      <c r="Y227" s="420"/>
      <c r="Z227" s="420"/>
      <c r="AA227" s="422"/>
    </row>
    <row r="228" spans="1:27" ht="24" customHeight="1">
      <c r="A228" s="427"/>
      <c r="B228" s="423" t="s">
        <v>92</v>
      </c>
      <c r="C228" s="429" t="s">
        <v>56</v>
      </c>
      <c r="D228" s="3" t="s">
        <v>57</v>
      </c>
      <c r="E228" s="428"/>
      <c r="F228" s="446"/>
      <c r="G228" s="431"/>
      <c r="H228" s="431"/>
      <c r="I228" s="431"/>
      <c r="J228" s="431"/>
      <c r="K228" s="431"/>
      <c r="L228" s="431"/>
      <c r="M228" s="433"/>
      <c r="N228" s="431"/>
      <c r="O228" s="431"/>
      <c r="P228" s="431"/>
      <c r="Q228" s="431"/>
      <c r="R228" s="431"/>
      <c r="S228" s="431"/>
      <c r="T228" s="431"/>
      <c r="U228" s="431"/>
      <c r="V228" s="431"/>
      <c r="W228" s="431"/>
      <c r="X228" s="419">
        <v>0.98</v>
      </c>
      <c r="Y228" s="419">
        <v>0.97</v>
      </c>
      <c r="Z228" s="419">
        <v>0.96</v>
      </c>
      <c r="AA228" s="421">
        <v>0.95</v>
      </c>
    </row>
    <row r="229" spans="1:27" ht="24" customHeight="1">
      <c r="A229" s="427"/>
      <c r="B229" s="424"/>
      <c r="C229" s="430"/>
      <c r="D229" s="4" t="s">
        <v>71</v>
      </c>
      <c r="E229" s="428"/>
      <c r="F229" s="446"/>
      <c r="G229" s="431"/>
      <c r="H229" s="431"/>
      <c r="I229" s="431"/>
      <c r="J229" s="431"/>
      <c r="K229" s="431"/>
      <c r="L229" s="431"/>
      <c r="M229" s="433"/>
      <c r="N229" s="431"/>
      <c r="O229" s="431"/>
      <c r="P229" s="431"/>
      <c r="Q229" s="431"/>
      <c r="R229" s="431"/>
      <c r="S229" s="431"/>
      <c r="T229" s="431"/>
      <c r="U229" s="431"/>
      <c r="V229" s="431"/>
      <c r="W229" s="431"/>
      <c r="X229" s="420"/>
      <c r="Y229" s="420"/>
      <c r="Z229" s="420"/>
      <c r="AA229" s="422"/>
    </row>
    <row r="230" spans="1:27" ht="24" customHeight="1">
      <c r="A230" s="427"/>
      <c r="B230" s="423" t="s">
        <v>93</v>
      </c>
      <c r="C230" s="429" t="s">
        <v>56</v>
      </c>
      <c r="D230" s="3" t="s">
        <v>57</v>
      </c>
      <c r="E230" s="428"/>
      <c r="F230" s="446"/>
      <c r="G230" s="431"/>
      <c r="H230" s="431"/>
      <c r="I230" s="431"/>
      <c r="J230" s="431"/>
      <c r="K230" s="431"/>
      <c r="L230" s="431"/>
      <c r="M230" s="433"/>
      <c r="N230" s="431"/>
      <c r="O230" s="431"/>
      <c r="P230" s="431"/>
      <c r="Q230" s="431"/>
      <c r="R230" s="431"/>
      <c r="S230" s="431"/>
      <c r="T230" s="431"/>
      <c r="U230" s="431"/>
      <c r="V230" s="431"/>
      <c r="W230" s="431"/>
      <c r="X230" s="431"/>
      <c r="Y230" s="419">
        <v>0.99</v>
      </c>
      <c r="Z230" s="419">
        <v>0.98</v>
      </c>
      <c r="AA230" s="421">
        <v>0.97</v>
      </c>
    </row>
    <row r="231" spans="1:27" ht="24" customHeight="1">
      <c r="A231" s="427"/>
      <c r="B231" s="424"/>
      <c r="C231" s="430"/>
      <c r="D231" s="4" t="s">
        <v>71</v>
      </c>
      <c r="E231" s="428"/>
      <c r="F231" s="446"/>
      <c r="G231" s="431"/>
      <c r="H231" s="431"/>
      <c r="I231" s="431"/>
      <c r="J231" s="431"/>
      <c r="K231" s="431"/>
      <c r="L231" s="431"/>
      <c r="M231" s="433"/>
      <c r="N231" s="431"/>
      <c r="O231" s="431"/>
      <c r="P231" s="431"/>
      <c r="Q231" s="431"/>
      <c r="R231" s="431"/>
      <c r="S231" s="431"/>
      <c r="T231" s="431"/>
      <c r="U231" s="431"/>
      <c r="V231" s="431"/>
      <c r="W231" s="431"/>
      <c r="X231" s="431"/>
      <c r="Y231" s="420"/>
      <c r="Z231" s="420"/>
      <c r="AA231" s="422"/>
    </row>
    <row r="232" spans="1:27" ht="24" customHeight="1">
      <c r="A232" s="427"/>
      <c r="B232" s="423" t="s">
        <v>94</v>
      </c>
      <c r="C232" s="429" t="s">
        <v>56</v>
      </c>
      <c r="D232" s="3" t="s">
        <v>57</v>
      </c>
      <c r="E232" s="428"/>
      <c r="F232" s="446"/>
      <c r="G232" s="431"/>
      <c r="H232" s="431"/>
      <c r="I232" s="431"/>
      <c r="J232" s="431"/>
      <c r="K232" s="431"/>
      <c r="L232" s="431"/>
      <c r="M232" s="433"/>
      <c r="N232" s="431"/>
      <c r="O232" s="431"/>
      <c r="P232" s="431"/>
      <c r="Q232" s="431"/>
      <c r="R232" s="431"/>
      <c r="S232" s="431"/>
      <c r="T232" s="431"/>
      <c r="U232" s="431"/>
      <c r="V232" s="431"/>
      <c r="W232" s="431"/>
      <c r="X232" s="431"/>
      <c r="Y232" s="431"/>
      <c r="Z232" s="419">
        <v>0.99</v>
      </c>
      <c r="AA232" s="421">
        <v>0.98</v>
      </c>
    </row>
    <row r="233" spans="1:27" ht="24" customHeight="1">
      <c r="A233" s="427"/>
      <c r="B233" s="424"/>
      <c r="C233" s="430"/>
      <c r="D233" s="4" t="s">
        <v>71</v>
      </c>
      <c r="E233" s="428"/>
      <c r="F233" s="446"/>
      <c r="G233" s="431"/>
      <c r="H233" s="431"/>
      <c r="I233" s="431"/>
      <c r="J233" s="431"/>
      <c r="K233" s="431"/>
      <c r="L233" s="431"/>
      <c r="M233" s="433"/>
      <c r="N233" s="431"/>
      <c r="O233" s="431"/>
      <c r="P233" s="431"/>
      <c r="Q233" s="431"/>
      <c r="R233" s="431"/>
      <c r="S233" s="431"/>
      <c r="T233" s="431"/>
      <c r="U233" s="431"/>
      <c r="V233" s="431"/>
      <c r="W233" s="431"/>
      <c r="X233" s="431"/>
      <c r="Y233" s="431"/>
      <c r="Z233" s="420"/>
      <c r="AA233" s="422"/>
    </row>
    <row r="234" spans="1:27" ht="24" customHeight="1">
      <c r="A234" s="427"/>
      <c r="B234" s="423" t="s">
        <v>95</v>
      </c>
      <c r="C234" s="429" t="s">
        <v>56</v>
      </c>
      <c r="D234" s="3" t="s">
        <v>57</v>
      </c>
      <c r="E234" s="428"/>
      <c r="F234" s="446"/>
      <c r="G234" s="431"/>
      <c r="H234" s="431"/>
      <c r="I234" s="431"/>
      <c r="J234" s="431"/>
      <c r="K234" s="431"/>
      <c r="L234" s="431"/>
      <c r="M234" s="433"/>
      <c r="N234" s="431"/>
      <c r="O234" s="431"/>
      <c r="P234" s="431"/>
      <c r="Q234" s="431"/>
      <c r="R234" s="431"/>
      <c r="S234" s="431"/>
      <c r="T234" s="431"/>
      <c r="U234" s="431"/>
      <c r="V234" s="431"/>
      <c r="W234" s="431"/>
      <c r="X234" s="431"/>
      <c r="Y234" s="431"/>
      <c r="Z234" s="431"/>
      <c r="AA234" s="421">
        <v>0.99</v>
      </c>
    </row>
    <row r="235" spans="1:27" ht="24" customHeight="1">
      <c r="A235" s="427"/>
      <c r="B235" s="424"/>
      <c r="C235" s="430"/>
      <c r="D235" s="4" t="s">
        <v>71</v>
      </c>
      <c r="E235" s="428"/>
      <c r="F235" s="446"/>
      <c r="G235" s="431"/>
      <c r="H235" s="431"/>
      <c r="I235" s="431"/>
      <c r="J235" s="431"/>
      <c r="K235" s="431"/>
      <c r="L235" s="431"/>
      <c r="M235" s="433"/>
      <c r="N235" s="431"/>
      <c r="O235" s="431"/>
      <c r="P235" s="431"/>
      <c r="Q235" s="431"/>
      <c r="R235" s="431"/>
      <c r="S235" s="431"/>
      <c r="T235" s="431"/>
      <c r="U235" s="431"/>
      <c r="V235" s="431"/>
      <c r="W235" s="431"/>
      <c r="X235" s="431"/>
      <c r="Y235" s="431"/>
      <c r="Z235" s="431"/>
      <c r="AA235" s="422"/>
    </row>
    <row r="236" spans="1:27" ht="24" customHeight="1">
      <c r="A236" s="427"/>
      <c r="B236" s="423" t="s">
        <v>96</v>
      </c>
      <c r="C236" s="429" t="s">
        <v>56</v>
      </c>
      <c r="D236" s="3" t="s">
        <v>57</v>
      </c>
      <c r="E236" s="428"/>
      <c r="F236" s="446"/>
      <c r="G236" s="431"/>
      <c r="H236" s="431"/>
      <c r="I236" s="431"/>
      <c r="J236" s="431"/>
      <c r="K236" s="431"/>
      <c r="L236" s="431"/>
      <c r="M236" s="433"/>
      <c r="N236" s="431"/>
      <c r="O236" s="431"/>
      <c r="P236" s="431"/>
      <c r="Q236" s="431"/>
      <c r="R236" s="431"/>
      <c r="S236" s="431"/>
      <c r="T236" s="431"/>
      <c r="U236" s="431"/>
      <c r="V236" s="431"/>
      <c r="W236" s="431"/>
      <c r="X236" s="431"/>
      <c r="Y236" s="431"/>
      <c r="Z236" s="431"/>
      <c r="AA236" s="444"/>
    </row>
    <row r="237" spans="1:27" ht="24" customHeight="1">
      <c r="A237" s="424"/>
      <c r="B237" s="424"/>
      <c r="C237" s="430"/>
      <c r="D237" s="4" t="s">
        <v>71</v>
      </c>
      <c r="E237" s="428"/>
      <c r="F237" s="446"/>
      <c r="G237" s="431"/>
      <c r="H237" s="431"/>
      <c r="I237" s="431"/>
      <c r="J237" s="431"/>
      <c r="K237" s="431"/>
      <c r="L237" s="431"/>
      <c r="M237" s="433"/>
      <c r="N237" s="431"/>
      <c r="O237" s="431"/>
      <c r="P237" s="431"/>
      <c r="Q237" s="431"/>
      <c r="R237" s="431"/>
      <c r="S237" s="431"/>
      <c r="T237" s="431"/>
      <c r="U237" s="431"/>
      <c r="V237" s="431"/>
      <c r="W237" s="431"/>
      <c r="X237" s="431"/>
      <c r="Y237" s="431"/>
      <c r="Z237" s="431"/>
      <c r="AA237" s="445"/>
    </row>
    <row r="238" spans="1:27" ht="24" customHeight="1">
      <c r="A238" s="423" t="s">
        <v>101</v>
      </c>
      <c r="B238" s="423" t="s">
        <v>184</v>
      </c>
      <c r="C238" s="429" t="s">
        <v>56</v>
      </c>
      <c r="D238" s="3" t="s">
        <v>57</v>
      </c>
      <c r="E238" s="428"/>
      <c r="F238" s="425">
        <v>0.69</v>
      </c>
      <c r="G238" s="419">
        <v>0.53</v>
      </c>
      <c r="H238" s="419">
        <v>0.44</v>
      </c>
      <c r="I238" s="419">
        <v>0.37</v>
      </c>
      <c r="J238" s="419">
        <v>0.34</v>
      </c>
      <c r="K238" s="419">
        <v>0.32</v>
      </c>
      <c r="L238" s="419">
        <v>0.31</v>
      </c>
      <c r="M238" s="425">
        <v>0.3</v>
      </c>
      <c r="N238" s="419">
        <v>0.28000000000000003</v>
      </c>
      <c r="O238" s="419">
        <v>0.27</v>
      </c>
      <c r="P238" s="419">
        <v>0.26</v>
      </c>
      <c r="Q238" s="419">
        <v>0.24</v>
      </c>
      <c r="R238" s="419">
        <v>0.24</v>
      </c>
      <c r="S238" s="419">
        <v>0.23</v>
      </c>
      <c r="T238" s="419">
        <v>0.23</v>
      </c>
      <c r="U238" s="419">
        <v>0.22</v>
      </c>
      <c r="V238" s="419">
        <v>0.22</v>
      </c>
      <c r="W238" s="419">
        <v>0.21</v>
      </c>
      <c r="X238" s="419">
        <v>0.21</v>
      </c>
      <c r="Y238" s="419">
        <v>0.2</v>
      </c>
      <c r="Z238" s="419">
        <v>0.2</v>
      </c>
      <c r="AA238" s="421">
        <v>0.2</v>
      </c>
    </row>
    <row r="239" spans="1:27" ht="24" customHeight="1">
      <c r="A239" s="427"/>
      <c r="B239" s="424"/>
      <c r="C239" s="430"/>
      <c r="D239" s="4" t="s">
        <v>71</v>
      </c>
      <c r="E239" s="428"/>
      <c r="F239" s="426"/>
      <c r="G239" s="420"/>
      <c r="H239" s="420"/>
      <c r="I239" s="420"/>
      <c r="J239" s="420"/>
      <c r="K239" s="420"/>
      <c r="L239" s="420"/>
      <c r="M239" s="426"/>
      <c r="N239" s="420"/>
      <c r="O239" s="420"/>
      <c r="P239" s="420"/>
      <c r="Q239" s="420"/>
      <c r="R239" s="420"/>
      <c r="S239" s="420"/>
      <c r="T239" s="420"/>
      <c r="U239" s="420"/>
      <c r="V239" s="420"/>
      <c r="W239" s="420"/>
      <c r="X239" s="420"/>
      <c r="Y239" s="420"/>
      <c r="Z239" s="420"/>
      <c r="AA239" s="422"/>
    </row>
    <row r="240" spans="1:27" ht="24" customHeight="1">
      <c r="A240" s="427"/>
      <c r="B240" s="423" t="s">
        <v>185</v>
      </c>
      <c r="C240" s="429" t="s">
        <v>56</v>
      </c>
      <c r="D240" s="3" t="s">
        <v>57</v>
      </c>
      <c r="E240" s="428"/>
      <c r="F240" s="446"/>
      <c r="G240" s="419">
        <v>0.77</v>
      </c>
      <c r="H240" s="419">
        <v>0.63</v>
      </c>
      <c r="I240" s="419">
        <v>0.54</v>
      </c>
      <c r="J240" s="419">
        <v>0.5</v>
      </c>
      <c r="K240" s="419">
        <v>0.47</v>
      </c>
      <c r="L240" s="419">
        <v>0.45</v>
      </c>
      <c r="M240" s="425">
        <v>0.43</v>
      </c>
      <c r="N240" s="419">
        <v>0.41</v>
      </c>
      <c r="O240" s="419">
        <v>0.4</v>
      </c>
      <c r="P240" s="419">
        <v>0.37</v>
      </c>
      <c r="Q240" s="419">
        <v>0.35</v>
      </c>
      <c r="R240" s="419">
        <v>0.34</v>
      </c>
      <c r="S240" s="419">
        <v>0.33</v>
      </c>
      <c r="T240" s="419">
        <v>0.33</v>
      </c>
      <c r="U240" s="419">
        <v>0.32</v>
      </c>
      <c r="V240" s="419">
        <v>0.31</v>
      </c>
      <c r="W240" s="419">
        <v>0.31</v>
      </c>
      <c r="X240" s="419">
        <v>0.3</v>
      </c>
      <c r="Y240" s="419">
        <v>0.3</v>
      </c>
      <c r="Z240" s="419">
        <v>0.28999999999999998</v>
      </c>
      <c r="AA240" s="421">
        <v>0.28999999999999998</v>
      </c>
    </row>
    <row r="241" spans="1:27" ht="24" customHeight="1">
      <c r="A241" s="427"/>
      <c r="B241" s="424"/>
      <c r="C241" s="430"/>
      <c r="D241" s="4" t="s">
        <v>71</v>
      </c>
      <c r="E241" s="428"/>
      <c r="F241" s="446"/>
      <c r="G241" s="420"/>
      <c r="H241" s="420"/>
      <c r="I241" s="420"/>
      <c r="J241" s="420"/>
      <c r="K241" s="420"/>
      <c r="L241" s="420"/>
      <c r="M241" s="426"/>
      <c r="N241" s="420"/>
      <c r="O241" s="420"/>
      <c r="P241" s="420"/>
      <c r="Q241" s="420"/>
      <c r="R241" s="420"/>
      <c r="S241" s="420"/>
      <c r="T241" s="420"/>
      <c r="U241" s="420"/>
      <c r="V241" s="420"/>
      <c r="W241" s="420"/>
      <c r="X241" s="420"/>
      <c r="Y241" s="420"/>
      <c r="Z241" s="420"/>
      <c r="AA241" s="422"/>
    </row>
    <row r="242" spans="1:27" ht="24" customHeight="1">
      <c r="A242" s="427"/>
      <c r="B242" s="423" t="s">
        <v>75</v>
      </c>
      <c r="C242" s="429" t="s">
        <v>56</v>
      </c>
      <c r="D242" s="3" t="s">
        <v>57</v>
      </c>
      <c r="E242" s="428"/>
      <c r="F242" s="446"/>
      <c r="G242" s="431"/>
      <c r="H242" s="419">
        <v>0.82</v>
      </c>
      <c r="I242" s="419">
        <v>0.7</v>
      </c>
      <c r="J242" s="419">
        <v>0.65</v>
      </c>
      <c r="K242" s="419">
        <v>0.61</v>
      </c>
      <c r="L242" s="419">
        <v>0.57999999999999996</v>
      </c>
      <c r="M242" s="425">
        <v>0.56000000000000005</v>
      </c>
      <c r="N242" s="419">
        <v>0.53</v>
      </c>
      <c r="O242" s="419">
        <v>0.52</v>
      </c>
      <c r="P242" s="419">
        <v>0.48</v>
      </c>
      <c r="Q242" s="419">
        <v>0.46</v>
      </c>
      <c r="R242" s="419">
        <v>0.45</v>
      </c>
      <c r="S242" s="419">
        <v>0.43</v>
      </c>
      <c r="T242" s="419">
        <v>0.43</v>
      </c>
      <c r="U242" s="419">
        <v>0.42</v>
      </c>
      <c r="V242" s="419">
        <v>0.4</v>
      </c>
      <c r="W242" s="419">
        <v>0.4</v>
      </c>
      <c r="X242" s="419">
        <v>0.39</v>
      </c>
      <c r="Y242" s="419">
        <v>0.38</v>
      </c>
      <c r="Z242" s="419">
        <v>0.38</v>
      </c>
      <c r="AA242" s="421">
        <v>0.38</v>
      </c>
    </row>
    <row r="243" spans="1:27" ht="24" customHeight="1">
      <c r="A243" s="427"/>
      <c r="B243" s="424"/>
      <c r="C243" s="430"/>
      <c r="D243" s="4" t="s">
        <v>71</v>
      </c>
      <c r="E243" s="428"/>
      <c r="F243" s="446"/>
      <c r="G243" s="431"/>
      <c r="H243" s="420"/>
      <c r="I243" s="420"/>
      <c r="J243" s="420"/>
      <c r="K243" s="420"/>
      <c r="L243" s="420"/>
      <c r="M243" s="426"/>
      <c r="N243" s="420"/>
      <c r="O243" s="420"/>
      <c r="P243" s="420"/>
      <c r="Q243" s="420"/>
      <c r="R243" s="420"/>
      <c r="S243" s="420"/>
      <c r="T243" s="420"/>
      <c r="U243" s="420"/>
      <c r="V243" s="420"/>
      <c r="W243" s="420"/>
      <c r="X243" s="420"/>
      <c r="Y243" s="420"/>
      <c r="Z243" s="420"/>
      <c r="AA243" s="422"/>
    </row>
    <row r="244" spans="1:27" ht="24" customHeight="1">
      <c r="A244" s="427"/>
      <c r="B244" s="423" t="s">
        <v>76</v>
      </c>
      <c r="C244" s="429" t="s">
        <v>56</v>
      </c>
      <c r="D244" s="3" t="s">
        <v>57</v>
      </c>
      <c r="E244" s="428"/>
      <c r="F244" s="446"/>
      <c r="G244" s="431"/>
      <c r="H244" s="431"/>
      <c r="I244" s="419">
        <v>0.85</v>
      </c>
      <c r="J244" s="419">
        <v>0.79</v>
      </c>
      <c r="K244" s="419">
        <v>0.74</v>
      </c>
      <c r="L244" s="419">
        <v>0.71</v>
      </c>
      <c r="M244" s="425">
        <v>0.68</v>
      </c>
      <c r="N244" s="419">
        <v>0.65</v>
      </c>
      <c r="O244" s="419">
        <v>0.63</v>
      </c>
      <c r="P244" s="419">
        <v>0.59</v>
      </c>
      <c r="Q244" s="419">
        <v>0.56000000000000005</v>
      </c>
      <c r="R244" s="419">
        <v>0.55000000000000004</v>
      </c>
      <c r="S244" s="419">
        <v>0.53</v>
      </c>
      <c r="T244" s="419">
        <v>0.52</v>
      </c>
      <c r="U244" s="419">
        <v>0.51</v>
      </c>
      <c r="V244" s="419">
        <v>0.49</v>
      </c>
      <c r="W244" s="419">
        <v>0.48</v>
      </c>
      <c r="X244" s="419">
        <v>0.47</v>
      </c>
      <c r="Y244" s="419">
        <v>0.47</v>
      </c>
      <c r="Z244" s="419">
        <v>0.46</v>
      </c>
      <c r="AA244" s="421">
        <v>0.46</v>
      </c>
    </row>
    <row r="245" spans="1:27" ht="24" customHeight="1">
      <c r="A245" s="427"/>
      <c r="B245" s="424"/>
      <c r="C245" s="430"/>
      <c r="D245" s="4" t="s">
        <v>71</v>
      </c>
      <c r="E245" s="428"/>
      <c r="F245" s="446"/>
      <c r="G245" s="431"/>
      <c r="H245" s="431"/>
      <c r="I245" s="420"/>
      <c r="J245" s="420"/>
      <c r="K245" s="420"/>
      <c r="L245" s="420"/>
      <c r="M245" s="426"/>
      <c r="N245" s="420"/>
      <c r="O245" s="420"/>
      <c r="P245" s="420"/>
      <c r="Q245" s="420"/>
      <c r="R245" s="420"/>
      <c r="S245" s="420"/>
      <c r="T245" s="420"/>
      <c r="U245" s="420"/>
      <c r="V245" s="420"/>
      <c r="W245" s="420"/>
      <c r="X245" s="420"/>
      <c r="Y245" s="420"/>
      <c r="Z245" s="420"/>
      <c r="AA245" s="422"/>
    </row>
    <row r="246" spans="1:27" ht="24" customHeight="1">
      <c r="A246" s="427"/>
      <c r="B246" s="423" t="s">
        <v>77</v>
      </c>
      <c r="C246" s="429" t="s">
        <v>56</v>
      </c>
      <c r="D246" s="3" t="s">
        <v>57</v>
      </c>
      <c r="E246" s="428"/>
      <c r="F246" s="446"/>
      <c r="G246" s="431"/>
      <c r="H246" s="431"/>
      <c r="I246" s="431"/>
      <c r="J246" s="419">
        <v>0.93</v>
      </c>
      <c r="K246" s="419">
        <v>0.87</v>
      </c>
      <c r="L246" s="419">
        <v>0.83</v>
      </c>
      <c r="M246" s="425">
        <v>0.8</v>
      </c>
      <c r="N246" s="419">
        <v>0.77</v>
      </c>
      <c r="O246" s="419">
        <v>0.74</v>
      </c>
      <c r="P246" s="419">
        <v>0.69</v>
      </c>
      <c r="Q246" s="419">
        <v>0.66</v>
      </c>
      <c r="R246" s="419">
        <v>0.64</v>
      </c>
      <c r="S246" s="419">
        <v>0.62</v>
      </c>
      <c r="T246" s="419">
        <v>0.61</v>
      </c>
      <c r="U246" s="419">
        <v>0.6</v>
      </c>
      <c r="V246" s="419">
        <v>0.57999999999999996</v>
      </c>
      <c r="W246" s="419">
        <v>0.56999999999999995</v>
      </c>
      <c r="X246" s="419">
        <v>0.56000000000000005</v>
      </c>
      <c r="Y246" s="419">
        <v>0.55000000000000004</v>
      </c>
      <c r="Z246" s="419">
        <v>0.55000000000000004</v>
      </c>
      <c r="AA246" s="421">
        <v>0.54</v>
      </c>
    </row>
    <row r="247" spans="1:27" ht="24" customHeight="1">
      <c r="A247" s="427"/>
      <c r="B247" s="424"/>
      <c r="C247" s="430"/>
      <c r="D247" s="4" t="s">
        <v>71</v>
      </c>
      <c r="E247" s="428"/>
      <c r="F247" s="446"/>
      <c r="G247" s="431"/>
      <c r="H247" s="431"/>
      <c r="I247" s="431"/>
      <c r="J247" s="420"/>
      <c r="K247" s="420"/>
      <c r="L247" s="420"/>
      <c r="M247" s="426"/>
      <c r="N247" s="420"/>
      <c r="O247" s="420"/>
      <c r="P247" s="420"/>
      <c r="Q247" s="420"/>
      <c r="R247" s="420"/>
      <c r="S247" s="420"/>
      <c r="T247" s="420"/>
      <c r="U247" s="420"/>
      <c r="V247" s="420"/>
      <c r="W247" s="420"/>
      <c r="X247" s="420"/>
      <c r="Y247" s="420"/>
      <c r="Z247" s="420"/>
      <c r="AA247" s="422"/>
    </row>
    <row r="248" spans="1:27" ht="24" customHeight="1">
      <c r="A248" s="427"/>
      <c r="B248" s="423" t="s">
        <v>78</v>
      </c>
      <c r="C248" s="429" t="s">
        <v>56</v>
      </c>
      <c r="D248" s="3" t="s">
        <v>57</v>
      </c>
      <c r="E248" s="428"/>
      <c r="F248" s="446"/>
      <c r="G248" s="431"/>
      <c r="H248" s="431"/>
      <c r="I248" s="431"/>
      <c r="J248" s="431"/>
      <c r="K248" s="419">
        <v>0.94</v>
      </c>
      <c r="L248" s="419">
        <v>0.89</v>
      </c>
      <c r="M248" s="425">
        <v>0.86</v>
      </c>
      <c r="N248" s="419">
        <v>0.82</v>
      </c>
      <c r="O248" s="419">
        <v>0.8</v>
      </c>
      <c r="P248" s="419">
        <v>0.74</v>
      </c>
      <c r="Q248" s="419">
        <v>0.71</v>
      </c>
      <c r="R248" s="419">
        <v>0.69</v>
      </c>
      <c r="S248" s="419">
        <v>0.67</v>
      </c>
      <c r="T248" s="419">
        <v>0.66</v>
      </c>
      <c r="U248" s="419">
        <v>0.64</v>
      </c>
      <c r="V248" s="419">
        <v>0.62</v>
      </c>
      <c r="W248" s="419">
        <v>0.61</v>
      </c>
      <c r="X248" s="419">
        <v>0.6</v>
      </c>
      <c r="Y248" s="419">
        <v>0.59</v>
      </c>
      <c r="Z248" s="419">
        <v>0.59</v>
      </c>
      <c r="AA248" s="421">
        <v>0.57999999999999996</v>
      </c>
    </row>
    <row r="249" spans="1:27" ht="24" customHeight="1">
      <c r="A249" s="427"/>
      <c r="B249" s="424"/>
      <c r="C249" s="430"/>
      <c r="D249" s="4" t="s">
        <v>71</v>
      </c>
      <c r="E249" s="428"/>
      <c r="F249" s="446"/>
      <c r="G249" s="431"/>
      <c r="H249" s="431"/>
      <c r="I249" s="431"/>
      <c r="J249" s="431"/>
      <c r="K249" s="420"/>
      <c r="L249" s="420"/>
      <c r="M249" s="426"/>
      <c r="N249" s="420"/>
      <c r="O249" s="420"/>
      <c r="P249" s="420"/>
      <c r="Q249" s="420"/>
      <c r="R249" s="420"/>
      <c r="S249" s="420"/>
      <c r="T249" s="420"/>
      <c r="U249" s="420"/>
      <c r="V249" s="420"/>
      <c r="W249" s="420"/>
      <c r="X249" s="420"/>
      <c r="Y249" s="420"/>
      <c r="Z249" s="420"/>
      <c r="AA249" s="422"/>
    </row>
    <row r="250" spans="1:27" ht="24" customHeight="1">
      <c r="A250" s="427"/>
      <c r="B250" s="423" t="s">
        <v>79</v>
      </c>
      <c r="C250" s="429" t="s">
        <v>56</v>
      </c>
      <c r="D250" s="3" t="s">
        <v>57</v>
      </c>
      <c r="E250" s="428"/>
      <c r="F250" s="446"/>
      <c r="G250" s="431"/>
      <c r="H250" s="431"/>
      <c r="I250" s="431"/>
      <c r="J250" s="431"/>
      <c r="K250" s="431"/>
      <c r="L250" s="419">
        <v>0.95</v>
      </c>
      <c r="M250" s="425">
        <v>0.91</v>
      </c>
      <c r="N250" s="419">
        <v>0.88</v>
      </c>
      <c r="O250" s="419">
        <v>0.85</v>
      </c>
      <c r="P250" s="419">
        <v>0.79</v>
      </c>
      <c r="Q250" s="419">
        <v>0.75</v>
      </c>
      <c r="R250" s="419">
        <v>0.74</v>
      </c>
      <c r="S250" s="419">
        <v>0.71</v>
      </c>
      <c r="T250" s="419">
        <v>0.7</v>
      </c>
      <c r="U250" s="419">
        <v>0.69</v>
      </c>
      <c r="V250" s="419">
        <v>0.66</v>
      </c>
      <c r="W250" s="419">
        <v>0.65</v>
      </c>
      <c r="X250" s="419">
        <v>0.64</v>
      </c>
      <c r="Y250" s="419">
        <v>0.63</v>
      </c>
      <c r="Z250" s="419">
        <v>0.63</v>
      </c>
      <c r="AA250" s="421">
        <v>0.62</v>
      </c>
    </row>
    <row r="251" spans="1:27" ht="24" customHeight="1">
      <c r="A251" s="427"/>
      <c r="B251" s="424"/>
      <c r="C251" s="430"/>
      <c r="D251" s="4" t="s">
        <v>71</v>
      </c>
      <c r="E251" s="428"/>
      <c r="F251" s="446"/>
      <c r="G251" s="431"/>
      <c r="H251" s="431"/>
      <c r="I251" s="431"/>
      <c r="J251" s="431"/>
      <c r="K251" s="431"/>
      <c r="L251" s="420"/>
      <c r="M251" s="426"/>
      <c r="N251" s="420"/>
      <c r="O251" s="420"/>
      <c r="P251" s="420"/>
      <c r="Q251" s="420"/>
      <c r="R251" s="420"/>
      <c r="S251" s="420"/>
      <c r="T251" s="420"/>
      <c r="U251" s="420"/>
      <c r="V251" s="420"/>
      <c r="W251" s="420"/>
      <c r="X251" s="420"/>
      <c r="Y251" s="420"/>
      <c r="Z251" s="420"/>
      <c r="AA251" s="422"/>
    </row>
    <row r="252" spans="1:27" ht="24" customHeight="1">
      <c r="A252" s="427"/>
      <c r="B252" s="423" t="s">
        <v>81</v>
      </c>
      <c r="C252" s="429" t="s">
        <v>56</v>
      </c>
      <c r="D252" s="3" t="s">
        <v>57</v>
      </c>
      <c r="E252" s="428"/>
      <c r="F252" s="446"/>
      <c r="G252" s="431"/>
      <c r="H252" s="431"/>
      <c r="I252" s="431"/>
      <c r="J252" s="431"/>
      <c r="K252" s="431"/>
      <c r="L252" s="431"/>
      <c r="M252" s="425">
        <v>0.96</v>
      </c>
      <c r="N252" s="419">
        <v>0.92</v>
      </c>
      <c r="O252" s="419">
        <v>0.89</v>
      </c>
      <c r="P252" s="419">
        <v>0.83</v>
      </c>
      <c r="Q252" s="419">
        <v>0.79</v>
      </c>
      <c r="R252" s="419">
        <v>0.77</v>
      </c>
      <c r="S252" s="419">
        <v>0.75</v>
      </c>
      <c r="T252" s="419">
        <v>0.74</v>
      </c>
      <c r="U252" s="419">
        <v>0.72</v>
      </c>
      <c r="V252" s="419">
        <v>0.7</v>
      </c>
      <c r="W252" s="419">
        <v>0.69</v>
      </c>
      <c r="X252" s="419">
        <v>0.67</v>
      </c>
      <c r="Y252" s="419">
        <v>0.67</v>
      </c>
      <c r="Z252" s="419">
        <v>0.66</v>
      </c>
      <c r="AA252" s="421">
        <v>0.65</v>
      </c>
    </row>
    <row r="253" spans="1:27" ht="24" customHeight="1">
      <c r="A253" s="427"/>
      <c r="B253" s="424"/>
      <c r="C253" s="430"/>
      <c r="D253" s="4" t="s">
        <v>71</v>
      </c>
      <c r="E253" s="428"/>
      <c r="F253" s="446"/>
      <c r="G253" s="431"/>
      <c r="H253" s="431"/>
      <c r="I253" s="431"/>
      <c r="J253" s="431"/>
      <c r="K253" s="431"/>
      <c r="L253" s="431"/>
      <c r="M253" s="426"/>
      <c r="N253" s="420"/>
      <c r="O253" s="420"/>
      <c r="P253" s="420"/>
      <c r="Q253" s="420"/>
      <c r="R253" s="420"/>
      <c r="S253" s="420"/>
      <c r="T253" s="420"/>
      <c r="U253" s="420"/>
      <c r="V253" s="420"/>
      <c r="W253" s="420"/>
      <c r="X253" s="420"/>
      <c r="Y253" s="420"/>
      <c r="Z253" s="420"/>
      <c r="AA253" s="422"/>
    </row>
    <row r="254" spans="1:27" ht="24" customHeight="1">
      <c r="A254" s="427"/>
      <c r="B254" s="423" t="s">
        <v>82</v>
      </c>
      <c r="C254" s="429" t="s">
        <v>56</v>
      </c>
      <c r="D254" s="3" t="s">
        <v>57</v>
      </c>
      <c r="E254" s="428"/>
      <c r="F254" s="446"/>
      <c r="G254" s="431"/>
      <c r="H254" s="431"/>
      <c r="I254" s="431"/>
      <c r="J254" s="431"/>
      <c r="K254" s="431"/>
      <c r="L254" s="431"/>
      <c r="M254" s="446"/>
      <c r="N254" s="419">
        <v>0.96</v>
      </c>
      <c r="O254" s="419">
        <v>0.93</v>
      </c>
      <c r="P254" s="419">
        <v>0.87</v>
      </c>
      <c r="Q254" s="419">
        <v>0.82</v>
      </c>
      <c r="R254" s="419">
        <v>0.81</v>
      </c>
      <c r="S254" s="419">
        <v>0.78</v>
      </c>
      <c r="T254" s="419">
        <v>0.77</v>
      </c>
      <c r="U254" s="419">
        <v>0.75</v>
      </c>
      <c r="V254" s="419">
        <v>0.73</v>
      </c>
      <c r="W254" s="419">
        <v>0.71</v>
      </c>
      <c r="X254" s="419">
        <v>0.7</v>
      </c>
      <c r="Y254" s="419">
        <v>0.69</v>
      </c>
      <c r="Z254" s="419">
        <v>0.69</v>
      </c>
      <c r="AA254" s="421">
        <v>0.68</v>
      </c>
    </row>
    <row r="255" spans="1:27" ht="24" customHeight="1">
      <c r="A255" s="427"/>
      <c r="B255" s="424"/>
      <c r="C255" s="430"/>
      <c r="D255" s="4" t="s">
        <v>71</v>
      </c>
      <c r="E255" s="428"/>
      <c r="F255" s="446"/>
      <c r="G255" s="431"/>
      <c r="H255" s="431"/>
      <c r="I255" s="431"/>
      <c r="J255" s="431"/>
      <c r="K255" s="431"/>
      <c r="L255" s="431"/>
      <c r="M255" s="446"/>
      <c r="N255" s="420"/>
      <c r="O255" s="420"/>
      <c r="P255" s="420"/>
      <c r="Q255" s="420"/>
      <c r="R255" s="420"/>
      <c r="S255" s="420"/>
      <c r="T255" s="420"/>
      <c r="U255" s="420"/>
      <c r="V255" s="420"/>
      <c r="W255" s="420"/>
      <c r="X255" s="420"/>
      <c r="Y255" s="420"/>
      <c r="Z255" s="420"/>
      <c r="AA255" s="422"/>
    </row>
    <row r="256" spans="1:27" ht="24" customHeight="1">
      <c r="A256" s="427"/>
      <c r="B256" s="423" t="s">
        <v>83</v>
      </c>
      <c r="C256" s="429" t="s">
        <v>56</v>
      </c>
      <c r="D256" s="3" t="s">
        <v>57</v>
      </c>
      <c r="E256" s="428"/>
      <c r="F256" s="446"/>
      <c r="G256" s="431"/>
      <c r="H256" s="431"/>
      <c r="I256" s="431"/>
      <c r="J256" s="431"/>
      <c r="K256" s="431"/>
      <c r="L256" s="431"/>
      <c r="M256" s="433"/>
      <c r="N256" s="431"/>
      <c r="O256" s="419">
        <v>0.97</v>
      </c>
      <c r="P256" s="419">
        <v>0.9</v>
      </c>
      <c r="Q256" s="419">
        <v>0.86</v>
      </c>
      <c r="R256" s="419">
        <v>0.84</v>
      </c>
      <c r="S256" s="419">
        <v>0.81</v>
      </c>
      <c r="T256" s="419">
        <v>0.8</v>
      </c>
      <c r="U256" s="419">
        <v>0.78</v>
      </c>
      <c r="V256" s="419">
        <v>0.76</v>
      </c>
      <c r="W256" s="419">
        <v>0.74</v>
      </c>
      <c r="X256" s="419">
        <v>0.73</v>
      </c>
      <c r="Y256" s="419">
        <v>0.72</v>
      </c>
      <c r="Z256" s="419">
        <v>0.71</v>
      </c>
      <c r="AA256" s="421">
        <v>0.71</v>
      </c>
    </row>
    <row r="257" spans="1:27" ht="24" customHeight="1">
      <c r="A257" s="427"/>
      <c r="B257" s="424"/>
      <c r="C257" s="430"/>
      <c r="D257" s="4" t="s">
        <v>71</v>
      </c>
      <c r="E257" s="428"/>
      <c r="F257" s="446"/>
      <c r="G257" s="431"/>
      <c r="H257" s="431"/>
      <c r="I257" s="431"/>
      <c r="J257" s="431"/>
      <c r="K257" s="431"/>
      <c r="L257" s="431"/>
      <c r="M257" s="433"/>
      <c r="N257" s="431"/>
      <c r="O257" s="420"/>
      <c r="P257" s="420"/>
      <c r="Q257" s="420"/>
      <c r="R257" s="420"/>
      <c r="S257" s="420"/>
      <c r="T257" s="420"/>
      <c r="U257" s="420"/>
      <c r="V257" s="420"/>
      <c r="W257" s="420"/>
      <c r="X257" s="420"/>
      <c r="Y257" s="420"/>
      <c r="Z257" s="420"/>
      <c r="AA257" s="422"/>
    </row>
    <row r="258" spans="1:27" ht="24" customHeight="1">
      <c r="A258" s="427"/>
      <c r="B258" s="423" t="s">
        <v>84</v>
      </c>
      <c r="C258" s="429" t="s">
        <v>56</v>
      </c>
      <c r="D258" s="3" t="s">
        <v>57</v>
      </c>
      <c r="E258" s="428"/>
      <c r="F258" s="446"/>
      <c r="G258" s="431"/>
      <c r="H258" s="431"/>
      <c r="I258" s="431"/>
      <c r="J258" s="431"/>
      <c r="K258" s="431"/>
      <c r="L258" s="431"/>
      <c r="M258" s="433"/>
      <c r="N258" s="431"/>
      <c r="O258" s="431"/>
      <c r="P258" s="419">
        <v>0.93</v>
      </c>
      <c r="Q258" s="419">
        <v>0.88</v>
      </c>
      <c r="R258" s="419">
        <v>0.87</v>
      </c>
      <c r="S258" s="419">
        <v>0.84</v>
      </c>
      <c r="T258" s="419">
        <v>0.82</v>
      </c>
      <c r="U258" s="419">
        <v>0.81</v>
      </c>
      <c r="V258" s="419">
        <v>0.78</v>
      </c>
      <c r="W258" s="419">
        <v>0.77</v>
      </c>
      <c r="X258" s="419">
        <v>0.75</v>
      </c>
      <c r="Y258" s="419">
        <v>0.74</v>
      </c>
      <c r="Z258" s="419">
        <v>0.74</v>
      </c>
      <c r="AA258" s="421">
        <v>0.73</v>
      </c>
    </row>
    <row r="259" spans="1:27" ht="24" customHeight="1">
      <c r="A259" s="427"/>
      <c r="B259" s="424"/>
      <c r="C259" s="430"/>
      <c r="D259" s="4" t="s">
        <v>71</v>
      </c>
      <c r="E259" s="428"/>
      <c r="F259" s="446"/>
      <c r="G259" s="431"/>
      <c r="H259" s="431"/>
      <c r="I259" s="431"/>
      <c r="J259" s="431"/>
      <c r="K259" s="431"/>
      <c r="L259" s="431"/>
      <c r="M259" s="433"/>
      <c r="N259" s="431"/>
      <c r="O259" s="431"/>
      <c r="P259" s="420"/>
      <c r="Q259" s="420"/>
      <c r="R259" s="420"/>
      <c r="S259" s="420"/>
      <c r="T259" s="420"/>
      <c r="U259" s="420"/>
      <c r="V259" s="420"/>
      <c r="W259" s="420"/>
      <c r="X259" s="420"/>
      <c r="Y259" s="420"/>
      <c r="Z259" s="420"/>
      <c r="AA259" s="422"/>
    </row>
    <row r="260" spans="1:27" ht="24" customHeight="1">
      <c r="A260" s="427"/>
      <c r="B260" s="423" t="s">
        <v>85</v>
      </c>
      <c r="C260" s="429" t="s">
        <v>56</v>
      </c>
      <c r="D260" s="3" t="s">
        <v>57</v>
      </c>
      <c r="E260" s="428"/>
      <c r="F260" s="446"/>
      <c r="G260" s="431"/>
      <c r="H260" s="431"/>
      <c r="I260" s="431"/>
      <c r="J260" s="431"/>
      <c r="K260" s="431"/>
      <c r="L260" s="431"/>
      <c r="M260" s="433"/>
      <c r="N260" s="431"/>
      <c r="O260" s="431"/>
      <c r="P260" s="431"/>
      <c r="Q260" s="419">
        <v>0.95</v>
      </c>
      <c r="R260" s="419">
        <v>0.93</v>
      </c>
      <c r="S260" s="419">
        <v>0.9</v>
      </c>
      <c r="T260" s="419">
        <v>0.89</v>
      </c>
      <c r="U260" s="419">
        <v>0.87</v>
      </c>
      <c r="V260" s="419">
        <v>0.84</v>
      </c>
      <c r="W260" s="419">
        <v>0.82</v>
      </c>
      <c r="X260" s="419">
        <v>0.81</v>
      </c>
      <c r="Y260" s="419">
        <v>0.8</v>
      </c>
      <c r="Z260" s="419">
        <v>0.79</v>
      </c>
      <c r="AA260" s="421">
        <v>0.78</v>
      </c>
    </row>
    <row r="261" spans="1:27" ht="24" customHeight="1">
      <c r="A261" s="427"/>
      <c r="B261" s="424"/>
      <c r="C261" s="430"/>
      <c r="D261" s="4" t="s">
        <v>71</v>
      </c>
      <c r="E261" s="428"/>
      <c r="F261" s="446"/>
      <c r="G261" s="431"/>
      <c r="H261" s="431"/>
      <c r="I261" s="431"/>
      <c r="J261" s="431"/>
      <c r="K261" s="431"/>
      <c r="L261" s="431"/>
      <c r="M261" s="433"/>
      <c r="N261" s="431"/>
      <c r="O261" s="431"/>
      <c r="P261" s="431"/>
      <c r="Q261" s="420"/>
      <c r="R261" s="420"/>
      <c r="S261" s="420"/>
      <c r="T261" s="420"/>
      <c r="U261" s="420"/>
      <c r="V261" s="420"/>
      <c r="W261" s="420"/>
      <c r="X261" s="420"/>
      <c r="Y261" s="420"/>
      <c r="Z261" s="420"/>
      <c r="AA261" s="422"/>
    </row>
    <row r="262" spans="1:27" ht="24" customHeight="1">
      <c r="A262" s="427"/>
      <c r="B262" s="423" t="s">
        <v>86</v>
      </c>
      <c r="C262" s="429" t="s">
        <v>56</v>
      </c>
      <c r="D262" s="3" t="s">
        <v>57</v>
      </c>
      <c r="E262" s="428"/>
      <c r="F262" s="446"/>
      <c r="G262" s="431"/>
      <c r="H262" s="431"/>
      <c r="I262" s="431"/>
      <c r="J262" s="431"/>
      <c r="K262" s="431"/>
      <c r="L262" s="431"/>
      <c r="M262" s="433"/>
      <c r="N262" s="431"/>
      <c r="O262" s="431"/>
      <c r="P262" s="431"/>
      <c r="Q262" s="431"/>
      <c r="R262" s="419">
        <v>0.98</v>
      </c>
      <c r="S262" s="419">
        <v>0.95</v>
      </c>
      <c r="T262" s="419">
        <v>0.93</v>
      </c>
      <c r="U262" s="419">
        <v>0.91</v>
      </c>
      <c r="V262" s="419">
        <v>0.89</v>
      </c>
      <c r="W262" s="419">
        <v>0.87</v>
      </c>
      <c r="X262" s="419">
        <v>0.85</v>
      </c>
      <c r="Y262" s="419">
        <v>0.84</v>
      </c>
      <c r="Z262" s="419">
        <v>0.83</v>
      </c>
      <c r="AA262" s="421">
        <v>0.83</v>
      </c>
    </row>
    <row r="263" spans="1:27" ht="24" customHeight="1">
      <c r="A263" s="427"/>
      <c r="B263" s="424"/>
      <c r="C263" s="430"/>
      <c r="D263" s="4" t="s">
        <v>71</v>
      </c>
      <c r="E263" s="428"/>
      <c r="F263" s="446"/>
      <c r="G263" s="431"/>
      <c r="H263" s="431"/>
      <c r="I263" s="431"/>
      <c r="J263" s="431"/>
      <c r="K263" s="431"/>
      <c r="L263" s="431"/>
      <c r="M263" s="433"/>
      <c r="N263" s="431"/>
      <c r="O263" s="431"/>
      <c r="P263" s="431"/>
      <c r="Q263" s="431"/>
      <c r="R263" s="420"/>
      <c r="S263" s="420"/>
      <c r="T263" s="420"/>
      <c r="U263" s="420"/>
      <c r="V263" s="420"/>
      <c r="W263" s="420"/>
      <c r="X263" s="420"/>
      <c r="Y263" s="420"/>
      <c r="Z263" s="420"/>
      <c r="AA263" s="422"/>
    </row>
    <row r="264" spans="1:27" ht="24" customHeight="1">
      <c r="A264" s="427"/>
      <c r="B264" s="423" t="s">
        <v>87</v>
      </c>
      <c r="C264" s="429" t="s">
        <v>56</v>
      </c>
      <c r="D264" s="3" t="s">
        <v>57</v>
      </c>
      <c r="E264" s="428"/>
      <c r="F264" s="446"/>
      <c r="G264" s="431"/>
      <c r="H264" s="431"/>
      <c r="I264" s="431"/>
      <c r="J264" s="431"/>
      <c r="K264" s="431"/>
      <c r="L264" s="431"/>
      <c r="M264" s="433"/>
      <c r="N264" s="431"/>
      <c r="O264" s="431"/>
      <c r="P264" s="431"/>
      <c r="Q264" s="431"/>
      <c r="R264" s="431"/>
      <c r="S264" s="419">
        <v>0.97</v>
      </c>
      <c r="T264" s="419">
        <v>0.95</v>
      </c>
      <c r="U264" s="419">
        <v>0.93</v>
      </c>
      <c r="V264" s="419">
        <v>0.9</v>
      </c>
      <c r="W264" s="419">
        <v>0.89</v>
      </c>
      <c r="X264" s="419">
        <v>0.87</v>
      </c>
      <c r="Y264" s="419">
        <v>0.86</v>
      </c>
      <c r="Z264" s="419">
        <v>0.85</v>
      </c>
      <c r="AA264" s="421">
        <v>0.84</v>
      </c>
    </row>
    <row r="265" spans="1:27" ht="24" customHeight="1">
      <c r="A265" s="427"/>
      <c r="B265" s="424"/>
      <c r="C265" s="430"/>
      <c r="D265" s="4" t="s">
        <v>71</v>
      </c>
      <c r="E265" s="428"/>
      <c r="F265" s="446"/>
      <c r="G265" s="431"/>
      <c r="H265" s="431"/>
      <c r="I265" s="431"/>
      <c r="J265" s="431"/>
      <c r="K265" s="431"/>
      <c r="L265" s="431"/>
      <c r="M265" s="433"/>
      <c r="N265" s="431"/>
      <c r="O265" s="431"/>
      <c r="P265" s="431"/>
      <c r="Q265" s="431"/>
      <c r="R265" s="431"/>
      <c r="S265" s="420"/>
      <c r="T265" s="420"/>
      <c r="U265" s="420"/>
      <c r="V265" s="420"/>
      <c r="W265" s="420"/>
      <c r="X265" s="420"/>
      <c r="Y265" s="420"/>
      <c r="Z265" s="420"/>
      <c r="AA265" s="422"/>
    </row>
    <row r="266" spans="1:27" ht="24" customHeight="1">
      <c r="A266" s="427"/>
      <c r="B266" s="423" t="s">
        <v>88</v>
      </c>
      <c r="C266" s="429" t="s">
        <v>56</v>
      </c>
      <c r="D266" s="3" t="s">
        <v>57</v>
      </c>
      <c r="E266" s="428"/>
      <c r="F266" s="446"/>
      <c r="G266" s="431"/>
      <c r="H266" s="431"/>
      <c r="I266" s="431"/>
      <c r="J266" s="431"/>
      <c r="K266" s="431"/>
      <c r="L266" s="431"/>
      <c r="M266" s="433"/>
      <c r="N266" s="431"/>
      <c r="O266" s="431"/>
      <c r="P266" s="431"/>
      <c r="Q266" s="431"/>
      <c r="R266" s="431"/>
      <c r="S266" s="431"/>
      <c r="T266" s="419">
        <v>0.98</v>
      </c>
      <c r="U266" s="419">
        <v>0.96</v>
      </c>
      <c r="V266" s="419">
        <v>0.93</v>
      </c>
      <c r="W266" s="419">
        <v>0.91</v>
      </c>
      <c r="X266" s="419">
        <v>0.89</v>
      </c>
      <c r="Y266" s="419">
        <v>0.89</v>
      </c>
      <c r="Z266" s="419">
        <v>0.88</v>
      </c>
      <c r="AA266" s="421">
        <v>0.87</v>
      </c>
    </row>
    <row r="267" spans="1:27" ht="24" customHeight="1">
      <c r="A267" s="427"/>
      <c r="B267" s="424"/>
      <c r="C267" s="430"/>
      <c r="D267" s="4" t="s">
        <v>71</v>
      </c>
      <c r="E267" s="428"/>
      <c r="F267" s="446"/>
      <c r="G267" s="431"/>
      <c r="H267" s="431"/>
      <c r="I267" s="431"/>
      <c r="J267" s="431"/>
      <c r="K267" s="431"/>
      <c r="L267" s="431"/>
      <c r="M267" s="433"/>
      <c r="N267" s="431"/>
      <c r="O267" s="431"/>
      <c r="P267" s="431"/>
      <c r="Q267" s="431"/>
      <c r="R267" s="431"/>
      <c r="S267" s="431"/>
      <c r="T267" s="420"/>
      <c r="U267" s="420"/>
      <c r="V267" s="420"/>
      <c r="W267" s="420"/>
      <c r="X267" s="420"/>
      <c r="Y267" s="420"/>
      <c r="Z267" s="420"/>
      <c r="AA267" s="422"/>
    </row>
    <row r="268" spans="1:27" ht="24" customHeight="1">
      <c r="A268" s="427"/>
      <c r="B268" s="423" t="s">
        <v>89</v>
      </c>
      <c r="C268" s="429" t="s">
        <v>56</v>
      </c>
      <c r="D268" s="3" t="s">
        <v>57</v>
      </c>
      <c r="E268" s="428"/>
      <c r="F268" s="446"/>
      <c r="G268" s="431"/>
      <c r="H268" s="431"/>
      <c r="I268" s="431"/>
      <c r="J268" s="431"/>
      <c r="K268" s="431"/>
      <c r="L268" s="431"/>
      <c r="M268" s="433"/>
      <c r="N268" s="431"/>
      <c r="O268" s="431"/>
      <c r="P268" s="431"/>
      <c r="Q268" s="431"/>
      <c r="R268" s="431"/>
      <c r="S268" s="431"/>
      <c r="T268" s="431"/>
      <c r="U268" s="419">
        <v>0.98</v>
      </c>
      <c r="V268" s="419">
        <v>0.95</v>
      </c>
      <c r="W268" s="419">
        <v>0.93</v>
      </c>
      <c r="X268" s="419">
        <v>0.91</v>
      </c>
      <c r="Y268" s="419">
        <v>0.9</v>
      </c>
      <c r="Z268" s="419">
        <v>0.89</v>
      </c>
      <c r="AA268" s="421">
        <v>0.89</v>
      </c>
    </row>
    <row r="269" spans="1:27" ht="24" customHeight="1">
      <c r="A269" s="427"/>
      <c r="B269" s="424"/>
      <c r="C269" s="430"/>
      <c r="D269" s="4" t="s">
        <v>71</v>
      </c>
      <c r="E269" s="428"/>
      <c r="F269" s="446"/>
      <c r="G269" s="431"/>
      <c r="H269" s="431"/>
      <c r="I269" s="431"/>
      <c r="J269" s="431"/>
      <c r="K269" s="431"/>
      <c r="L269" s="431"/>
      <c r="M269" s="433"/>
      <c r="N269" s="431"/>
      <c r="O269" s="431"/>
      <c r="P269" s="431"/>
      <c r="Q269" s="431"/>
      <c r="R269" s="431"/>
      <c r="S269" s="431"/>
      <c r="T269" s="431"/>
      <c r="U269" s="420"/>
      <c r="V269" s="420"/>
      <c r="W269" s="420"/>
      <c r="X269" s="420"/>
      <c r="Y269" s="420"/>
      <c r="Z269" s="420"/>
      <c r="AA269" s="422"/>
    </row>
    <row r="270" spans="1:27" ht="24" customHeight="1">
      <c r="A270" s="427"/>
      <c r="B270" s="423" t="s">
        <v>90</v>
      </c>
      <c r="C270" s="429" t="s">
        <v>56</v>
      </c>
      <c r="D270" s="3" t="s">
        <v>57</v>
      </c>
      <c r="E270" s="428"/>
      <c r="F270" s="446"/>
      <c r="G270" s="431"/>
      <c r="H270" s="431"/>
      <c r="I270" s="431"/>
      <c r="J270" s="431"/>
      <c r="K270" s="431"/>
      <c r="L270" s="431"/>
      <c r="M270" s="433"/>
      <c r="N270" s="431"/>
      <c r="O270" s="431"/>
      <c r="P270" s="431"/>
      <c r="Q270" s="431"/>
      <c r="R270" s="431"/>
      <c r="S270" s="431"/>
      <c r="T270" s="431"/>
      <c r="U270" s="431"/>
      <c r="V270" s="419">
        <v>0.97</v>
      </c>
      <c r="W270" s="419">
        <v>0.95</v>
      </c>
      <c r="X270" s="419">
        <v>0.93</v>
      </c>
      <c r="Y270" s="419">
        <v>0.92</v>
      </c>
      <c r="Z270" s="419">
        <v>0.91</v>
      </c>
      <c r="AA270" s="421">
        <v>0.9</v>
      </c>
    </row>
    <row r="271" spans="1:27" ht="24" customHeight="1">
      <c r="A271" s="427"/>
      <c r="B271" s="424"/>
      <c r="C271" s="430"/>
      <c r="D271" s="4" t="s">
        <v>71</v>
      </c>
      <c r="E271" s="428"/>
      <c r="F271" s="446"/>
      <c r="G271" s="431"/>
      <c r="H271" s="431"/>
      <c r="I271" s="431"/>
      <c r="J271" s="431"/>
      <c r="K271" s="431"/>
      <c r="L271" s="431"/>
      <c r="M271" s="433"/>
      <c r="N271" s="431"/>
      <c r="O271" s="431"/>
      <c r="P271" s="431"/>
      <c r="Q271" s="431"/>
      <c r="R271" s="431"/>
      <c r="S271" s="431"/>
      <c r="T271" s="431"/>
      <c r="U271" s="431"/>
      <c r="V271" s="420"/>
      <c r="W271" s="420"/>
      <c r="X271" s="420"/>
      <c r="Y271" s="420"/>
      <c r="Z271" s="420"/>
      <c r="AA271" s="422"/>
    </row>
    <row r="272" spans="1:27" ht="24" customHeight="1">
      <c r="A272" s="427"/>
      <c r="B272" s="423" t="s">
        <v>91</v>
      </c>
      <c r="C272" s="429" t="s">
        <v>56</v>
      </c>
      <c r="D272" s="3" t="s">
        <v>57</v>
      </c>
      <c r="E272" s="428"/>
      <c r="F272" s="446"/>
      <c r="G272" s="431"/>
      <c r="H272" s="431"/>
      <c r="I272" s="431"/>
      <c r="J272" s="431"/>
      <c r="K272" s="431"/>
      <c r="L272" s="431"/>
      <c r="M272" s="433"/>
      <c r="N272" s="431"/>
      <c r="O272" s="431"/>
      <c r="P272" s="431"/>
      <c r="Q272" s="431"/>
      <c r="R272" s="431"/>
      <c r="S272" s="431"/>
      <c r="T272" s="431"/>
      <c r="U272" s="431"/>
      <c r="V272" s="431"/>
      <c r="W272" s="419">
        <v>0.98</v>
      </c>
      <c r="X272" s="419">
        <v>0.96</v>
      </c>
      <c r="Y272" s="419">
        <v>0.95</v>
      </c>
      <c r="Z272" s="419">
        <v>0.94</v>
      </c>
      <c r="AA272" s="421">
        <v>0.93</v>
      </c>
    </row>
    <row r="273" spans="1:27" ht="24" customHeight="1">
      <c r="A273" s="427"/>
      <c r="B273" s="424"/>
      <c r="C273" s="430"/>
      <c r="D273" s="4" t="s">
        <v>71</v>
      </c>
      <c r="E273" s="428"/>
      <c r="F273" s="446"/>
      <c r="G273" s="431"/>
      <c r="H273" s="431"/>
      <c r="I273" s="431"/>
      <c r="J273" s="431"/>
      <c r="K273" s="431"/>
      <c r="L273" s="431"/>
      <c r="M273" s="433"/>
      <c r="N273" s="431"/>
      <c r="O273" s="431"/>
      <c r="P273" s="431"/>
      <c r="Q273" s="431"/>
      <c r="R273" s="431"/>
      <c r="S273" s="431"/>
      <c r="T273" s="431"/>
      <c r="U273" s="431"/>
      <c r="V273" s="431"/>
      <c r="W273" s="420"/>
      <c r="X273" s="420"/>
      <c r="Y273" s="420"/>
      <c r="Z273" s="420"/>
      <c r="AA273" s="422"/>
    </row>
    <row r="274" spans="1:27" ht="24" customHeight="1">
      <c r="A274" s="427"/>
      <c r="B274" s="423" t="s">
        <v>92</v>
      </c>
      <c r="C274" s="429" t="s">
        <v>56</v>
      </c>
      <c r="D274" s="3" t="s">
        <v>57</v>
      </c>
      <c r="E274" s="428"/>
      <c r="F274" s="446"/>
      <c r="G274" s="431"/>
      <c r="H274" s="431"/>
      <c r="I274" s="431"/>
      <c r="J274" s="431"/>
      <c r="K274" s="431"/>
      <c r="L274" s="431"/>
      <c r="M274" s="433"/>
      <c r="N274" s="431"/>
      <c r="O274" s="431"/>
      <c r="P274" s="431"/>
      <c r="Q274" s="431"/>
      <c r="R274" s="431"/>
      <c r="S274" s="431"/>
      <c r="T274" s="431"/>
      <c r="U274" s="431"/>
      <c r="V274" s="431"/>
      <c r="W274" s="431"/>
      <c r="X274" s="419">
        <v>0.98</v>
      </c>
      <c r="Y274" s="419">
        <v>0.97</v>
      </c>
      <c r="Z274" s="419">
        <v>0.96</v>
      </c>
      <c r="AA274" s="421">
        <v>0.95</v>
      </c>
    </row>
    <row r="275" spans="1:27" ht="24" customHeight="1">
      <c r="A275" s="427"/>
      <c r="B275" s="424"/>
      <c r="C275" s="430"/>
      <c r="D275" s="4" t="s">
        <v>71</v>
      </c>
      <c r="E275" s="428"/>
      <c r="F275" s="446"/>
      <c r="G275" s="431"/>
      <c r="H275" s="431"/>
      <c r="I275" s="431"/>
      <c r="J275" s="431"/>
      <c r="K275" s="431"/>
      <c r="L275" s="431"/>
      <c r="M275" s="433"/>
      <c r="N275" s="431"/>
      <c r="O275" s="431"/>
      <c r="P275" s="431"/>
      <c r="Q275" s="431"/>
      <c r="R275" s="431"/>
      <c r="S275" s="431"/>
      <c r="T275" s="431"/>
      <c r="U275" s="431"/>
      <c r="V275" s="431"/>
      <c r="W275" s="431"/>
      <c r="X275" s="420"/>
      <c r="Y275" s="420"/>
      <c r="Z275" s="420"/>
      <c r="AA275" s="422"/>
    </row>
    <row r="276" spans="1:27" ht="24" customHeight="1">
      <c r="A276" s="427"/>
      <c r="B276" s="423" t="s">
        <v>93</v>
      </c>
      <c r="C276" s="429" t="s">
        <v>56</v>
      </c>
      <c r="D276" s="3" t="s">
        <v>57</v>
      </c>
      <c r="E276" s="428"/>
      <c r="F276" s="446"/>
      <c r="G276" s="431"/>
      <c r="H276" s="431"/>
      <c r="I276" s="431"/>
      <c r="J276" s="431"/>
      <c r="K276" s="431"/>
      <c r="L276" s="431"/>
      <c r="M276" s="433"/>
      <c r="N276" s="431"/>
      <c r="O276" s="431"/>
      <c r="P276" s="431"/>
      <c r="Q276" s="431"/>
      <c r="R276" s="431"/>
      <c r="S276" s="431"/>
      <c r="T276" s="431"/>
      <c r="U276" s="431"/>
      <c r="V276" s="431"/>
      <c r="W276" s="431"/>
      <c r="X276" s="431"/>
      <c r="Y276" s="419">
        <v>0.99</v>
      </c>
      <c r="Z276" s="419">
        <v>0.98</v>
      </c>
      <c r="AA276" s="421">
        <v>0.97</v>
      </c>
    </row>
    <row r="277" spans="1:27" ht="24" customHeight="1">
      <c r="A277" s="427"/>
      <c r="B277" s="424"/>
      <c r="C277" s="430"/>
      <c r="D277" s="4" t="s">
        <v>71</v>
      </c>
      <c r="E277" s="428"/>
      <c r="F277" s="446"/>
      <c r="G277" s="431"/>
      <c r="H277" s="431"/>
      <c r="I277" s="431"/>
      <c r="J277" s="431"/>
      <c r="K277" s="431"/>
      <c r="L277" s="431"/>
      <c r="M277" s="433"/>
      <c r="N277" s="431"/>
      <c r="O277" s="431"/>
      <c r="P277" s="431"/>
      <c r="Q277" s="431"/>
      <c r="R277" s="431"/>
      <c r="S277" s="431"/>
      <c r="T277" s="431"/>
      <c r="U277" s="431"/>
      <c r="V277" s="431"/>
      <c r="W277" s="431"/>
      <c r="X277" s="431"/>
      <c r="Y277" s="420"/>
      <c r="Z277" s="420"/>
      <c r="AA277" s="422"/>
    </row>
    <row r="278" spans="1:27" ht="24" customHeight="1">
      <c r="A278" s="427"/>
      <c r="B278" s="423" t="s">
        <v>94</v>
      </c>
      <c r="C278" s="429" t="s">
        <v>56</v>
      </c>
      <c r="D278" s="3" t="s">
        <v>57</v>
      </c>
      <c r="E278" s="428"/>
      <c r="F278" s="446"/>
      <c r="G278" s="431"/>
      <c r="H278" s="431"/>
      <c r="I278" s="431"/>
      <c r="J278" s="431"/>
      <c r="K278" s="431"/>
      <c r="L278" s="431"/>
      <c r="M278" s="433"/>
      <c r="N278" s="431"/>
      <c r="O278" s="431"/>
      <c r="P278" s="431"/>
      <c r="Q278" s="431"/>
      <c r="R278" s="431"/>
      <c r="S278" s="431"/>
      <c r="T278" s="431"/>
      <c r="U278" s="431"/>
      <c r="V278" s="431"/>
      <c r="W278" s="431"/>
      <c r="X278" s="431"/>
      <c r="Y278" s="431"/>
      <c r="Z278" s="419">
        <v>0.99</v>
      </c>
      <c r="AA278" s="421">
        <v>0.98</v>
      </c>
    </row>
    <row r="279" spans="1:27" ht="24" customHeight="1">
      <c r="A279" s="427"/>
      <c r="B279" s="424"/>
      <c r="C279" s="430"/>
      <c r="D279" s="4" t="s">
        <v>71</v>
      </c>
      <c r="E279" s="428"/>
      <c r="F279" s="446"/>
      <c r="G279" s="431"/>
      <c r="H279" s="431"/>
      <c r="I279" s="431"/>
      <c r="J279" s="431"/>
      <c r="K279" s="431"/>
      <c r="L279" s="431"/>
      <c r="M279" s="433"/>
      <c r="N279" s="431"/>
      <c r="O279" s="431"/>
      <c r="P279" s="431"/>
      <c r="Q279" s="431"/>
      <c r="R279" s="431"/>
      <c r="S279" s="431"/>
      <c r="T279" s="431"/>
      <c r="U279" s="431"/>
      <c r="V279" s="431"/>
      <c r="W279" s="431"/>
      <c r="X279" s="431"/>
      <c r="Y279" s="431"/>
      <c r="Z279" s="420"/>
      <c r="AA279" s="422"/>
    </row>
    <row r="280" spans="1:27" ht="24" customHeight="1">
      <c r="A280" s="427"/>
      <c r="B280" s="423" t="s">
        <v>95</v>
      </c>
      <c r="C280" s="429" t="s">
        <v>56</v>
      </c>
      <c r="D280" s="3" t="s">
        <v>57</v>
      </c>
      <c r="E280" s="428"/>
      <c r="F280" s="446"/>
      <c r="G280" s="431"/>
      <c r="H280" s="431"/>
      <c r="I280" s="431"/>
      <c r="J280" s="431"/>
      <c r="K280" s="431"/>
      <c r="L280" s="431"/>
      <c r="M280" s="433"/>
      <c r="N280" s="431"/>
      <c r="O280" s="431"/>
      <c r="P280" s="431"/>
      <c r="Q280" s="431"/>
      <c r="R280" s="431"/>
      <c r="S280" s="431"/>
      <c r="T280" s="431"/>
      <c r="U280" s="431"/>
      <c r="V280" s="431"/>
      <c r="W280" s="431"/>
      <c r="X280" s="431"/>
      <c r="Y280" s="431"/>
      <c r="Z280" s="431"/>
      <c r="AA280" s="421">
        <v>0.99</v>
      </c>
    </row>
    <row r="281" spans="1:27" ht="24" customHeight="1">
      <c r="A281" s="427"/>
      <c r="B281" s="424"/>
      <c r="C281" s="430"/>
      <c r="D281" s="4" t="s">
        <v>71</v>
      </c>
      <c r="E281" s="428"/>
      <c r="F281" s="446"/>
      <c r="G281" s="431"/>
      <c r="H281" s="431"/>
      <c r="I281" s="431"/>
      <c r="J281" s="431"/>
      <c r="K281" s="431"/>
      <c r="L281" s="431"/>
      <c r="M281" s="433"/>
      <c r="N281" s="431"/>
      <c r="O281" s="431"/>
      <c r="P281" s="431"/>
      <c r="Q281" s="431"/>
      <c r="R281" s="431"/>
      <c r="S281" s="431"/>
      <c r="T281" s="431"/>
      <c r="U281" s="431"/>
      <c r="V281" s="431"/>
      <c r="W281" s="431"/>
      <c r="X281" s="431"/>
      <c r="Y281" s="431"/>
      <c r="Z281" s="431"/>
      <c r="AA281" s="422"/>
    </row>
    <row r="282" spans="1:27" ht="24" customHeight="1">
      <c r="A282" s="427"/>
      <c r="B282" s="423" t="s">
        <v>96</v>
      </c>
      <c r="C282" s="429" t="s">
        <v>56</v>
      </c>
      <c r="D282" s="3" t="s">
        <v>57</v>
      </c>
      <c r="E282" s="428"/>
      <c r="F282" s="446"/>
      <c r="G282" s="431"/>
      <c r="H282" s="431"/>
      <c r="I282" s="431"/>
      <c r="J282" s="431"/>
      <c r="K282" s="431"/>
      <c r="L282" s="431"/>
      <c r="M282" s="433"/>
      <c r="N282" s="431"/>
      <c r="O282" s="431"/>
      <c r="P282" s="431"/>
      <c r="Q282" s="431"/>
      <c r="R282" s="431"/>
      <c r="S282" s="431"/>
      <c r="T282" s="431"/>
      <c r="U282" s="431"/>
      <c r="V282" s="431"/>
      <c r="W282" s="431"/>
      <c r="X282" s="431"/>
      <c r="Y282" s="431"/>
      <c r="Z282" s="431"/>
      <c r="AA282" s="444"/>
    </row>
    <row r="283" spans="1:27" ht="23.45" customHeight="1">
      <c r="A283" s="424"/>
      <c r="B283" s="424"/>
      <c r="C283" s="430"/>
      <c r="D283" s="4" t="s">
        <v>71</v>
      </c>
      <c r="E283" s="428"/>
      <c r="F283" s="446"/>
      <c r="G283" s="431"/>
      <c r="H283" s="431"/>
      <c r="I283" s="431"/>
      <c r="J283" s="431"/>
      <c r="K283" s="431"/>
      <c r="L283" s="431"/>
      <c r="M283" s="433"/>
      <c r="N283" s="431"/>
      <c r="O283" s="431"/>
      <c r="P283" s="431"/>
      <c r="Q283" s="431"/>
      <c r="R283" s="431"/>
      <c r="S283" s="431"/>
      <c r="T283" s="431"/>
      <c r="U283" s="431"/>
      <c r="V283" s="431"/>
      <c r="W283" s="431"/>
      <c r="X283" s="431"/>
      <c r="Y283" s="431"/>
      <c r="Z283" s="431"/>
      <c r="AA283" s="445"/>
    </row>
    <row r="284" spans="1:27" ht="23.45" customHeight="1">
      <c r="A284" s="423" t="s">
        <v>102</v>
      </c>
      <c r="B284" s="423" t="s">
        <v>184</v>
      </c>
      <c r="C284" s="429" t="s">
        <v>56</v>
      </c>
      <c r="D284" s="3" t="s">
        <v>57</v>
      </c>
      <c r="E284" s="428"/>
      <c r="F284" s="425">
        <v>0.69</v>
      </c>
      <c r="G284" s="419">
        <v>0.53</v>
      </c>
      <c r="H284" s="419">
        <v>0.44</v>
      </c>
      <c r="I284" s="419">
        <v>0.37</v>
      </c>
      <c r="J284" s="419">
        <v>0.34</v>
      </c>
      <c r="K284" s="419">
        <v>0.32</v>
      </c>
      <c r="L284" s="419">
        <v>0.31</v>
      </c>
      <c r="M284" s="425">
        <v>0.3</v>
      </c>
      <c r="N284" s="419">
        <v>0.28000000000000003</v>
      </c>
      <c r="O284" s="419">
        <v>0.27</v>
      </c>
      <c r="P284" s="419">
        <v>0.26</v>
      </c>
      <c r="Q284" s="419">
        <v>0.24</v>
      </c>
      <c r="R284" s="419">
        <v>0.24</v>
      </c>
      <c r="S284" s="419">
        <v>0.23</v>
      </c>
      <c r="T284" s="419">
        <v>0.23</v>
      </c>
      <c r="U284" s="419">
        <v>0.22</v>
      </c>
      <c r="V284" s="419">
        <v>0.22</v>
      </c>
      <c r="W284" s="419">
        <v>0.21</v>
      </c>
      <c r="X284" s="419">
        <v>0.21</v>
      </c>
      <c r="Y284" s="419">
        <v>0.2</v>
      </c>
      <c r="Z284" s="419">
        <v>0.2</v>
      </c>
      <c r="AA284" s="421">
        <v>0.2</v>
      </c>
    </row>
    <row r="285" spans="1:27" ht="23.45" customHeight="1">
      <c r="A285" s="427"/>
      <c r="B285" s="424"/>
      <c r="C285" s="430"/>
      <c r="D285" s="4" t="s">
        <v>71</v>
      </c>
      <c r="E285" s="428"/>
      <c r="F285" s="426"/>
      <c r="G285" s="420"/>
      <c r="H285" s="420"/>
      <c r="I285" s="420"/>
      <c r="J285" s="420"/>
      <c r="K285" s="420"/>
      <c r="L285" s="420"/>
      <c r="M285" s="426"/>
      <c r="N285" s="420"/>
      <c r="O285" s="420"/>
      <c r="P285" s="420"/>
      <c r="Q285" s="420"/>
      <c r="R285" s="420"/>
      <c r="S285" s="420"/>
      <c r="T285" s="420"/>
      <c r="U285" s="420"/>
      <c r="V285" s="420"/>
      <c r="W285" s="420"/>
      <c r="X285" s="420"/>
      <c r="Y285" s="420"/>
      <c r="Z285" s="420"/>
      <c r="AA285" s="422"/>
    </row>
    <row r="286" spans="1:27" ht="24" customHeight="1">
      <c r="A286" s="427"/>
      <c r="B286" s="423" t="s">
        <v>185</v>
      </c>
      <c r="C286" s="429" t="s">
        <v>56</v>
      </c>
      <c r="D286" s="3" t="s">
        <v>57</v>
      </c>
      <c r="E286" s="428"/>
      <c r="F286" s="446"/>
      <c r="G286" s="419">
        <v>0.77</v>
      </c>
      <c r="H286" s="419">
        <v>0.63</v>
      </c>
      <c r="I286" s="419">
        <v>0.54</v>
      </c>
      <c r="J286" s="419">
        <v>0.5</v>
      </c>
      <c r="K286" s="419">
        <v>0.47</v>
      </c>
      <c r="L286" s="419">
        <v>0.45</v>
      </c>
      <c r="M286" s="425">
        <v>0.43</v>
      </c>
      <c r="N286" s="419">
        <v>0.41</v>
      </c>
      <c r="O286" s="419">
        <v>0.4</v>
      </c>
      <c r="P286" s="419">
        <v>0.37</v>
      </c>
      <c r="Q286" s="419">
        <v>0.35</v>
      </c>
      <c r="R286" s="419">
        <v>0.34</v>
      </c>
      <c r="S286" s="419">
        <v>0.33</v>
      </c>
      <c r="T286" s="419">
        <v>0.33</v>
      </c>
      <c r="U286" s="419">
        <v>0.32</v>
      </c>
      <c r="V286" s="419">
        <v>0.31</v>
      </c>
      <c r="W286" s="419">
        <v>0.31</v>
      </c>
      <c r="X286" s="419">
        <v>0.3</v>
      </c>
      <c r="Y286" s="419">
        <v>0.3</v>
      </c>
      <c r="Z286" s="419">
        <v>0.28999999999999998</v>
      </c>
      <c r="AA286" s="421">
        <v>0.28999999999999998</v>
      </c>
    </row>
    <row r="287" spans="1:27" ht="24" customHeight="1">
      <c r="A287" s="427"/>
      <c r="B287" s="424"/>
      <c r="C287" s="430"/>
      <c r="D287" s="4" t="s">
        <v>71</v>
      </c>
      <c r="E287" s="428"/>
      <c r="F287" s="446"/>
      <c r="G287" s="420"/>
      <c r="H287" s="420"/>
      <c r="I287" s="420"/>
      <c r="J287" s="420"/>
      <c r="K287" s="420"/>
      <c r="L287" s="420"/>
      <c r="M287" s="426"/>
      <c r="N287" s="420"/>
      <c r="O287" s="420"/>
      <c r="P287" s="420"/>
      <c r="Q287" s="420"/>
      <c r="R287" s="420"/>
      <c r="S287" s="420"/>
      <c r="T287" s="420"/>
      <c r="U287" s="420"/>
      <c r="V287" s="420"/>
      <c r="W287" s="420"/>
      <c r="X287" s="420"/>
      <c r="Y287" s="420"/>
      <c r="Z287" s="420"/>
      <c r="AA287" s="422"/>
    </row>
    <row r="288" spans="1:27" ht="24" customHeight="1">
      <c r="A288" s="427"/>
      <c r="B288" s="423" t="s">
        <v>75</v>
      </c>
      <c r="C288" s="429" t="s">
        <v>56</v>
      </c>
      <c r="D288" s="3" t="s">
        <v>57</v>
      </c>
      <c r="E288" s="428"/>
      <c r="F288" s="446"/>
      <c r="G288" s="431"/>
      <c r="H288" s="419">
        <v>0.82</v>
      </c>
      <c r="I288" s="419">
        <v>0.7</v>
      </c>
      <c r="J288" s="419">
        <v>0.65</v>
      </c>
      <c r="K288" s="419">
        <v>0.61</v>
      </c>
      <c r="L288" s="419">
        <v>0.57999999999999996</v>
      </c>
      <c r="M288" s="425">
        <v>0.56000000000000005</v>
      </c>
      <c r="N288" s="419">
        <v>0.53</v>
      </c>
      <c r="O288" s="419">
        <v>0.52</v>
      </c>
      <c r="P288" s="419">
        <v>0.48</v>
      </c>
      <c r="Q288" s="419">
        <v>0.46</v>
      </c>
      <c r="R288" s="419">
        <v>0.45</v>
      </c>
      <c r="S288" s="419">
        <v>0.43</v>
      </c>
      <c r="T288" s="419">
        <v>0.43</v>
      </c>
      <c r="U288" s="419">
        <v>0.42</v>
      </c>
      <c r="V288" s="419">
        <v>0.4</v>
      </c>
      <c r="W288" s="419">
        <v>0.4</v>
      </c>
      <c r="X288" s="419">
        <v>0.39</v>
      </c>
      <c r="Y288" s="419">
        <v>0.38</v>
      </c>
      <c r="Z288" s="419">
        <v>0.38</v>
      </c>
      <c r="AA288" s="421">
        <v>0.38</v>
      </c>
    </row>
    <row r="289" spans="1:27" ht="24" customHeight="1">
      <c r="A289" s="427"/>
      <c r="B289" s="424"/>
      <c r="C289" s="430"/>
      <c r="D289" s="4" t="s">
        <v>71</v>
      </c>
      <c r="E289" s="428"/>
      <c r="F289" s="446"/>
      <c r="G289" s="431"/>
      <c r="H289" s="420"/>
      <c r="I289" s="420"/>
      <c r="J289" s="420"/>
      <c r="K289" s="420"/>
      <c r="L289" s="420"/>
      <c r="M289" s="426"/>
      <c r="N289" s="420"/>
      <c r="O289" s="420"/>
      <c r="P289" s="420"/>
      <c r="Q289" s="420"/>
      <c r="R289" s="420"/>
      <c r="S289" s="420"/>
      <c r="T289" s="420"/>
      <c r="U289" s="420"/>
      <c r="V289" s="420"/>
      <c r="W289" s="420"/>
      <c r="X289" s="420"/>
      <c r="Y289" s="420"/>
      <c r="Z289" s="420"/>
      <c r="AA289" s="422"/>
    </row>
    <row r="290" spans="1:27" ht="24" customHeight="1">
      <c r="A290" s="427"/>
      <c r="B290" s="423" t="s">
        <v>76</v>
      </c>
      <c r="C290" s="429" t="s">
        <v>56</v>
      </c>
      <c r="D290" s="3" t="s">
        <v>57</v>
      </c>
      <c r="E290" s="428"/>
      <c r="F290" s="446"/>
      <c r="G290" s="431"/>
      <c r="H290" s="431"/>
      <c r="I290" s="419">
        <v>0.85</v>
      </c>
      <c r="J290" s="419">
        <v>0.79</v>
      </c>
      <c r="K290" s="419">
        <v>0.74</v>
      </c>
      <c r="L290" s="419">
        <v>0.71</v>
      </c>
      <c r="M290" s="425">
        <v>0.68</v>
      </c>
      <c r="N290" s="419">
        <v>0.65</v>
      </c>
      <c r="O290" s="419">
        <v>0.63</v>
      </c>
      <c r="P290" s="419">
        <v>0.59</v>
      </c>
      <c r="Q290" s="419">
        <v>0.56000000000000005</v>
      </c>
      <c r="R290" s="419">
        <v>0.55000000000000004</v>
      </c>
      <c r="S290" s="419">
        <v>0.53</v>
      </c>
      <c r="T290" s="419">
        <v>0.52</v>
      </c>
      <c r="U290" s="419">
        <v>0.51</v>
      </c>
      <c r="V290" s="419">
        <v>0.49</v>
      </c>
      <c r="W290" s="419">
        <v>0.48</v>
      </c>
      <c r="X290" s="419">
        <v>0.47</v>
      </c>
      <c r="Y290" s="419">
        <v>0.47</v>
      </c>
      <c r="Z290" s="419">
        <v>0.46</v>
      </c>
      <c r="AA290" s="421">
        <v>0.46</v>
      </c>
    </row>
    <row r="291" spans="1:27" ht="24" customHeight="1">
      <c r="A291" s="427"/>
      <c r="B291" s="424"/>
      <c r="C291" s="430"/>
      <c r="D291" s="4" t="s">
        <v>71</v>
      </c>
      <c r="E291" s="428"/>
      <c r="F291" s="446"/>
      <c r="G291" s="431"/>
      <c r="H291" s="431"/>
      <c r="I291" s="420"/>
      <c r="J291" s="420"/>
      <c r="K291" s="420"/>
      <c r="L291" s="420"/>
      <c r="M291" s="426"/>
      <c r="N291" s="420"/>
      <c r="O291" s="420"/>
      <c r="P291" s="420"/>
      <c r="Q291" s="420"/>
      <c r="R291" s="420"/>
      <c r="S291" s="420"/>
      <c r="T291" s="420"/>
      <c r="U291" s="420"/>
      <c r="V291" s="420"/>
      <c r="W291" s="420"/>
      <c r="X291" s="420"/>
      <c r="Y291" s="420"/>
      <c r="Z291" s="420"/>
      <c r="AA291" s="422"/>
    </row>
    <row r="292" spans="1:27" ht="24" customHeight="1">
      <c r="A292" s="427"/>
      <c r="B292" s="423" t="s">
        <v>77</v>
      </c>
      <c r="C292" s="429" t="s">
        <v>56</v>
      </c>
      <c r="D292" s="3" t="s">
        <v>57</v>
      </c>
      <c r="E292" s="428"/>
      <c r="F292" s="446"/>
      <c r="G292" s="431"/>
      <c r="H292" s="431"/>
      <c r="I292" s="431"/>
      <c r="J292" s="419">
        <v>0.93</v>
      </c>
      <c r="K292" s="419">
        <v>0.87</v>
      </c>
      <c r="L292" s="419">
        <v>0.83</v>
      </c>
      <c r="M292" s="425">
        <v>0.8</v>
      </c>
      <c r="N292" s="419">
        <v>0.77</v>
      </c>
      <c r="O292" s="419">
        <v>0.74</v>
      </c>
      <c r="P292" s="419">
        <v>0.69</v>
      </c>
      <c r="Q292" s="419">
        <v>0.66</v>
      </c>
      <c r="R292" s="419">
        <v>0.64</v>
      </c>
      <c r="S292" s="419">
        <v>0.62</v>
      </c>
      <c r="T292" s="419">
        <v>0.61</v>
      </c>
      <c r="U292" s="419">
        <v>0.6</v>
      </c>
      <c r="V292" s="419">
        <v>0.57999999999999996</v>
      </c>
      <c r="W292" s="419">
        <v>0.56999999999999995</v>
      </c>
      <c r="X292" s="419">
        <v>0.56000000000000005</v>
      </c>
      <c r="Y292" s="419">
        <v>0.55000000000000004</v>
      </c>
      <c r="Z292" s="419">
        <v>0.55000000000000004</v>
      </c>
      <c r="AA292" s="421">
        <v>0.54</v>
      </c>
    </row>
    <row r="293" spans="1:27" ht="24" customHeight="1">
      <c r="A293" s="427"/>
      <c r="B293" s="424"/>
      <c r="C293" s="430"/>
      <c r="D293" s="4" t="s">
        <v>71</v>
      </c>
      <c r="E293" s="428"/>
      <c r="F293" s="446"/>
      <c r="G293" s="431"/>
      <c r="H293" s="431"/>
      <c r="I293" s="431"/>
      <c r="J293" s="420"/>
      <c r="K293" s="420"/>
      <c r="L293" s="420"/>
      <c r="M293" s="426"/>
      <c r="N293" s="420"/>
      <c r="O293" s="420"/>
      <c r="P293" s="420"/>
      <c r="Q293" s="420"/>
      <c r="R293" s="420"/>
      <c r="S293" s="420"/>
      <c r="T293" s="420"/>
      <c r="U293" s="420"/>
      <c r="V293" s="420"/>
      <c r="W293" s="420"/>
      <c r="X293" s="420"/>
      <c r="Y293" s="420"/>
      <c r="Z293" s="420"/>
      <c r="AA293" s="422"/>
    </row>
    <row r="294" spans="1:27" ht="24" customHeight="1">
      <c r="A294" s="427"/>
      <c r="B294" s="423" t="s">
        <v>78</v>
      </c>
      <c r="C294" s="429" t="s">
        <v>56</v>
      </c>
      <c r="D294" s="3" t="s">
        <v>57</v>
      </c>
      <c r="E294" s="428"/>
      <c r="F294" s="446"/>
      <c r="G294" s="431"/>
      <c r="H294" s="431"/>
      <c r="I294" s="431"/>
      <c r="J294" s="431"/>
      <c r="K294" s="419">
        <v>0.94</v>
      </c>
      <c r="L294" s="419">
        <v>0.89</v>
      </c>
      <c r="M294" s="425">
        <v>0.86</v>
      </c>
      <c r="N294" s="419">
        <v>0.82</v>
      </c>
      <c r="O294" s="419">
        <v>0.8</v>
      </c>
      <c r="P294" s="419">
        <v>0.74</v>
      </c>
      <c r="Q294" s="419">
        <v>0.71</v>
      </c>
      <c r="R294" s="419">
        <v>0.69</v>
      </c>
      <c r="S294" s="419">
        <v>0.67</v>
      </c>
      <c r="T294" s="419">
        <v>0.66</v>
      </c>
      <c r="U294" s="419">
        <v>0.64</v>
      </c>
      <c r="V294" s="419">
        <v>0.62</v>
      </c>
      <c r="W294" s="419">
        <v>0.61</v>
      </c>
      <c r="X294" s="419">
        <v>0.6</v>
      </c>
      <c r="Y294" s="419">
        <v>0.59</v>
      </c>
      <c r="Z294" s="419">
        <v>0.59</v>
      </c>
      <c r="AA294" s="421">
        <v>0.57999999999999996</v>
      </c>
    </row>
    <row r="295" spans="1:27" ht="24" customHeight="1">
      <c r="A295" s="427"/>
      <c r="B295" s="424"/>
      <c r="C295" s="430"/>
      <c r="D295" s="4" t="s">
        <v>71</v>
      </c>
      <c r="E295" s="428"/>
      <c r="F295" s="446"/>
      <c r="G295" s="431"/>
      <c r="H295" s="431"/>
      <c r="I295" s="431"/>
      <c r="J295" s="431"/>
      <c r="K295" s="420"/>
      <c r="L295" s="420"/>
      <c r="M295" s="426"/>
      <c r="N295" s="420"/>
      <c r="O295" s="420"/>
      <c r="P295" s="420"/>
      <c r="Q295" s="420"/>
      <c r="R295" s="420"/>
      <c r="S295" s="420"/>
      <c r="T295" s="420"/>
      <c r="U295" s="420"/>
      <c r="V295" s="420"/>
      <c r="W295" s="420"/>
      <c r="X295" s="420"/>
      <c r="Y295" s="420"/>
      <c r="Z295" s="420"/>
      <c r="AA295" s="422"/>
    </row>
    <row r="296" spans="1:27" ht="24" customHeight="1">
      <c r="A296" s="427"/>
      <c r="B296" s="423" t="s">
        <v>79</v>
      </c>
      <c r="C296" s="429" t="s">
        <v>56</v>
      </c>
      <c r="D296" s="3" t="s">
        <v>57</v>
      </c>
      <c r="E296" s="428"/>
      <c r="F296" s="446"/>
      <c r="G296" s="431"/>
      <c r="H296" s="431"/>
      <c r="I296" s="431"/>
      <c r="J296" s="431"/>
      <c r="K296" s="431"/>
      <c r="L296" s="419">
        <v>0.95</v>
      </c>
      <c r="M296" s="425">
        <v>0.91</v>
      </c>
      <c r="N296" s="419">
        <v>0.88</v>
      </c>
      <c r="O296" s="419">
        <v>0.85</v>
      </c>
      <c r="P296" s="419">
        <v>0.79</v>
      </c>
      <c r="Q296" s="419">
        <v>0.75</v>
      </c>
      <c r="R296" s="419">
        <v>0.74</v>
      </c>
      <c r="S296" s="419">
        <v>0.71</v>
      </c>
      <c r="T296" s="419">
        <v>0.7</v>
      </c>
      <c r="U296" s="419">
        <v>0.69</v>
      </c>
      <c r="V296" s="419">
        <v>0.66</v>
      </c>
      <c r="W296" s="419">
        <v>0.65</v>
      </c>
      <c r="X296" s="419">
        <v>0.64</v>
      </c>
      <c r="Y296" s="419">
        <v>0.63</v>
      </c>
      <c r="Z296" s="419">
        <v>0.63</v>
      </c>
      <c r="AA296" s="421">
        <v>0.62</v>
      </c>
    </row>
    <row r="297" spans="1:27" ht="24" customHeight="1">
      <c r="A297" s="427"/>
      <c r="B297" s="424"/>
      <c r="C297" s="430"/>
      <c r="D297" s="4" t="s">
        <v>71</v>
      </c>
      <c r="E297" s="428"/>
      <c r="F297" s="446"/>
      <c r="G297" s="431"/>
      <c r="H297" s="431"/>
      <c r="I297" s="431"/>
      <c r="J297" s="431"/>
      <c r="K297" s="431"/>
      <c r="L297" s="420"/>
      <c r="M297" s="426"/>
      <c r="N297" s="420"/>
      <c r="O297" s="420"/>
      <c r="P297" s="420"/>
      <c r="Q297" s="420"/>
      <c r="R297" s="420"/>
      <c r="S297" s="420"/>
      <c r="T297" s="420"/>
      <c r="U297" s="420"/>
      <c r="V297" s="420"/>
      <c r="W297" s="420"/>
      <c r="X297" s="420"/>
      <c r="Y297" s="420"/>
      <c r="Z297" s="420"/>
      <c r="AA297" s="422"/>
    </row>
    <row r="298" spans="1:27" ht="24" customHeight="1">
      <c r="A298" s="427"/>
      <c r="B298" s="423" t="s">
        <v>81</v>
      </c>
      <c r="C298" s="429" t="s">
        <v>56</v>
      </c>
      <c r="D298" s="3" t="s">
        <v>57</v>
      </c>
      <c r="E298" s="428"/>
      <c r="F298" s="446"/>
      <c r="G298" s="431"/>
      <c r="H298" s="431"/>
      <c r="I298" s="431"/>
      <c r="J298" s="431"/>
      <c r="K298" s="431"/>
      <c r="L298" s="431"/>
      <c r="M298" s="425">
        <v>0.96</v>
      </c>
      <c r="N298" s="419">
        <v>0.92</v>
      </c>
      <c r="O298" s="419">
        <v>0.89</v>
      </c>
      <c r="P298" s="419">
        <v>0.83</v>
      </c>
      <c r="Q298" s="419">
        <v>0.79</v>
      </c>
      <c r="R298" s="419">
        <v>0.77</v>
      </c>
      <c r="S298" s="419">
        <v>0.75</v>
      </c>
      <c r="T298" s="419">
        <v>0.74</v>
      </c>
      <c r="U298" s="419">
        <v>0.72</v>
      </c>
      <c r="V298" s="419">
        <v>0.7</v>
      </c>
      <c r="W298" s="419">
        <v>0.69</v>
      </c>
      <c r="X298" s="419">
        <v>0.67</v>
      </c>
      <c r="Y298" s="419">
        <v>0.67</v>
      </c>
      <c r="Z298" s="419">
        <v>0.66</v>
      </c>
      <c r="AA298" s="421">
        <v>0.65</v>
      </c>
    </row>
    <row r="299" spans="1:27" ht="24" customHeight="1">
      <c r="A299" s="427"/>
      <c r="B299" s="424"/>
      <c r="C299" s="430"/>
      <c r="D299" s="4" t="s">
        <v>71</v>
      </c>
      <c r="E299" s="428"/>
      <c r="F299" s="446"/>
      <c r="G299" s="431"/>
      <c r="H299" s="431"/>
      <c r="I299" s="431"/>
      <c r="J299" s="431"/>
      <c r="K299" s="431"/>
      <c r="L299" s="431"/>
      <c r="M299" s="426"/>
      <c r="N299" s="420"/>
      <c r="O299" s="420"/>
      <c r="P299" s="420"/>
      <c r="Q299" s="420"/>
      <c r="R299" s="420"/>
      <c r="S299" s="420"/>
      <c r="T299" s="420"/>
      <c r="U299" s="420"/>
      <c r="V299" s="420"/>
      <c r="W299" s="420"/>
      <c r="X299" s="420"/>
      <c r="Y299" s="420"/>
      <c r="Z299" s="420"/>
      <c r="AA299" s="422"/>
    </row>
    <row r="300" spans="1:27" ht="24" customHeight="1">
      <c r="A300" s="427"/>
      <c r="B300" s="423" t="s">
        <v>82</v>
      </c>
      <c r="C300" s="429" t="s">
        <v>56</v>
      </c>
      <c r="D300" s="3" t="s">
        <v>57</v>
      </c>
      <c r="E300" s="428"/>
      <c r="F300" s="446"/>
      <c r="G300" s="431"/>
      <c r="H300" s="431"/>
      <c r="I300" s="431"/>
      <c r="J300" s="431"/>
      <c r="K300" s="431"/>
      <c r="L300" s="431"/>
      <c r="M300" s="446"/>
      <c r="N300" s="419">
        <v>0.96</v>
      </c>
      <c r="O300" s="419">
        <v>0.93</v>
      </c>
      <c r="P300" s="419">
        <v>0.87</v>
      </c>
      <c r="Q300" s="419">
        <v>0.82</v>
      </c>
      <c r="R300" s="419">
        <v>0.81</v>
      </c>
      <c r="S300" s="419">
        <v>0.78</v>
      </c>
      <c r="T300" s="419">
        <v>0.77</v>
      </c>
      <c r="U300" s="419">
        <v>0.75</v>
      </c>
      <c r="V300" s="419">
        <v>0.73</v>
      </c>
      <c r="W300" s="419">
        <v>0.71</v>
      </c>
      <c r="X300" s="419">
        <v>0.7</v>
      </c>
      <c r="Y300" s="419">
        <v>0.69</v>
      </c>
      <c r="Z300" s="419">
        <v>0.69</v>
      </c>
      <c r="AA300" s="421">
        <v>0.68</v>
      </c>
    </row>
    <row r="301" spans="1:27" ht="24" customHeight="1">
      <c r="A301" s="427"/>
      <c r="B301" s="424"/>
      <c r="C301" s="430"/>
      <c r="D301" s="4" t="s">
        <v>71</v>
      </c>
      <c r="E301" s="428"/>
      <c r="F301" s="446"/>
      <c r="G301" s="431"/>
      <c r="H301" s="431"/>
      <c r="I301" s="431"/>
      <c r="J301" s="431"/>
      <c r="K301" s="431"/>
      <c r="L301" s="431"/>
      <c r="M301" s="446"/>
      <c r="N301" s="420"/>
      <c r="O301" s="420"/>
      <c r="P301" s="420"/>
      <c r="Q301" s="420"/>
      <c r="R301" s="420"/>
      <c r="S301" s="420"/>
      <c r="T301" s="420"/>
      <c r="U301" s="420"/>
      <c r="V301" s="420"/>
      <c r="W301" s="420"/>
      <c r="X301" s="420"/>
      <c r="Y301" s="420"/>
      <c r="Z301" s="420"/>
      <c r="AA301" s="422"/>
    </row>
    <row r="302" spans="1:27" ht="24" customHeight="1">
      <c r="A302" s="427"/>
      <c r="B302" s="423" t="s">
        <v>83</v>
      </c>
      <c r="C302" s="429" t="s">
        <v>56</v>
      </c>
      <c r="D302" s="3" t="s">
        <v>57</v>
      </c>
      <c r="E302" s="428"/>
      <c r="F302" s="446"/>
      <c r="G302" s="431"/>
      <c r="H302" s="431"/>
      <c r="I302" s="431"/>
      <c r="J302" s="431"/>
      <c r="K302" s="431"/>
      <c r="L302" s="431"/>
      <c r="M302" s="433"/>
      <c r="N302" s="431"/>
      <c r="O302" s="419">
        <v>0.97</v>
      </c>
      <c r="P302" s="419">
        <v>0.9</v>
      </c>
      <c r="Q302" s="419">
        <v>0.86</v>
      </c>
      <c r="R302" s="419">
        <v>0.84</v>
      </c>
      <c r="S302" s="419">
        <v>0.81</v>
      </c>
      <c r="T302" s="419">
        <v>0.8</v>
      </c>
      <c r="U302" s="419">
        <v>0.78</v>
      </c>
      <c r="V302" s="419">
        <v>0.76</v>
      </c>
      <c r="W302" s="419">
        <v>0.74</v>
      </c>
      <c r="X302" s="419">
        <v>0.73</v>
      </c>
      <c r="Y302" s="419">
        <v>0.72</v>
      </c>
      <c r="Z302" s="419">
        <v>0.71</v>
      </c>
      <c r="AA302" s="421">
        <v>0.71</v>
      </c>
    </row>
    <row r="303" spans="1:27" ht="24" customHeight="1">
      <c r="A303" s="427"/>
      <c r="B303" s="424"/>
      <c r="C303" s="430"/>
      <c r="D303" s="4" t="s">
        <v>71</v>
      </c>
      <c r="E303" s="428"/>
      <c r="F303" s="446"/>
      <c r="G303" s="431"/>
      <c r="H303" s="431"/>
      <c r="I303" s="431"/>
      <c r="J303" s="431"/>
      <c r="K303" s="431"/>
      <c r="L303" s="431"/>
      <c r="M303" s="433"/>
      <c r="N303" s="431"/>
      <c r="O303" s="420"/>
      <c r="P303" s="420"/>
      <c r="Q303" s="420"/>
      <c r="R303" s="420"/>
      <c r="S303" s="420"/>
      <c r="T303" s="420"/>
      <c r="U303" s="420"/>
      <c r="V303" s="420"/>
      <c r="W303" s="420"/>
      <c r="X303" s="420"/>
      <c r="Y303" s="420"/>
      <c r="Z303" s="420"/>
      <c r="AA303" s="422"/>
    </row>
    <row r="304" spans="1:27" ht="24" customHeight="1">
      <c r="A304" s="427"/>
      <c r="B304" s="423" t="s">
        <v>84</v>
      </c>
      <c r="C304" s="429" t="s">
        <v>56</v>
      </c>
      <c r="D304" s="3" t="s">
        <v>57</v>
      </c>
      <c r="E304" s="428"/>
      <c r="F304" s="446"/>
      <c r="G304" s="431"/>
      <c r="H304" s="431"/>
      <c r="I304" s="431"/>
      <c r="J304" s="431"/>
      <c r="K304" s="431"/>
      <c r="L304" s="431"/>
      <c r="M304" s="433"/>
      <c r="N304" s="431"/>
      <c r="O304" s="431"/>
      <c r="P304" s="419">
        <v>0.93</v>
      </c>
      <c r="Q304" s="419">
        <v>0.88</v>
      </c>
      <c r="R304" s="419">
        <v>0.87</v>
      </c>
      <c r="S304" s="419">
        <v>0.84</v>
      </c>
      <c r="T304" s="419">
        <v>0.82</v>
      </c>
      <c r="U304" s="419">
        <v>0.81</v>
      </c>
      <c r="V304" s="419">
        <v>0.78</v>
      </c>
      <c r="W304" s="419">
        <v>0.77</v>
      </c>
      <c r="X304" s="419">
        <v>0.75</v>
      </c>
      <c r="Y304" s="419">
        <v>0.74</v>
      </c>
      <c r="Z304" s="419">
        <v>0.74</v>
      </c>
      <c r="AA304" s="421">
        <v>0.73</v>
      </c>
    </row>
    <row r="305" spans="1:27" ht="24" customHeight="1">
      <c r="A305" s="427"/>
      <c r="B305" s="424"/>
      <c r="C305" s="430"/>
      <c r="D305" s="4" t="s">
        <v>71</v>
      </c>
      <c r="E305" s="428"/>
      <c r="F305" s="446"/>
      <c r="G305" s="431"/>
      <c r="H305" s="431"/>
      <c r="I305" s="431"/>
      <c r="J305" s="431"/>
      <c r="K305" s="431"/>
      <c r="L305" s="431"/>
      <c r="M305" s="433"/>
      <c r="N305" s="431"/>
      <c r="O305" s="431"/>
      <c r="P305" s="420"/>
      <c r="Q305" s="420"/>
      <c r="R305" s="420"/>
      <c r="S305" s="420"/>
      <c r="T305" s="420"/>
      <c r="U305" s="420"/>
      <c r="V305" s="420"/>
      <c r="W305" s="420"/>
      <c r="X305" s="420"/>
      <c r="Y305" s="420"/>
      <c r="Z305" s="420"/>
      <c r="AA305" s="422"/>
    </row>
    <row r="306" spans="1:27" ht="24" customHeight="1">
      <c r="A306" s="427"/>
      <c r="B306" s="423" t="s">
        <v>85</v>
      </c>
      <c r="C306" s="429" t="s">
        <v>56</v>
      </c>
      <c r="D306" s="3" t="s">
        <v>57</v>
      </c>
      <c r="E306" s="428"/>
      <c r="F306" s="446"/>
      <c r="G306" s="431"/>
      <c r="H306" s="431"/>
      <c r="I306" s="431"/>
      <c r="J306" s="431"/>
      <c r="K306" s="431"/>
      <c r="L306" s="431"/>
      <c r="M306" s="433"/>
      <c r="N306" s="431"/>
      <c r="O306" s="431"/>
      <c r="P306" s="431"/>
      <c r="Q306" s="419">
        <v>0.95</v>
      </c>
      <c r="R306" s="419">
        <v>0.93</v>
      </c>
      <c r="S306" s="419">
        <v>0.9</v>
      </c>
      <c r="T306" s="419">
        <v>0.89</v>
      </c>
      <c r="U306" s="419">
        <v>0.87</v>
      </c>
      <c r="V306" s="419">
        <v>0.84</v>
      </c>
      <c r="W306" s="419">
        <v>0.82</v>
      </c>
      <c r="X306" s="419">
        <v>0.81</v>
      </c>
      <c r="Y306" s="419">
        <v>0.8</v>
      </c>
      <c r="Z306" s="419">
        <v>0.79</v>
      </c>
      <c r="AA306" s="421">
        <v>0.78</v>
      </c>
    </row>
    <row r="307" spans="1:27" ht="24" customHeight="1">
      <c r="A307" s="427"/>
      <c r="B307" s="424"/>
      <c r="C307" s="430"/>
      <c r="D307" s="4" t="s">
        <v>71</v>
      </c>
      <c r="E307" s="428"/>
      <c r="F307" s="446"/>
      <c r="G307" s="431"/>
      <c r="H307" s="431"/>
      <c r="I307" s="431"/>
      <c r="J307" s="431"/>
      <c r="K307" s="431"/>
      <c r="L307" s="431"/>
      <c r="M307" s="433"/>
      <c r="N307" s="431"/>
      <c r="O307" s="431"/>
      <c r="P307" s="431"/>
      <c r="Q307" s="420"/>
      <c r="R307" s="420"/>
      <c r="S307" s="420"/>
      <c r="T307" s="420"/>
      <c r="U307" s="420"/>
      <c r="V307" s="420"/>
      <c r="W307" s="420"/>
      <c r="X307" s="420"/>
      <c r="Y307" s="420"/>
      <c r="Z307" s="420"/>
      <c r="AA307" s="422"/>
    </row>
    <row r="308" spans="1:27" ht="24" customHeight="1">
      <c r="A308" s="427"/>
      <c r="B308" s="423" t="s">
        <v>86</v>
      </c>
      <c r="C308" s="429" t="s">
        <v>56</v>
      </c>
      <c r="D308" s="3" t="s">
        <v>57</v>
      </c>
      <c r="E308" s="428"/>
      <c r="F308" s="446"/>
      <c r="G308" s="431"/>
      <c r="H308" s="431"/>
      <c r="I308" s="431"/>
      <c r="J308" s="431"/>
      <c r="K308" s="431"/>
      <c r="L308" s="431"/>
      <c r="M308" s="433"/>
      <c r="N308" s="431"/>
      <c r="O308" s="431"/>
      <c r="P308" s="431"/>
      <c r="Q308" s="431"/>
      <c r="R308" s="419">
        <v>0.98</v>
      </c>
      <c r="S308" s="419">
        <v>0.95</v>
      </c>
      <c r="T308" s="419">
        <v>0.93</v>
      </c>
      <c r="U308" s="419">
        <v>0.91</v>
      </c>
      <c r="V308" s="419">
        <v>0.89</v>
      </c>
      <c r="W308" s="419">
        <v>0.87</v>
      </c>
      <c r="X308" s="419">
        <v>0.85</v>
      </c>
      <c r="Y308" s="419">
        <v>0.84</v>
      </c>
      <c r="Z308" s="419">
        <v>0.83</v>
      </c>
      <c r="AA308" s="421">
        <v>0.83</v>
      </c>
    </row>
    <row r="309" spans="1:27" ht="24" customHeight="1">
      <c r="A309" s="427"/>
      <c r="B309" s="424"/>
      <c r="C309" s="430"/>
      <c r="D309" s="4" t="s">
        <v>71</v>
      </c>
      <c r="E309" s="428"/>
      <c r="F309" s="446"/>
      <c r="G309" s="431"/>
      <c r="H309" s="431"/>
      <c r="I309" s="431"/>
      <c r="J309" s="431"/>
      <c r="K309" s="431"/>
      <c r="L309" s="431"/>
      <c r="M309" s="433"/>
      <c r="N309" s="431"/>
      <c r="O309" s="431"/>
      <c r="P309" s="431"/>
      <c r="Q309" s="431"/>
      <c r="R309" s="420"/>
      <c r="S309" s="420"/>
      <c r="T309" s="420"/>
      <c r="U309" s="420"/>
      <c r="V309" s="420"/>
      <c r="W309" s="420"/>
      <c r="X309" s="420"/>
      <c r="Y309" s="420"/>
      <c r="Z309" s="420"/>
      <c r="AA309" s="422"/>
    </row>
    <row r="310" spans="1:27" ht="24" customHeight="1">
      <c r="A310" s="427"/>
      <c r="B310" s="423" t="s">
        <v>87</v>
      </c>
      <c r="C310" s="429" t="s">
        <v>56</v>
      </c>
      <c r="D310" s="3" t="s">
        <v>57</v>
      </c>
      <c r="E310" s="428"/>
      <c r="F310" s="446"/>
      <c r="G310" s="431"/>
      <c r="H310" s="431"/>
      <c r="I310" s="431"/>
      <c r="J310" s="431"/>
      <c r="K310" s="431"/>
      <c r="L310" s="431"/>
      <c r="M310" s="433"/>
      <c r="N310" s="431"/>
      <c r="O310" s="431"/>
      <c r="P310" s="431"/>
      <c r="Q310" s="431"/>
      <c r="R310" s="431"/>
      <c r="S310" s="419">
        <v>0.97</v>
      </c>
      <c r="T310" s="419">
        <v>0.95</v>
      </c>
      <c r="U310" s="419">
        <v>0.93</v>
      </c>
      <c r="V310" s="419">
        <v>0.9</v>
      </c>
      <c r="W310" s="419">
        <v>0.89</v>
      </c>
      <c r="X310" s="419">
        <v>0.87</v>
      </c>
      <c r="Y310" s="419">
        <v>0.86</v>
      </c>
      <c r="Z310" s="419">
        <v>0.85</v>
      </c>
      <c r="AA310" s="421">
        <v>0.84</v>
      </c>
    </row>
    <row r="311" spans="1:27" ht="24" customHeight="1">
      <c r="A311" s="427"/>
      <c r="B311" s="424"/>
      <c r="C311" s="430"/>
      <c r="D311" s="4" t="s">
        <v>71</v>
      </c>
      <c r="E311" s="428"/>
      <c r="F311" s="446"/>
      <c r="G311" s="431"/>
      <c r="H311" s="431"/>
      <c r="I311" s="431"/>
      <c r="J311" s="431"/>
      <c r="K311" s="431"/>
      <c r="L311" s="431"/>
      <c r="M311" s="433"/>
      <c r="N311" s="431"/>
      <c r="O311" s="431"/>
      <c r="P311" s="431"/>
      <c r="Q311" s="431"/>
      <c r="R311" s="431"/>
      <c r="S311" s="420"/>
      <c r="T311" s="420"/>
      <c r="U311" s="420"/>
      <c r="V311" s="420"/>
      <c r="W311" s="420"/>
      <c r="X311" s="420"/>
      <c r="Y311" s="420"/>
      <c r="Z311" s="420"/>
      <c r="AA311" s="422"/>
    </row>
    <row r="312" spans="1:27" ht="24" customHeight="1">
      <c r="A312" s="427"/>
      <c r="B312" s="423" t="s">
        <v>88</v>
      </c>
      <c r="C312" s="429" t="s">
        <v>56</v>
      </c>
      <c r="D312" s="3" t="s">
        <v>57</v>
      </c>
      <c r="E312" s="428"/>
      <c r="F312" s="446"/>
      <c r="G312" s="431"/>
      <c r="H312" s="431"/>
      <c r="I312" s="431"/>
      <c r="J312" s="431"/>
      <c r="K312" s="431"/>
      <c r="L312" s="431"/>
      <c r="M312" s="433"/>
      <c r="N312" s="431"/>
      <c r="O312" s="431"/>
      <c r="P312" s="431"/>
      <c r="Q312" s="431"/>
      <c r="R312" s="431"/>
      <c r="S312" s="431"/>
      <c r="T312" s="419">
        <v>0.98</v>
      </c>
      <c r="U312" s="419">
        <v>0.96</v>
      </c>
      <c r="V312" s="419">
        <v>0.93</v>
      </c>
      <c r="W312" s="419">
        <v>0.91</v>
      </c>
      <c r="X312" s="419">
        <v>0.89</v>
      </c>
      <c r="Y312" s="419">
        <v>0.89</v>
      </c>
      <c r="Z312" s="419">
        <v>0.88</v>
      </c>
      <c r="AA312" s="421">
        <v>0.87</v>
      </c>
    </row>
    <row r="313" spans="1:27" ht="24" customHeight="1">
      <c r="A313" s="427"/>
      <c r="B313" s="424"/>
      <c r="C313" s="430"/>
      <c r="D313" s="4" t="s">
        <v>71</v>
      </c>
      <c r="E313" s="428"/>
      <c r="F313" s="446"/>
      <c r="G313" s="431"/>
      <c r="H313" s="431"/>
      <c r="I313" s="431"/>
      <c r="J313" s="431"/>
      <c r="K313" s="431"/>
      <c r="L313" s="431"/>
      <c r="M313" s="433"/>
      <c r="N313" s="431"/>
      <c r="O313" s="431"/>
      <c r="P313" s="431"/>
      <c r="Q313" s="431"/>
      <c r="R313" s="431"/>
      <c r="S313" s="431"/>
      <c r="T313" s="420"/>
      <c r="U313" s="420"/>
      <c r="V313" s="420"/>
      <c r="W313" s="420"/>
      <c r="X313" s="420"/>
      <c r="Y313" s="420"/>
      <c r="Z313" s="420"/>
      <c r="AA313" s="422"/>
    </row>
    <row r="314" spans="1:27" ht="24" customHeight="1">
      <c r="A314" s="427"/>
      <c r="B314" s="423" t="s">
        <v>89</v>
      </c>
      <c r="C314" s="429" t="s">
        <v>56</v>
      </c>
      <c r="D314" s="3" t="s">
        <v>57</v>
      </c>
      <c r="E314" s="428"/>
      <c r="F314" s="446"/>
      <c r="G314" s="431"/>
      <c r="H314" s="431"/>
      <c r="I314" s="431"/>
      <c r="J314" s="431"/>
      <c r="K314" s="431"/>
      <c r="L314" s="431"/>
      <c r="M314" s="433"/>
      <c r="N314" s="431"/>
      <c r="O314" s="431"/>
      <c r="P314" s="431"/>
      <c r="Q314" s="431"/>
      <c r="R314" s="431"/>
      <c r="S314" s="431"/>
      <c r="T314" s="431"/>
      <c r="U314" s="419">
        <v>0.98</v>
      </c>
      <c r="V314" s="419">
        <v>0.95</v>
      </c>
      <c r="W314" s="419">
        <v>0.93</v>
      </c>
      <c r="X314" s="419">
        <v>0.91</v>
      </c>
      <c r="Y314" s="419">
        <v>0.9</v>
      </c>
      <c r="Z314" s="419">
        <v>0.89</v>
      </c>
      <c r="AA314" s="421">
        <v>0.89</v>
      </c>
    </row>
    <row r="315" spans="1:27" ht="24" customHeight="1">
      <c r="A315" s="427"/>
      <c r="B315" s="424"/>
      <c r="C315" s="430"/>
      <c r="D315" s="4" t="s">
        <v>71</v>
      </c>
      <c r="E315" s="428"/>
      <c r="F315" s="446"/>
      <c r="G315" s="431"/>
      <c r="H315" s="431"/>
      <c r="I315" s="431"/>
      <c r="J315" s="431"/>
      <c r="K315" s="431"/>
      <c r="L315" s="431"/>
      <c r="M315" s="433"/>
      <c r="N315" s="431"/>
      <c r="O315" s="431"/>
      <c r="P315" s="431"/>
      <c r="Q315" s="431"/>
      <c r="R315" s="431"/>
      <c r="S315" s="431"/>
      <c r="T315" s="431"/>
      <c r="U315" s="420"/>
      <c r="V315" s="420"/>
      <c r="W315" s="420"/>
      <c r="X315" s="420"/>
      <c r="Y315" s="420"/>
      <c r="Z315" s="420"/>
      <c r="AA315" s="422"/>
    </row>
    <row r="316" spans="1:27" ht="24" customHeight="1">
      <c r="A316" s="427"/>
      <c r="B316" s="423" t="s">
        <v>90</v>
      </c>
      <c r="C316" s="429" t="s">
        <v>56</v>
      </c>
      <c r="D316" s="3" t="s">
        <v>57</v>
      </c>
      <c r="E316" s="428"/>
      <c r="F316" s="446"/>
      <c r="G316" s="431"/>
      <c r="H316" s="431"/>
      <c r="I316" s="431"/>
      <c r="J316" s="431"/>
      <c r="K316" s="431"/>
      <c r="L316" s="431"/>
      <c r="M316" s="433"/>
      <c r="N316" s="431"/>
      <c r="O316" s="431"/>
      <c r="P316" s="431"/>
      <c r="Q316" s="431"/>
      <c r="R316" s="431"/>
      <c r="S316" s="431"/>
      <c r="T316" s="431"/>
      <c r="U316" s="431"/>
      <c r="V316" s="419">
        <v>0.97</v>
      </c>
      <c r="W316" s="419">
        <v>0.95</v>
      </c>
      <c r="X316" s="419">
        <v>0.93</v>
      </c>
      <c r="Y316" s="419">
        <v>0.92</v>
      </c>
      <c r="Z316" s="419">
        <v>0.91</v>
      </c>
      <c r="AA316" s="421">
        <v>0.9</v>
      </c>
    </row>
    <row r="317" spans="1:27" ht="24" customHeight="1">
      <c r="A317" s="427"/>
      <c r="B317" s="424"/>
      <c r="C317" s="430"/>
      <c r="D317" s="4" t="s">
        <v>71</v>
      </c>
      <c r="E317" s="428"/>
      <c r="F317" s="446"/>
      <c r="G317" s="431"/>
      <c r="H317" s="431"/>
      <c r="I317" s="431"/>
      <c r="J317" s="431"/>
      <c r="K317" s="431"/>
      <c r="L317" s="431"/>
      <c r="M317" s="433"/>
      <c r="N317" s="431"/>
      <c r="O317" s="431"/>
      <c r="P317" s="431"/>
      <c r="Q317" s="431"/>
      <c r="R317" s="431"/>
      <c r="S317" s="431"/>
      <c r="T317" s="431"/>
      <c r="U317" s="431"/>
      <c r="V317" s="420"/>
      <c r="W317" s="420"/>
      <c r="X317" s="420"/>
      <c r="Y317" s="420"/>
      <c r="Z317" s="420"/>
      <c r="AA317" s="422"/>
    </row>
    <row r="318" spans="1:27" ht="24" customHeight="1">
      <c r="A318" s="427"/>
      <c r="B318" s="423" t="s">
        <v>91</v>
      </c>
      <c r="C318" s="429" t="s">
        <v>56</v>
      </c>
      <c r="D318" s="3" t="s">
        <v>57</v>
      </c>
      <c r="E318" s="428"/>
      <c r="F318" s="446"/>
      <c r="G318" s="431"/>
      <c r="H318" s="431"/>
      <c r="I318" s="431"/>
      <c r="J318" s="431"/>
      <c r="K318" s="431"/>
      <c r="L318" s="431"/>
      <c r="M318" s="433"/>
      <c r="N318" s="431"/>
      <c r="O318" s="431"/>
      <c r="P318" s="431"/>
      <c r="Q318" s="431"/>
      <c r="R318" s="431"/>
      <c r="S318" s="431"/>
      <c r="T318" s="431"/>
      <c r="U318" s="431"/>
      <c r="V318" s="431"/>
      <c r="W318" s="419">
        <v>0.98</v>
      </c>
      <c r="X318" s="419">
        <v>0.96</v>
      </c>
      <c r="Y318" s="419">
        <v>0.95</v>
      </c>
      <c r="Z318" s="419">
        <v>0.94</v>
      </c>
      <c r="AA318" s="421">
        <v>0.93</v>
      </c>
    </row>
    <row r="319" spans="1:27" ht="24" customHeight="1">
      <c r="A319" s="427"/>
      <c r="B319" s="424"/>
      <c r="C319" s="430"/>
      <c r="D319" s="4" t="s">
        <v>71</v>
      </c>
      <c r="E319" s="428"/>
      <c r="F319" s="446"/>
      <c r="G319" s="431"/>
      <c r="H319" s="431"/>
      <c r="I319" s="431"/>
      <c r="J319" s="431"/>
      <c r="K319" s="431"/>
      <c r="L319" s="431"/>
      <c r="M319" s="433"/>
      <c r="N319" s="431"/>
      <c r="O319" s="431"/>
      <c r="P319" s="431"/>
      <c r="Q319" s="431"/>
      <c r="R319" s="431"/>
      <c r="S319" s="431"/>
      <c r="T319" s="431"/>
      <c r="U319" s="431"/>
      <c r="V319" s="431"/>
      <c r="W319" s="420"/>
      <c r="X319" s="420"/>
      <c r="Y319" s="420"/>
      <c r="Z319" s="420"/>
      <c r="AA319" s="422"/>
    </row>
    <row r="320" spans="1:27" ht="24" customHeight="1">
      <c r="A320" s="427"/>
      <c r="B320" s="423" t="s">
        <v>92</v>
      </c>
      <c r="C320" s="429" t="s">
        <v>56</v>
      </c>
      <c r="D320" s="3" t="s">
        <v>57</v>
      </c>
      <c r="E320" s="428"/>
      <c r="F320" s="446"/>
      <c r="G320" s="431"/>
      <c r="H320" s="431"/>
      <c r="I320" s="431"/>
      <c r="J320" s="431"/>
      <c r="K320" s="431"/>
      <c r="L320" s="431"/>
      <c r="M320" s="433"/>
      <c r="N320" s="431"/>
      <c r="O320" s="431"/>
      <c r="P320" s="431"/>
      <c r="Q320" s="431"/>
      <c r="R320" s="431"/>
      <c r="S320" s="431"/>
      <c r="T320" s="431"/>
      <c r="U320" s="431"/>
      <c r="V320" s="431"/>
      <c r="W320" s="431"/>
      <c r="X320" s="419">
        <v>0.98</v>
      </c>
      <c r="Y320" s="419">
        <v>0.97</v>
      </c>
      <c r="Z320" s="419">
        <v>0.96</v>
      </c>
      <c r="AA320" s="421">
        <v>0.95</v>
      </c>
    </row>
    <row r="321" spans="1:27" ht="24" customHeight="1">
      <c r="A321" s="427"/>
      <c r="B321" s="424"/>
      <c r="C321" s="430"/>
      <c r="D321" s="4" t="s">
        <v>71</v>
      </c>
      <c r="E321" s="428"/>
      <c r="F321" s="446"/>
      <c r="G321" s="431"/>
      <c r="H321" s="431"/>
      <c r="I321" s="431"/>
      <c r="J321" s="431"/>
      <c r="K321" s="431"/>
      <c r="L321" s="431"/>
      <c r="M321" s="433"/>
      <c r="N321" s="431"/>
      <c r="O321" s="431"/>
      <c r="P321" s="431"/>
      <c r="Q321" s="431"/>
      <c r="R321" s="431"/>
      <c r="S321" s="431"/>
      <c r="T321" s="431"/>
      <c r="U321" s="431"/>
      <c r="V321" s="431"/>
      <c r="W321" s="431"/>
      <c r="X321" s="420"/>
      <c r="Y321" s="420"/>
      <c r="Z321" s="420"/>
      <c r="AA321" s="422"/>
    </row>
    <row r="322" spans="1:27" ht="24" customHeight="1">
      <c r="A322" s="427"/>
      <c r="B322" s="423" t="s">
        <v>93</v>
      </c>
      <c r="C322" s="429" t="s">
        <v>56</v>
      </c>
      <c r="D322" s="3" t="s">
        <v>57</v>
      </c>
      <c r="E322" s="428"/>
      <c r="F322" s="446"/>
      <c r="G322" s="431"/>
      <c r="H322" s="431"/>
      <c r="I322" s="431"/>
      <c r="J322" s="431"/>
      <c r="K322" s="431"/>
      <c r="L322" s="431"/>
      <c r="M322" s="433"/>
      <c r="N322" s="431"/>
      <c r="O322" s="431"/>
      <c r="P322" s="431"/>
      <c r="Q322" s="431"/>
      <c r="R322" s="431"/>
      <c r="S322" s="431"/>
      <c r="T322" s="431"/>
      <c r="U322" s="431"/>
      <c r="V322" s="431"/>
      <c r="W322" s="431"/>
      <c r="X322" s="431"/>
      <c r="Y322" s="419">
        <v>0.99</v>
      </c>
      <c r="Z322" s="419">
        <v>0.98</v>
      </c>
      <c r="AA322" s="421">
        <v>0.97</v>
      </c>
    </row>
    <row r="323" spans="1:27" ht="24" customHeight="1">
      <c r="A323" s="427"/>
      <c r="B323" s="424"/>
      <c r="C323" s="430"/>
      <c r="D323" s="4" t="s">
        <v>71</v>
      </c>
      <c r="E323" s="428"/>
      <c r="F323" s="446"/>
      <c r="G323" s="431"/>
      <c r="H323" s="431"/>
      <c r="I323" s="431"/>
      <c r="J323" s="431"/>
      <c r="K323" s="431"/>
      <c r="L323" s="431"/>
      <c r="M323" s="433"/>
      <c r="N323" s="431"/>
      <c r="O323" s="431"/>
      <c r="P323" s="431"/>
      <c r="Q323" s="431"/>
      <c r="R323" s="431"/>
      <c r="S323" s="431"/>
      <c r="T323" s="431"/>
      <c r="U323" s="431"/>
      <c r="V323" s="431"/>
      <c r="W323" s="431"/>
      <c r="X323" s="431"/>
      <c r="Y323" s="420"/>
      <c r="Z323" s="420"/>
      <c r="AA323" s="422"/>
    </row>
    <row r="324" spans="1:27" ht="24" customHeight="1">
      <c r="A324" s="427"/>
      <c r="B324" s="423" t="s">
        <v>94</v>
      </c>
      <c r="C324" s="429" t="s">
        <v>56</v>
      </c>
      <c r="D324" s="3" t="s">
        <v>57</v>
      </c>
      <c r="E324" s="428"/>
      <c r="F324" s="446"/>
      <c r="G324" s="431"/>
      <c r="H324" s="431"/>
      <c r="I324" s="431"/>
      <c r="J324" s="431"/>
      <c r="K324" s="431"/>
      <c r="L324" s="431"/>
      <c r="M324" s="433"/>
      <c r="N324" s="431"/>
      <c r="O324" s="431"/>
      <c r="P324" s="431"/>
      <c r="Q324" s="431"/>
      <c r="R324" s="431"/>
      <c r="S324" s="431"/>
      <c r="T324" s="431"/>
      <c r="U324" s="431"/>
      <c r="V324" s="431"/>
      <c r="W324" s="431"/>
      <c r="X324" s="431"/>
      <c r="Y324" s="431"/>
      <c r="Z324" s="419">
        <v>0.99</v>
      </c>
      <c r="AA324" s="421">
        <v>0.98</v>
      </c>
    </row>
    <row r="325" spans="1:27" ht="24" customHeight="1">
      <c r="A325" s="427"/>
      <c r="B325" s="424"/>
      <c r="C325" s="430"/>
      <c r="D325" s="4" t="s">
        <v>71</v>
      </c>
      <c r="E325" s="428"/>
      <c r="F325" s="446"/>
      <c r="G325" s="431"/>
      <c r="H325" s="431"/>
      <c r="I325" s="431"/>
      <c r="J325" s="431"/>
      <c r="K325" s="431"/>
      <c r="L325" s="431"/>
      <c r="M325" s="433"/>
      <c r="N325" s="431"/>
      <c r="O325" s="431"/>
      <c r="P325" s="431"/>
      <c r="Q325" s="431"/>
      <c r="R325" s="431"/>
      <c r="S325" s="431"/>
      <c r="T325" s="431"/>
      <c r="U325" s="431"/>
      <c r="V325" s="431"/>
      <c r="W325" s="431"/>
      <c r="X325" s="431"/>
      <c r="Y325" s="431"/>
      <c r="Z325" s="420"/>
      <c r="AA325" s="422"/>
    </row>
    <row r="326" spans="1:27" ht="24" customHeight="1">
      <c r="A326" s="427"/>
      <c r="B326" s="423" t="s">
        <v>95</v>
      </c>
      <c r="C326" s="429" t="s">
        <v>56</v>
      </c>
      <c r="D326" s="3" t="s">
        <v>57</v>
      </c>
      <c r="E326" s="428"/>
      <c r="F326" s="446"/>
      <c r="G326" s="431"/>
      <c r="H326" s="431"/>
      <c r="I326" s="431"/>
      <c r="J326" s="431"/>
      <c r="K326" s="431"/>
      <c r="L326" s="431"/>
      <c r="M326" s="433"/>
      <c r="N326" s="431"/>
      <c r="O326" s="431"/>
      <c r="P326" s="431"/>
      <c r="Q326" s="431"/>
      <c r="R326" s="431"/>
      <c r="S326" s="431"/>
      <c r="T326" s="431"/>
      <c r="U326" s="431"/>
      <c r="V326" s="431"/>
      <c r="W326" s="431"/>
      <c r="X326" s="431"/>
      <c r="Y326" s="431"/>
      <c r="Z326" s="431"/>
      <c r="AA326" s="421">
        <v>0.99</v>
      </c>
    </row>
    <row r="327" spans="1:27" ht="24" customHeight="1">
      <c r="A327" s="427"/>
      <c r="B327" s="424"/>
      <c r="C327" s="430"/>
      <c r="D327" s="4" t="s">
        <v>71</v>
      </c>
      <c r="E327" s="428"/>
      <c r="F327" s="446"/>
      <c r="G327" s="431"/>
      <c r="H327" s="431"/>
      <c r="I327" s="431"/>
      <c r="J327" s="431"/>
      <c r="K327" s="431"/>
      <c r="L327" s="431"/>
      <c r="M327" s="433"/>
      <c r="N327" s="431"/>
      <c r="O327" s="431"/>
      <c r="P327" s="431"/>
      <c r="Q327" s="431"/>
      <c r="R327" s="431"/>
      <c r="S327" s="431"/>
      <c r="T327" s="431"/>
      <c r="U327" s="431"/>
      <c r="V327" s="431"/>
      <c r="W327" s="431"/>
      <c r="X327" s="431"/>
      <c r="Y327" s="431"/>
      <c r="Z327" s="431"/>
      <c r="AA327" s="422"/>
    </row>
    <row r="328" spans="1:27" ht="24" customHeight="1">
      <c r="A328" s="427"/>
      <c r="B328" s="423" t="s">
        <v>96</v>
      </c>
      <c r="C328" s="429" t="s">
        <v>56</v>
      </c>
      <c r="D328" s="3" t="s">
        <v>57</v>
      </c>
      <c r="E328" s="428"/>
      <c r="F328" s="446"/>
      <c r="G328" s="431"/>
      <c r="H328" s="431"/>
      <c r="I328" s="431"/>
      <c r="J328" s="431"/>
      <c r="K328" s="431"/>
      <c r="L328" s="431"/>
      <c r="M328" s="433"/>
      <c r="N328" s="431"/>
      <c r="O328" s="431"/>
      <c r="P328" s="431"/>
      <c r="Q328" s="431"/>
      <c r="R328" s="431"/>
      <c r="S328" s="431"/>
      <c r="T328" s="431"/>
      <c r="U328" s="431"/>
      <c r="V328" s="431"/>
      <c r="W328" s="431"/>
      <c r="X328" s="431"/>
      <c r="Y328" s="431"/>
      <c r="Z328" s="431"/>
      <c r="AA328" s="444"/>
    </row>
    <row r="329" spans="1:27" ht="24" customHeight="1">
      <c r="A329" s="424"/>
      <c r="B329" s="424"/>
      <c r="C329" s="430"/>
      <c r="D329" s="4" t="s">
        <v>71</v>
      </c>
      <c r="E329" s="428"/>
      <c r="F329" s="446"/>
      <c r="G329" s="431"/>
      <c r="H329" s="431"/>
      <c r="I329" s="431"/>
      <c r="J329" s="431"/>
      <c r="K329" s="431"/>
      <c r="L329" s="431"/>
      <c r="M329" s="433"/>
      <c r="N329" s="431"/>
      <c r="O329" s="431"/>
      <c r="P329" s="431"/>
      <c r="Q329" s="431"/>
      <c r="R329" s="431"/>
      <c r="S329" s="431"/>
      <c r="T329" s="431"/>
      <c r="U329" s="431"/>
      <c r="V329" s="431"/>
      <c r="W329" s="431"/>
      <c r="X329" s="431"/>
      <c r="Y329" s="431"/>
      <c r="Z329" s="431"/>
      <c r="AA329" s="445"/>
    </row>
    <row r="330" spans="1:27" ht="24" customHeight="1">
      <c r="A330" s="423" t="s">
        <v>103</v>
      </c>
      <c r="B330" s="423" t="s">
        <v>184</v>
      </c>
      <c r="C330" s="429" t="s">
        <v>56</v>
      </c>
      <c r="D330" s="3" t="s">
        <v>57</v>
      </c>
      <c r="E330" s="428"/>
      <c r="F330" s="425">
        <v>0.69</v>
      </c>
      <c r="G330" s="419">
        <v>0.53</v>
      </c>
      <c r="H330" s="419">
        <v>0.44</v>
      </c>
      <c r="I330" s="419">
        <v>0.37</v>
      </c>
      <c r="J330" s="419">
        <v>0.34</v>
      </c>
      <c r="K330" s="419">
        <v>0.32</v>
      </c>
      <c r="L330" s="419">
        <v>0.31</v>
      </c>
      <c r="M330" s="425">
        <v>0.3</v>
      </c>
      <c r="N330" s="419">
        <v>0.28000000000000003</v>
      </c>
      <c r="O330" s="419">
        <v>0.27</v>
      </c>
      <c r="P330" s="419">
        <v>0.26</v>
      </c>
      <c r="Q330" s="419">
        <v>0.24</v>
      </c>
      <c r="R330" s="419">
        <v>0.24</v>
      </c>
      <c r="S330" s="419">
        <v>0.23</v>
      </c>
      <c r="T330" s="419">
        <v>0.23</v>
      </c>
      <c r="U330" s="419">
        <v>0.22</v>
      </c>
      <c r="V330" s="419">
        <v>0.22</v>
      </c>
      <c r="W330" s="419">
        <v>0.21</v>
      </c>
      <c r="X330" s="419">
        <v>0.21</v>
      </c>
      <c r="Y330" s="419">
        <v>0.2</v>
      </c>
      <c r="Z330" s="419">
        <v>0.2</v>
      </c>
      <c r="AA330" s="421">
        <v>0.2</v>
      </c>
    </row>
    <row r="331" spans="1:27" ht="24" customHeight="1">
      <c r="A331" s="427"/>
      <c r="B331" s="424"/>
      <c r="C331" s="430"/>
      <c r="D331" s="4" t="s">
        <v>71</v>
      </c>
      <c r="E331" s="428"/>
      <c r="F331" s="426"/>
      <c r="G331" s="420"/>
      <c r="H331" s="420"/>
      <c r="I331" s="420"/>
      <c r="J331" s="420"/>
      <c r="K331" s="420"/>
      <c r="L331" s="420"/>
      <c r="M331" s="426"/>
      <c r="N331" s="420"/>
      <c r="O331" s="420"/>
      <c r="P331" s="420"/>
      <c r="Q331" s="420"/>
      <c r="R331" s="420"/>
      <c r="S331" s="420"/>
      <c r="T331" s="420"/>
      <c r="U331" s="420"/>
      <c r="V331" s="420"/>
      <c r="W331" s="420"/>
      <c r="X331" s="420"/>
      <c r="Y331" s="420"/>
      <c r="Z331" s="420"/>
      <c r="AA331" s="422"/>
    </row>
    <row r="332" spans="1:27" ht="24" customHeight="1">
      <c r="A332" s="427"/>
      <c r="B332" s="423" t="s">
        <v>185</v>
      </c>
      <c r="C332" s="429" t="s">
        <v>56</v>
      </c>
      <c r="D332" s="3" t="s">
        <v>57</v>
      </c>
      <c r="E332" s="428"/>
      <c r="F332" s="446"/>
      <c r="G332" s="419">
        <v>0.77</v>
      </c>
      <c r="H332" s="419">
        <v>0.63</v>
      </c>
      <c r="I332" s="419">
        <v>0.54</v>
      </c>
      <c r="J332" s="419">
        <v>0.5</v>
      </c>
      <c r="K332" s="419">
        <v>0.47</v>
      </c>
      <c r="L332" s="419">
        <v>0.45</v>
      </c>
      <c r="M332" s="425">
        <v>0.43</v>
      </c>
      <c r="N332" s="419">
        <v>0.41</v>
      </c>
      <c r="O332" s="419">
        <v>0.4</v>
      </c>
      <c r="P332" s="419">
        <v>0.37</v>
      </c>
      <c r="Q332" s="419">
        <v>0.35</v>
      </c>
      <c r="R332" s="419">
        <v>0.34</v>
      </c>
      <c r="S332" s="419">
        <v>0.33</v>
      </c>
      <c r="T332" s="419">
        <v>0.33</v>
      </c>
      <c r="U332" s="419">
        <v>0.32</v>
      </c>
      <c r="V332" s="419">
        <v>0.31</v>
      </c>
      <c r="W332" s="419">
        <v>0.31</v>
      </c>
      <c r="X332" s="419">
        <v>0.3</v>
      </c>
      <c r="Y332" s="419">
        <v>0.3</v>
      </c>
      <c r="Z332" s="419">
        <v>0.28999999999999998</v>
      </c>
      <c r="AA332" s="421">
        <v>0.28999999999999998</v>
      </c>
    </row>
    <row r="333" spans="1:27" ht="24" customHeight="1">
      <c r="A333" s="427"/>
      <c r="B333" s="424"/>
      <c r="C333" s="430"/>
      <c r="D333" s="4" t="s">
        <v>71</v>
      </c>
      <c r="E333" s="428"/>
      <c r="F333" s="446"/>
      <c r="G333" s="420"/>
      <c r="H333" s="420"/>
      <c r="I333" s="420"/>
      <c r="J333" s="420"/>
      <c r="K333" s="420"/>
      <c r="L333" s="420"/>
      <c r="M333" s="426"/>
      <c r="N333" s="420"/>
      <c r="O333" s="420"/>
      <c r="P333" s="420"/>
      <c r="Q333" s="420"/>
      <c r="R333" s="420"/>
      <c r="S333" s="420"/>
      <c r="T333" s="420"/>
      <c r="U333" s="420"/>
      <c r="V333" s="420"/>
      <c r="W333" s="420"/>
      <c r="X333" s="420"/>
      <c r="Y333" s="420"/>
      <c r="Z333" s="420"/>
      <c r="AA333" s="422"/>
    </row>
    <row r="334" spans="1:27" ht="24" customHeight="1">
      <c r="A334" s="427"/>
      <c r="B334" s="423" t="s">
        <v>75</v>
      </c>
      <c r="C334" s="429" t="s">
        <v>56</v>
      </c>
      <c r="D334" s="3" t="s">
        <v>57</v>
      </c>
      <c r="E334" s="428"/>
      <c r="F334" s="446"/>
      <c r="G334" s="431"/>
      <c r="H334" s="419">
        <v>0.82</v>
      </c>
      <c r="I334" s="419">
        <v>0.7</v>
      </c>
      <c r="J334" s="419">
        <v>0.65</v>
      </c>
      <c r="K334" s="419">
        <v>0.61</v>
      </c>
      <c r="L334" s="419">
        <v>0.57999999999999996</v>
      </c>
      <c r="M334" s="425">
        <v>0.56000000000000005</v>
      </c>
      <c r="N334" s="419">
        <v>0.53</v>
      </c>
      <c r="O334" s="419">
        <v>0.52</v>
      </c>
      <c r="P334" s="419">
        <v>0.48</v>
      </c>
      <c r="Q334" s="419">
        <v>0.46</v>
      </c>
      <c r="R334" s="419">
        <v>0.45</v>
      </c>
      <c r="S334" s="419">
        <v>0.43</v>
      </c>
      <c r="T334" s="419">
        <v>0.43</v>
      </c>
      <c r="U334" s="419">
        <v>0.42</v>
      </c>
      <c r="V334" s="419">
        <v>0.4</v>
      </c>
      <c r="W334" s="419">
        <v>0.4</v>
      </c>
      <c r="X334" s="419">
        <v>0.39</v>
      </c>
      <c r="Y334" s="419">
        <v>0.38</v>
      </c>
      <c r="Z334" s="419">
        <v>0.38</v>
      </c>
      <c r="AA334" s="421">
        <v>0.38</v>
      </c>
    </row>
    <row r="335" spans="1:27" ht="24" customHeight="1">
      <c r="A335" s="427"/>
      <c r="B335" s="424"/>
      <c r="C335" s="430"/>
      <c r="D335" s="4" t="s">
        <v>71</v>
      </c>
      <c r="E335" s="428"/>
      <c r="F335" s="446"/>
      <c r="G335" s="431"/>
      <c r="H335" s="420"/>
      <c r="I335" s="420"/>
      <c r="J335" s="420"/>
      <c r="K335" s="420"/>
      <c r="L335" s="420"/>
      <c r="M335" s="426"/>
      <c r="N335" s="420"/>
      <c r="O335" s="420"/>
      <c r="P335" s="420"/>
      <c r="Q335" s="420"/>
      <c r="R335" s="420"/>
      <c r="S335" s="420"/>
      <c r="T335" s="420"/>
      <c r="U335" s="420"/>
      <c r="V335" s="420"/>
      <c r="W335" s="420"/>
      <c r="X335" s="420"/>
      <c r="Y335" s="420"/>
      <c r="Z335" s="420"/>
      <c r="AA335" s="422"/>
    </row>
    <row r="336" spans="1:27" ht="24" customHeight="1">
      <c r="A336" s="427"/>
      <c r="B336" s="423" t="s">
        <v>76</v>
      </c>
      <c r="C336" s="429" t="s">
        <v>56</v>
      </c>
      <c r="D336" s="3" t="s">
        <v>57</v>
      </c>
      <c r="E336" s="428"/>
      <c r="F336" s="446"/>
      <c r="G336" s="431"/>
      <c r="H336" s="431"/>
      <c r="I336" s="419">
        <v>0.85</v>
      </c>
      <c r="J336" s="419">
        <v>0.79</v>
      </c>
      <c r="K336" s="419">
        <v>0.74</v>
      </c>
      <c r="L336" s="419">
        <v>0.71</v>
      </c>
      <c r="M336" s="425">
        <v>0.68</v>
      </c>
      <c r="N336" s="419">
        <v>0.65</v>
      </c>
      <c r="O336" s="419">
        <v>0.63</v>
      </c>
      <c r="P336" s="419">
        <v>0.59</v>
      </c>
      <c r="Q336" s="419">
        <v>0.56000000000000005</v>
      </c>
      <c r="R336" s="419">
        <v>0.55000000000000004</v>
      </c>
      <c r="S336" s="419">
        <v>0.53</v>
      </c>
      <c r="T336" s="419">
        <v>0.52</v>
      </c>
      <c r="U336" s="419">
        <v>0.51</v>
      </c>
      <c r="V336" s="419">
        <v>0.49</v>
      </c>
      <c r="W336" s="419">
        <v>0.48</v>
      </c>
      <c r="X336" s="419">
        <v>0.47</v>
      </c>
      <c r="Y336" s="419">
        <v>0.47</v>
      </c>
      <c r="Z336" s="419">
        <v>0.46</v>
      </c>
      <c r="AA336" s="421">
        <v>0.46</v>
      </c>
    </row>
    <row r="337" spans="1:27" ht="24" customHeight="1">
      <c r="A337" s="427"/>
      <c r="B337" s="424"/>
      <c r="C337" s="430"/>
      <c r="D337" s="4" t="s">
        <v>71</v>
      </c>
      <c r="E337" s="428"/>
      <c r="F337" s="446"/>
      <c r="G337" s="431"/>
      <c r="H337" s="431"/>
      <c r="I337" s="420"/>
      <c r="J337" s="420"/>
      <c r="K337" s="420"/>
      <c r="L337" s="420"/>
      <c r="M337" s="426"/>
      <c r="N337" s="420"/>
      <c r="O337" s="420"/>
      <c r="P337" s="420"/>
      <c r="Q337" s="420"/>
      <c r="R337" s="420"/>
      <c r="S337" s="420"/>
      <c r="T337" s="420"/>
      <c r="U337" s="420"/>
      <c r="V337" s="420"/>
      <c r="W337" s="420"/>
      <c r="X337" s="420"/>
      <c r="Y337" s="420"/>
      <c r="Z337" s="420"/>
      <c r="AA337" s="422"/>
    </row>
    <row r="338" spans="1:27" ht="24" customHeight="1">
      <c r="A338" s="427"/>
      <c r="B338" s="423" t="s">
        <v>77</v>
      </c>
      <c r="C338" s="429" t="s">
        <v>56</v>
      </c>
      <c r="D338" s="3" t="s">
        <v>57</v>
      </c>
      <c r="E338" s="428"/>
      <c r="F338" s="446"/>
      <c r="G338" s="431"/>
      <c r="H338" s="431"/>
      <c r="I338" s="431"/>
      <c r="J338" s="419">
        <v>0.93</v>
      </c>
      <c r="K338" s="419">
        <v>0.87</v>
      </c>
      <c r="L338" s="419">
        <v>0.83</v>
      </c>
      <c r="M338" s="425">
        <v>0.8</v>
      </c>
      <c r="N338" s="419">
        <v>0.77</v>
      </c>
      <c r="O338" s="419">
        <v>0.74</v>
      </c>
      <c r="P338" s="419">
        <v>0.69</v>
      </c>
      <c r="Q338" s="419">
        <v>0.66</v>
      </c>
      <c r="R338" s="419">
        <v>0.64</v>
      </c>
      <c r="S338" s="419">
        <v>0.62</v>
      </c>
      <c r="T338" s="419">
        <v>0.61</v>
      </c>
      <c r="U338" s="419">
        <v>0.6</v>
      </c>
      <c r="V338" s="419">
        <v>0.57999999999999996</v>
      </c>
      <c r="W338" s="419">
        <v>0.56999999999999995</v>
      </c>
      <c r="X338" s="419">
        <v>0.56000000000000005</v>
      </c>
      <c r="Y338" s="419">
        <v>0.55000000000000004</v>
      </c>
      <c r="Z338" s="419">
        <v>0.55000000000000004</v>
      </c>
      <c r="AA338" s="421">
        <v>0.54</v>
      </c>
    </row>
    <row r="339" spans="1:27" ht="24" customHeight="1">
      <c r="A339" s="427"/>
      <c r="B339" s="424"/>
      <c r="C339" s="430"/>
      <c r="D339" s="4" t="s">
        <v>71</v>
      </c>
      <c r="E339" s="428"/>
      <c r="F339" s="446"/>
      <c r="G339" s="431"/>
      <c r="H339" s="431"/>
      <c r="I339" s="431"/>
      <c r="J339" s="420"/>
      <c r="K339" s="420"/>
      <c r="L339" s="420"/>
      <c r="M339" s="426"/>
      <c r="N339" s="420"/>
      <c r="O339" s="420"/>
      <c r="P339" s="420"/>
      <c r="Q339" s="420"/>
      <c r="R339" s="420"/>
      <c r="S339" s="420"/>
      <c r="T339" s="420"/>
      <c r="U339" s="420"/>
      <c r="V339" s="420"/>
      <c r="W339" s="420"/>
      <c r="X339" s="420"/>
      <c r="Y339" s="420"/>
      <c r="Z339" s="420"/>
      <c r="AA339" s="422"/>
    </row>
    <row r="340" spans="1:27" ht="24" customHeight="1">
      <c r="A340" s="427"/>
      <c r="B340" s="423" t="s">
        <v>78</v>
      </c>
      <c r="C340" s="429" t="s">
        <v>56</v>
      </c>
      <c r="D340" s="3" t="s">
        <v>57</v>
      </c>
      <c r="E340" s="428"/>
      <c r="F340" s="446"/>
      <c r="G340" s="431"/>
      <c r="H340" s="431"/>
      <c r="I340" s="431"/>
      <c r="J340" s="431"/>
      <c r="K340" s="419">
        <v>0.94</v>
      </c>
      <c r="L340" s="419">
        <v>0.89</v>
      </c>
      <c r="M340" s="425">
        <v>0.86</v>
      </c>
      <c r="N340" s="419">
        <v>0.82</v>
      </c>
      <c r="O340" s="419">
        <v>0.8</v>
      </c>
      <c r="P340" s="419">
        <v>0.74</v>
      </c>
      <c r="Q340" s="419">
        <v>0.71</v>
      </c>
      <c r="R340" s="419">
        <v>0.69</v>
      </c>
      <c r="S340" s="419">
        <v>0.67</v>
      </c>
      <c r="T340" s="419">
        <v>0.66</v>
      </c>
      <c r="U340" s="419">
        <v>0.64</v>
      </c>
      <c r="V340" s="419">
        <v>0.62</v>
      </c>
      <c r="W340" s="419">
        <v>0.61</v>
      </c>
      <c r="X340" s="419">
        <v>0.6</v>
      </c>
      <c r="Y340" s="419">
        <v>0.59</v>
      </c>
      <c r="Z340" s="419">
        <v>0.59</v>
      </c>
      <c r="AA340" s="421">
        <v>0.57999999999999996</v>
      </c>
    </row>
    <row r="341" spans="1:27" ht="24" customHeight="1">
      <c r="A341" s="427"/>
      <c r="B341" s="424"/>
      <c r="C341" s="430"/>
      <c r="D341" s="4" t="s">
        <v>71</v>
      </c>
      <c r="E341" s="428"/>
      <c r="F341" s="446"/>
      <c r="G341" s="431"/>
      <c r="H341" s="431"/>
      <c r="I341" s="431"/>
      <c r="J341" s="431"/>
      <c r="K341" s="420"/>
      <c r="L341" s="420"/>
      <c r="M341" s="426"/>
      <c r="N341" s="420"/>
      <c r="O341" s="420"/>
      <c r="P341" s="420"/>
      <c r="Q341" s="420"/>
      <c r="R341" s="420"/>
      <c r="S341" s="420"/>
      <c r="T341" s="420"/>
      <c r="U341" s="420"/>
      <c r="V341" s="420"/>
      <c r="W341" s="420"/>
      <c r="X341" s="420"/>
      <c r="Y341" s="420"/>
      <c r="Z341" s="420"/>
      <c r="AA341" s="422"/>
    </row>
    <row r="342" spans="1:27" ht="24" customHeight="1">
      <c r="A342" s="427"/>
      <c r="B342" s="423" t="s">
        <v>79</v>
      </c>
      <c r="C342" s="429" t="s">
        <v>56</v>
      </c>
      <c r="D342" s="3" t="s">
        <v>57</v>
      </c>
      <c r="E342" s="428"/>
      <c r="F342" s="446"/>
      <c r="G342" s="431"/>
      <c r="H342" s="431"/>
      <c r="I342" s="431"/>
      <c r="J342" s="431"/>
      <c r="K342" s="431"/>
      <c r="L342" s="419">
        <v>0.95</v>
      </c>
      <c r="M342" s="425">
        <v>0.91</v>
      </c>
      <c r="N342" s="419">
        <v>0.88</v>
      </c>
      <c r="O342" s="419">
        <v>0.85</v>
      </c>
      <c r="P342" s="419">
        <v>0.79</v>
      </c>
      <c r="Q342" s="419">
        <v>0.75</v>
      </c>
      <c r="R342" s="419">
        <v>0.74</v>
      </c>
      <c r="S342" s="419">
        <v>0.71</v>
      </c>
      <c r="T342" s="419">
        <v>0.7</v>
      </c>
      <c r="U342" s="419">
        <v>0.69</v>
      </c>
      <c r="V342" s="419">
        <v>0.66</v>
      </c>
      <c r="W342" s="419">
        <v>0.65</v>
      </c>
      <c r="X342" s="419">
        <v>0.64</v>
      </c>
      <c r="Y342" s="419">
        <v>0.63</v>
      </c>
      <c r="Z342" s="419">
        <v>0.63</v>
      </c>
      <c r="AA342" s="421">
        <v>0.62</v>
      </c>
    </row>
    <row r="343" spans="1:27" ht="24" customHeight="1">
      <c r="A343" s="427"/>
      <c r="B343" s="424"/>
      <c r="C343" s="430"/>
      <c r="D343" s="4" t="s">
        <v>71</v>
      </c>
      <c r="E343" s="428"/>
      <c r="F343" s="446"/>
      <c r="G343" s="431"/>
      <c r="H343" s="431"/>
      <c r="I343" s="431"/>
      <c r="J343" s="431"/>
      <c r="K343" s="431"/>
      <c r="L343" s="420"/>
      <c r="M343" s="426"/>
      <c r="N343" s="420"/>
      <c r="O343" s="420"/>
      <c r="P343" s="420"/>
      <c r="Q343" s="420"/>
      <c r="R343" s="420"/>
      <c r="S343" s="420"/>
      <c r="T343" s="420"/>
      <c r="U343" s="420"/>
      <c r="V343" s="420"/>
      <c r="W343" s="420"/>
      <c r="X343" s="420"/>
      <c r="Y343" s="420"/>
      <c r="Z343" s="420"/>
      <c r="AA343" s="422"/>
    </row>
    <row r="344" spans="1:27" ht="24" customHeight="1">
      <c r="A344" s="427"/>
      <c r="B344" s="423" t="s">
        <v>81</v>
      </c>
      <c r="C344" s="429" t="s">
        <v>56</v>
      </c>
      <c r="D344" s="3" t="s">
        <v>57</v>
      </c>
      <c r="E344" s="428"/>
      <c r="F344" s="446"/>
      <c r="G344" s="431"/>
      <c r="H344" s="431"/>
      <c r="I344" s="431"/>
      <c r="J344" s="431"/>
      <c r="K344" s="431"/>
      <c r="L344" s="431"/>
      <c r="M344" s="425">
        <v>0.96</v>
      </c>
      <c r="N344" s="419">
        <v>0.92</v>
      </c>
      <c r="O344" s="419">
        <v>0.89</v>
      </c>
      <c r="P344" s="419">
        <v>0.83</v>
      </c>
      <c r="Q344" s="419">
        <v>0.79</v>
      </c>
      <c r="R344" s="419">
        <v>0.77</v>
      </c>
      <c r="S344" s="419">
        <v>0.75</v>
      </c>
      <c r="T344" s="419">
        <v>0.74</v>
      </c>
      <c r="U344" s="419">
        <v>0.72</v>
      </c>
      <c r="V344" s="419">
        <v>0.7</v>
      </c>
      <c r="W344" s="419">
        <v>0.69</v>
      </c>
      <c r="X344" s="419">
        <v>0.67</v>
      </c>
      <c r="Y344" s="419">
        <v>0.67</v>
      </c>
      <c r="Z344" s="419">
        <v>0.66</v>
      </c>
      <c r="AA344" s="421">
        <v>0.65</v>
      </c>
    </row>
    <row r="345" spans="1:27" ht="24" customHeight="1">
      <c r="A345" s="427"/>
      <c r="B345" s="424"/>
      <c r="C345" s="430"/>
      <c r="D345" s="4" t="s">
        <v>71</v>
      </c>
      <c r="E345" s="428"/>
      <c r="F345" s="446"/>
      <c r="G345" s="431"/>
      <c r="H345" s="431"/>
      <c r="I345" s="431"/>
      <c r="J345" s="431"/>
      <c r="K345" s="431"/>
      <c r="L345" s="431"/>
      <c r="M345" s="426"/>
      <c r="N345" s="420"/>
      <c r="O345" s="420"/>
      <c r="P345" s="420"/>
      <c r="Q345" s="420"/>
      <c r="R345" s="420"/>
      <c r="S345" s="420"/>
      <c r="T345" s="420"/>
      <c r="U345" s="420"/>
      <c r="V345" s="420"/>
      <c r="W345" s="420"/>
      <c r="X345" s="420"/>
      <c r="Y345" s="420"/>
      <c r="Z345" s="420"/>
      <c r="AA345" s="422"/>
    </row>
    <row r="346" spans="1:27" ht="24" customHeight="1">
      <c r="A346" s="427"/>
      <c r="B346" s="423" t="s">
        <v>82</v>
      </c>
      <c r="C346" s="429" t="s">
        <v>56</v>
      </c>
      <c r="D346" s="3" t="s">
        <v>57</v>
      </c>
      <c r="E346" s="428"/>
      <c r="F346" s="446"/>
      <c r="G346" s="431"/>
      <c r="H346" s="431"/>
      <c r="I346" s="431"/>
      <c r="J346" s="431"/>
      <c r="K346" s="431"/>
      <c r="L346" s="431"/>
      <c r="M346" s="446"/>
      <c r="N346" s="419">
        <v>0.96</v>
      </c>
      <c r="O346" s="419">
        <v>0.93</v>
      </c>
      <c r="P346" s="419">
        <v>0.87</v>
      </c>
      <c r="Q346" s="419">
        <v>0.82</v>
      </c>
      <c r="R346" s="419">
        <v>0.81</v>
      </c>
      <c r="S346" s="419">
        <v>0.78</v>
      </c>
      <c r="T346" s="419">
        <v>0.77</v>
      </c>
      <c r="U346" s="419">
        <v>0.75</v>
      </c>
      <c r="V346" s="419">
        <v>0.73</v>
      </c>
      <c r="W346" s="419">
        <v>0.71</v>
      </c>
      <c r="X346" s="419">
        <v>0.7</v>
      </c>
      <c r="Y346" s="419">
        <v>0.69</v>
      </c>
      <c r="Z346" s="419">
        <v>0.69</v>
      </c>
      <c r="AA346" s="421">
        <v>0.68</v>
      </c>
    </row>
    <row r="347" spans="1:27" ht="24" customHeight="1">
      <c r="A347" s="427"/>
      <c r="B347" s="424"/>
      <c r="C347" s="430"/>
      <c r="D347" s="4" t="s">
        <v>71</v>
      </c>
      <c r="E347" s="428"/>
      <c r="F347" s="446"/>
      <c r="G347" s="431"/>
      <c r="H347" s="431"/>
      <c r="I347" s="431"/>
      <c r="J347" s="431"/>
      <c r="K347" s="431"/>
      <c r="L347" s="431"/>
      <c r="M347" s="446"/>
      <c r="N347" s="420"/>
      <c r="O347" s="420"/>
      <c r="P347" s="420"/>
      <c r="Q347" s="420"/>
      <c r="R347" s="420"/>
      <c r="S347" s="420"/>
      <c r="T347" s="420"/>
      <c r="U347" s="420"/>
      <c r="V347" s="420"/>
      <c r="W347" s="420"/>
      <c r="X347" s="420"/>
      <c r="Y347" s="420"/>
      <c r="Z347" s="420"/>
      <c r="AA347" s="422"/>
    </row>
    <row r="348" spans="1:27" ht="24" customHeight="1">
      <c r="A348" s="427"/>
      <c r="B348" s="423" t="s">
        <v>83</v>
      </c>
      <c r="C348" s="429" t="s">
        <v>56</v>
      </c>
      <c r="D348" s="3" t="s">
        <v>57</v>
      </c>
      <c r="E348" s="428"/>
      <c r="F348" s="446"/>
      <c r="G348" s="431"/>
      <c r="H348" s="431"/>
      <c r="I348" s="431"/>
      <c r="J348" s="431"/>
      <c r="K348" s="431"/>
      <c r="L348" s="431"/>
      <c r="M348" s="433"/>
      <c r="N348" s="431"/>
      <c r="O348" s="419">
        <v>0.97</v>
      </c>
      <c r="P348" s="419">
        <v>0.9</v>
      </c>
      <c r="Q348" s="419">
        <v>0.86</v>
      </c>
      <c r="R348" s="419">
        <v>0.84</v>
      </c>
      <c r="S348" s="419">
        <v>0.81</v>
      </c>
      <c r="T348" s="419">
        <v>0.8</v>
      </c>
      <c r="U348" s="419">
        <v>0.78</v>
      </c>
      <c r="V348" s="419">
        <v>0.76</v>
      </c>
      <c r="W348" s="419">
        <v>0.74</v>
      </c>
      <c r="X348" s="419">
        <v>0.73</v>
      </c>
      <c r="Y348" s="419">
        <v>0.72</v>
      </c>
      <c r="Z348" s="419">
        <v>0.71</v>
      </c>
      <c r="AA348" s="421">
        <v>0.71</v>
      </c>
    </row>
    <row r="349" spans="1:27" ht="24" customHeight="1">
      <c r="A349" s="427"/>
      <c r="B349" s="424"/>
      <c r="C349" s="430"/>
      <c r="D349" s="4" t="s">
        <v>71</v>
      </c>
      <c r="E349" s="428"/>
      <c r="F349" s="446"/>
      <c r="G349" s="431"/>
      <c r="H349" s="431"/>
      <c r="I349" s="431"/>
      <c r="J349" s="431"/>
      <c r="K349" s="431"/>
      <c r="L349" s="431"/>
      <c r="M349" s="433"/>
      <c r="N349" s="431"/>
      <c r="O349" s="420"/>
      <c r="P349" s="420"/>
      <c r="Q349" s="420"/>
      <c r="R349" s="420"/>
      <c r="S349" s="420"/>
      <c r="T349" s="420"/>
      <c r="U349" s="420"/>
      <c r="V349" s="420"/>
      <c r="W349" s="420"/>
      <c r="X349" s="420"/>
      <c r="Y349" s="420"/>
      <c r="Z349" s="420"/>
      <c r="AA349" s="422"/>
    </row>
    <row r="350" spans="1:27" ht="24" customHeight="1">
      <c r="A350" s="427"/>
      <c r="B350" s="423" t="s">
        <v>84</v>
      </c>
      <c r="C350" s="429" t="s">
        <v>56</v>
      </c>
      <c r="D350" s="3" t="s">
        <v>57</v>
      </c>
      <c r="E350" s="428"/>
      <c r="F350" s="446"/>
      <c r="G350" s="431"/>
      <c r="H350" s="431"/>
      <c r="I350" s="431"/>
      <c r="J350" s="431"/>
      <c r="K350" s="431"/>
      <c r="L350" s="431"/>
      <c r="M350" s="433"/>
      <c r="N350" s="431"/>
      <c r="O350" s="431"/>
      <c r="P350" s="419">
        <v>0.93</v>
      </c>
      <c r="Q350" s="419">
        <v>0.88</v>
      </c>
      <c r="R350" s="419">
        <v>0.87</v>
      </c>
      <c r="S350" s="419">
        <v>0.84</v>
      </c>
      <c r="T350" s="419">
        <v>0.82</v>
      </c>
      <c r="U350" s="419">
        <v>0.81</v>
      </c>
      <c r="V350" s="419">
        <v>0.78</v>
      </c>
      <c r="W350" s="419">
        <v>0.77</v>
      </c>
      <c r="X350" s="419">
        <v>0.75</v>
      </c>
      <c r="Y350" s="419">
        <v>0.74</v>
      </c>
      <c r="Z350" s="419">
        <v>0.74</v>
      </c>
      <c r="AA350" s="421">
        <v>0.73</v>
      </c>
    </row>
    <row r="351" spans="1:27" ht="24" customHeight="1">
      <c r="A351" s="427"/>
      <c r="B351" s="424"/>
      <c r="C351" s="430"/>
      <c r="D351" s="4" t="s">
        <v>71</v>
      </c>
      <c r="E351" s="428"/>
      <c r="F351" s="446"/>
      <c r="G351" s="431"/>
      <c r="H351" s="431"/>
      <c r="I351" s="431"/>
      <c r="J351" s="431"/>
      <c r="K351" s="431"/>
      <c r="L351" s="431"/>
      <c r="M351" s="433"/>
      <c r="N351" s="431"/>
      <c r="O351" s="431"/>
      <c r="P351" s="420"/>
      <c r="Q351" s="420"/>
      <c r="R351" s="420"/>
      <c r="S351" s="420"/>
      <c r="T351" s="420"/>
      <c r="U351" s="420"/>
      <c r="V351" s="420"/>
      <c r="W351" s="420"/>
      <c r="X351" s="420"/>
      <c r="Y351" s="420"/>
      <c r="Z351" s="420"/>
      <c r="AA351" s="422"/>
    </row>
    <row r="352" spans="1:27" ht="24" customHeight="1">
      <c r="A352" s="427"/>
      <c r="B352" s="423" t="s">
        <v>85</v>
      </c>
      <c r="C352" s="429" t="s">
        <v>56</v>
      </c>
      <c r="D352" s="3" t="s">
        <v>57</v>
      </c>
      <c r="E352" s="428"/>
      <c r="F352" s="446"/>
      <c r="G352" s="431"/>
      <c r="H352" s="431"/>
      <c r="I352" s="431"/>
      <c r="J352" s="431"/>
      <c r="K352" s="431"/>
      <c r="L352" s="431"/>
      <c r="M352" s="433"/>
      <c r="N352" s="431"/>
      <c r="O352" s="431"/>
      <c r="P352" s="431"/>
      <c r="Q352" s="419">
        <v>0.95</v>
      </c>
      <c r="R352" s="419">
        <v>0.93</v>
      </c>
      <c r="S352" s="419">
        <v>0.9</v>
      </c>
      <c r="T352" s="419">
        <v>0.89</v>
      </c>
      <c r="U352" s="419">
        <v>0.87</v>
      </c>
      <c r="V352" s="419">
        <v>0.84</v>
      </c>
      <c r="W352" s="419">
        <v>0.82</v>
      </c>
      <c r="X352" s="419">
        <v>0.81</v>
      </c>
      <c r="Y352" s="419">
        <v>0.8</v>
      </c>
      <c r="Z352" s="419">
        <v>0.79</v>
      </c>
      <c r="AA352" s="421">
        <v>0.78</v>
      </c>
    </row>
    <row r="353" spans="1:27" ht="24" customHeight="1">
      <c r="A353" s="427"/>
      <c r="B353" s="424"/>
      <c r="C353" s="430"/>
      <c r="D353" s="4" t="s">
        <v>71</v>
      </c>
      <c r="E353" s="428"/>
      <c r="F353" s="446"/>
      <c r="G353" s="431"/>
      <c r="H353" s="431"/>
      <c r="I353" s="431"/>
      <c r="J353" s="431"/>
      <c r="K353" s="431"/>
      <c r="L353" s="431"/>
      <c r="M353" s="433"/>
      <c r="N353" s="431"/>
      <c r="O353" s="431"/>
      <c r="P353" s="431"/>
      <c r="Q353" s="420"/>
      <c r="R353" s="420"/>
      <c r="S353" s="420"/>
      <c r="T353" s="420"/>
      <c r="U353" s="420"/>
      <c r="V353" s="420"/>
      <c r="W353" s="420"/>
      <c r="X353" s="420"/>
      <c r="Y353" s="420"/>
      <c r="Z353" s="420"/>
      <c r="AA353" s="422"/>
    </row>
    <row r="354" spans="1:27" ht="24" customHeight="1">
      <c r="A354" s="427"/>
      <c r="B354" s="423" t="s">
        <v>86</v>
      </c>
      <c r="C354" s="429" t="s">
        <v>56</v>
      </c>
      <c r="D354" s="3" t="s">
        <v>57</v>
      </c>
      <c r="E354" s="428"/>
      <c r="F354" s="446"/>
      <c r="G354" s="431"/>
      <c r="H354" s="431"/>
      <c r="I354" s="431"/>
      <c r="J354" s="431"/>
      <c r="K354" s="431"/>
      <c r="L354" s="431"/>
      <c r="M354" s="433"/>
      <c r="N354" s="431"/>
      <c r="O354" s="431"/>
      <c r="P354" s="431"/>
      <c r="Q354" s="431"/>
      <c r="R354" s="419">
        <v>0.98</v>
      </c>
      <c r="S354" s="419">
        <v>0.95</v>
      </c>
      <c r="T354" s="419">
        <v>0.93</v>
      </c>
      <c r="U354" s="419">
        <v>0.91</v>
      </c>
      <c r="V354" s="419">
        <v>0.89</v>
      </c>
      <c r="W354" s="419">
        <v>0.87</v>
      </c>
      <c r="X354" s="419">
        <v>0.85</v>
      </c>
      <c r="Y354" s="419">
        <v>0.84</v>
      </c>
      <c r="Z354" s="419">
        <v>0.83</v>
      </c>
      <c r="AA354" s="421">
        <v>0.83</v>
      </c>
    </row>
    <row r="355" spans="1:27" ht="24" customHeight="1">
      <c r="A355" s="427"/>
      <c r="B355" s="424"/>
      <c r="C355" s="430"/>
      <c r="D355" s="4" t="s">
        <v>71</v>
      </c>
      <c r="E355" s="428"/>
      <c r="F355" s="446"/>
      <c r="G355" s="431"/>
      <c r="H355" s="431"/>
      <c r="I355" s="431"/>
      <c r="J355" s="431"/>
      <c r="K355" s="431"/>
      <c r="L355" s="431"/>
      <c r="M355" s="433"/>
      <c r="N355" s="431"/>
      <c r="O355" s="431"/>
      <c r="P355" s="431"/>
      <c r="Q355" s="431"/>
      <c r="R355" s="420"/>
      <c r="S355" s="420"/>
      <c r="T355" s="420"/>
      <c r="U355" s="420"/>
      <c r="V355" s="420"/>
      <c r="W355" s="420"/>
      <c r="X355" s="420"/>
      <c r="Y355" s="420"/>
      <c r="Z355" s="420"/>
      <c r="AA355" s="422"/>
    </row>
    <row r="356" spans="1:27" ht="24" customHeight="1">
      <c r="A356" s="427"/>
      <c r="B356" s="423" t="s">
        <v>87</v>
      </c>
      <c r="C356" s="429" t="s">
        <v>56</v>
      </c>
      <c r="D356" s="3" t="s">
        <v>57</v>
      </c>
      <c r="E356" s="428"/>
      <c r="F356" s="446"/>
      <c r="G356" s="431"/>
      <c r="H356" s="431"/>
      <c r="I356" s="431"/>
      <c r="J356" s="431"/>
      <c r="K356" s="431"/>
      <c r="L356" s="431"/>
      <c r="M356" s="433"/>
      <c r="N356" s="431"/>
      <c r="O356" s="431"/>
      <c r="P356" s="431"/>
      <c r="Q356" s="431"/>
      <c r="R356" s="431"/>
      <c r="S356" s="419">
        <v>0.97</v>
      </c>
      <c r="T356" s="419">
        <v>0.95</v>
      </c>
      <c r="U356" s="419">
        <v>0.93</v>
      </c>
      <c r="V356" s="419">
        <v>0.9</v>
      </c>
      <c r="W356" s="419">
        <v>0.89</v>
      </c>
      <c r="X356" s="419">
        <v>0.87</v>
      </c>
      <c r="Y356" s="419">
        <v>0.86</v>
      </c>
      <c r="Z356" s="419">
        <v>0.85</v>
      </c>
      <c r="AA356" s="421">
        <v>0.84</v>
      </c>
    </row>
    <row r="357" spans="1:27" ht="24" customHeight="1">
      <c r="A357" s="427"/>
      <c r="B357" s="424"/>
      <c r="C357" s="430"/>
      <c r="D357" s="4" t="s">
        <v>71</v>
      </c>
      <c r="E357" s="428"/>
      <c r="F357" s="446"/>
      <c r="G357" s="431"/>
      <c r="H357" s="431"/>
      <c r="I357" s="431"/>
      <c r="J357" s="431"/>
      <c r="K357" s="431"/>
      <c r="L357" s="431"/>
      <c r="M357" s="433"/>
      <c r="N357" s="431"/>
      <c r="O357" s="431"/>
      <c r="P357" s="431"/>
      <c r="Q357" s="431"/>
      <c r="R357" s="431"/>
      <c r="S357" s="420"/>
      <c r="T357" s="420"/>
      <c r="U357" s="420"/>
      <c r="V357" s="420"/>
      <c r="W357" s="420"/>
      <c r="X357" s="420"/>
      <c r="Y357" s="420"/>
      <c r="Z357" s="420"/>
      <c r="AA357" s="422"/>
    </row>
    <row r="358" spans="1:27" ht="24" customHeight="1">
      <c r="A358" s="427"/>
      <c r="B358" s="423" t="s">
        <v>88</v>
      </c>
      <c r="C358" s="429" t="s">
        <v>56</v>
      </c>
      <c r="D358" s="3" t="s">
        <v>57</v>
      </c>
      <c r="E358" s="428"/>
      <c r="F358" s="446"/>
      <c r="G358" s="431"/>
      <c r="H358" s="431"/>
      <c r="I358" s="431"/>
      <c r="J358" s="431"/>
      <c r="K358" s="431"/>
      <c r="L358" s="431"/>
      <c r="M358" s="433"/>
      <c r="N358" s="431"/>
      <c r="O358" s="431"/>
      <c r="P358" s="431"/>
      <c r="Q358" s="431"/>
      <c r="R358" s="431"/>
      <c r="S358" s="431"/>
      <c r="T358" s="419">
        <v>0.98</v>
      </c>
      <c r="U358" s="419">
        <v>0.96</v>
      </c>
      <c r="V358" s="419">
        <v>0.93</v>
      </c>
      <c r="W358" s="419">
        <v>0.91</v>
      </c>
      <c r="X358" s="419">
        <v>0.89</v>
      </c>
      <c r="Y358" s="419">
        <v>0.89</v>
      </c>
      <c r="Z358" s="419">
        <v>0.88</v>
      </c>
      <c r="AA358" s="421">
        <v>0.87</v>
      </c>
    </row>
    <row r="359" spans="1:27" ht="24" customHeight="1">
      <c r="A359" s="427"/>
      <c r="B359" s="424"/>
      <c r="C359" s="430"/>
      <c r="D359" s="4" t="s">
        <v>71</v>
      </c>
      <c r="E359" s="428"/>
      <c r="F359" s="446"/>
      <c r="G359" s="431"/>
      <c r="H359" s="431"/>
      <c r="I359" s="431"/>
      <c r="J359" s="431"/>
      <c r="K359" s="431"/>
      <c r="L359" s="431"/>
      <c r="M359" s="433"/>
      <c r="N359" s="431"/>
      <c r="O359" s="431"/>
      <c r="P359" s="431"/>
      <c r="Q359" s="431"/>
      <c r="R359" s="431"/>
      <c r="S359" s="431"/>
      <c r="T359" s="420"/>
      <c r="U359" s="420"/>
      <c r="V359" s="420"/>
      <c r="W359" s="420"/>
      <c r="X359" s="420"/>
      <c r="Y359" s="420"/>
      <c r="Z359" s="420"/>
      <c r="AA359" s="422"/>
    </row>
    <row r="360" spans="1:27" ht="24" customHeight="1">
      <c r="A360" s="427"/>
      <c r="B360" s="423" t="s">
        <v>89</v>
      </c>
      <c r="C360" s="429" t="s">
        <v>56</v>
      </c>
      <c r="D360" s="3" t="s">
        <v>57</v>
      </c>
      <c r="E360" s="428"/>
      <c r="F360" s="446"/>
      <c r="G360" s="431"/>
      <c r="H360" s="431"/>
      <c r="I360" s="431"/>
      <c r="J360" s="431"/>
      <c r="K360" s="431"/>
      <c r="L360" s="431"/>
      <c r="M360" s="433"/>
      <c r="N360" s="431"/>
      <c r="O360" s="431"/>
      <c r="P360" s="431"/>
      <c r="Q360" s="431"/>
      <c r="R360" s="431"/>
      <c r="S360" s="431"/>
      <c r="T360" s="431"/>
      <c r="U360" s="419">
        <v>0.98</v>
      </c>
      <c r="V360" s="419">
        <v>0.95</v>
      </c>
      <c r="W360" s="419">
        <v>0.93</v>
      </c>
      <c r="X360" s="419">
        <v>0.91</v>
      </c>
      <c r="Y360" s="419">
        <v>0.9</v>
      </c>
      <c r="Z360" s="419">
        <v>0.89</v>
      </c>
      <c r="AA360" s="421">
        <v>0.89</v>
      </c>
    </row>
    <row r="361" spans="1:27" ht="24" customHeight="1">
      <c r="A361" s="427"/>
      <c r="B361" s="424"/>
      <c r="C361" s="430"/>
      <c r="D361" s="4" t="s">
        <v>71</v>
      </c>
      <c r="E361" s="428"/>
      <c r="F361" s="446"/>
      <c r="G361" s="431"/>
      <c r="H361" s="431"/>
      <c r="I361" s="431"/>
      <c r="J361" s="431"/>
      <c r="K361" s="431"/>
      <c r="L361" s="431"/>
      <c r="M361" s="433"/>
      <c r="N361" s="431"/>
      <c r="O361" s="431"/>
      <c r="P361" s="431"/>
      <c r="Q361" s="431"/>
      <c r="R361" s="431"/>
      <c r="S361" s="431"/>
      <c r="T361" s="431"/>
      <c r="U361" s="420"/>
      <c r="V361" s="420"/>
      <c r="W361" s="420"/>
      <c r="X361" s="420"/>
      <c r="Y361" s="420"/>
      <c r="Z361" s="420"/>
      <c r="AA361" s="422"/>
    </row>
    <row r="362" spans="1:27" ht="24" customHeight="1">
      <c r="A362" s="427"/>
      <c r="B362" s="423" t="s">
        <v>90</v>
      </c>
      <c r="C362" s="429" t="s">
        <v>56</v>
      </c>
      <c r="D362" s="3" t="s">
        <v>57</v>
      </c>
      <c r="E362" s="428"/>
      <c r="F362" s="446"/>
      <c r="G362" s="431"/>
      <c r="H362" s="431"/>
      <c r="I362" s="431"/>
      <c r="J362" s="431"/>
      <c r="K362" s="431"/>
      <c r="L362" s="431"/>
      <c r="M362" s="433"/>
      <c r="N362" s="431"/>
      <c r="O362" s="431"/>
      <c r="P362" s="431"/>
      <c r="Q362" s="431"/>
      <c r="R362" s="431"/>
      <c r="S362" s="431"/>
      <c r="T362" s="431"/>
      <c r="U362" s="431"/>
      <c r="V362" s="419">
        <v>0.97</v>
      </c>
      <c r="W362" s="419">
        <v>0.95</v>
      </c>
      <c r="X362" s="419">
        <v>0.93</v>
      </c>
      <c r="Y362" s="419">
        <v>0.92</v>
      </c>
      <c r="Z362" s="419">
        <v>0.91</v>
      </c>
      <c r="AA362" s="421">
        <v>0.9</v>
      </c>
    </row>
    <row r="363" spans="1:27" ht="24" customHeight="1">
      <c r="A363" s="427"/>
      <c r="B363" s="424"/>
      <c r="C363" s="430"/>
      <c r="D363" s="4" t="s">
        <v>71</v>
      </c>
      <c r="E363" s="428"/>
      <c r="F363" s="446"/>
      <c r="G363" s="431"/>
      <c r="H363" s="431"/>
      <c r="I363" s="431"/>
      <c r="J363" s="431"/>
      <c r="K363" s="431"/>
      <c r="L363" s="431"/>
      <c r="M363" s="433"/>
      <c r="N363" s="431"/>
      <c r="O363" s="431"/>
      <c r="P363" s="431"/>
      <c r="Q363" s="431"/>
      <c r="R363" s="431"/>
      <c r="S363" s="431"/>
      <c r="T363" s="431"/>
      <c r="U363" s="431"/>
      <c r="V363" s="420"/>
      <c r="W363" s="420"/>
      <c r="X363" s="420"/>
      <c r="Y363" s="420"/>
      <c r="Z363" s="420"/>
      <c r="AA363" s="422"/>
    </row>
    <row r="364" spans="1:27" ht="24" customHeight="1">
      <c r="A364" s="427"/>
      <c r="B364" s="423" t="s">
        <v>91</v>
      </c>
      <c r="C364" s="429" t="s">
        <v>56</v>
      </c>
      <c r="D364" s="3" t="s">
        <v>57</v>
      </c>
      <c r="E364" s="428"/>
      <c r="F364" s="446"/>
      <c r="G364" s="431"/>
      <c r="H364" s="431"/>
      <c r="I364" s="431"/>
      <c r="J364" s="431"/>
      <c r="K364" s="431"/>
      <c r="L364" s="431"/>
      <c r="M364" s="433"/>
      <c r="N364" s="431"/>
      <c r="O364" s="431"/>
      <c r="P364" s="431"/>
      <c r="Q364" s="431"/>
      <c r="R364" s="431"/>
      <c r="S364" s="431"/>
      <c r="T364" s="431"/>
      <c r="U364" s="431"/>
      <c r="V364" s="431"/>
      <c r="W364" s="419">
        <v>0.98</v>
      </c>
      <c r="X364" s="419">
        <v>0.96</v>
      </c>
      <c r="Y364" s="419">
        <v>0.95</v>
      </c>
      <c r="Z364" s="419">
        <v>0.94</v>
      </c>
      <c r="AA364" s="421">
        <v>0.93</v>
      </c>
    </row>
    <row r="365" spans="1:27" ht="24" customHeight="1">
      <c r="A365" s="427"/>
      <c r="B365" s="424"/>
      <c r="C365" s="430"/>
      <c r="D365" s="4" t="s">
        <v>71</v>
      </c>
      <c r="E365" s="428"/>
      <c r="F365" s="446"/>
      <c r="G365" s="431"/>
      <c r="H365" s="431"/>
      <c r="I365" s="431"/>
      <c r="J365" s="431"/>
      <c r="K365" s="431"/>
      <c r="L365" s="431"/>
      <c r="M365" s="433"/>
      <c r="N365" s="431"/>
      <c r="O365" s="431"/>
      <c r="P365" s="431"/>
      <c r="Q365" s="431"/>
      <c r="R365" s="431"/>
      <c r="S365" s="431"/>
      <c r="T365" s="431"/>
      <c r="U365" s="431"/>
      <c r="V365" s="431"/>
      <c r="W365" s="420"/>
      <c r="X365" s="420"/>
      <c r="Y365" s="420"/>
      <c r="Z365" s="420"/>
      <c r="AA365" s="422"/>
    </row>
    <row r="366" spans="1:27" ht="24" customHeight="1">
      <c r="A366" s="427"/>
      <c r="B366" s="423" t="s">
        <v>92</v>
      </c>
      <c r="C366" s="429" t="s">
        <v>56</v>
      </c>
      <c r="D366" s="3" t="s">
        <v>57</v>
      </c>
      <c r="E366" s="428"/>
      <c r="F366" s="446"/>
      <c r="G366" s="431"/>
      <c r="H366" s="431"/>
      <c r="I366" s="431"/>
      <c r="J366" s="431"/>
      <c r="K366" s="431"/>
      <c r="L366" s="431"/>
      <c r="M366" s="433"/>
      <c r="N366" s="431"/>
      <c r="O366" s="431"/>
      <c r="P366" s="431"/>
      <c r="Q366" s="431"/>
      <c r="R366" s="431"/>
      <c r="S366" s="431"/>
      <c r="T366" s="431"/>
      <c r="U366" s="431"/>
      <c r="V366" s="431"/>
      <c r="W366" s="431"/>
      <c r="X366" s="419">
        <v>0.98</v>
      </c>
      <c r="Y366" s="419">
        <v>0.97</v>
      </c>
      <c r="Z366" s="419">
        <v>0.96</v>
      </c>
      <c r="AA366" s="421">
        <v>0.95</v>
      </c>
    </row>
    <row r="367" spans="1:27" ht="24" customHeight="1">
      <c r="A367" s="427"/>
      <c r="B367" s="424"/>
      <c r="C367" s="430"/>
      <c r="D367" s="4" t="s">
        <v>71</v>
      </c>
      <c r="E367" s="428"/>
      <c r="F367" s="446"/>
      <c r="G367" s="431"/>
      <c r="H367" s="431"/>
      <c r="I367" s="431"/>
      <c r="J367" s="431"/>
      <c r="K367" s="431"/>
      <c r="L367" s="431"/>
      <c r="M367" s="433"/>
      <c r="N367" s="431"/>
      <c r="O367" s="431"/>
      <c r="P367" s="431"/>
      <c r="Q367" s="431"/>
      <c r="R367" s="431"/>
      <c r="S367" s="431"/>
      <c r="T367" s="431"/>
      <c r="U367" s="431"/>
      <c r="V367" s="431"/>
      <c r="W367" s="431"/>
      <c r="X367" s="420"/>
      <c r="Y367" s="420"/>
      <c r="Z367" s="420"/>
      <c r="AA367" s="422"/>
    </row>
    <row r="368" spans="1:27" ht="24" customHeight="1">
      <c r="A368" s="427"/>
      <c r="B368" s="423" t="s">
        <v>93</v>
      </c>
      <c r="C368" s="429" t="s">
        <v>56</v>
      </c>
      <c r="D368" s="3" t="s">
        <v>57</v>
      </c>
      <c r="E368" s="428"/>
      <c r="F368" s="446"/>
      <c r="G368" s="431"/>
      <c r="H368" s="431"/>
      <c r="I368" s="431"/>
      <c r="J368" s="431"/>
      <c r="K368" s="431"/>
      <c r="L368" s="431"/>
      <c r="M368" s="433"/>
      <c r="N368" s="431"/>
      <c r="O368" s="431"/>
      <c r="P368" s="431"/>
      <c r="Q368" s="431"/>
      <c r="R368" s="431"/>
      <c r="S368" s="431"/>
      <c r="T368" s="431"/>
      <c r="U368" s="431"/>
      <c r="V368" s="431"/>
      <c r="W368" s="431"/>
      <c r="X368" s="431"/>
      <c r="Y368" s="419">
        <v>0.99</v>
      </c>
      <c r="Z368" s="419">
        <v>0.98</v>
      </c>
      <c r="AA368" s="421">
        <v>0.97</v>
      </c>
    </row>
    <row r="369" spans="1:27" ht="24" customHeight="1">
      <c r="A369" s="427"/>
      <c r="B369" s="424"/>
      <c r="C369" s="430"/>
      <c r="D369" s="4" t="s">
        <v>71</v>
      </c>
      <c r="E369" s="428"/>
      <c r="F369" s="446"/>
      <c r="G369" s="431"/>
      <c r="H369" s="431"/>
      <c r="I369" s="431"/>
      <c r="J369" s="431"/>
      <c r="K369" s="431"/>
      <c r="L369" s="431"/>
      <c r="M369" s="433"/>
      <c r="N369" s="431"/>
      <c r="O369" s="431"/>
      <c r="P369" s="431"/>
      <c r="Q369" s="431"/>
      <c r="R369" s="431"/>
      <c r="S369" s="431"/>
      <c r="T369" s="431"/>
      <c r="U369" s="431"/>
      <c r="V369" s="431"/>
      <c r="W369" s="431"/>
      <c r="X369" s="431"/>
      <c r="Y369" s="420"/>
      <c r="Z369" s="420"/>
      <c r="AA369" s="422"/>
    </row>
    <row r="370" spans="1:27" ht="24" customHeight="1">
      <c r="A370" s="427"/>
      <c r="B370" s="423" t="s">
        <v>94</v>
      </c>
      <c r="C370" s="429" t="s">
        <v>56</v>
      </c>
      <c r="D370" s="3" t="s">
        <v>57</v>
      </c>
      <c r="E370" s="428"/>
      <c r="F370" s="446"/>
      <c r="G370" s="431"/>
      <c r="H370" s="431"/>
      <c r="I370" s="431"/>
      <c r="J370" s="431"/>
      <c r="K370" s="431"/>
      <c r="L370" s="431"/>
      <c r="M370" s="433"/>
      <c r="N370" s="431"/>
      <c r="O370" s="431"/>
      <c r="P370" s="431"/>
      <c r="Q370" s="431"/>
      <c r="R370" s="431"/>
      <c r="S370" s="431"/>
      <c r="T370" s="431"/>
      <c r="U370" s="431"/>
      <c r="V370" s="431"/>
      <c r="W370" s="431"/>
      <c r="X370" s="431"/>
      <c r="Y370" s="431"/>
      <c r="Z370" s="419">
        <v>0.99</v>
      </c>
      <c r="AA370" s="421">
        <v>0.98</v>
      </c>
    </row>
    <row r="371" spans="1:27" ht="24" customHeight="1">
      <c r="A371" s="427"/>
      <c r="B371" s="424"/>
      <c r="C371" s="430"/>
      <c r="D371" s="4" t="s">
        <v>71</v>
      </c>
      <c r="E371" s="428"/>
      <c r="F371" s="446"/>
      <c r="G371" s="431"/>
      <c r="H371" s="431"/>
      <c r="I371" s="431"/>
      <c r="J371" s="431"/>
      <c r="K371" s="431"/>
      <c r="L371" s="431"/>
      <c r="M371" s="433"/>
      <c r="N371" s="431"/>
      <c r="O371" s="431"/>
      <c r="P371" s="431"/>
      <c r="Q371" s="431"/>
      <c r="R371" s="431"/>
      <c r="S371" s="431"/>
      <c r="T371" s="431"/>
      <c r="U371" s="431"/>
      <c r="V371" s="431"/>
      <c r="W371" s="431"/>
      <c r="X371" s="431"/>
      <c r="Y371" s="431"/>
      <c r="Z371" s="420"/>
      <c r="AA371" s="422"/>
    </row>
    <row r="372" spans="1:27" ht="24" customHeight="1">
      <c r="A372" s="427"/>
      <c r="B372" s="423" t="s">
        <v>95</v>
      </c>
      <c r="C372" s="429" t="s">
        <v>56</v>
      </c>
      <c r="D372" s="3" t="s">
        <v>57</v>
      </c>
      <c r="E372" s="428"/>
      <c r="F372" s="446"/>
      <c r="G372" s="431"/>
      <c r="H372" s="431"/>
      <c r="I372" s="431"/>
      <c r="J372" s="431"/>
      <c r="K372" s="431"/>
      <c r="L372" s="431"/>
      <c r="M372" s="433"/>
      <c r="N372" s="431"/>
      <c r="O372" s="431"/>
      <c r="P372" s="431"/>
      <c r="Q372" s="431"/>
      <c r="R372" s="431"/>
      <c r="S372" s="431"/>
      <c r="T372" s="431"/>
      <c r="U372" s="431"/>
      <c r="V372" s="431"/>
      <c r="W372" s="431"/>
      <c r="X372" s="431"/>
      <c r="Y372" s="431"/>
      <c r="Z372" s="431"/>
      <c r="AA372" s="421">
        <v>0.99</v>
      </c>
    </row>
    <row r="373" spans="1:27" ht="24" customHeight="1">
      <c r="A373" s="427"/>
      <c r="B373" s="424"/>
      <c r="C373" s="430"/>
      <c r="D373" s="4" t="s">
        <v>71</v>
      </c>
      <c r="E373" s="428"/>
      <c r="F373" s="446"/>
      <c r="G373" s="431"/>
      <c r="H373" s="431"/>
      <c r="I373" s="431"/>
      <c r="J373" s="431"/>
      <c r="K373" s="431"/>
      <c r="L373" s="431"/>
      <c r="M373" s="433"/>
      <c r="N373" s="431"/>
      <c r="O373" s="431"/>
      <c r="P373" s="431"/>
      <c r="Q373" s="431"/>
      <c r="R373" s="431"/>
      <c r="S373" s="431"/>
      <c r="T373" s="431"/>
      <c r="U373" s="431"/>
      <c r="V373" s="431"/>
      <c r="W373" s="431"/>
      <c r="X373" s="431"/>
      <c r="Y373" s="431"/>
      <c r="Z373" s="431"/>
      <c r="AA373" s="422"/>
    </row>
    <row r="374" spans="1:27" ht="24" customHeight="1">
      <c r="A374" s="427"/>
      <c r="B374" s="423" t="s">
        <v>96</v>
      </c>
      <c r="C374" s="429" t="s">
        <v>56</v>
      </c>
      <c r="D374" s="3" t="s">
        <v>57</v>
      </c>
      <c r="E374" s="428"/>
      <c r="F374" s="446"/>
      <c r="G374" s="431"/>
      <c r="H374" s="431"/>
      <c r="I374" s="431"/>
      <c r="J374" s="431"/>
      <c r="K374" s="431"/>
      <c r="L374" s="431"/>
      <c r="M374" s="433"/>
      <c r="N374" s="431"/>
      <c r="O374" s="431"/>
      <c r="P374" s="431"/>
      <c r="Q374" s="431"/>
      <c r="R374" s="431"/>
      <c r="S374" s="431"/>
      <c r="T374" s="431"/>
      <c r="U374" s="431"/>
      <c r="V374" s="431"/>
      <c r="W374" s="431"/>
      <c r="X374" s="431"/>
      <c r="Y374" s="431"/>
      <c r="Z374" s="431"/>
      <c r="AA374" s="444"/>
    </row>
    <row r="375" spans="1:27" ht="24" customHeight="1">
      <c r="A375" s="424"/>
      <c r="B375" s="424"/>
      <c r="C375" s="430"/>
      <c r="D375" s="4" t="s">
        <v>71</v>
      </c>
      <c r="E375" s="428"/>
      <c r="F375" s="446"/>
      <c r="G375" s="431"/>
      <c r="H375" s="431"/>
      <c r="I375" s="431"/>
      <c r="J375" s="431"/>
      <c r="K375" s="431"/>
      <c r="L375" s="431"/>
      <c r="M375" s="433"/>
      <c r="N375" s="431"/>
      <c r="O375" s="431"/>
      <c r="P375" s="431"/>
      <c r="Q375" s="431"/>
      <c r="R375" s="431"/>
      <c r="S375" s="431"/>
      <c r="T375" s="431"/>
      <c r="U375" s="431"/>
      <c r="V375" s="431"/>
      <c r="W375" s="431"/>
      <c r="X375" s="431"/>
      <c r="Y375" s="431"/>
      <c r="Z375" s="431"/>
      <c r="AA375" s="445"/>
    </row>
  </sheetData>
  <mergeCells count="4636">
    <mergeCell ref="I366:I367"/>
    <mergeCell ref="K366:K367"/>
    <mergeCell ref="M366:M367"/>
    <mergeCell ref="N366:N367"/>
    <mergeCell ref="G368:G369"/>
    <mergeCell ref="I368:I369"/>
    <mergeCell ref="K368:K369"/>
    <mergeCell ref="M368:M369"/>
    <mergeCell ref="N368:N369"/>
    <mergeCell ref="G370:G371"/>
    <mergeCell ref="I370:I371"/>
    <mergeCell ref="K370:K371"/>
    <mergeCell ref="M370:M371"/>
    <mergeCell ref="N370:N371"/>
    <mergeCell ref="G372:G373"/>
    <mergeCell ref="I372:I373"/>
    <mergeCell ref="K372:K373"/>
    <mergeCell ref="M372:M373"/>
    <mergeCell ref="N372:N373"/>
    <mergeCell ref="I356:I357"/>
    <mergeCell ref="K356:K357"/>
    <mergeCell ref="M356:M357"/>
    <mergeCell ref="N356:N357"/>
    <mergeCell ref="G358:G359"/>
    <mergeCell ref="I358:I359"/>
    <mergeCell ref="K358:K359"/>
    <mergeCell ref="M358:M359"/>
    <mergeCell ref="N358:N359"/>
    <mergeCell ref="G360:G361"/>
    <mergeCell ref="I360:I361"/>
    <mergeCell ref="K360:K361"/>
    <mergeCell ref="M360:M361"/>
    <mergeCell ref="N360:N361"/>
    <mergeCell ref="G362:G363"/>
    <mergeCell ref="I362:I363"/>
    <mergeCell ref="K362:K363"/>
    <mergeCell ref="M362:M363"/>
    <mergeCell ref="N362:N363"/>
    <mergeCell ref="W348:W349"/>
    <mergeCell ref="X348:X349"/>
    <mergeCell ref="Y348:Y349"/>
    <mergeCell ref="Z348:Z349"/>
    <mergeCell ref="AA348:AA349"/>
    <mergeCell ref="G350:G351"/>
    <mergeCell ref="I350:I351"/>
    <mergeCell ref="K350:K351"/>
    <mergeCell ref="M350:M351"/>
    <mergeCell ref="N350:N351"/>
    <mergeCell ref="G352:G353"/>
    <mergeCell ref="I352:I353"/>
    <mergeCell ref="K352:K353"/>
    <mergeCell ref="M352:M353"/>
    <mergeCell ref="N352:N353"/>
    <mergeCell ref="G354:G355"/>
    <mergeCell ref="I354:I355"/>
    <mergeCell ref="K354:K355"/>
    <mergeCell ref="M354:M355"/>
    <mergeCell ref="N354:N355"/>
    <mergeCell ref="W354:W355"/>
    <mergeCell ref="X354:X355"/>
    <mergeCell ref="Y354:Y355"/>
    <mergeCell ref="Z354:Z355"/>
    <mergeCell ref="AA354:AA355"/>
    <mergeCell ref="Z352:Z353"/>
    <mergeCell ref="AA352:AA353"/>
    <mergeCell ref="X352:X353"/>
    <mergeCell ref="Y352:Y353"/>
    <mergeCell ref="X350:X351"/>
    <mergeCell ref="Y350:Y351"/>
    <mergeCell ref="Z350:Z351"/>
    <mergeCell ref="F348:F349"/>
    <mergeCell ref="G348:G349"/>
    <mergeCell ref="H348:H349"/>
    <mergeCell ref="I348:I349"/>
    <mergeCell ref="J348:J349"/>
    <mergeCell ref="K348:K349"/>
    <mergeCell ref="L348:L349"/>
    <mergeCell ref="M348:M349"/>
    <mergeCell ref="N348:N349"/>
    <mergeCell ref="O348:O349"/>
    <mergeCell ref="P348:P349"/>
    <mergeCell ref="Q348:Q349"/>
    <mergeCell ref="R348:R349"/>
    <mergeCell ref="S348:S349"/>
    <mergeCell ref="T348:T349"/>
    <mergeCell ref="U348:U349"/>
    <mergeCell ref="V348:V349"/>
    <mergeCell ref="AA342:AA343"/>
    <mergeCell ref="G344:G345"/>
    <mergeCell ref="I344:I345"/>
    <mergeCell ref="K344:K345"/>
    <mergeCell ref="M344:M345"/>
    <mergeCell ref="N344:N345"/>
    <mergeCell ref="F346:F347"/>
    <mergeCell ref="G346:G347"/>
    <mergeCell ref="H346:H347"/>
    <mergeCell ref="I346:I347"/>
    <mergeCell ref="J346:J347"/>
    <mergeCell ref="K346:K347"/>
    <mergeCell ref="L346:L347"/>
    <mergeCell ref="M346:M347"/>
    <mergeCell ref="N346:N347"/>
    <mergeCell ref="O346:O347"/>
    <mergeCell ref="P346:P347"/>
    <mergeCell ref="Q346:Q347"/>
    <mergeCell ref="R346:R347"/>
    <mergeCell ref="S346:S347"/>
    <mergeCell ref="T346:T347"/>
    <mergeCell ref="U346:U347"/>
    <mergeCell ref="V346:V347"/>
    <mergeCell ref="W346:W347"/>
    <mergeCell ref="X346:X347"/>
    <mergeCell ref="Y346:Y347"/>
    <mergeCell ref="Z346:Z347"/>
    <mergeCell ref="AA346:AA347"/>
    <mergeCell ref="O344:O345"/>
    <mergeCell ref="P344:P345"/>
    <mergeCell ref="G340:G341"/>
    <mergeCell ref="I340:I341"/>
    <mergeCell ref="K340:K341"/>
    <mergeCell ref="M340:M341"/>
    <mergeCell ref="N340:N341"/>
    <mergeCell ref="F342:F343"/>
    <mergeCell ref="G342:G343"/>
    <mergeCell ref="H342:H343"/>
    <mergeCell ref="I342:I343"/>
    <mergeCell ref="J342:J343"/>
    <mergeCell ref="K342:K343"/>
    <mergeCell ref="L342:L343"/>
    <mergeCell ref="M342:M343"/>
    <mergeCell ref="N342:N343"/>
    <mergeCell ref="O342:O343"/>
    <mergeCell ref="P342:P343"/>
    <mergeCell ref="Q342:Q343"/>
    <mergeCell ref="Y334:Y335"/>
    <mergeCell ref="Z334:Z335"/>
    <mergeCell ref="AA334:AA335"/>
    <mergeCell ref="G336:G337"/>
    <mergeCell ref="I336:I337"/>
    <mergeCell ref="K336:K337"/>
    <mergeCell ref="M336:M337"/>
    <mergeCell ref="N336:N337"/>
    <mergeCell ref="F338:F339"/>
    <mergeCell ref="G338:G339"/>
    <mergeCell ref="H338:H339"/>
    <mergeCell ref="I338:I339"/>
    <mergeCell ref="J338:J339"/>
    <mergeCell ref="K338:K339"/>
    <mergeCell ref="L338:L339"/>
    <mergeCell ref="M338:M339"/>
    <mergeCell ref="N338:N339"/>
    <mergeCell ref="O338:O339"/>
    <mergeCell ref="P338:P339"/>
    <mergeCell ref="Q338:Q339"/>
    <mergeCell ref="R338:R339"/>
    <mergeCell ref="S338:S339"/>
    <mergeCell ref="T338:T339"/>
    <mergeCell ref="U338:U339"/>
    <mergeCell ref="V338:V339"/>
    <mergeCell ref="W338:W339"/>
    <mergeCell ref="X338:X339"/>
    <mergeCell ref="Y338:Y339"/>
    <mergeCell ref="Z338:Z339"/>
    <mergeCell ref="AA338:AA339"/>
    <mergeCell ref="G332:G333"/>
    <mergeCell ref="I332:I333"/>
    <mergeCell ref="K332:K333"/>
    <mergeCell ref="M332:M333"/>
    <mergeCell ref="N332:N333"/>
    <mergeCell ref="F334:F335"/>
    <mergeCell ref="G334:G335"/>
    <mergeCell ref="H334:H335"/>
    <mergeCell ref="I334:I335"/>
    <mergeCell ref="J334:J335"/>
    <mergeCell ref="K334:K335"/>
    <mergeCell ref="L334:L335"/>
    <mergeCell ref="M334:M335"/>
    <mergeCell ref="N334:N335"/>
    <mergeCell ref="O334:O335"/>
    <mergeCell ref="P334:P335"/>
    <mergeCell ref="Q334:Q335"/>
    <mergeCell ref="K318:K319"/>
    <mergeCell ref="M318:M319"/>
    <mergeCell ref="N318:N319"/>
    <mergeCell ref="I322:I323"/>
    <mergeCell ref="K322:K323"/>
    <mergeCell ref="M322:M323"/>
    <mergeCell ref="N322:N323"/>
    <mergeCell ref="G324:G325"/>
    <mergeCell ref="I324:I325"/>
    <mergeCell ref="K324:K325"/>
    <mergeCell ref="M324:M325"/>
    <mergeCell ref="N324:N325"/>
    <mergeCell ref="G326:G327"/>
    <mergeCell ref="I326:I327"/>
    <mergeCell ref="K326:K327"/>
    <mergeCell ref="M326:M327"/>
    <mergeCell ref="N326:N327"/>
    <mergeCell ref="G322:G323"/>
    <mergeCell ref="G318:G319"/>
    <mergeCell ref="I310:I311"/>
    <mergeCell ref="K310:K311"/>
    <mergeCell ref="M310:M311"/>
    <mergeCell ref="N310:N311"/>
    <mergeCell ref="I312:I313"/>
    <mergeCell ref="K312:K313"/>
    <mergeCell ref="M312:M313"/>
    <mergeCell ref="N312:N313"/>
    <mergeCell ref="G314:G315"/>
    <mergeCell ref="I314:I315"/>
    <mergeCell ref="K314:K315"/>
    <mergeCell ref="M314:M315"/>
    <mergeCell ref="N314:N315"/>
    <mergeCell ref="G316:G317"/>
    <mergeCell ref="I316:I317"/>
    <mergeCell ref="K316:K317"/>
    <mergeCell ref="M316:M317"/>
    <mergeCell ref="N316:N317"/>
    <mergeCell ref="G304:G305"/>
    <mergeCell ref="I304:I305"/>
    <mergeCell ref="K304:K305"/>
    <mergeCell ref="M304:M305"/>
    <mergeCell ref="N304:N305"/>
    <mergeCell ref="G306:G307"/>
    <mergeCell ref="I306:I307"/>
    <mergeCell ref="K306:K307"/>
    <mergeCell ref="M306:M307"/>
    <mergeCell ref="N306:N307"/>
    <mergeCell ref="W300:W301"/>
    <mergeCell ref="X306:X307"/>
    <mergeCell ref="Y306:Y307"/>
    <mergeCell ref="Z306:Z307"/>
    <mergeCell ref="AA306:AA307"/>
    <mergeCell ref="W304:W305"/>
    <mergeCell ref="X304:X305"/>
    <mergeCell ref="Y304:Y305"/>
    <mergeCell ref="Z304:Z305"/>
    <mergeCell ref="AA304:AA305"/>
    <mergeCell ref="Q300:Q301"/>
    <mergeCell ref="J302:J303"/>
    <mergeCell ref="K302:K303"/>
    <mergeCell ref="L302:L303"/>
    <mergeCell ref="M302:M303"/>
    <mergeCell ref="X302:X303"/>
    <mergeCell ref="Y302:Y303"/>
    <mergeCell ref="Z302:Z303"/>
    <mergeCell ref="U302:U303"/>
    <mergeCell ref="V302:V303"/>
    <mergeCell ref="W302:W303"/>
    <mergeCell ref="Y296:Y297"/>
    <mergeCell ref="Z296:Z297"/>
    <mergeCell ref="AA296:AA297"/>
    <mergeCell ref="X294:X295"/>
    <mergeCell ref="Y294:Y295"/>
    <mergeCell ref="Z294:Z295"/>
    <mergeCell ref="AA294:AA295"/>
    <mergeCell ref="X300:X301"/>
    <mergeCell ref="Y300:Y301"/>
    <mergeCell ref="Z300:Z301"/>
    <mergeCell ref="AA300:AA301"/>
    <mergeCell ref="AA302:AA303"/>
    <mergeCell ref="G300:G301"/>
    <mergeCell ref="H300:H301"/>
    <mergeCell ref="I300:I301"/>
    <mergeCell ref="J300:J301"/>
    <mergeCell ref="K300:K301"/>
    <mergeCell ref="L300:L301"/>
    <mergeCell ref="M300:M301"/>
    <mergeCell ref="N300:N301"/>
    <mergeCell ref="O300:O301"/>
    <mergeCell ref="P300:P301"/>
    <mergeCell ref="T300:T301"/>
    <mergeCell ref="U300:U301"/>
    <mergeCell ref="V300:V301"/>
    <mergeCell ref="N302:N303"/>
    <mergeCell ref="O302:O303"/>
    <mergeCell ref="P302:P303"/>
    <mergeCell ref="Q302:Q303"/>
    <mergeCell ref="R302:R303"/>
    <mergeCell ref="S302:S303"/>
    <mergeCell ref="T302:T303"/>
    <mergeCell ref="Q292:Q293"/>
    <mergeCell ref="R292:R293"/>
    <mergeCell ref="H296:H297"/>
    <mergeCell ref="I296:I297"/>
    <mergeCell ref="J296:J297"/>
    <mergeCell ref="K296:K297"/>
    <mergeCell ref="L296:L297"/>
    <mergeCell ref="M296:M297"/>
    <mergeCell ref="N296:N297"/>
    <mergeCell ref="O296:O297"/>
    <mergeCell ref="P296:P297"/>
    <mergeCell ref="Q296:Q297"/>
    <mergeCell ref="R296:R297"/>
    <mergeCell ref="S296:S297"/>
    <mergeCell ref="T296:T297"/>
    <mergeCell ref="U296:U297"/>
    <mergeCell ref="V296:V297"/>
    <mergeCell ref="S292:S293"/>
    <mergeCell ref="T292:T293"/>
    <mergeCell ref="M288:M289"/>
    <mergeCell ref="N288:N289"/>
    <mergeCell ref="Z288:Z289"/>
    <mergeCell ref="AA288:AA289"/>
    <mergeCell ref="G290:G291"/>
    <mergeCell ref="I290:I291"/>
    <mergeCell ref="K290:K291"/>
    <mergeCell ref="M290:M291"/>
    <mergeCell ref="N290:N291"/>
    <mergeCell ref="W292:W293"/>
    <mergeCell ref="X292:X293"/>
    <mergeCell ref="Y292:Y293"/>
    <mergeCell ref="Z292:Z293"/>
    <mergeCell ref="Z298:Z299"/>
    <mergeCell ref="AA298:AA299"/>
    <mergeCell ref="T298:T299"/>
    <mergeCell ref="AA290:AA291"/>
    <mergeCell ref="Y290:Y291"/>
    <mergeCell ref="Z290:Z291"/>
    <mergeCell ref="X288:X289"/>
    <mergeCell ref="Y288:Y289"/>
    <mergeCell ref="AA292:AA293"/>
    <mergeCell ref="Y298:Y299"/>
    <mergeCell ref="G298:G299"/>
    <mergeCell ref="I298:I299"/>
    <mergeCell ref="K298:K299"/>
    <mergeCell ref="M298:M299"/>
    <mergeCell ref="N298:N299"/>
    <mergeCell ref="N292:N293"/>
    <mergeCell ref="W296:W297"/>
    <mergeCell ref="X296:X297"/>
    <mergeCell ref="P292:P293"/>
    <mergeCell ref="I276:I277"/>
    <mergeCell ref="K276:K277"/>
    <mergeCell ref="M276:M277"/>
    <mergeCell ref="N276:N277"/>
    <mergeCell ref="G278:G279"/>
    <mergeCell ref="I278:I279"/>
    <mergeCell ref="K278:K279"/>
    <mergeCell ref="M278:M279"/>
    <mergeCell ref="N278:N279"/>
    <mergeCell ref="K282:K283"/>
    <mergeCell ref="M282:M283"/>
    <mergeCell ref="N282:N283"/>
    <mergeCell ref="G286:G287"/>
    <mergeCell ref="I286:I287"/>
    <mergeCell ref="K286:K287"/>
    <mergeCell ref="M286:M287"/>
    <mergeCell ref="N286:N287"/>
    <mergeCell ref="M270:M271"/>
    <mergeCell ref="N270:N271"/>
    <mergeCell ref="I274:I275"/>
    <mergeCell ref="K274:K275"/>
    <mergeCell ref="M274:M275"/>
    <mergeCell ref="N274:N275"/>
    <mergeCell ref="M260:M261"/>
    <mergeCell ref="N260:N261"/>
    <mergeCell ref="U260:U261"/>
    <mergeCell ref="V260:V261"/>
    <mergeCell ref="W260:W261"/>
    <mergeCell ref="X260:X261"/>
    <mergeCell ref="Y260:Y261"/>
    <mergeCell ref="U258:U259"/>
    <mergeCell ref="V258:V259"/>
    <mergeCell ref="W258:W259"/>
    <mergeCell ref="X274:X275"/>
    <mergeCell ref="Y274:Y275"/>
    <mergeCell ref="W262:W263"/>
    <mergeCell ref="X262:X263"/>
    <mergeCell ref="Y262:Y263"/>
    <mergeCell ref="X270:X271"/>
    <mergeCell ref="Y270:Y271"/>
    <mergeCell ref="X268:X269"/>
    <mergeCell ref="Y268:Y269"/>
    <mergeCell ref="J266:J267"/>
    <mergeCell ref="L266:L267"/>
    <mergeCell ref="O266:O267"/>
    <mergeCell ref="P266:P267"/>
    <mergeCell ref="Q266:Q267"/>
    <mergeCell ref="R266:R267"/>
    <mergeCell ref="S266:S267"/>
    <mergeCell ref="Z262:Z263"/>
    <mergeCell ref="AA262:AA263"/>
    <mergeCell ref="Z260:Z261"/>
    <mergeCell ref="AA260:AA261"/>
    <mergeCell ref="X258:X259"/>
    <mergeCell ref="Y258:Y259"/>
    <mergeCell ref="Z258:Z259"/>
    <mergeCell ref="AA258:AA259"/>
    <mergeCell ref="X264:X265"/>
    <mergeCell ref="Y264:Y265"/>
    <mergeCell ref="Z264:Z265"/>
    <mergeCell ref="AA264:AA265"/>
    <mergeCell ref="V262:V263"/>
    <mergeCell ref="G258:G259"/>
    <mergeCell ref="I258:I259"/>
    <mergeCell ref="K258:K259"/>
    <mergeCell ref="M258:M259"/>
    <mergeCell ref="N258:N259"/>
    <mergeCell ref="G260:G261"/>
    <mergeCell ref="I260:I261"/>
    <mergeCell ref="R258:R259"/>
    <mergeCell ref="S258:S259"/>
    <mergeCell ref="T258:T259"/>
    <mergeCell ref="G262:G263"/>
    <mergeCell ref="I262:I263"/>
    <mergeCell ref="K262:K263"/>
    <mergeCell ref="M262:M263"/>
    <mergeCell ref="N262:N263"/>
    <mergeCell ref="AA256:AA257"/>
    <mergeCell ref="H250:H251"/>
    <mergeCell ref="I250:I251"/>
    <mergeCell ref="J250:J251"/>
    <mergeCell ref="K250:K251"/>
    <mergeCell ref="L250:L251"/>
    <mergeCell ref="M250:M251"/>
    <mergeCell ref="N250:N251"/>
    <mergeCell ref="O250:O251"/>
    <mergeCell ref="P250:P251"/>
    <mergeCell ref="Q250:Q251"/>
    <mergeCell ref="AA250:AA251"/>
    <mergeCell ref="R254:R255"/>
    <mergeCell ref="S254:S255"/>
    <mergeCell ref="T254:T255"/>
    <mergeCell ref="U254:U255"/>
    <mergeCell ref="V254:V255"/>
    <mergeCell ref="W254:W255"/>
    <mergeCell ref="X254:X255"/>
    <mergeCell ref="Y254:Y255"/>
    <mergeCell ref="Z254:Z255"/>
    <mergeCell ref="AA254:AA255"/>
    <mergeCell ref="X250:X251"/>
    <mergeCell ref="Y250:Y251"/>
    <mergeCell ref="Z250:Z251"/>
    <mergeCell ref="Q256:Q257"/>
    <mergeCell ref="R256:R257"/>
    <mergeCell ref="S256:S257"/>
    <mergeCell ref="X256:X257"/>
    <mergeCell ref="Y256:Y257"/>
    <mergeCell ref="Z256:Z257"/>
    <mergeCell ref="X252:X253"/>
    <mergeCell ref="AA246:AA247"/>
    <mergeCell ref="G252:G253"/>
    <mergeCell ref="I252:I253"/>
    <mergeCell ref="K252:K253"/>
    <mergeCell ref="M252:M253"/>
    <mergeCell ref="N252:N253"/>
    <mergeCell ref="F254:F255"/>
    <mergeCell ref="G254:G255"/>
    <mergeCell ref="H254:H255"/>
    <mergeCell ref="I254:I255"/>
    <mergeCell ref="J254:J255"/>
    <mergeCell ref="K254:K255"/>
    <mergeCell ref="L254:L255"/>
    <mergeCell ref="M254:M255"/>
    <mergeCell ref="N254:N255"/>
    <mergeCell ref="O254:O255"/>
    <mergeCell ref="P254:P255"/>
    <mergeCell ref="Q254:Q255"/>
    <mergeCell ref="AA252:AA253"/>
    <mergeCell ref="H252:H253"/>
    <mergeCell ref="J252:J253"/>
    <mergeCell ref="L252:L253"/>
    <mergeCell ref="F246:F247"/>
    <mergeCell ref="G246:G247"/>
    <mergeCell ref="H246:H247"/>
    <mergeCell ref="Q252:Q253"/>
    <mergeCell ref="R252:R253"/>
    <mergeCell ref="S252:S253"/>
    <mergeCell ref="T252:T253"/>
    <mergeCell ref="U252:U253"/>
    <mergeCell ref="AA242:AA243"/>
    <mergeCell ref="G244:G245"/>
    <mergeCell ref="I244:I245"/>
    <mergeCell ref="K244:K245"/>
    <mergeCell ref="M244:M245"/>
    <mergeCell ref="N244:N245"/>
    <mergeCell ref="K230:K231"/>
    <mergeCell ref="M230:M231"/>
    <mergeCell ref="N230:N231"/>
    <mergeCell ref="G232:G233"/>
    <mergeCell ref="I232:I233"/>
    <mergeCell ref="K232:K233"/>
    <mergeCell ref="M232:M233"/>
    <mergeCell ref="N232:N233"/>
    <mergeCell ref="G234:G235"/>
    <mergeCell ref="I234:I235"/>
    <mergeCell ref="K234:K235"/>
    <mergeCell ref="M234:M235"/>
    <mergeCell ref="N234:N235"/>
    <mergeCell ref="G230:G231"/>
    <mergeCell ref="X240:X241"/>
    <mergeCell ref="Y240:Y241"/>
    <mergeCell ref="Z240:Z241"/>
    <mergeCell ref="AA240:AA241"/>
    <mergeCell ref="R240:R241"/>
    <mergeCell ref="S240:S241"/>
    <mergeCell ref="T240:T241"/>
    <mergeCell ref="U240:U241"/>
    <mergeCell ref="V240:V241"/>
    <mergeCell ref="O240:O241"/>
    <mergeCell ref="G242:G243"/>
    <mergeCell ref="H242:H243"/>
    <mergeCell ref="G226:G227"/>
    <mergeCell ref="G240:G241"/>
    <mergeCell ref="I240:I241"/>
    <mergeCell ref="K240:K241"/>
    <mergeCell ref="M240:M241"/>
    <mergeCell ref="N240:N241"/>
    <mergeCell ref="I220:I221"/>
    <mergeCell ref="K220:K221"/>
    <mergeCell ref="M220:M221"/>
    <mergeCell ref="N220:N221"/>
    <mergeCell ref="G222:G223"/>
    <mergeCell ref="I222:I223"/>
    <mergeCell ref="K222:K223"/>
    <mergeCell ref="M222:M223"/>
    <mergeCell ref="N222:N223"/>
    <mergeCell ref="G224:G225"/>
    <mergeCell ref="I224:I225"/>
    <mergeCell ref="K224:K225"/>
    <mergeCell ref="M224:M225"/>
    <mergeCell ref="N224:N225"/>
    <mergeCell ref="K226:K227"/>
    <mergeCell ref="M226:M227"/>
    <mergeCell ref="N226:N227"/>
    <mergeCell ref="J240:J241"/>
    <mergeCell ref="L240:L241"/>
    <mergeCell ref="H238:H239"/>
    <mergeCell ref="I238:I239"/>
    <mergeCell ref="J238:J239"/>
    <mergeCell ref="K238:K239"/>
    <mergeCell ref="L238:L239"/>
    <mergeCell ref="M238:M239"/>
    <mergeCell ref="N238:N239"/>
    <mergeCell ref="X214:X215"/>
    <mergeCell ref="Y214:Y215"/>
    <mergeCell ref="Z214:Z215"/>
    <mergeCell ref="AA214:AA215"/>
    <mergeCell ref="W212:W213"/>
    <mergeCell ref="X212:X213"/>
    <mergeCell ref="Y212:Y213"/>
    <mergeCell ref="Z212:Z213"/>
    <mergeCell ref="AA212:AA213"/>
    <mergeCell ref="Q208:Q209"/>
    <mergeCell ref="J210:J211"/>
    <mergeCell ref="K210:K211"/>
    <mergeCell ref="L210:L211"/>
    <mergeCell ref="M210:M211"/>
    <mergeCell ref="I218:I219"/>
    <mergeCell ref="K218:K219"/>
    <mergeCell ref="M218:M219"/>
    <mergeCell ref="N218:N219"/>
    <mergeCell ref="X210:X211"/>
    <mergeCell ref="Y210:Y211"/>
    <mergeCell ref="Z210:Z211"/>
    <mergeCell ref="W218:W219"/>
    <mergeCell ref="X218:X219"/>
    <mergeCell ref="Y218:Y219"/>
    <mergeCell ref="Z218:Z219"/>
    <mergeCell ref="AA218:AA219"/>
    <mergeCell ref="Z216:Z217"/>
    <mergeCell ref="AA216:AA217"/>
    <mergeCell ref="X216:X217"/>
    <mergeCell ref="Y216:Y217"/>
    <mergeCell ref="V214:V215"/>
    <mergeCell ref="W214:W215"/>
    <mergeCell ref="Q210:Q211"/>
    <mergeCell ref="R210:R211"/>
    <mergeCell ref="S210:S211"/>
    <mergeCell ref="T210:T211"/>
    <mergeCell ref="U210:U211"/>
    <mergeCell ref="V210:V211"/>
    <mergeCell ref="W210:W211"/>
    <mergeCell ref="U208:U209"/>
    <mergeCell ref="V208:V209"/>
    <mergeCell ref="S214:S215"/>
    <mergeCell ref="T214:T215"/>
    <mergeCell ref="U214:U215"/>
    <mergeCell ref="L214:L215"/>
    <mergeCell ref="L212:L213"/>
    <mergeCell ref="O212:O213"/>
    <mergeCell ref="P212:P213"/>
    <mergeCell ref="Q212:Q213"/>
    <mergeCell ref="R212:R213"/>
    <mergeCell ref="S212:S213"/>
    <mergeCell ref="T212:T213"/>
    <mergeCell ref="U212:U213"/>
    <mergeCell ref="V212:V213"/>
    <mergeCell ref="Y208:Y209"/>
    <mergeCell ref="Z208:Z209"/>
    <mergeCell ref="AA208:AA209"/>
    <mergeCell ref="AA210:AA211"/>
    <mergeCell ref="H204:H205"/>
    <mergeCell ref="I204:I205"/>
    <mergeCell ref="J204:J205"/>
    <mergeCell ref="K204:K205"/>
    <mergeCell ref="L204:L205"/>
    <mergeCell ref="M204:M205"/>
    <mergeCell ref="N204:N205"/>
    <mergeCell ref="O204:O205"/>
    <mergeCell ref="P204:P205"/>
    <mergeCell ref="Q204:Q205"/>
    <mergeCell ref="R204:R205"/>
    <mergeCell ref="S204:S205"/>
    <mergeCell ref="T204:T205"/>
    <mergeCell ref="U204:U205"/>
    <mergeCell ref="V204:V205"/>
    <mergeCell ref="M208:M209"/>
    <mergeCell ref="N208:N209"/>
    <mergeCell ref="O208:O209"/>
    <mergeCell ref="P208:P209"/>
    <mergeCell ref="T208:T209"/>
    <mergeCell ref="H208:H209"/>
    <mergeCell ref="I208:I209"/>
    <mergeCell ref="J208:J209"/>
    <mergeCell ref="K208:K209"/>
    <mergeCell ref="L208:L209"/>
    <mergeCell ref="J206:J207"/>
    <mergeCell ref="L206:L207"/>
    <mergeCell ref="V206:V207"/>
    <mergeCell ref="Y200:Y201"/>
    <mergeCell ref="Z200:Z201"/>
    <mergeCell ref="Z206:Z207"/>
    <mergeCell ref="AA206:AA207"/>
    <mergeCell ref="T206:T207"/>
    <mergeCell ref="AA198:AA199"/>
    <mergeCell ref="Y198:Y199"/>
    <mergeCell ref="Z198:Z199"/>
    <mergeCell ref="X196:X197"/>
    <mergeCell ref="Y196:Y197"/>
    <mergeCell ref="AA200:AA201"/>
    <mergeCell ref="Y206:Y207"/>
    <mergeCell ref="G206:G207"/>
    <mergeCell ref="I206:I207"/>
    <mergeCell ref="K206:K207"/>
    <mergeCell ref="M206:M207"/>
    <mergeCell ref="N206:N207"/>
    <mergeCell ref="N200:N201"/>
    <mergeCell ref="W204:W205"/>
    <mergeCell ref="X204:X205"/>
    <mergeCell ref="O200:O201"/>
    <mergeCell ref="P200:P201"/>
    <mergeCell ref="Q200:Q201"/>
    <mergeCell ref="Y204:Y205"/>
    <mergeCell ref="Z204:Z205"/>
    <mergeCell ref="AA204:AA205"/>
    <mergeCell ref="X202:X203"/>
    <mergeCell ref="Y202:Y203"/>
    <mergeCell ref="Z202:Z203"/>
    <mergeCell ref="AA202:AA203"/>
    <mergeCell ref="X198:X199"/>
    <mergeCell ref="U206:U207"/>
    <mergeCell ref="K190:K191"/>
    <mergeCell ref="M190:M191"/>
    <mergeCell ref="N190:N191"/>
    <mergeCell ref="G194:G195"/>
    <mergeCell ref="I194:I195"/>
    <mergeCell ref="K194:K195"/>
    <mergeCell ref="M194:M195"/>
    <mergeCell ref="N194:N195"/>
    <mergeCell ref="F196:F197"/>
    <mergeCell ref="G196:G197"/>
    <mergeCell ref="H196:H197"/>
    <mergeCell ref="I196:I197"/>
    <mergeCell ref="J196:J197"/>
    <mergeCell ref="K196:K197"/>
    <mergeCell ref="L196:L197"/>
    <mergeCell ref="M196:M197"/>
    <mergeCell ref="N196:N197"/>
    <mergeCell ref="I178:I179"/>
    <mergeCell ref="K178:K179"/>
    <mergeCell ref="M178:M179"/>
    <mergeCell ref="N178:N179"/>
    <mergeCell ref="I182:I183"/>
    <mergeCell ref="K182:K183"/>
    <mergeCell ref="M182:M183"/>
    <mergeCell ref="N182:N183"/>
    <mergeCell ref="G184:G185"/>
    <mergeCell ref="I184:I185"/>
    <mergeCell ref="K184:K185"/>
    <mergeCell ref="M184:M185"/>
    <mergeCell ref="N184:N185"/>
    <mergeCell ref="G186:G187"/>
    <mergeCell ref="I186:I187"/>
    <mergeCell ref="K186:K187"/>
    <mergeCell ref="M186:M187"/>
    <mergeCell ref="N186:N187"/>
    <mergeCell ref="W170:W171"/>
    <mergeCell ref="X170:X171"/>
    <mergeCell ref="Y170:Y171"/>
    <mergeCell ref="Z170:Z171"/>
    <mergeCell ref="AA170:AA171"/>
    <mergeCell ref="Z168:Z169"/>
    <mergeCell ref="AA168:AA169"/>
    <mergeCell ref="X166:X167"/>
    <mergeCell ref="Y166:Y167"/>
    <mergeCell ref="Z166:Z167"/>
    <mergeCell ref="AA166:AA167"/>
    <mergeCell ref="I172:I173"/>
    <mergeCell ref="K172:K173"/>
    <mergeCell ref="M172:M173"/>
    <mergeCell ref="N172:N173"/>
    <mergeCell ref="G174:G175"/>
    <mergeCell ref="I174:I175"/>
    <mergeCell ref="K174:K175"/>
    <mergeCell ref="M174:M175"/>
    <mergeCell ref="N174:N175"/>
    <mergeCell ref="X172:X173"/>
    <mergeCell ref="Y172:Y173"/>
    <mergeCell ref="Z172:Z173"/>
    <mergeCell ref="AA172:AA173"/>
    <mergeCell ref="V170:V171"/>
    <mergeCell ref="U164:U165"/>
    <mergeCell ref="V164:V165"/>
    <mergeCell ref="W164:W165"/>
    <mergeCell ref="X164:X165"/>
    <mergeCell ref="Y164:Y165"/>
    <mergeCell ref="Z164:Z165"/>
    <mergeCell ref="AA164:AA165"/>
    <mergeCell ref="G166:G167"/>
    <mergeCell ref="I166:I167"/>
    <mergeCell ref="K166:K167"/>
    <mergeCell ref="M166:M167"/>
    <mergeCell ref="N166:N167"/>
    <mergeCell ref="G168:G169"/>
    <mergeCell ref="I168:I169"/>
    <mergeCell ref="K168:K169"/>
    <mergeCell ref="M168:M169"/>
    <mergeCell ref="N168:N169"/>
    <mergeCell ref="U168:U169"/>
    <mergeCell ref="V168:V169"/>
    <mergeCell ref="W168:W169"/>
    <mergeCell ref="X168:X169"/>
    <mergeCell ref="Y168:Y169"/>
    <mergeCell ref="U166:U167"/>
    <mergeCell ref="V166:V167"/>
    <mergeCell ref="W166:W167"/>
    <mergeCell ref="P168:P169"/>
    <mergeCell ref="Q168:Q169"/>
    <mergeCell ref="R168:R169"/>
    <mergeCell ref="S168:S169"/>
    <mergeCell ref="T168:T169"/>
    <mergeCell ref="AA158:AA159"/>
    <mergeCell ref="G160:G161"/>
    <mergeCell ref="I160:I161"/>
    <mergeCell ref="K160:K161"/>
    <mergeCell ref="M160:M161"/>
    <mergeCell ref="N160:N161"/>
    <mergeCell ref="F162:F163"/>
    <mergeCell ref="G162:G163"/>
    <mergeCell ref="H162:H163"/>
    <mergeCell ref="I162:I163"/>
    <mergeCell ref="J162:J163"/>
    <mergeCell ref="K162:K163"/>
    <mergeCell ref="L162:L163"/>
    <mergeCell ref="M162:M163"/>
    <mergeCell ref="N162:N163"/>
    <mergeCell ref="O162:O163"/>
    <mergeCell ref="P162:P163"/>
    <mergeCell ref="Q162:Q163"/>
    <mergeCell ref="R162:R163"/>
    <mergeCell ref="S162:S163"/>
    <mergeCell ref="T162:T163"/>
    <mergeCell ref="U162:U163"/>
    <mergeCell ref="V162:V163"/>
    <mergeCell ref="W162:W163"/>
    <mergeCell ref="X162:X163"/>
    <mergeCell ref="Y162:Y163"/>
    <mergeCell ref="Z162:Z163"/>
    <mergeCell ref="AA162:AA163"/>
    <mergeCell ref="AA160:AA161"/>
    <mergeCell ref="H160:H161"/>
    <mergeCell ref="J160:J161"/>
    <mergeCell ref="L160:L161"/>
    <mergeCell ref="Y150:Y151"/>
    <mergeCell ref="Z150:Z151"/>
    <mergeCell ref="AA150:AA151"/>
    <mergeCell ref="G152:G153"/>
    <mergeCell ref="I152:I153"/>
    <mergeCell ref="K152:K153"/>
    <mergeCell ref="M152:M153"/>
    <mergeCell ref="N152:N153"/>
    <mergeCell ref="F154:F155"/>
    <mergeCell ref="G154:G155"/>
    <mergeCell ref="H154:H155"/>
    <mergeCell ref="I154:I155"/>
    <mergeCell ref="J154:J155"/>
    <mergeCell ref="K154:K155"/>
    <mergeCell ref="L154:L155"/>
    <mergeCell ref="M154:M155"/>
    <mergeCell ref="N154:N155"/>
    <mergeCell ref="O154:O155"/>
    <mergeCell ref="P154:P155"/>
    <mergeCell ref="Q154:Q155"/>
    <mergeCell ref="R154:R155"/>
    <mergeCell ref="S154:S155"/>
    <mergeCell ref="T154:T155"/>
    <mergeCell ref="U154:U155"/>
    <mergeCell ref="V154:V155"/>
    <mergeCell ref="W154:W155"/>
    <mergeCell ref="X154:X155"/>
    <mergeCell ref="Y154:Y155"/>
    <mergeCell ref="Z154:Z155"/>
    <mergeCell ref="AA154:AA155"/>
    <mergeCell ref="F152:F153"/>
    <mergeCell ref="H152:H153"/>
    <mergeCell ref="G148:G149"/>
    <mergeCell ref="I148:I149"/>
    <mergeCell ref="K148:K149"/>
    <mergeCell ref="M148:M149"/>
    <mergeCell ref="N148:N149"/>
    <mergeCell ref="F150:F151"/>
    <mergeCell ref="G150:G151"/>
    <mergeCell ref="H150:H151"/>
    <mergeCell ref="I150:I151"/>
    <mergeCell ref="J150:J151"/>
    <mergeCell ref="K150:K151"/>
    <mergeCell ref="L150:L151"/>
    <mergeCell ref="M150:M151"/>
    <mergeCell ref="N150:N151"/>
    <mergeCell ref="O150:O151"/>
    <mergeCell ref="P150:P151"/>
    <mergeCell ref="Q150:Q151"/>
    <mergeCell ref="F148:F149"/>
    <mergeCell ref="H148:H149"/>
    <mergeCell ref="I138:I139"/>
    <mergeCell ref="K138:K139"/>
    <mergeCell ref="M138:M139"/>
    <mergeCell ref="N138:N139"/>
    <mergeCell ref="G140:G141"/>
    <mergeCell ref="I140:I141"/>
    <mergeCell ref="K140:K141"/>
    <mergeCell ref="M140:M141"/>
    <mergeCell ref="N140:N141"/>
    <mergeCell ref="G142:G143"/>
    <mergeCell ref="I142:I143"/>
    <mergeCell ref="K142:K143"/>
    <mergeCell ref="M142:M143"/>
    <mergeCell ref="N142:N143"/>
    <mergeCell ref="G144:G145"/>
    <mergeCell ref="I144:I145"/>
    <mergeCell ref="K144:K145"/>
    <mergeCell ref="M144:M145"/>
    <mergeCell ref="N144:N145"/>
    <mergeCell ref="I128:I129"/>
    <mergeCell ref="K128:K129"/>
    <mergeCell ref="M128:M129"/>
    <mergeCell ref="N128:N129"/>
    <mergeCell ref="G130:G131"/>
    <mergeCell ref="I130:I131"/>
    <mergeCell ref="K130:K131"/>
    <mergeCell ref="M130:M131"/>
    <mergeCell ref="N130:N131"/>
    <mergeCell ref="G132:G133"/>
    <mergeCell ref="I132:I133"/>
    <mergeCell ref="K132:K133"/>
    <mergeCell ref="M132:M133"/>
    <mergeCell ref="N132:N133"/>
    <mergeCell ref="G134:G135"/>
    <mergeCell ref="I134:I135"/>
    <mergeCell ref="K134:K135"/>
    <mergeCell ref="M134:M135"/>
    <mergeCell ref="N134:N135"/>
    <mergeCell ref="G120:G121"/>
    <mergeCell ref="I120:I121"/>
    <mergeCell ref="K120:K121"/>
    <mergeCell ref="M120:M121"/>
    <mergeCell ref="N120:N121"/>
    <mergeCell ref="G122:G123"/>
    <mergeCell ref="I122:I123"/>
    <mergeCell ref="K122:K123"/>
    <mergeCell ref="M122:M123"/>
    <mergeCell ref="N122:N123"/>
    <mergeCell ref="G124:G125"/>
    <mergeCell ref="I124:I125"/>
    <mergeCell ref="K124:K125"/>
    <mergeCell ref="M124:M125"/>
    <mergeCell ref="N124:N125"/>
    <mergeCell ref="G118:G119"/>
    <mergeCell ref="H118:H119"/>
    <mergeCell ref="I118:I119"/>
    <mergeCell ref="J118:J119"/>
    <mergeCell ref="K118:K119"/>
    <mergeCell ref="L118:L119"/>
    <mergeCell ref="M118:M119"/>
    <mergeCell ref="N118:N119"/>
    <mergeCell ref="J122:J123"/>
    <mergeCell ref="T118:T119"/>
    <mergeCell ref="U118:U119"/>
    <mergeCell ref="V118:V119"/>
    <mergeCell ref="W118:W119"/>
    <mergeCell ref="R112:R113"/>
    <mergeCell ref="S112:S113"/>
    <mergeCell ref="T112:T113"/>
    <mergeCell ref="U112:U113"/>
    <mergeCell ref="V112:V113"/>
    <mergeCell ref="W112:W113"/>
    <mergeCell ref="X112:X113"/>
    <mergeCell ref="Y112:Y113"/>
    <mergeCell ref="Z112:Z113"/>
    <mergeCell ref="AA112:AA113"/>
    <mergeCell ref="G114:G115"/>
    <mergeCell ref="I114:I115"/>
    <mergeCell ref="K114:K115"/>
    <mergeCell ref="M114:M115"/>
    <mergeCell ref="N114:N115"/>
    <mergeCell ref="X118:X119"/>
    <mergeCell ref="Y118:Y119"/>
    <mergeCell ref="Z118:Z119"/>
    <mergeCell ref="AA118:AA119"/>
    <mergeCell ref="O118:O119"/>
    <mergeCell ref="P118:P119"/>
    <mergeCell ref="Q118:Q119"/>
    <mergeCell ref="R118:R119"/>
    <mergeCell ref="S118:S119"/>
    <mergeCell ref="AA116:AA117"/>
    <mergeCell ref="F116:F117"/>
    <mergeCell ref="G116:G117"/>
    <mergeCell ref="H116:H117"/>
    <mergeCell ref="I116:I117"/>
    <mergeCell ref="J116:J117"/>
    <mergeCell ref="K116:K117"/>
    <mergeCell ref="L116:L117"/>
    <mergeCell ref="M116:M117"/>
    <mergeCell ref="N116:N117"/>
    <mergeCell ref="O116:O117"/>
    <mergeCell ref="P116:P117"/>
    <mergeCell ref="Q116:Q117"/>
    <mergeCell ref="R116:R117"/>
    <mergeCell ref="S116:S117"/>
    <mergeCell ref="T116:T117"/>
    <mergeCell ref="U116:U117"/>
    <mergeCell ref="V116:V117"/>
    <mergeCell ref="G110:G111"/>
    <mergeCell ref="I110:I111"/>
    <mergeCell ref="K110:K111"/>
    <mergeCell ref="M110:M111"/>
    <mergeCell ref="N110:N111"/>
    <mergeCell ref="F112:F113"/>
    <mergeCell ref="G112:G113"/>
    <mergeCell ref="H112:H113"/>
    <mergeCell ref="I112:I113"/>
    <mergeCell ref="J112:J113"/>
    <mergeCell ref="K112:K113"/>
    <mergeCell ref="L112:L113"/>
    <mergeCell ref="M112:M113"/>
    <mergeCell ref="N112:N113"/>
    <mergeCell ref="O112:O113"/>
    <mergeCell ref="P112:P113"/>
    <mergeCell ref="Q112:Q113"/>
    <mergeCell ref="Y104:Y105"/>
    <mergeCell ref="Z104:Z105"/>
    <mergeCell ref="AA104:AA105"/>
    <mergeCell ref="G106:G107"/>
    <mergeCell ref="I106:I107"/>
    <mergeCell ref="K106:K107"/>
    <mergeCell ref="M106:M107"/>
    <mergeCell ref="N106:N107"/>
    <mergeCell ref="F108:F109"/>
    <mergeCell ref="G108:G109"/>
    <mergeCell ref="H108:H109"/>
    <mergeCell ref="I108:I109"/>
    <mergeCell ref="J108:J109"/>
    <mergeCell ref="K108:K109"/>
    <mergeCell ref="L108:L109"/>
    <mergeCell ref="M108:M109"/>
    <mergeCell ref="N108:N109"/>
    <mergeCell ref="O108:O109"/>
    <mergeCell ref="P108:P109"/>
    <mergeCell ref="Q108:Q109"/>
    <mergeCell ref="R108:R109"/>
    <mergeCell ref="S108:S109"/>
    <mergeCell ref="T108:T109"/>
    <mergeCell ref="U108:U109"/>
    <mergeCell ref="V108:V109"/>
    <mergeCell ref="W108:W109"/>
    <mergeCell ref="X108:X109"/>
    <mergeCell ref="Y108:Y109"/>
    <mergeCell ref="Z108:Z109"/>
    <mergeCell ref="AA108:AA109"/>
    <mergeCell ref="H104:H105"/>
    <mergeCell ref="I104:I105"/>
    <mergeCell ref="K104:K105"/>
    <mergeCell ref="L104:L105"/>
    <mergeCell ref="M104:M105"/>
    <mergeCell ref="N104:N105"/>
    <mergeCell ref="O104:O105"/>
    <mergeCell ref="P104:P105"/>
    <mergeCell ref="Q104:Q105"/>
    <mergeCell ref="R104:R105"/>
    <mergeCell ref="S104:S105"/>
    <mergeCell ref="T104:T105"/>
    <mergeCell ref="U104:U105"/>
    <mergeCell ref="V104:V105"/>
    <mergeCell ref="W104:W105"/>
    <mergeCell ref="X104:X105"/>
    <mergeCell ref="I92:I93"/>
    <mergeCell ref="K92:K93"/>
    <mergeCell ref="M92:M93"/>
    <mergeCell ref="N92:N93"/>
    <mergeCell ref="X98:X99"/>
    <mergeCell ref="W96:W97"/>
    <mergeCell ref="X96:X97"/>
    <mergeCell ref="X92:X93"/>
    <mergeCell ref="M96:M97"/>
    <mergeCell ref="N96:N97"/>
    <mergeCell ref="V100:V101"/>
    <mergeCell ref="W100:W101"/>
    <mergeCell ref="X100:X101"/>
    <mergeCell ref="M98:M99"/>
    <mergeCell ref="N98:N99"/>
    <mergeCell ref="O100:O101"/>
    <mergeCell ref="P100:P101"/>
    <mergeCell ref="Q100:Q101"/>
    <mergeCell ref="M84:M85"/>
    <mergeCell ref="N84:N85"/>
    <mergeCell ref="G86:G87"/>
    <mergeCell ref="I86:I87"/>
    <mergeCell ref="K86:K87"/>
    <mergeCell ref="M86:M87"/>
    <mergeCell ref="N86:N87"/>
    <mergeCell ref="G88:G89"/>
    <mergeCell ref="I88:I89"/>
    <mergeCell ref="K88:K89"/>
    <mergeCell ref="M88:M89"/>
    <mergeCell ref="N88:N89"/>
    <mergeCell ref="G90:G91"/>
    <mergeCell ref="I90:I91"/>
    <mergeCell ref="K90:K91"/>
    <mergeCell ref="H86:H87"/>
    <mergeCell ref="J86:J87"/>
    <mergeCell ref="G84:G85"/>
    <mergeCell ref="I84:I85"/>
    <mergeCell ref="K84:K85"/>
    <mergeCell ref="I74:I75"/>
    <mergeCell ref="K74:K75"/>
    <mergeCell ref="M74:M75"/>
    <mergeCell ref="N74:N75"/>
    <mergeCell ref="G76:G77"/>
    <mergeCell ref="I76:I77"/>
    <mergeCell ref="K76:K77"/>
    <mergeCell ref="M76:M77"/>
    <mergeCell ref="N76:N77"/>
    <mergeCell ref="G78:G79"/>
    <mergeCell ref="I78:I79"/>
    <mergeCell ref="K78:K79"/>
    <mergeCell ref="M78:M79"/>
    <mergeCell ref="N78:N79"/>
    <mergeCell ref="G80:G81"/>
    <mergeCell ref="I80:I81"/>
    <mergeCell ref="K80:K81"/>
    <mergeCell ref="M80:M81"/>
    <mergeCell ref="N80:N81"/>
    <mergeCell ref="H80:H81"/>
    <mergeCell ref="J80:J81"/>
    <mergeCell ref="W70:W71"/>
    <mergeCell ref="X70:X71"/>
    <mergeCell ref="Y70:Y71"/>
    <mergeCell ref="Z70:Z71"/>
    <mergeCell ref="AA70:AA71"/>
    <mergeCell ref="F72:F73"/>
    <mergeCell ref="G72:G73"/>
    <mergeCell ref="H72:H73"/>
    <mergeCell ref="I72:I73"/>
    <mergeCell ref="J72:J73"/>
    <mergeCell ref="K72:K73"/>
    <mergeCell ref="L72:L73"/>
    <mergeCell ref="M72:M73"/>
    <mergeCell ref="N72:N73"/>
    <mergeCell ref="O72:O73"/>
    <mergeCell ref="P72:P73"/>
    <mergeCell ref="Q72:Q73"/>
    <mergeCell ref="R72:R73"/>
    <mergeCell ref="S72:S73"/>
    <mergeCell ref="T72:T73"/>
    <mergeCell ref="U72:U73"/>
    <mergeCell ref="V72:V73"/>
    <mergeCell ref="W72:W73"/>
    <mergeCell ref="X72:X73"/>
    <mergeCell ref="Y72:Y73"/>
    <mergeCell ref="Z72:Z73"/>
    <mergeCell ref="AA72:AA73"/>
    <mergeCell ref="F70:F71"/>
    <mergeCell ref="G70:G71"/>
    <mergeCell ref="H70:H71"/>
    <mergeCell ref="I70:I71"/>
    <mergeCell ref="J70:J71"/>
    <mergeCell ref="K70:K71"/>
    <mergeCell ref="L70:L71"/>
    <mergeCell ref="M70:M71"/>
    <mergeCell ref="N70:N71"/>
    <mergeCell ref="O70:O71"/>
    <mergeCell ref="P70:P71"/>
    <mergeCell ref="Q70:Q71"/>
    <mergeCell ref="R70:R71"/>
    <mergeCell ref="S70:S71"/>
    <mergeCell ref="T70:T71"/>
    <mergeCell ref="U70:U71"/>
    <mergeCell ref="V70:V71"/>
    <mergeCell ref="R66:R67"/>
    <mergeCell ref="S66:S67"/>
    <mergeCell ref="T66:T67"/>
    <mergeCell ref="U66:U67"/>
    <mergeCell ref="V66:V67"/>
    <mergeCell ref="W66:W67"/>
    <mergeCell ref="X66:X67"/>
    <mergeCell ref="Y66:Y67"/>
    <mergeCell ref="Z66:Z67"/>
    <mergeCell ref="AA66:AA67"/>
    <mergeCell ref="P64:P65"/>
    <mergeCell ref="Q64:Q65"/>
    <mergeCell ref="R64:R65"/>
    <mergeCell ref="G68:G69"/>
    <mergeCell ref="I68:I69"/>
    <mergeCell ref="K68:K69"/>
    <mergeCell ref="M68:M69"/>
    <mergeCell ref="N68:N69"/>
    <mergeCell ref="G64:G65"/>
    <mergeCell ref="I64:I65"/>
    <mergeCell ref="K64:K65"/>
    <mergeCell ref="M64:M65"/>
    <mergeCell ref="N64:N65"/>
    <mergeCell ref="W68:W69"/>
    <mergeCell ref="X68:X69"/>
    <mergeCell ref="Y68:Y69"/>
    <mergeCell ref="Z68:Z69"/>
    <mergeCell ref="AA68:AA69"/>
    <mergeCell ref="Z64:Z65"/>
    <mergeCell ref="AA64:AA65"/>
    <mergeCell ref="X64:X65"/>
    <mergeCell ref="Y64:Y65"/>
    <mergeCell ref="F66:F67"/>
    <mergeCell ref="G66:G67"/>
    <mergeCell ref="H66:H67"/>
    <mergeCell ref="I66:I67"/>
    <mergeCell ref="J66:J67"/>
    <mergeCell ref="K66:K67"/>
    <mergeCell ref="L66:L67"/>
    <mergeCell ref="M66:M67"/>
    <mergeCell ref="N66:N67"/>
    <mergeCell ref="O66:O67"/>
    <mergeCell ref="P66:P67"/>
    <mergeCell ref="Q66:Q67"/>
    <mergeCell ref="X58:X59"/>
    <mergeCell ref="Y58:Y59"/>
    <mergeCell ref="Z58:Z59"/>
    <mergeCell ref="AA58:AA59"/>
    <mergeCell ref="G60:G61"/>
    <mergeCell ref="I60:I61"/>
    <mergeCell ref="K60:K61"/>
    <mergeCell ref="M60:M61"/>
    <mergeCell ref="N60:N61"/>
    <mergeCell ref="F62:F63"/>
    <mergeCell ref="G62:G63"/>
    <mergeCell ref="H62:H63"/>
    <mergeCell ref="I62:I63"/>
    <mergeCell ref="J62:J63"/>
    <mergeCell ref="K62:K63"/>
    <mergeCell ref="L62:L63"/>
    <mergeCell ref="M62:M63"/>
    <mergeCell ref="N62:N63"/>
    <mergeCell ref="O62:O63"/>
    <mergeCell ref="P62:P63"/>
    <mergeCell ref="Q62:Q63"/>
    <mergeCell ref="R62:R63"/>
    <mergeCell ref="S62:S63"/>
    <mergeCell ref="T62:T63"/>
    <mergeCell ref="U62:U63"/>
    <mergeCell ref="V62:V63"/>
    <mergeCell ref="W62:W63"/>
    <mergeCell ref="X62:X63"/>
    <mergeCell ref="Y62:Y63"/>
    <mergeCell ref="Z62:Z63"/>
    <mergeCell ref="AA62:AA63"/>
    <mergeCell ref="L26:L27"/>
    <mergeCell ref="I18:I19"/>
    <mergeCell ref="H20:H21"/>
    <mergeCell ref="I20:I21"/>
    <mergeCell ref="J20:J21"/>
    <mergeCell ref="H16:H17"/>
    <mergeCell ref="I16:I17"/>
    <mergeCell ref="K20:K21"/>
    <mergeCell ref="M24:M25"/>
    <mergeCell ref="M26:M27"/>
    <mergeCell ref="N26:N27"/>
    <mergeCell ref="N32:N33"/>
    <mergeCell ref="I34:I35"/>
    <mergeCell ref="K34:K35"/>
    <mergeCell ref="M34:M35"/>
    <mergeCell ref="N34:N35"/>
    <mergeCell ref="I36:I37"/>
    <mergeCell ref="K36:K37"/>
    <mergeCell ref="M36:M37"/>
    <mergeCell ref="N36:N37"/>
    <mergeCell ref="I38:I39"/>
    <mergeCell ref="G38:G39"/>
    <mergeCell ref="G40:G41"/>
    <mergeCell ref="I28:I29"/>
    <mergeCell ref="K28:K29"/>
    <mergeCell ref="I30:I31"/>
    <mergeCell ref="K30:K31"/>
    <mergeCell ref="I32:I33"/>
    <mergeCell ref="K32:K33"/>
    <mergeCell ref="H26:H27"/>
    <mergeCell ref="I26:I27"/>
    <mergeCell ref="J26:J27"/>
    <mergeCell ref="K26:K27"/>
    <mergeCell ref="N44:N45"/>
    <mergeCell ref="I46:I47"/>
    <mergeCell ref="K46:K47"/>
    <mergeCell ref="M46:M47"/>
    <mergeCell ref="N46:N47"/>
    <mergeCell ref="G44:G45"/>
    <mergeCell ref="G46:G47"/>
    <mergeCell ref="I44:I45"/>
    <mergeCell ref="K44:K45"/>
    <mergeCell ref="H28:H29"/>
    <mergeCell ref="J28:J29"/>
    <mergeCell ref="L28:L29"/>
    <mergeCell ref="G26:G27"/>
    <mergeCell ref="G28:G29"/>
    <mergeCell ref="G30:G31"/>
    <mergeCell ref="G32:G33"/>
    <mergeCell ref="G34:G35"/>
    <mergeCell ref="G36:G37"/>
    <mergeCell ref="F16:F17"/>
    <mergeCell ref="G16:G17"/>
    <mergeCell ref="G18:G19"/>
    <mergeCell ref="F20:F21"/>
    <mergeCell ref="G20:G21"/>
    <mergeCell ref="G22:G23"/>
    <mergeCell ref="F24:F25"/>
    <mergeCell ref="G24:G25"/>
    <mergeCell ref="I22:I23"/>
    <mergeCell ref="K22:K23"/>
    <mergeCell ref="H24:H25"/>
    <mergeCell ref="I24:I25"/>
    <mergeCell ref="J24:J25"/>
    <mergeCell ref="K24:K25"/>
    <mergeCell ref="L24:L25"/>
    <mergeCell ref="J12:J13"/>
    <mergeCell ref="K12:K13"/>
    <mergeCell ref="L12:L13"/>
    <mergeCell ref="L22:L23"/>
    <mergeCell ref="Z14:Z15"/>
    <mergeCell ref="AA12:AA13"/>
    <mergeCell ref="G10:G11"/>
    <mergeCell ref="I10:I11"/>
    <mergeCell ref="K10:K11"/>
    <mergeCell ref="M10:M11"/>
    <mergeCell ref="N10:N11"/>
    <mergeCell ref="AA20:AA21"/>
    <mergeCell ref="K18:K19"/>
    <mergeCell ref="M18:M19"/>
    <mergeCell ref="N18:N19"/>
    <mergeCell ref="J16:J17"/>
    <mergeCell ref="K16:K17"/>
    <mergeCell ref="L16:L17"/>
    <mergeCell ref="M16:M17"/>
    <mergeCell ref="N16:N17"/>
    <mergeCell ref="O16:O17"/>
    <mergeCell ref="P16:P17"/>
    <mergeCell ref="G12:G13"/>
    <mergeCell ref="G14:G15"/>
    <mergeCell ref="M12:M13"/>
    <mergeCell ref="N12:N13"/>
    <mergeCell ref="O12:O13"/>
    <mergeCell ref="P12:P13"/>
    <mergeCell ref="Q12:Q13"/>
    <mergeCell ref="S16:S17"/>
    <mergeCell ref="T16:T17"/>
    <mergeCell ref="U16:U17"/>
    <mergeCell ref="V16:V17"/>
    <mergeCell ref="W16:W17"/>
    <mergeCell ref="X16:X17"/>
    <mergeCell ref="Y16:Y17"/>
    <mergeCell ref="Z16:Z17"/>
    <mergeCell ref="AA16:AA17"/>
    <mergeCell ref="W18:W19"/>
    <mergeCell ref="X18:X19"/>
    <mergeCell ref="Y18:Y19"/>
    <mergeCell ref="Z18:Z19"/>
    <mergeCell ref="AA18:AA19"/>
    <mergeCell ref="T26:T27"/>
    <mergeCell ref="U26:U27"/>
    <mergeCell ref="V26:V27"/>
    <mergeCell ref="W26:W27"/>
    <mergeCell ref="X26:X27"/>
    <mergeCell ref="Y26:Y27"/>
    <mergeCell ref="Z26:Z27"/>
    <mergeCell ref="AA26:AA27"/>
    <mergeCell ref="X22:X23"/>
    <mergeCell ref="Y22:Y23"/>
    <mergeCell ref="Z22:Z23"/>
    <mergeCell ref="AA22:AA23"/>
    <mergeCell ref="V22:V23"/>
    <mergeCell ref="W22:W23"/>
    <mergeCell ref="U20:U21"/>
    <mergeCell ref="V20:V21"/>
    <mergeCell ref="W20:W21"/>
    <mergeCell ref="X20:X21"/>
    <mergeCell ref="Y20:Y21"/>
    <mergeCell ref="Z20:Z21"/>
    <mergeCell ref="S18:S19"/>
    <mergeCell ref="T18:T19"/>
    <mergeCell ref="U18:U19"/>
    <mergeCell ref="V18:V19"/>
    <mergeCell ref="S20:S21"/>
    <mergeCell ref="T20:T21"/>
    <mergeCell ref="AA24:AA25"/>
    <mergeCell ref="B338:B339"/>
    <mergeCell ref="C338:C339"/>
    <mergeCell ref="B342:B343"/>
    <mergeCell ref="C342:C343"/>
    <mergeCell ref="B256:B257"/>
    <mergeCell ref="C256:C257"/>
    <mergeCell ref="B288:B289"/>
    <mergeCell ref="C288:C289"/>
    <mergeCell ref="B292:B293"/>
    <mergeCell ref="C292:C293"/>
    <mergeCell ref="B296:B297"/>
    <mergeCell ref="C296:C297"/>
    <mergeCell ref="B300:B301"/>
    <mergeCell ref="C300:C301"/>
    <mergeCell ref="B302:B303"/>
    <mergeCell ref="C302:C303"/>
    <mergeCell ref="B334:B335"/>
    <mergeCell ref="C334:C335"/>
    <mergeCell ref="M38:M39"/>
    <mergeCell ref="N38:N39"/>
    <mergeCell ref="I40:I41"/>
    <mergeCell ref="K40:K41"/>
    <mergeCell ref="M40:M41"/>
    <mergeCell ref="N40:N41"/>
    <mergeCell ref="F26:F27"/>
    <mergeCell ref="B346:B347"/>
    <mergeCell ref="C346:C347"/>
    <mergeCell ref="B348:B349"/>
    <mergeCell ref="C348:C349"/>
    <mergeCell ref="G4:G6"/>
    <mergeCell ref="I4:I6"/>
    <mergeCell ref="K4:K6"/>
    <mergeCell ref="M4:M6"/>
    <mergeCell ref="N4:N6"/>
    <mergeCell ref="O26:O27"/>
    <mergeCell ref="P26:P27"/>
    <mergeCell ref="Q26:Q27"/>
    <mergeCell ref="R26:R27"/>
    <mergeCell ref="M22:M23"/>
    <mergeCell ref="N22:N23"/>
    <mergeCell ref="L20:L21"/>
    <mergeCell ref="M20:M21"/>
    <mergeCell ref="N20:N21"/>
    <mergeCell ref="O20:O21"/>
    <mergeCell ref="P20:P21"/>
    <mergeCell ref="Q20:Q21"/>
    <mergeCell ref="R20:R21"/>
    <mergeCell ref="I14:I15"/>
    <mergeCell ref="K14:K15"/>
    <mergeCell ref="M14:M15"/>
    <mergeCell ref="N14:N15"/>
    <mergeCell ref="H12:H13"/>
    <mergeCell ref="I12:I13"/>
    <mergeCell ref="B250:B251"/>
    <mergeCell ref="C250:C251"/>
    <mergeCell ref="B254:B255"/>
    <mergeCell ref="C254:C255"/>
    <mergeCell ref="B298:B299"/>
    <mergeCell ref="C298:C299"/>
    <mergeCell ref="B262:B263"/>
    <mergeCell ref="C262:C263"/>
    <mergeCell ref="B260:B261"/>
    <mergeCell ref="C260:C261"/>
    <mergeCell ref="B258:B259"/>
    <mergeCell ref="C258:C259"/>
    <mergeCell ref="B308:B309"/>
    <mergeCell ref="C308:C309"/>
    <mergeCell ref="B306:B307"/>
    <mergeCell ref="C306:C307"/>
    <mergeCell ref="B304:B305"/>
    <mergeCell ref="C304:C305"/>
    <mergeCell ref="B162:B163"/>
    <mergeCell ref="C162:C163"/>
    <mergeCell ref="B164:B165"/>
    <mergeCell ref="C164:C165"/>
    <mergeCell ref="B196:B197"/>
    <mergeCell ref="C196:C197"/>
    <mergeCell ref="B200:B201"/>
    <mergeCell ref="C200:C201"/>
    <mergeCell ref="B204:B205"/>
    <mergeCell ref="C204:C205"/>
    <mergeCell ref="B208:B209"/>
    <mergeCell ref="C208:C209"/>
    <mergeCell ref="B210:B211"/>
    <mergeCell ref="C210:C211"/>
    <mergeCell ref="B242:B243"/>
    <mergeCell ref="C242:C243"/>
    <mergeCell ref="B246:B247"/>
    <mergeCell ref="C246:C247"/>
    <mergeCell ref="B206:B207"/>
    <mergeCell ref="C206:C207"/>
    <mergeCell ref="B170:B171"/>
    <mergeCell ref="C170:C171"/>
    <mergeCell ref="B168:B169"/>
    <mergeCell ref="C168:C169"/>
    <mergeCell ref="B166:B167"/>
    <mergeCell ref="C166:C167"/>
    <mergeCell ref="B216:B217"/>
    <mergeCell ref="C216:C217"/>
    <mergeCell ref="B214:B215"/>
    <mergeCell ref="C214:C215"/>
    <mergeCell ref="B212:B213"/>
    <mergeCell ref="C212:C213"/>
    <mergeCell ref="B72:B73"/>
    <mergeCell ref="C72:C73"/>
    <mergeCell ref="B104:B105"/>
    <mergeCell ref="C104:C105"/>
    <mergeCell ref="B108:B109"/>
    <mergeCell ref="C108:C109"/>
    <mergeCell ref="B112:B113"/>
    <mergeCell ref="C112:C113"/>
    <mergeCell ref="B116:B117"/>
    <mergeCell ref="C116:C117"/>
    <mergeCell ref="B118:B119"/>
    <mergeCell ref="C118:C119"/>
    <mergeCell ref="B150:B151"/>
    <mergeCell ref="C150:C151"/>
    <mergeCell ref="B154:B155"/>
    <mergeCell ref="C154:C155"/>
    <mergeCell ref="B158:B159"/>
    <mergeCell ref="C158:C159"/>
    <mergeCell ref="B148:B149"/>
    <mergeCell ref="C148:C149"/>
    <mergeCell ref="B152:B153"/>
    <mergeCell ref="C152:C153"/>
    <mergeCell ref="B156:B157"/>
    <mergeCell ref="C156:C157"/>
    <mergeCell ref="C146:C147"/>
    <mergeCell ref="B20:B21"/>
    <mergeCell ref="C20:C21"/>
    <mergeCell ref="B24:B25"/>
    <mergeCell ref="C24:C25"/>
    <mergeCell ref="B26:B27"/>
    <mergeCell ref="C26:C27"/>
    <mergeCell ref="B58:B59"/>
    <mergeCell ref="C58:C59"/>
    <mergeCell ref="B62:B63"/>
    <mergeCell ref="C62:C63"/>
    <mergeCell ref="B66:B67"/>
    <mergeCell ref="C66:C67"/>
    <mergeCell ref="B70:B71"/>
    <mergeCell ref="C70:C71"/>
    <mergeCell ref="C52:C53"/>
    <mergeCell ref="B68:B69"/>
    <mergeCell ref="C68:C69"/>
    <mergeCell ref="C64:C65"/>
    <mergeCell ref="C54:C55"/>
    <mergeCell ref="X374:X375"/>
    <mergeCell ref="Y374:Y375"/>
    <mergeCell ref="Z374:Z375"/>
    <mergeCell ref="AA374:AA375"/>
    <mergeCell ref="S374:S375"/>
    <mergeCell ref="T374:T375"/>
    <mergeCell ref="U374:U375"/>
    <mergeCell ref="V374:V375"/>
    <mergeCell ref="W374:W375"/>
    <mergeCell ref="L374:L375"/>
    <mergeCell ref="O374:O375"/>
    <mergeCell ref="P374:P375"/>
    <mergeCell ref="Q374:Q375"/>
    <mergeCell ref="R374:R375"/>
    <mergeCell ref="B374:B375"/>
    <mergeCell ref="C374:C375"/>
    <mergeCell ref="F374:F375"/>
    <mergeCell ref="H374:H375"/>
    <mergeCell ref="J374:J375"/>
    <mergeCell ref="G374:G375"/>
    <mergeCell ref="I374:I375"/>
    <mergeCell ref="K374:K375"/>
    <mergeCell ref="M374:M375"/>
    <mergeCell ref="N374:N375"/>
    <mergeCell ref="E374:E375"/>
    <mergeCell ref="W372:W373"/>
    <mergeCell ref="X372:X373"/>
    <mergeCell ref="Y372:Y373"/>
    <mergeCell ref="Z372:Z373"/>
    <mergeCell ref="AA372:AA373"/>
    <mergeCell ref="Z370:Z371"/>
    <mergeCell ref="AA370:AA371"/>
    <mergeCell ref="B372:B373"/>
    <mergeCell ref="C372:C373"/>
    <mergeCell ref="F372:F373"/>
    <mergeCell ref="H372:H373"/>
    <mergeCell ref="J372:J373"/>
    <mergeCell ref="L372:L373"/>
    <mergeCell ref="O372:O373"/>
    <mergeCell ref="P372:P373"/>
    <mergeCell ref="Q372:Q373"/>
    <mergeCell ref="R372:R373"/>
    <mergeCell ref="S372:S373"/>
    <mergeCell ref="T372:T373"/>
    <mergeCell ref="U372:U373"/>
    <mergeCell ref="V372:V373"/>
    <mergeCell ref="U370:U371"/>
    <mergeCell ref="V370:V371"/>
    <mergeCell ref="W370:W371"/>
    <mergeCell ref="X370:X371"/>
    <mergeCell ref="Y370:Y371"/>
    <mergeCell ref="E370:E371"/>
    <mergeCell ref="E372:E373"/>
    <mergeCell ref="X368:X369"/>
    <mergeCell ref="Y368:Y369"/>
    <mergeCell ref="Z368:Z369"/>
    <mergeCell ref="AA368:AA369"/>
    <mergeCell ref="B370:B371"/>
    <mergeCell ref="C370:C371"/>
    <mergeCell ref="F370:F371"/>
    <mergeCell ref="H370:H371"/>
    <mergeCell ref="J370:J371"/>
    <mergeCell ref="L370:L371"/>
    <mergeCell ref="O370:O371"/>
    <mergeCell ref="P370:P371"/>
    <mergeCell ref="Q370:Q371"/>
    <mergeCell ref="R370:R371"/>
    <mergeCell ref="S370:S371"/>
    <mergeCell ref="T370:T371"/>
    <mergeCell ref="S368:S369"/>
    <mergeCell ref="T368:T369"/>
    <mergeCell ref="U368:U369"/>
    <mergeCell ref="V368:V369"/>
    <mergeCell ref="W368:W369"/>
    <mergeCell ref="L368:L369"/>
    <mergeCell ref="O368:O369"/>
    <mergeCell ref="P368:P369"/>
    <mergeCell ref="Q368:Q369"/>
    <mergeCell ref="R368:R369"/>
    <mergeCell ref="B368:B369"/>
    <mergeCell ref="C368:C369"/>
    <mergeCell ref="F368:F369"/>
    <mergeCell ref="H368:H369"/>
    <mergeCell ref="J368:J369"/>
    <mergeCell ref="E368:E369"/>
    <mergeCell ref="W366:W367"/>
    <mergeCell ref="X366:X367"/>
    <mergeCell ref="Y366:Y367"/>
    <mergeCell ref="Z366:Z367"/>
    <mergeCell ref="AA366:AA367"/>
    <mergeCell ref="Z364:Z365"/>
    <mergeCell ref="AA364:AA365"/>
    <mergeCell ref="B366:B367"/>
    <mergeCell ref="C366:C367"/>
    <mergeCell ref="F366:F367"/>
    <mergeCell ref="H366:H367"/>
    <mergeCell ref="J366:J367"/>
    <mergeCell ref="L366:L367"/>
    <mergeCell ref="O366:O367"/>
    <mergeCell ref="P366:P367"/>
    <mergeCell ref="Q366:Q367"/>
    <mergeCell ref="R366:R367"/>
    <mergeCell ref="S366:S367"/>
    <mergeCell ref="T366:T367"/>
    <mergeCell ref="U366:U367"/>
    <mergeCell ref="V366:V367"/>
    <mergeCell ref="U364:U365"/>
    <mergeCell ref="V364:V365"/>
    <mergeCell ref="W364:W365"/>
    <mergeCell ref="X364:X365"/>
    <mergeCell ref="Y364:Y365"/>
    <mergeCell ref="G364:G365"/>
    <mergeCell ref="I364:I365"/>
    <mergeCell ref="K364:K365"/>
    <mergeCell ref="M364:M365"/>
    <mergeCell ref="N364:N365"/>
    <mergeCell ref="G366:G367"/>
    <mergeCell ref="X362:X363"/>
    <mergeCell ref="Y362:Y363"/>
    <mergeCell ref="Z362:Z363"/>
    <mergeCell ref="AA362:AA363"/>
    <mergeCell ref="B364:B365"/>
    <mergeCell ref="C364:C365"/>
    <mergeCell ref="F364:F365"/>
    <mergeCell ref="H364:H365"/>
    <mergeCell ref="J364:J365"/>
    <mergeCell ref="L364:L365"/>
    <mergeCell ref="O364:O365"/>
    <mergeCell ref="P364:P365"/>
    <mergeCell ref="Q364:Q365"/>
    <mergeCell ref="R364:R365"/>
    <mergeCell ref="S364:S365"/>
    <mergeCell ref="T364:T365"/>
    <mergeCell ref="S362:S363"/>
    <mergeCell ref="T362:T363"/>
    <mergeCell ref="U362:U363"/>
    <mergeCell ref="V362:V363"/>
    <mergeCell ref="W362:W363"/>
    <mergeCell ref="L362:L363"/>
    <mergeCell ref="O362:O363"/>
    <mergeCell ref="P362:P363"/>
    <mergeCell ref="Q362:Q363"/>
    <mergeCell ref="R362:R363"/>
    <mergeCell ref="B362:B363"/>
    <mergeCell ref="C362:C363"/>
    <mergeCell ref="F362:F363"/>
    <mergeCell ref="H362:H363"/>
    <mergeCell ref="J362:J363"/>
    <mergeCell ref="W360:W361"/>
    <mergeCell ref="X360:X361"/>
    <mergeCell ref="Y360:Y361"/>
    <mergeCell ref="Z360:Z361"/>
    <mergeCell ref="AA360:AA361"/>
    <mergeCell ref="Z358:Z359"/>
    <mergeCell ref="AA358:AA359"/>
    <mergeCell ref="B360:B361"/>
    <mergeCell ref="C360:C361"/>
    <mergeCell ref="F360:F361"/>
    <mergeCell ref="H360:H361"/>
    <mergeCell ref="J360:J361"/>
    <mergeCell ref="L360:L361"/>
    <mergeCell ref="O360:O361"/>
    <mergeCell ref="P360:P361"/>
    <mergeCell ref="Q360:Q361"/>
    <mergeCell ref="R360:R361"/>
    <mergeCell ref="S360:S361"/>
    <mergeCell ref="T360:T361"/>
    <mergeCell ref="U360:U361"/>
    <mergeCell ref="V360:V361"/>
    <mergeCell ref="U358:U359"/>
    <mergeCell ref="V358:V359"/>
    <mergeCell ref="W358:W359"/>
    <mergeCell ref="X358:X359"/>
    <mergeCell ref="Y358:Y359"/>
    <mergeCell ref="X356:X357"/>
    <mergeCell ref="Y356:Y357"/>
    <mergeCell ref="Z356:Z357"/>
    <mergeCell ref="AA356:AA357"/>
    <mergeCell ref="B358:B359"/>
    <mergeCell ref="C358:C359"/>
    <mergeCell ref="F358:F359"/>
    <mergeCell ref="H358:H359"/>
    <mergeCell ref="J358:J359"/>
    <mergeCell ref="L358:L359"/>
    <mergeCell ref="O358:O359"/>
    <mergeCell ref="P358:P359"/>
    <mergeCell ref="Q358:Q359"/>
    <mergeCell ref="R358:R359"/>
    <mergeCell ref="S358:S359"/>
    <mergeCell ref="T358:T359"/>
    <mergeCell ref="S356:S357"/>
    <mergeCell ref="T356:T357"/>
    <mergeCell ref="U356:U357"/>
    <mergeCell ref="V356:V357"/>
    <mergeCell ref="W356:W357"/>
    <mergeCell ref="L356:L357"/>
    <mergeCell ref="O356:O357"/>
    <mergeCell ref="P356:P357"/>
    <mergeCell ref="Q356:Q357"/>
    <mergeCell ref="R356:R357"/>
    <mergeCell ref="B356:B357"/>
    <mergeCell ref="C356:C357"/>
    <mergeCell ref="F356:F357"/>
    <mergeCell ref="H356:H357"/>
    <mergeCell ref="J356:J357"/>
    <mergeCell ref="G356:G357"/>
    <mergeCell ref="B354:B355"/>
    <mergeCell ref="C354:C355"/>
    <mergeCell ref="F354:F355"/>
    <mergeCell ref="H354:H355"/>
    <mergeCell ref="J354:J355"/>
    <mergeCell ref="L354:L355"/>
    <mergeCell ref="O354:O355"/>
    <mergeCell ref="P354:P355"/>
    <mergeCell ref="Q354:Q355"/>
    <mergeCell ref="R354:R355"/>
    <mergeCell ref="S354:S355"/>
    <mergeCell ref="T354:T355"/>
    <mergeCell ref="U354:U355"/>
    <mergeCell ref="V354:V355"/>
    <mergeCell ref="U352:U353"/>
    <mergeCell ref="V352:V353"/>
    <mergeCell ref="W352:W353"/>
    <mergeCell ref="AA350:AA351"/>
    <mergeCell ref="B352:B353"/>
    <mergeCell ref="C352:C353"/>
    <mergeCell ref="F352:F353"/>
    <mergeCell ref="H352:H353"/>
    <mergeCell ref="J352:J353"/>
    <mergeCell ref="L352:L353"/>
    <mergeCell ref="O352:O353"/>
    <mergeCell ref="P352:P353"/>
    <mergeCell ref="Q352:Q353"/>
    <mergeCell ref="R352:R353"/>
    <mergeCell ref="S352:S353"/>
    <mergeCell ref="T352:T353"/>
    <mergeCell ref="AA344:AA345"/>
    <mergeCell ref="B350:B351"/>
    <mergeCell ref="C350:C351"/>
    <mergeCell ref="F350:F351"/>
    <mergeCell ref="H350:H351"/>
    <mergeCell ref="J350:J351"/>
    <mergeCell ref="L350:L351"/>
    <mergeCell ref="O350:O351"/>
    <mergeCell ref="P350:P351"/>
    <mergeCell ref="Q350:Q351"/>
    <mergeCell ref="R350:R351"/>
    <mergeCell ref="S350:S351"/>
    <mergeCell ref="T350:T351"/>
    <mergeCell ref="U350:U351"/>
    <mergeCell ref="V350:V351"/>
    <mergeCell ref="W350:W351"/>
    <mergeCell ref="H344:H345"/>
    <mergeCell ref="J344:J345"/>
    <mergeCell ref="L344:L345"/>
    <mergeCell ref="X340:X341"/>
    <mergeCell ref="Y340:Y341"/>
    <mergeCell ref="Z340:Z341"/>
    <mergeCell ref="R340:R341"/>
    <mergeCell ref="S340:S341"/>
    <mergeCell ref="T340:T341"/>
    <mergeCell ref="U340:U341"/>
    <mergeCell ref="V340:V341"/>
    <mergeCell ref="J340:J341"/>
    <mergeCell ref="L340:L341"/>
    <mergeCell ref="O340:O341"/>
    <mergeCell ref="P340:P341"/>
    <mergeCell ref="Q340:Q341"/>
    <mergeCell ref="R342:R343"/>
    <mergeCell ref="S342:S343"/>
    <mergeCell ref="T342:T343"/>
    <mergeCell ref="U342:U343"/>
    <mergeCell ref="V342:V343"/>
    <mergeCell ref="W342:W343"/>
    <mergeCell ref="X342:X343"/>
    <mergeCell ref="Y342:Y343"/>
    <mergeCell ref="Z342:Z343"/>
    <mergeCell ref="X332:X333"/>
    <mergeCell ref="Y332:Y333"/>
    <mergeCell ref="Z332:Z333"/>
    <mergeCell ref="AA332:AA333"/>
    <mergeCell ref="R332:R333"/>
    <mergeCell ref="S332:S333"/>
    <mergeCell ref="T332:T333"/>
    <mergeCell ref="U332:U333"/>
    <mergeCell ref="V332:V333"/>
    <mergeCell ref="J332:J333"/>
    <mergeCell ref="L332:L333"/>
    <mergeCell ref="O332:O333"/>
    <mergeCell ref="P332:P333"/>
    <mergeCell ref="Q332:Q333"/>
    <mergeCell ref="V344:V345"/>
    <mergeCell ref="W344:W345"/>
    <mergeCell ref="X344:X345"/>
    <mergeCell ref="Y344:Y345"/>
    <mergeCell ref="Z344:Z345"/>
    <mergeCell ref="Q344:Q345"/>
    <mergeCell ref="R344:R345"/>
    <mergeCell ref="S344:S345"/>
    <mergeCell ref="T344:T345"/>
    <mergeCell ref="U344:U345"/>
    <mergeCell ref="R334:R335"/>
    <mergeCell ref="S334:S335"/>
    <mergeCell ref="T334:T335"/>
    <mergeCell ref="U334:U335"/>
    <mergeCell ref="V334:V335"/>
    <mergeCell ref="W334:W335"/>
    <mergeCell ref="X334:X335"/>
    <mergeCell ref="W340:W341"/>
    <mergeCell ref="B332:B333"/>
    <mergeCell ref="C332:C333"/>
    <mergeCell ref="F332:F333"/>
    <mergeCell ref="H332:H333"/>
    <mergeCell ref="B336:B337"/>
    <mergeCell ref="C336:C337"/>
    <mergeCell ref="F336:F337"/>
    <mergeCell ref="H336:H337"/>
    <mergeCell ref="B340:B341"/>
    <mergeCell ref="C340:C341"/>
    <mergeCell ref="F340:F341"/>
    <mergeCell ref="H340:H341"/>
    <mergeCell ref="B344:B345"/>
    <mergeCell ref="C344:C345"/>
    <mergeCell ref="F344:F345"/>
    <mergeCell ref="AA340:AA341"/>
    <mergeCell ref="W336:W337"/>
    <mergeCell ref="X336:X337"/>
    <mergeCell ref="Y336:Y337"/>
    <mergeCell ref="Z336:Z337"/>
    <mergeCell ref="AA336:AA337"/>
    <mergeCell ref="R336:R337"/>
    <mergeCell ref="S336:S337"/>
    <mergeCell ref="T336:T337"/>
    <mergeCell ref="U336:U337"/>
    <mergeCell ref="V336:V337"/>
    <mergeCell ref="J336:J337"/>
    <mergeCell ref="L336:L337"/>
    <mergeCell ref="O336:O337"/>
    <mergeCell ref="P336:P337"/>
    <mergeCell ref="Q336:Q337"/>
    <mergeCell ref="W332:W333"/>
    <mergeCell ref="W328:W329"/>
    <mergeCell ref="X328:X329"/>
    <mergeCell ref="Y328:Y329"/>
    <mergeCell ref="Z328:Z329"/>
    <mergeCell ref="AA328:AA329"/>
    <mergeCell ref="Z326:Z327"/>
    <mergeCell ref="AA326:AA327"/>
    <mergeCell ref="B328:B329"/>
    <mergeCell ref="C328:C329"/>
    <mergeCell ref="F328:F329"/>
    <mergeCell ref="H328:H329"/>
    <mergeCell ref="J328:J329"/>
    <mergeCell ref="L328:L329"/>
    <mergeCell ref="O328:O329"/>
    <mergeCell ref="P328:P329"/>
    <mergeCell ref="Q328:Q329"/>
    <mergeCell ref="R328:R329"/>
    <mergeCell ref="S328:S329"/>
    <mergeCell ref="T328:T329"/>
    <mergeCell ref="U328:U329"/>
    <mergeCell ref="V328:V329"/>
    <mergeCell ref="U326:U327"/>
    <mergeCell ref="V326:V327"/>
    <mergeCell ref="W326:W327"/>
    <mergeCell ref="X326:X327"/>
    <mergeCell ref="Y326:Y327"/>
    <mergeCell ref="G328:G329"/>
    <mergeCell ref="I328:I329"/>
    <mergeCell ref="K328:K329"/>
    <mergeCell ref="M328:M329"/>
    <mergeCell ref="N328:N329"/>
    <mergeCell ref="X324:X325"/>
    <mergeCell ref="Y324:Y325"/>
    <mergeCell ref="Z324:Z325"/>
    <mergeCell ref="AA324:AA325"/>
    <mergeCell ref="B326:B327"/>
    <mergeCell ref="C326:C327"/>
    <mergeCell ref="F326:F327"/>
    <mergeCell ref="H326:H327"/>
    <mergeCell ref="J326:J327"/>
    <mergeCell ref="L326:L327"/>
    <mergeCell ref="O326:O327"/>
    <mergeCell ref="P326:P327"/>
    <mergeCell ref="Q326:Q327"/>
    <mergeCell ref="R326:R327"/>
    <mergeCell ref="S326:S327"/>
    <mergeCell ref="T326:T327"/>
    <mergeCell ref="S324:S325"/>
    <mergeCell ref="T324:T325"/>
    <mergeCell ref="U324:U325"/>
    <mergeCell ref="V324:V325"/>
    <mergeCell ref="W324:W325"/>
    <mergeCell ref="L324:L325"/>
    <mergeCell ref="O324:O325"/>
    <mergeCell ref="P324:P325"/>
    <mergeCell ref="Q324:Q325"/>
    <mergeCell ref="R324:R325"/>
    <mergeCell ref="B324:B325"/>
    <mergeCell ref="C324:C325"/>
    <mergeCell ref="F324:F325"/>
    <mergeCell ref="H324:H325"/>
    <mergeCell ref="J324:J325"/>
    <mergeCell ref="W322:W323"/>
    <mergeCell ref="X322:X323"/>
    <mergeCell ref="Y322:Y323"/>
    <mergeCell ref="Z322:Z323"/>
    <mergeCell ref="AA322:AA323"/>
    <mergeCell ref="Z320:Z321"/>
    <mergeCell ref="AA320:AA321"/>
    <mergeCell ref="B322:B323"/>
    <mergeCell ref="C322:C323"/>
    <mergeCell ref="F322:F323"/>
    <mergeCell ref="H322:H323"/>
    <mergeCell ref="J322:J323"/>
    <mergeCell ref="L322:L323"/>
    <mergeCell ref="O322:O323"/>
    <mergeCell ref="P322:P323"/>
    <mergeCell ref="Q322:Q323"/>
    <mergeCell ref="R322:R323"/>
    <mergeCell ref="S322:S323"/>
    <mergeCell ref="T322:T323"/>
    <mergeCell ref="U322:U323"/>
    <mergeCell ref="V322:V323"/>
    <mergeCell ref="U320:U321"/>
    <mergeCell ref="V320:V321"/>
    <mergeCell ref="W320:W321"/>
    <mergeCell ref="X320:X321"/>
    <mergeCell ref="Y320:Y321"/>
    <mergeCell ref="G320:G321"/>
    <mergeCell ref="I320:I321"/>
    <mergeCell ref="K320:K321"/>
    <mergeCell ref="M320:M321"/>
    <mergeCell ref="N320:N321"/>
    <mergeCell ref="X318:X319"/>
    <mergeCell ref="Y318:Y319"/>
    <mergeCell ref="Z318:Z319"/>
    <mergeCell ref="AA318:AA319"/>
    <mergeCell ref="B320:B321"/>
    <mergeCell ref="C320:C321"/>
    <mergeCell ref="F320:F321"/>
    <mergeCell ref="H320:H321"/>
    <mergeCell ref="J320:J321"/>
    <mergeCell ref="L320:L321"/>
    <mergeCell ref="O320:O321"/>
    <mergeCell ref="P320:P321"/>
    <mergeCell ref="Q320:Q321"/>
    <mergeCell ref="R320:R321"/>
    <mergeCell ref="S320:S321"/>
    <mergeCell ref="T320:T321"/>
    <mergeCell ref="S318:S319"/>
    <mergeCell ref="T318:T319"/>
    <mergeCell ref="U318:U319"/>
    <mergeCell ref="V318:V319"/>
    <mergeCell ref="W318:W319"/>
    <mergeCell ref="L318:L319"/>
    <mergeCell ref="O318:O319"/>
    <mergeCell ref="P318:P319"/>
    <mergeCell ref="Q318:Q319"/>
    <mergeCell ref="R318:R319"/>
    <mergeCell ref="B318:B319"/>
    <mergeCell ref="C318:C319"/>
    <mergeCell ref="F318:F319"/>
    <mergeCell ref="H318:H319"/>
    <mergeCell ref="J318:J319"/>
    <mergeCell ref="I318:I319"/>
    <mergeCell ref="W316:W317"/>
    <mergeCell ref="X316:X317"/>
    <mergeCell ref="Y316:Y317"/>
    <mergeCell ref="Z316:Z317"/>
    <mergeCell ref="AA316:AA317"/>
    <mergeCell ref="Z314:Z315"/>
    <mergeCell ref="AA314:AA315"/>
    <mergeCell ref="B316:B317"/>
    <mergeCell ref="C316:C317"/>
    <mergeCell ref="F316:F317"/>
    <mergeCell ref="H316:H317"/>
    <mergeCell ref="J316:J317"/>
    <mergeCell ref="L316:L317"/>
    <mergeCell ref="O316:O317"/>
    <mergeCell ref="P316:P317"/>
    <mergeCell ref="Q316:Q317"/>
    <mergeCell ref="R316:R317"/>
    <mergeCell ref="S316:S317"/>
    <mergeCell ref="T316:T317"/>
    <mergeCell ref="U316:U317"/>
    <mergeCell ref="V316:V317"/>
    <mergeCell ref="U314:U315"/>
    <mergeCell ref="V314:V315"/>
    <mergeCell ref="W314:W315"/>
    <mergeCell ref="X314:X315"/>
    <mergeCell ref="Y314:Y315"/>
    <mergeCell ref="X312:X313"/>
    <mergeCell ref="Y312:Y313"/>
    <mergeCell ref="Z312:Z313"/>
    <mergeCell ref="AA312:AA313"/>
    <mergeCell ref="B314:B315"/>
    <mergeCell ref="C314:C315"/>
    <mergeCell ref="F314:F315"/>
    <mergeCell ref="H314:H315"/>
    <mergeCell ref="J314:J315"/>
    <mergeCell ref="L314:L315"/>
    <mergeCell ref="O314:O315"/>
    <mergeCell ref="P314:P315"/>
    <mergeCell ref="Q314:Q315"/>
    <mergeCell ref="R314:R315"/>
    <mergeCell ref="S314:S315"/>
    <mergeCell ref="T314:T315"/>
    <mergeCell ref="S312:S313"/>
    <mergeCell ref="T312:T313"/>
    <mergeCell ref="U312:U313"/>
    <mergeCell ref="V312:V313"/>
    <mergeCell ref="W312:W313"/>
    <mergeCell ref="L312:L313"/>
    <mergeCell ref="O312:O313"/>
    <mergeCell ref="P312:P313"/>
    <mergeCell ref="Q312:Q313"/>
    <mergeCell ref="R312:R313"/>
    <mergeCell ref="B312:B313"/>
    <mergeCell ref="C312:C313"/>
    <mergeCell ref="F312:F313"/>
    <mergeCell ref="H312:H313"/>
    <mergeCell ref="J312:J313"/>
    <mergeCell ref="G312:G313"/>
    <mergeCell ref="W310:W311"/>
    <mergeCell ref="X310:X311"/>
    <mergeCell ref="Y310:Y311"/>
    <mergeCell ref="Z310:Z311"/>
    <mergeCell ref="AA310:AA311"/>
    <mergeCell ref="Z308:Z309"/>
    <mergeCell ref="AA308:AA309"/>
    <mergeCell ref="B310:B311"/>
    <mergeCell ref="C310:C311"/>
    <mergeCell ref="F310:F311"/>
    <mergeCell ref="H310:H311"/>
    <mergeCell ref="J310:J311"/>
    <mergeCell ref="L310:L311"/>
    <mergeCell ref="O310:O311"/>
    <mergeCell ref="P310:P311"/>
    <mergeCell ref="Q310:Q311"/>
    <mergeCell ref="R310:R311"/>
    <mergeCell ref="S310:S311"/>
    <mergeCell ref="T310:T311"/>
    <mergeCell ref="U310:U311"/>
    <mergeCell ref="V310:V311"/>
    <mergeCell ref="U308:U309"/>
    <mergeCell ref="V308:V309"/>
    <mergeCell ref="W308:W309"/>
    <mergeCell ref="X308:X309"/>
    <mergeCell ref="Y308:Y309"/>
    <mergeCell ref="G308:G309"/>
    <mergeCell ref="I308:I309"/>
    <mergeCell ref="K308:K309"/>
    <mergeCell ref="M308:M309"/>
    <mergeCell ref="N308:N309"/>
    <mergeCell ref="G310:G311"/>
    <mergeCell ref="F300:F301"/>
    <mergeCell ref="F298:F299"/>
    <mergeCell ref="H298:H299"/>
    <mergeCell ref="J298:J299"/>
    <mergeCell ref="L298:L299"/>
    <mergeCell ref="O298:O299"/>
    <mergeCell ref="P298:P299"/>
    <mergeCell ref="Q298:Q299"/>
    <mergeCell ref="R298:R299"/>
    <mergeCell ref="S298:S299"/>
    <mergeCell ref="F308:F309"/>
    <mergeCell ref="H308:H309"/>
    <mergeCell ref="J308:J309"/>
    <mergeCell ref="L308:L309"/>
    <mergeCell ref="O308:O309"/>
    <mergeCell ref="P308:P309"/>
    <mergeCell ref="Q308:Q309"/>
    <mergeCell ref="R308:R309"/>
    <mergeCell ref="S308:S309"/>
    <mergeCell ref="O306:O307"/>
    <mergeCell ref="P306:P307"/>
    <mergeCell ref="Q306:Q307"/>
    <mergeCell ref="R306:R307"/>
    <mergeCell ref="F306:F307"/>
    <mergeCell ref="H306:H307"/>
    <mergeCell ref="J306:J307"/>
    <mergeCell ref="R300:R301"/>
    <mergeCell ref="S300:S301"/>
    <mergeCell ref="F302:F303"/>
    <mergeCell ref="G302:G303"/>
    <mergeCell ref="H302:H303"/>
    <mergeCell ref="I302:I303"/>
    <mergeCell ref="T308:T309"/>
    <mergeCell ref="S306:S307"/>
    <mergeCell ref="T306:T307"/>
    <mergeCell ref="U306:U307"/>
    <mergeCell ref="V306:V307"/>
    <mergeCell ref="W306:W307"/>
    <mergeCell ref="L306:L307"/>
    <mergeCell ref="X290:X291"/>
    <mergeCell ref="F304:F305"/>
    <mergeCell ref="H304:H305"/>
    <mergeCell ref="J304:J305"/>
    <mergeCell ref="L304:L305"/>
    <mergeCell ref="O304:O305"/>
    <mergeCell ref="P304:P305"/>
    <mergeCell ref="Q304:Q305"/>
    <mergeCell ref="R304:R305"/>
    <mergeCell ref="S304:S305"/>
    <mergeCell ref="T304:T305"/>
    <mergeCell ref="U304:U305"/>
    <mergeCell ref="V304:V305"/>
    <mergeCell ref="U298:U299"/>
    <mergeCell ref="V298:V299"/>
    <mergeCell ref="W298:W299"/>
    <mergeCell ref="X298:X299"/>
    <mergeCell ref="F292:F293"/>
    <mergeCell ref="G292:G293"/>
    <mergeCell ref="H292:H293"/>
    <mergeCell ref="I292:I293"/>
    <mergeCell ref="J292:J293"/>
    <mergeCell ref="K292:K293"/>
    <mergeCell ref="L292:L293"/>
    <mergeCell ref="M292:M293"/>
    <mergeCell ref="W288:W289"/>
    <mergeCell ref="B294:B295"/>
    <mergeCell ref="C294:C295"/>
    <mergeCell ref="F294:F295"/>
    <mergeCell ref="H294:H295"/>
    <mergeCell ref="J294:J295"/>
    <mergeCell ref="L294:L295"/>
    <mergeCell ref="O294:O295"/>
    <mergeCell ref="P294:P295"/>
    <mergeCell ref="Q294:Q295"/>
    <mergeCell ref="R294:R295"/>
    <mergeCell ref="S294:S295"/>
    <mergeCell ref="T294:T295"/>
    <mergeCell ref="U294:U295"/>
    <mergeCell ref="V294:V295"/>
    <mergeCell ref="W294:W295"/>
    <mergeCell ref="W290:W291"/>
    <mergeCell ref="U292:U293"/>
    <mergeCell ref="V292:V293"/>
    <mergeCell ref="G294:G295"/>
    <mergeCell ref="I294:I295"/>
    <mergeCell ref="K294:K295"/>
    <mergeCell ref="M294:M295"/>
    <mergeCell ref="N294:N295"/>
    <mergeCell ref="V290:V291"/>
    <mergeCell ref="F288:F289"/>
    <mergeCell ref="G288:G289"/>
    <mergeCell ref="H288:H289"/>
    <mergeCell ref="I288:I289"/>
    <mergeCell ref="J288:J289"/>
    <mergeCell ref="K288:K289"/>
    <mergeCell ref="L288:L289"/>
    <mergeCell ref="F296:F297"/>
    <mergeCell ref="G296:G297"/>
    <mergeCell ref="Y286:Y287"/>
    <mergeCell ref="Z286:Z287"/>
    <mergeCell ref="AA286:AA287"/>
    <mergeCell ref="B290:B291"/>
    <mergeCell ref="C290:C291"/>
    <mergeCell ref="F290:F291"/>
    <mergeCell ref="H290:H291"/>
    <mergeCell ref="J290:J291"/>
    <mergeCell ref="L290:L291"/>
    <mergeCell ref="O290:O291"/>
    <mergeCell ref="P290:P291"/>
    <mergeCell ref="Q290:Q291"/>
    <mergeCell ref="R290:R291"/>
    <mergeCell ref="S290:S291"/>
    <mergeCell ref="T290:T291"/>
    <mergeCell ref="U290:U291"/>
    <mergeCell ref="T286:T287"/>
    <mergeCell ref="U286:U287"/>
    <mergeCell ref="V286:V287"/>
    <mergeCell ref="W286:W287"/>
    <mergeCell ref="X286:X287"/>
    <mergeCell ref="O288:O289"/>
    <mergeCell ref="P288:P289"/>
    <mergeCell ref="Q288:Q289"/>
    <mergeCell ref="R288:R289"/>
    <mergeCell ref="S288:S289"/>
    <mergeCell ref="T288:T289"/>
    <mergeCell ref="U288:U289"/>
    <mergeCell ref="V288:V289"/>
    <mergeCell ref="O292:O293"/>
    <mergeCell ref="X282:X283"/>
    <mergeCell ref="Y282:Y283"/>
    <mergeCell ref="Z282:Z283"/>
    <mergeCell ref="AA282:AA283"/>
    <mergeCell ref="B286:B287"/>
    <mergeCell ref="C286:C287"/>
    <mergeCell ref="F286:F287"/>
    <mergeCell ref="H286:H287"/>
    <mergeCell ref="J286:J287"/>
    <mergeCell ref="L286:L287"/>
    <mergeCell ref="O286:O287"/>
    <mergeCell ref="P286:P287"/>
    <mergeCell ref="Q286:Q287"/>
    <mergeCell ref="R286:R287"/>
    <mergeCell ref="S286:S287"/>
    <mergeCell ref="S282:S283"/>
    <mergeCell ref="T282:T283"/>
    <mergeCell ref="U282:U283"/>
    <mergeCell ref="V282:V283"/>
    <mergeCell ref="W282:W283"/>
    <mergeCell ref="L282:L283"/>
    <mergeCell ref="O282:O283"/>
    <mergeCell ref="P282:P283"/>
    <mergeCell ref="Q282:Q283"/>
    <mergeCell ref="R282:R283"/>
    <mergeCell ref="B282:B283"/>
    <mergeCell ref="C282:C283"/>
    <mergeCell ref="F282:F283"/>
    <mergeCell ref="H282:H283"/>
    <mergeCell ref="J282:J283"/>
    <mergeCell ref="G282:G283"/>
    <mergeCell ref="I282:I283"/>
    <mergeCell ref="X280:X281"/>
    <mergeCell ref="Y280:Y281"/>
    <mergeCell ref="Z280:Z281"/>
    <mergeCell ref="AA280:AA281"/>
    <mergeCell ref="Z278:Z279"/>
    <mergeCell ref="AA278:AA279"/>
    <mergeCell ref="B280:B281"/>
    <mergeCell ref="C280:C281"/>
    <mergeCell ref="F280:F281"/>
    <mergeCell ref="H280:H281"/>
    <mergeCell ref="J280:J281"/>
    <mergeCell ref="L280:L281"/>
    <mergeCell ref="O280:O281"/>
    <mergeCell ref="P280:P281"/>
    <mergeCell ref="Q280:Q281"/>
    <mergeCell ref="R280:R281"/>
    <mergeCell ref="S280:S281"/>
    <mergeCell ref="T280:T281"/>
    <mergeCell ref="U280:U281"/>
    <mergeCell ref="V280:V281"/>
    <mergeCell ref="U278:U279"/>
    <mergeCell ref="V278:V279"/>
    <mergeCell ref="W278:W279"/>
    <mergeCell ref="X278:X279"/>
    <mergeCell ref="Y278:Y279"/>
    <mergeCell ref="G280:G281"/>
    <mergeCell ref="I280:I281"/>
    <mergeCell ref="K280:K281"/>
    <mergeCell ref="M280:M281"/>
    <mergeCell ref="N280:N281"/>
    <mergeCell ref="E280:E281"/>
    <mergeCell ref="X276:X277"/>
    <mergeCell ref="Y276:Y277"/>
    <mergeCell ref="Z276:Z277"/>
    <mergeCell ref="AA276:AA277"/>
    <mergeCell ref="B278:B279"/>
    <mergeCell ref="C278:C279"/>
    <mergeCell ref="F278:F279"/>
    <mergeCell ref="H278:H279"/>
    <mergeCell ref="J278:J279"/>
    <mergeCell ref="L278:L279"/>
    <mergeCell ref="O278:O279"/>
    <mergeCell ref="P278:P279"/>
    <mergeCell ref="Q278:Q279"/>
    <mergeCell ref="R278:R279"/>
    <mergeCell ref="S278:S279"/>
    <mergeCell ref="T278:T279"/>
    <mergeCell ref="S276:S277"/>
    <mergeCell ref="T276:T277"/>
    <mergeCell ref="U276:U277"/>
    <mergeCell ref="V276:V277"/>
    <mergeCell ref="W276:W277"/>
    <mergeCell ref="L276:L277"/>
    <mergeCell ref="O276:O277"/>
    <mergeCell ref="P276:P277"/>
    <mergeCell ref="Q276:Q277"/>
    <mergeCell ref="R276:R277"/>
    <mergeCell ref="B276:B277"/>
    <mergeCell ref="C276:C277"/>
    <mergeCell ref="F276:F277"/>
    <mergeCell ref="H276:H277"/>
    <mergeCell ref="J276:J277"/>
    <mergeCell ref="G276:G277"/>
    <mergeCell ref="Z274:Z275"/>
    <mergeCell ref="AA274:AA275"/>
    <mergeCell ref="Z272:Z273"/>
    <mergeCell ref="AA272:AA273"/>
    <mergeCell ref="B274:B275"/>
    <mergeCell ref="C274:C275"/>
    <mergeCell ref="F274:F275"/>
    <mergeCell ref="H274:H275"/>
    <mergeCell ref="J274:J275"/>
    <mergeCell ref="L274:L275"/>
    <mergeCell ref="O274:O275"/>
    <mergeCell ref="P274:P275"/>
    <mergeCell ref="Q274:Q275"/>
    <mergeCell ref="R274:R275"/>
    <mergeCell ref="S274:S275"/>
    <mergeCell ref="T274:T275"/>
    <mergeCell ref="U274:U275"/>
    <mergeCell ref="V274:V275"/>
    <mergeCell ref="U272:U273"/>
    <mergeCell ref="V272:V273"/>
    <mergeCell ref="W272:W273"/>
    <mergeCell ref="X272:X273"/>
    <mergeCell ref="Y272:Y273"/>
    <mergeCell ref="G272:G273"/>
    <mergeCell ref="I272:I273"/>
    <mergeCell ref="K272:K273"/>
    <mergeCell ref="M272:M273"/>
    <mergeCell ref="N272:N273"/>
    <mergeCell ref="G274:G275"/>
    <mergeCell ref="Z270:Z271"/>
    <mergeCell ref="AA270:AA271"/>
    <mergeCell ref="B272:B273"/>
    <mergeCell ref="C272:C273"/>
    <mergeCell ref="F272:F273"/>
    <mergeCell ref="H272:H273"/>
    <mergeCell ref="J272:J273"/>
    <mergeCell ref="L272:L273"/>
    <mergeCell ref="O272:O273"/>
    <mergeCell ref="P272:P273"/>
    <mergeCell ref="Q272:Q273"/>
    <mergeCell ref="R272:R273"/>
    <mergeCell ref="S272:S273"/>
    <mergeCell ref="T272:T273"/>
    <mergeCell ref="S270:S271"/>
    <mergeCell ref="T270:T271"/>
    <mergeCell ref="U270:U271"/>
    <mergeCell ref="V270:V271"/>
    <mergeCell ref="W270:W271"/>
    <mergeCell ref="L270:L271"/>
    <mergeCell ref="O270:O271"/>
    <mergeCell ref="P270:P271"/>
    <mergeCell ref="Q270:Q271"/>
    <mergeCell ref="R270:R271"/>
    <mergeCell ref="B270:B271"/>
    <mergeCell ref="C270:C271"/>
    <mergeCell ref="F270:F271"/>
    <mergeCell ref="H270:H271"/>
    <mergeCell ref="J270:J271"/>
    <mergeCell ref="G270:G271"/>
    <mergeCell ref="I270:I271"/>
    <mergeCell ref="K270:K271"/>
    <mergeCell ref="Z268:Z269"/>
    <mergeCell ref="AA268:AA269"/>
    <mergeCell ref="Z266:Z267"/>
    <mergeCell ref="AA266:AA267"/>
    <mergeCell ref="B268:B269"/>
    <mergeCell ref="C268:C269"/>
    <mergeCell ref="F268:F269"/>
    <mergeCell ref="H268:H269"/>
    <mergeCell ref="J268:J269"/>
    <mergeCell ref="L268:L269"/>
    <mergeCell ref="O268:O269"/>
    <mergeCell ref="P268:P269"/>
    <mergeCell ref="Q268:Q269"/>
    <mergeCell ref="R268:R269"/>
    <mergeCell ref="S268:S269"/>
    <mergeCell ref="T268:T269"/>
    <mergeCell ref="U268:U269"/>
    <mergeCell ref="V268:V269"/>
    <mergeCell ref="U266:U267"/>
    <mergeCell ref="V266:V267"/>
    <mergeCell ref="W266:W267"/>
    <mergeCell ref="X266:X267"/>
    <mergeCell ref="Y266:Y267"/>
    <mergeCell ref="G268:G269"/>
    <mergeCell ref="I268:I269"/>
    <mergeCell ref="K268:K269"/>
    <mergeCell ref="M268:M269"/>
    <mergeCell ref="N268:N269"/>
    <mergeCell ref="B266:B267"/>
    <mergeCell ref="C266:C267"/>
    <mergeCell ref="F266:F267"/>
    <mergeCell ref="H266:H267"/>
    <mergeCell ref="T266:T267"/>
    <mergeCell ref="S264:S265"/>
    <mergeCell ref="T264:T265"/>
    <mergeCell ref="U264:U265"/>
    <mergeCell ref="V264:V265"/>
    <mergeCell ref="W264:W265"/>
    <mergeCell ref="L264:L265"/>
    <mergeCell ref="O264:O265"/>
    <mergeCell ref="P264:P265"/>
    <mergeCell ref="Q264:Q265"/>
    <mergeCell ref="R264:R265"/>
    <mergeCell ref="I264:I265"/>
    <mergeCell ref="K264:K265"/>
    <mergeCell ref="M264:M265"/>
    <mergeCell ref="N264:N265"/>
    <mergeCell ref="G266:G267"/>
    <mergeCell ref="I266:I267"/>
    <mergeCell ref="K266:K267"/>
    <mergeCell ref="M266:M267"/>
    <mergeCell ref="N266:N267"/>
    <mergeCell ref="F258:F259"/>
    <mergeCell ref="H258:H259"/>
    <mergeCell ref="J258:J259"/>
    <mergeCell ref="L258:L259"/>
    <mergeCell ref="O258:O259"/>
    <mergeCell ref="P258:P259"/>
    <mergeCell ref="Q258:Q259"/>
    <mergeCell ref="U256:U257"/>
    <mergeCell ref="V256:V257"/>
    <mergeCell ref="W256:W257"/>
    <mergeCell ref="F256:F257"/>
    <mergeCell ref="G256:G257"/>
    <mergeCell ref="H256:H257"/>
    <mergeCell ref="I256:I257"/>
    <mergeCell ref="J256:J257"/>
    <mergeCell ref="K256:K257"/>
    <mergeCell ref="L256:L257"/>
    <mergeCell ref="M256:M257"/>
    <mergeCell ref="N256:N257"/>
    <mergeCell ref="O256:O257"/>
    <mergeCell ref="P256:P257"/>
    <mergeCell ref="T256:T257"/>
    <mergeCell ref="B264:B265"/>
    <mergeCell ref="C264:C265"/>
    <mergeCell ref="F264:F265"/>
    <mergeCell ref="H264:H265"/>
    <mergeCell ref="J264:J265"/>
    <mergeCell ref="G264:G265"/>
    <mergeCell ref="F262:F263"/>
    <mergeCell ref="H262:H263"/>
    <mergeCell ref="J262:J263"/>
    <mergeCell ref="L262:L263"/>
    <mergeCell ref="O262:O263"/>
    <mergeCell ref="P262:P263"/>
    <mergeCell ref="Q262:Q263"/>
    <mergeCell ref="R262:R263"/>
    <mergeCell ref="S262:S263"/>
    <mergeCell ref="T262:T263"/>
    <mergeCell ref="K260:K261"/>
    <mergeCell ref="F260:F261"/>
    <mergeCell ref="H260:H261"/>
    <mergeCell ref="J260:J261"/>
    <mergeCell ref="L260:L261"/>
    <mergeCell ref="O260:O261"/>
    <mergeCell ref="P260:P261"/>
    <mergeCell ref="Q260:Q261"/>
    <mergeCell ref="R260:R261"/>
    <mergeCell ref="S260:S261"/>
    <mergeCell ref="T260:T261"/>
    <mergeCell ref="R242:R243"/>
    <mergeCell ref="S242:S243"/>
    <mergeCell ref="T242:T243"/>
    <mergeCell ref="U242:U243"/>
    <mergeCell ref="V242:V243"/>
    <mergeCell ref="W242:W243"/>
    <mergeCell ref="X242:X243"/>
    <mergeCell ref="X248:X249"/>
    <mergeCell ref="G250:G251"/>
    <mergeCell ref="Y248:Y249"/>
    <mergeCell ref="Z248:Z249"/>
    <mergeCell ref="R248:R249"/>
    <mergeCell ref="S248:S249"/>
    <mergeCell ref="T248:T249"/>
    <mergeCell ref="U248:U249"/>
    <mergeCell ref="V248:V249"/>
    <mergeCell ref="J248:J249"/>
    <mergeCell ref="L248:L249"/>
    <mergeCell ref="Y242:Y243"/>
    <mergeCell ref="Z242:Z243"/>
    <mergeCell ref="L246:L247"/>
    <mergeCell ref="M246:M247"/>
    <mergeCell ref="N246:N247"/>
    <mergeCell ref="O246:O247"/>
    <mergeCell ref="O242:O243"/>
    <mergeCell ref="P242:P243"/>
    <mergeCell ref="Q242:Q243"/>
    <mergeCell ref="W246:W247"/>
    <mergeCell ref="X246:X247"/>
    <mergeCell ref="Y246:Y247"/>
    <mergeCell ref="Z246:Z247"/>
    <mergeCell ref="B240:B241"/>
    <mergeCell ref="C240:C241"/>
    <mergeCell ref="F240:F241"/>
    <mergeCell ref="H240:H241"/>
    <mergeCell ref="B244:B245"/>
    <mergeCell ref="C244:C245"/>
    <mergeCell ref="F244:F245"/>
    <mergeCell ref="H244:H245"/>
    <mergeCell ref="B248:B249"/>
    <mergeCell ref="C248:C249"/>
    <mergeCell ref="F248:F249"/>
    <mergeCell ref="H248:H249"/>
    <mergeCell ref="W240:W241"/>
    <mergeCell ref="G248:G249"/>
    <mergeCell ref="I248:I249"/>
    <mergeCell ref="K248:K249"/>
    <mergeCell ref="M248:M249"/>
    <mergeCell ref="N248:N249"/>
    <mergeCell ref="P246:P247"/>
    <mergeCell ref="Q246:Q247"/>
    <mergeCell ref="R246:R247"/>
    <mergeCell ref="S246:S247"/>
    <mergeCell ref="T246:T247"/>
    <mergeCell ref="U246:U247"/>
    <mergeCell ref="V246:V247"/>
    <mergeCell ref="F242:F243"/>
    <mergeCell ref="I242:I243"/>
    <mergeCell ref="J242:J243"/>
    <mergeCell ref="K242:K243"/>
    <mergeCell ref="L242:L243"/>
    <mergeCell ref="M242:M243"/>
    <mergeCell ref="N242:N243"/>
    <mergeCell ref="B252:B253"/>
    <mergeCell ref="C252:C253"/>
    <mergeCell ref="F252:F253"/>
    <mergeCell ref="AA248:AA249"/>
    <mergeCell ref="W244:W245"/>
    <mergeCell ref="X244:X245"/>
    <mergeCell ref="Y244:Y245"/>
    <mergeCell ref="Z244:Z245"/>
    <mergeCell ref="AA244:AA245"/>
    <mergeCell ref="R244:R245"/>
    <mergeCell ref="S244:S245"/>
    <mergeCell ref="T244:T245"/>
    <mergeCell ref="U244:U245"/>
    <mergeCell ref="V244:V245"/>
    <mergeCell ref="J244:J245"/>
    <mergeCell ref="L244:L245"/>
    <mergeCell ref="O244:O245"/>
    <mergeCell ref="P244:P245"/>
    <mergeCell ref="Q244:Q245"/>
    <mergeCell ref="O248:O249"/>
    <mergeCell ref="P248:P249"/>
    <mergeCell ref="Q248:Q249"/>
    <mergeCell ref="R250:R251"/>
    <mergeCell ref="S250:S251"/>
    <mergeCell ref="T250:T251"/>
    <mergeCell ref="W248:W249"/>
    <mergeCell ref="F250:F251"/>
    <mergeCell ref="I246:I247"/>
    <mergeCell ref="J246:J247"/>
    <mergeCell ref="K246:K247"/>
    <mergeCell ref="Y252:Y253"/>
    <mergeCell ref="Z252:Z253"/>
    <mergeCell ref="W236:W237"/>
    <mergeCell ref="X236:X237"/>
    <mergeCell ref="Y236:Y237"/>
    <mergeCell ref="Z236:Z237"/>
    <mergeCell ref="AA236:AA237"/>
    <mergeCell ref="Z234:Z235"/>
    <mergeCell ref="AA234:AA235"/>
    <mergeCell ref="B236:B237"/>
    <mergeCell ref="C236:C237"/>
    <mergeCell ref="F236:F237"/>
    <mergeCell ref="H236:H237"/>
    <mergeCell ref="J236:J237"/>
    <mergeCell ref="L236:L237"/>
    <mergeCell ref="O236:O237"/>
    <mergeCell ref="P236:P237"/>
    <mergeCell ref="Q236:Q237"/>
    <mergeCell ref="R236:R237"/>
    <mergeCell ref="S236:S237"/>
    <mergeCell ref="T236:T237"/>
    <mergeCell ref="U236:U237"/>
    <mergeCell ref="V236:V237"/>
    <mergeCell ref="U234:U235"/>
    <mergeCell ref="V234:V235"/>
    <mergeCell ref="W234:W235"/>
    <mergeCell ref="X234:X235"/>
    <mergeCell ref="Y234:Y235"/>
    <mergeCell ref="G236:G237"/>
    <mergeCell ref="I236:I237"/>
    <mergeCell ref="K236:K237"/>
    <mergeCell ref="M236:M237"/>
    <mergeCell ref="N236:N237"/>
    <mergeCell ref="X232:X233"/>
    <mergeCell ref="Y232:Y233"/>
    <mergeCell ref="Z232:Z233"/>
    <mergeCell ref="AA232:AA233"/>
    <mergeCell ref="B234:B235"/>
    <mergeCell ref="C234:C235"/>
    <mergeCell ref="F234:F235"/>
    <mergeCell ref="H234:H235"/>
    <mergeCell ref="J234:J235"/>
    <mergeCell ref="L234:L235"/>
    <mergeCell ref="O234:O235"/>
    <mergeCell ref="P234:P235"/>
    <mergeCell ref="Q234:Q235"/>
    <mergeCell ref="R234:R235"/>
    <mergeCell ref="S234:S235"/>
    <mergeCell ref="T234:T235"/>
    <mergeCell ref="S232:S233"/>
    <mergeCell ref="T232:T233"/>
    <mergeCell ref="U232:U233"/>
    <mergeCell ref="V232:V233"/>
    <mergeCell ref="W232:W233"/>
    <mergeCell ref="L232:L233"/>
    <mergeCell ref="O232:O233"/>
    <mergeCell ref="P232:P233"/>
    <mergeCell ref="Q232:Q233"/>
    <mergeCell ref="R232:R233"/>
    <mergeCell ref="B232:B233"/>
    <mergeCell ref="C232:C233"/>
    <mergeCell ref="F232:F233"/>
    <mergeCell ref="H232:H233"/>
    <mergeCell ref="J232:J233"/>
    <mergeCell ref="W230:W231"/>
    <mergeCell ref="X230:X231"/>
    <mergeCell ref="Y230:Y231"/>
    <mergeCell ref="Z230:Z231"/>
    <mergeCell ref="AA230:AA231"/>
    <mergeCell ref="Z228:Z229"/>
    <mergeCell ref="AA228:AA229"/>
    <mergeCell ref="B230:B231"/>
    <mergeCell ref="C230:C231"/>
    <mergeCell ref="F230:F231"/>
    <mergeCell ref="H230:H231"/>
    <mergeCell ref="J230:J231"/>
    <mergeCell ref="L230:L231"/>
    <mergeCell ref="O230:O231"/>
    <mergeCell ref="P230:P231"/>
    <mergeCell ref="Q230:Q231"/>
    <mergeCell ref="R230:R231"/>
    <mergeCell ref="S230:S231"/>
    <mergeCell ref="T230:T231"/>
    <mergeCell ref="U230:U231"/>
    <mergeCell ref="V230:V231"/>
    <mergeCell ref="U228:U229"/>
    <mergeCell ref="V228:V229"/>
    <mergeCell ref="W228:W229"/>
    <mergeCell ref="X228:X229"/>
    <mergeCell ref="Y228:Y229"/>
    <mergeCell ref="G228:G229"/>
    <mergeCell ref="I228:I229"/>
    <mergeCell ref="K228:K229"/>
    <mergeCell ref="M228:M229"/>
    <mergeCell ref="N228:N229"/>
    <mergeCell ref="I230:I231"/>
    <mergeCell ref="X226:X227"/>
    <mergeCell ref="Y226:Y227"/>
    <mergeCell ref="Z226:Z227"/>
    <mergeCell ref="AA226:AA227"/>
    <mergeCell ref="B228:B229"/>
    <mergeCell ref="C228:C229"/>
    <mergeCell ref="F228:F229"/>
    <mergeCell ref="H228:H229"/>
    <mergeCell ref="J228:J229"/>
    <mergeCell ref="L228:L229"/>
    <mergeCell ref="O228:O229"/>
    <mergeCell ref="P228:P229"/>
    <mergeCell ref="Q228:Q229"/>
    <mergeCell ref="R228:R229"/>
    <mergeCell ref="S228:S229"/>
    <mergeCell ref="T228:T229"/>
    <mergeCell ref="S226:S227"/>
    <mergeCell ref="T226:T227"/>
    <mergeCell ref="U226:U227"/>
    <mergeCell ref="V226:V227"/>
    <mergeCell ref="W226:W227"/>
    <mergeCell ref="L226:L227"/>
    <mergeCell ref="O226:O227"/>
    <mergeCell ref="P226:P227"/>
    <mergeCell ref="Q226:Q227"/>
    <mergeCell ref="R226:R227"/>
    <mergeCell ref="B226:B227"/>
    <mergeCell ref="C226:C227"/>
    <mergeCell ref="F226:F227"/>
    <mergeCell ref="H226:H227"/>
    <mergeCell ref="J226:J227"/>
    <mergeCell ref="I226:I227"/>
    <mergeCell ref="W224:W225"/>
    <mergeCell ref="X224:X225"/>
    <mergeCell ref="Y224:Y225"/>
    <mergeCell ref="Z224:Z225"/>
    <mergeCell ref="AA224:AA225"/>
    <mergeCell ref="Z222:Z223"/>
    <mergeCell ref="AA222:AA223"/>
    <mergeCell ref="B224:B225"/>
    <mergeCell ref="C224:C225"/>
    <mergeCell ref="F224:F225"/>
    <mergeCell ref="H224:H225"/>
    <mergeCell ref="J224:J225"/>
    <mergeCell ref="L224:L225"/>
    <mergeCell ref="O224:O225"/>
    <mergeCell ref="P224:P225"/>
    <mergeCell ref="Q224:Q225"/>
    <mergeCell ref="R224:R225"/>
    <mergeCell ref="S224:S225"/>
    <mergeCell ref="T224:T225"/>
    <mergeCell ref="U224:U225"/>
    <mergeCell ref="V224:V225"/>
    <mergeCell ref="U222:U223"/>
    <mergeCell ref="V222:V223"/>
    <mergeCell ref="W222:W223"/>
    <mergeCell ref="X222:X223"/>
    <mergeCell ref="Y222:Y223"/>
    <mergeCell ref="X220:X221"/>
    <mergeCell ref="Y220:Y221"/>
    <mergeCell ref="Z220:Z221"/>
    <mergeCell ref="AA220:AA221"/>
    <mergeCell ref="B222:B223"/>
    <mergeCell ref="C222:C223"/>
    <mergeCell ref="F222:F223"/>
    <mergeCell ref="H222:H223"/>
    <mergeCell ref="J222:J223"/>
    <mergeCell ref="L222:L223"/>
    <mergeCell ref="O222:O223"/>
    <mergeCell ref="P222:P223"/>
    <mergeCell ref="Q222:Q223"/>
    <mergeCell ref="R222:R223"/>
    <mergeCell ref="S222:S223"/>
    <mergeCell ref="T222:T223"/>
    <mergeCell ref="S220:S221"/>
    <mergeCell ref="T220:T221"/>
    <mergeCell ref="U220:U221"/>
    <mergeCell ref="V220:V221"/>
    <mergeCell ref="W220:W221"/>
    <mergeCell ref="L220:L221"/>
    <mergeCell ref="O220:O221"/>
    <mergeCell ref="P220:P221"/>
    <mergeCell ref="Q220:Q221"/>
    <mergeCell ref="R220:R221"/>
    <mergeCell ref="B220:B221"/>
    <mergeCell ref="C220:C221"/>
    <mergeCell ref="F220:F221"/>
    <mergeCell ref="H220:H221"/>
    <mergeCell ref="J220:J221"/>
    <mergeCell ref="G220:G221"/>
    <mergeCell ref="B218:B219"/>
    <mergeCell ref="C218:C219"/>
    <mergeCell ref="F218:F219"/>
    <mergeCell ref="H218:H219"/>
    <mergeCell ref="J218:J219"/>
    <mergeCell ref="L218:L219"/>
    <mergeCell ref="O218:O219"/>
    <mergeCell ref="P218:P219"/>
    <mergeCell ref="Q218:Q219"/>
    <mergeCell ref="R218:R219"/>
    <mergeCell ref="S218:S219"/>
    <mergeCell ref="T218:T219"/>
    <mergeCell ref="U218:U219"/>
    <mergeCell ref="V218:V219"/>
    <mergeCell ref="U216:U217"/>
    <mergeCell ref="V216:V217"/>
    <mergeCell ref="W216:W217"/>
    <mergeCell ref="G216:G217"/>
    <mergeCell ref="I216:I217"/>
    <mergeCell ref="K216:K217"/>
    <mergeCell ref="M216:M217"/>
    <mergeCell ref="N216:N217"/>
    <mergeCell ref="G218:G219"/>
    <mergeCell ref="T216:T217"/>
    <mergeCell ref="E218:E219"/>
    <mergeCell ref="F216:F217"/>
    <mergeCell ref="H216:H217"/>
    <mergeCell ref="J216:J217"/>
    <mergeCell ref="L216:L217"/>
    <mergeCell ref="O216:O217"/>
    <mergeCell ref="P216:P217"/>
    <mergeCell ref="Q216:Q217"/>
    <mergeCell ref="R216:R217"/>
    <mergeCell ref="S216:S217"/>
    <mergeCell ref="O214:O215"/>
    <mergeCell ref="P214:P215"/>
    <mergeCell ref="Q214:Q215"/>
    <mergeCell ref="R214:R215"/>
    <mergeCell ref="F214:F215"/>
    <mergeCell ref="H214:H215"/>
    <mergeCell ref="J214:J215"/>
    <mergeCell ref="R208:R209"/>
    <mergeCell ref="S208:S209"/>
    <mergeCell ref="F210:F211"/>
    <mergeCell ref="G210:G211"/>
    <mergeCell ref="H210:H211"/>
    <mergeCell ref="I210:I211"/>
    <mergeCell ref="G208:G209"/>
    <mergeCell ref="G212:G213"/>
    <mergeCell ref="I212:I213"/>
    <mergeCell ref="F212:F213"/>
    <mergeCell ref="H212:H213"/>
    <mergeCell ref="K212:K213"/>
    <mergeCell ref="M212:M213"/>
    <mergeCell ref="N212:N213"/>
    <mergeCell ref="G214:G215"/>
    <mergeCell ref="I214:I215"/>
    <mergeCell ref="J212:J213"/>
    <mergeCell ref="K214:K215"/>
    <mergeCell ref="M214:M215"/>
    <mergeCell ref="N214:N215"/>
    <mergeCell ref="N210:N211"/>
    <mergeCell ref="O210:O211"/>
    <mergeCell ref="P210:P211"/>
    <mergeCell ref="W206:W207"/>
    <mergeCell ref="X206:X207"/>
    <mergeCell ref="F200:F201"/>
    <mergeCell ref="G200:G201"/>
    <mergeCell ref="H200:H201"/>
    <mergeCell ref="I200:I201"/>
    <mergeCell ref="J200:J201"/>
    <mergeCell ref="K200:K201"/>
    <mergeCell ref="L200:L201"/>
    <mergeCell ref="M200:M201"/>
    <mergeCell ref="R200:R201"/>
    <mergeCell ref="S200:S201"/>
    <mergeCell ref="T200:T201"/>
    <mergeCell ref="F204:F205"/>
    <mergeCell ref="G204:G205"/>
    <mergeCell ref="F208:F209"/>
    <mergeCell ref="F206:F207"/>
    <mergeCell ref="H206:H207"/>
    <mergeCell ref="O206:O207"/>
    <mergeCell ref="P206:P207"/>
    <mergeCell ref="Q206:Q207"/>
    <mergeCell ref="R206:R207"/>
    <mergeCell ref="S206:S207"/>
    <mergeCell ref="X200:X201"/>
    <mergeCell ref="X208:X209"/>
    <mergeCell ref="W208:W209"/>
    <mergeCell ref="B202:B203"/>
    <mergeCell ref="C202:C203"/>
    <mergeCell ref="F202:F203"/>
    <mergeCell ref="H202:H203"/>
    <mergeCell ref="J202:J203"/>
    <mergeCell ref="L202:L203"/>
    <mergeCell ref="O202:O203"/>
    <mergeCell ref="P202:P203"/>
    <mergeCell ref="Q202:Q203"/>
    <mergeCell ref="R202:R203"/>
    <mergeCell ref="S202:S203"/>
    <mergeCell ref="T202:T203"/>
    <mergeCell ref="U202:U203"/>
    <mergeCell ref="V202:V203"/>
    <mergeCell ref="W202:W203"/>
    <mergeCell ref="W198:W199"/>
    <mergeCell ref="U200:U201"/>
    <mergeCell ref="V200:V201"/>
    <mergeCell ref="G202:G203"/>
    <mergeCell ref="I202:I203"/>
    <mergeCell ref="K202:K203"/>
    <mergeCell ref="M202:M203"/>
    <mergeCell ref="N202:N203"/>
    <mergeCell ref="V198:V199"/>
    <mergeCell ref="E202:E203"/>
    <mergeCell ref="E200:E201"/>
    <mergeCell ref="G198:G199"/>
    <mergeCell ref="I198:I199"/>
    <mergeCell ref="K198:K199"/>
    <mergeCell ref="M198:M199"/>
    <mergeCell ref="N198:N199"/>
    <mergeCell ref="W200:W201"/>
    <mergeCell ref="Y194:Y195"/>
    <mergeCell ref="Z194:Z195"/>
    <mergeCell ref="AA194:AA195"/>
    <mergeCell ref="B198:B199"/>
    <mergeCell ref="C198:C199"/>
    <mergeCell ref="F198:F199"/>
    <mergeCell ref="H198:H199"/>
    <mergeCell ref="J198:J199"/>
    <mergeCell ref="L198:L199"/>
    <mergeCell ref="O198:O199"/>
    <mergeCell ref="P198:P199"/>
    <mergeCell ref="Q198:Q199"/>
    <mergeCell ref="R198:R199"/>
    <mergeCell ref="S198:S199"/>
    <mergeCell ref="T198:T199"/>
    <mergeCell ref="U198:U199"/>
    <mergeCell ref="T194:T195"/>
    <mergeCell ref="U194:U195"/>
    <mergeCell ref="V194:V195"/>
    <mergeCell ref="W194:W195"/>
    <mergeCell ref="X194:X195"/>
    <mergeCell ref="O196:O197"/>
    <mergeCell ref="P196:P197"/>
    <mergeCell ref="Q196:Q197"/>
    <mergeCell ref="R196:R197"/>
    <mergeCell ref="S196:S197"/>
    <mergeCell ref="T196:T197"/>
    <mergeCell ref="U196:U197"/>
    <mergeCell ref="V196:V197"/>
    <mergeCell ref="W196:W197"/>
    <mergeCell ref="Z196:Z197"/>
    <mergeCell ref="AA196:AA197"/>
    <mergeCell ref="X190:X191"/>
    <mergeCell ref="Y190:Y191"/>
    <mergeCell ref="Z190:Z191"/>
    <mergeCell ref="AA190:AA191"/>
    <mergeCell ref="B194:B195"/>
    <mergeCell ref="C194:C195"/>
    <mergeCell ref="F194:F195"/>
    <mergeCell ref="H194:H195"/>
    <mergeCell ref="J194:J195"/>
    <mergeCell ref="L194:L195"/>
    <mergeCell ref="O194:O195"/>
    <mergeCell ref="P194:P195"/>
    <mergeCell ref="Q194:Q195"/>
    <mergeCell ref="R194:R195"/>
    <mergeCell ref="S194:S195"/>
    <mergeCell ref="S190:S191"/>
    <mergeCell ref="T190:T191"/>
    <mergeCell ref="U190:U191"/>
    <mergeCell ref="V190:V191"/>
    <mergeCell ref="W190:W191"/>
    <mergeCell ref="L190:L191"/>
    <mergeCell ref="O190:O191"/>
    <mergeCell ref="P190:P191"/>
    <mergeCell ref="Q190:Q191"/>
    <mergeCell ref="R190:R191"/>
    <mergeCell ref="B190:B191"/>
    <mergeCell ref="C190:C191"/>
    <mergeCell ref="F190:F191"/>
    <mergeCell ref="H190:H191"/>
    <mergeCell ref="J190:J191"/>
    <mergeCell ref="G190:G191"/>
    <mergeCell ref="I190:I191"/>
    <mergeCell ref="W188:W189"/>
    <mergeCell ref="X188:X189"/>
    <mergeCell ref="Y188:Y189"/>
    <mergeCell ref="Z188:Z189"/>
    <mergeCell ref="AA188:AA189"/>
    <mergeCell ref="Z186:Z187"/>
    <mergeCell ref="AA186:AA187"/>
    <mergeCell ref="B188:B189"/>
    <mergeCell ref="C188:C189"/>
    <mergeCell ref="F188:F189"/>
    <mergeCell ref="H188:H189"/>
    <mergeCell ref="J188:J189"/>
    <mergeCell ref="L188:L189"/>
    <mergeCell ref="O188:O189"/>
    <mergeCell ref="P188:P189"/>
    <mergeCell ref="Q188:Q189"/>
    <mergeCell ref="R188:R189"/>
    <mergeCell ref="S188:S189"/>
    <mergeCell ref="T188:T189"/>
    <mergeCell ref="U188:U189"/>
    <mergeCell ref="V188:V189"/>
    <mergeCell ref="U186:U187"/>
    <mergeCell ref="V186:V187"/>
    <mergeCell ref="W186:W187"/>
    <mergeCell ref="X186:X187"/>
    <mergeCell ref="Y186:Y187"/>
    <mergeCell ref="G188:G189"/>
    <mergeCell ref="I188:I189"/>
    <mergeCell ref="K188:K189"/>
    <mergeCell ref="M188:M189"/>
    <mergeCell ref="N188:N189"/>
    <mergeCell ref="E188:E189"/>
    <mergeCell ref="X184:X185"/>
    <mergeCell ref="Y184:Y185"/>
    <mergeCell ref="Z184:Z185"/>
    <mergeCell ref="AA184:AA185"/>
    <mergeCell ref="B186:B187"/>
    <mergeCell ref="C186:C187"/>
    <mergeCell ref="F186:F187"/>
    <mergeCell ref="H186:H187"/>
    <mergeCell ref="J186:J187"/>
    <mergeCell ref="L186:L187"/>
    <mergeCell ref="O186:O187"/>
    <mergeCell ref="P186:P187"/>
    <mergeCell ref="Q186:Q187"/>
    <mergeCell ref="R186:R187"/>
    <mergeCell ref="S186:S187"/>
    <mergeCell ref="T186:T187"/>
    <mergeCell ref="S184:S185"/>
    <mergeCell ref="T184:T185"/>
    <mergeCell ref="U184:U185"/>
    <mergeCell ref="V184:V185"/>
    <mergeCell ref="W184:W185"/>
    <mergeCell ref="L184:L185"/>
    <mergeCell ref="O184:O185"/>
    <mergeCell ref="P184:P185"/>
    <mergeCell ref="Q184:Q185"/>
    <mergeCell ref="R184:R185"/>
    <mergeCell ref="B184:B185"/>
    <mergeCell ref="C184:C185"/>
    <mergeCell ref="F184:F185"/>
    <mergeCell ref="H184:H185"/>
    <mergeCell ref="J184:J185"/>
    <mergeCell ref="W182:W183"/>
    <mergeCell ref="X182:X183"/>
    <mergeCell ref="Y182:Y183"/>
    <mergeCell ref="Z182:Z183"/>
    <mergeCell ref="AA182:AA183"/>
    <mergeCell ref="Z180:Z181"/>
    <mergeCell ref="AA180:AA181"/>
    <mergeCell ref="B182:B183"/>
    <mergeCell ref="C182:C183"/>
    <mergeCell ref="F182:F183"/>
    <mergeCell ref="H182:H183"/>
    <mergeCell ref="J182:J183"/>
    <mergeCell ref="L182:L183"/>
    <mergeCell ref="O182:O183"/>
    <mergeCell ref="P182:P183"/>
    <mergeCell ref="Q182:Q183"/>
    <mergeCell ref="R182:R183"/>
    <mergeCell ref="S182:S183"/>
    <mergeCell ref="T182:T183"/>
    <mergeCell ref="U182:U183"/>
    <mergeCell ref="V182:V183"/>
    <mergeCell ref="U180:U181"/>
    <mergeCell ref="V180:V181"/>
    <mergeCell ref="W180:W181"/>
    <mergeCell ref="X180:X181"/>
    <mergeCell ref="Y180:Y181"/>
    <mergeCell ref="G180:G181"/>
    <mergeCell ref="I180:I181"/>
    <mergeCell ref="K180:K181"/>
    <mergeCell ref="M180:M181"/>
    <mergeCell ref="N180:N181"/>
    <mergeCell ref="G182:G183"/>
    <mergeCell ref="X178:X179"/>
    <mergeCell ref="Y178:Y179"/>
    <mergeCell ref="Z178:Z179"/>
    <mergeCell ref="AA178:AA179"/>
    <mergeCell ref="B180:B181"/>
    <mergeCell ref="C180:C181"/>
    <mergeCell ref="F180:F181"/>
    <mergeCell ref="H180:H181"/>
    <mergeCell ref="J180:J181"/>
    <mergeCell ref="L180:L181"/>
    <mergeCell ref="O180:O181"/>
    <mergeCell ref="P180:P181"/>
    <mergeCell ref="Q180:Q181"/>
    <mergeCell ref="R180:R181"/>
    <mergeCell ref="S180:S181"/>
    <mergeCell ref="T180:T181"/>
    <mergeCell ref="S178:S179"/>
    <mergeCell ref="T178:T179"/>
    <mergeCell ref="U178:U179"/>
    <mergeCell ref="V178:V179"/>
    <mergeCell ref="W178:W179"/>
    <mergeCell ref="L178:L179"/>
    <mergeCell ref="O178:O179"/>
    <mergeCell ref="P178:P179"/>
    <mergeCell ref="Q178:Q179"/>
    <mergeCell ref="R178:R179"/>
    <mergeCell ref="B178:B179"/>
    <mergeCell ref="C178:C179"/>
    <mergeCell ref="F178:F179"/>
    <mergeCell ref="H178:H179"/>
    <mergeCell ref="J178:J179"/>
    <mergeCell ref="G178:G179"/>
    <mergeCell ref="W176:W177"/>
    <mergeCell ref="X176:X177"/>
    <mergeCell ref="Y176:Y177"/>
    <mergeCell ref="Z176:Z177"/>
    <mergeCell ref="AA176:AA177"/>
    <mergeCell ref="Z174:Z175"/>
    <mergeCell ref="AA174:AA175"/>
    <mergeCell ref="B176:B177"/>
    <mergeCell ref="C176:C177"/>
    <mergeCell ref="F176:F177"/>
    <mergeCell ref="H176:H177"/>
    <mergeCell ref="J176:J177"/>
    <mergeCell ref="L176:L177"/>
    <mergeCell ref="O176:O177"/>
    <mergeCell ref="P176:P177"/>
    <mergeCell ref="Q176:Q177"/>
    <mergeCell ref="R176:R177"/>
    <mergeCell ref="S176:S177"/>
    <mergeCell ref="T176:T177"/>
    <mergeCell ref="U176:U177"/>
    <mergeCell ref="V176:V177"/>
    <mergeCell ref="U174:U175"/>
    <mergeCell ref="V174:V175"/>
    <mergeCell ref="W174:W175"/>
    <mergeCell ref="X174:X175"/>
    <mergeCell ref="Y174:Y175"/>
    <mergeCell ref="G176:G177"/>
    <mergeCell ref="I176:I177"/>
    <mergeCell ref="K176:K177"/>
    <mergeCell ref="M176:M177"/>
    <mergeCell ref="N176:N177"/>
    <mergeCell ref="B174:B175"/>
    <mergeCell ref="C174:C175"/>
    <mergeCell ref="F174:F175"/>
    <mergeCell ref="H174:H175"/>
    <mergeCell ref="J174:J175"/>
    <mergeCell ref="L174:L175"/>
    <mergeCell ref="O174:O175"/>
    <mergeCell ref="P174:P175"/>
    <mergeCell ref="Q174:Q175"/>
    <mergeCell ref="R174:R175"/>
    <mergeCell ref="S174:S175"/>
    <mergeCell ref="T174:T175"/>
    <mergeCell ref="S172:S173"/>
    <mergeCell ref="T172:T173"/>
    <mergeCell ref="U172:U173"/>
    <mergeCell ref="V172:V173"/>
    <mergeCell ref="W172:W173"/>
    <mergeCell ref="L172:L173"/>
    <mergeCell ref="O172:O173"/>
    <mergeCell ref="P172:P173"/>
    <mergeCell ref="Q172:Q173"/>
    <mergeCell ref="R172:R173"/>
    <mergeCell ref="E174:E175"/>
    <mergeCell ref="B172:B173"/>
    <mergeCell ref="C172:C173"/>
    <mergeCell ref="F172:F173"/>
    <mergeCell ref="H172:H173"/>
    <mergeCell ref="J172:J173"/>
    <mergeCell ref="G172:G173"/>
    <mergeCell ref="F170:F171"/>
    <mergeCell ref="H170:H171"/>
    <mergeCell ref="J170:J171"/>
    <mergeCell ref="L170:L171"/>
    <mergeCell ref="O170:O171"/>
    <mergeCell ref="P170:P171"/>
    <mergeCell ref="Q170:Q171"/>
    <mergeCell ref="R170:R171"/>
    <mergeCell ref="S170:S171"/>
    <mergeCell ref="T170:T171"/>
    <mergeCell ref="U170:U171"/>
    <mergeCell ref="G170:G171"/>
    <mergeCell ref="I170:I171"/>
    <mergeCell ref="K170:K171"/>
    <mergeCell ref="M170:M171"/>
    <mergeCell ref="N170:N171"/>
    <mergeCell ref="F166:F167"/>
    <mergeCell ref="H166:H167"/>
    <mergeCell ref="J166:J167"/>
    <mergeCell ref="L166:L167"/>
    <mergeCell ref="O166:O167"/>
    <mergeCell ref="P166:P167"/>
    <mergeCell ref="Q166:Q167"/>
    <mergeCell ref="R166:R167"/>
    <mergeCell ref="S166:S167"/>
    <mergeCell ref="T166:T167"/>
    <mergeCell ref="I156:I157"/>
    <mergeCell ref="K156:K157"/>
    <mergeCell ref="M156:M157"/>
    <mergeCell ref="N156:N157"/>
    <mergeCell ref="F158:F159"/>
    <mergeCell ref="G158:G159"/>
    <mergeCell ref="H158:H159"/>
    <mergeCell ref="I158:I159"/>
    <mergeCell ref="J158:J159"/>
    <mergeCell ref="K158:K159"/>
    <mergeCell ref="L158:L159"/>
    <mergeCell ref="M158:M159"/>
    <mergeCell ref="N158:N159"/>
    <mergeCell ref="O158:O159"/>
    <mergeCell ref="Q164:Q165"/>
    <mergeCell ref="R164:R165"/>
    <mergeCell ref="S164:S165"/>
    <mergeCell ref="J156:J157"/>
    <mergeCell ref="L156:L157"/>
    <mergeCell ref="T164:T165"/>
    <mergeCell ref="F168:F169"/>
    <mergeCell ref="H168:H169"/>
    <mergeCell ref="J168:J169"/>
    <mergeCell ref="L168:L169"/>
    <mergeCell ref="O168:O169"/>
    <mergeCell ref="O156:O157"/>
    <mergeCell ref="P156:P157"/>
    <mergeCell ref="Q156:Q157"/>
    <mergeCell ref="R158:R159"/>
    <mergeCell ref="S158:S159"/>
    <mergeCell ref="T158:T159"/>
    <mergeCell ref="U158:U159"/>
    <mergeCell ref="V158:V159"/>
    <mergeCell ref="W158:W159"/>
    <mergeCell ref="X158:X159"/>
    <mergeCell ref="Y158:Y159"/>
    <mergeCell ref="Z158:Z159"/>
    <mergeCell ref="P158:P159"/>
    <mergeCell ref="Q158:Q159"/>
    <mergeCell ref="O160:O161"/>
    <mergeCell ref="P160:P161"/>
    <mergeCell ref="F164:F165"/>
    <mergeCell ref="G164:G165"/>
    <mergeCell ref="H164:H165"/>
    <mergeCell ref="I164:I165"/>
    <mergeCell ref="J164:J165"/>
    <mergeCell ref="K164:K165"/>
    <mergeCell ref="L164:L165"/>
    <mergeCell ref="M164:M165"/>
    <mergeCell ref="N164:N165"/>
    <mergeCell ref="O164:O165"/>
    <mergeCell ref="P164:P165"/>
    <mergeCell ref="W156:W157"/>
    <mergeCell ref="G156:G157"/>
    <mergeCell ref="X148:X149"/>
    <mergeCell ref="Y148:Y149"/>
    <mergeCell ref="Z148:Z149"/>
    <mergeCell ref="AA148:AA149"/>
    <mergeCell ref="R148:R149"/>
    <mergeCell ref="S148:S149"/>
    <mergeCell ref="T148:T149"/>
    <mergeCell ref="U148:U149"/>
    <mergeCell ref="V148:V149"/>
    <mergeCell ref="J148:J149"/>
    <mergeCell ref="L148:L149"/>
    <mergeCell ref="O148:O149"/>
    <mergeCell ref="P148:P149"/>
    <mergeCell ref="Q148:Q149"/>
    <mergeCell ref="V160:V161"/>
    <mergeCell ref="W160:W161"/>
    <mergeCell ref="X160:X161"/>
    <mergeCell ref="Y160:Y161"/>
    <mergeCell ref="Z160:Z161"/>
    <mergeCell ref="Q160:Q161"/>
    <mergeCell ref="R160:R161"/>
    <mergeCell ref="S160:S161"/>
    <mergeCell ref="T160:T161"/>
    <mergeCell ref="U160:U161"/>
    <mergeCell ref="R150:R151"/>
    <mergeCell ref="S150:S151"/>
    <mergeCell ref="T150:T151"/>
    <mergeCell ref="U150:U151"/>
    <mergeCell ref="V150:V151"/>
    <mergeCell ref="W150:W151"/>
    <mergeCell ref="X150:X151"/>
    <mergeCell ref="X156:X157"/>
    <mergeCell ref="F156:F157"/>
    <mergeCell ref="H156:H157"/>
    <mergeCell ref="B160:B161"/>
    <mergeCell ref="C160:C161"/>
    <mergeCell ref="F160:F161"/>
    <mergeCell ref="AA156:AA157"/>
    <mergeCell ref="W152:W153"/>
    <mergeCell ref="X152:X153"/>
    <mergeCell ref="Y152:Y153"/>
    <mergeCell ref="Z152:Z153"/>
    <mergeCell ref="AA152:AA153"/>
    <mergeCell ref="R152:R153"/>
    <mergeCell ref="S152:S153"/>
    <mergeCell ref="T152:T153"/>
    <mergeCell ref="U152:U153"/>
    <mergeCell ref="V152:V153"/>
    <mergeCell ref="J152:J153"/>
    <mergeCell ref="L152:L153"/>
    <mergeCell ref="O152:O153"/>
    <mergeCell ref="P152:P153"/>
    <mergeCell ref="Q152:Q153"/>
    <mergeCell ref="E158:E159"/>
    <mergeCell ref="E160:E161"/>
    <mergeCell ref="Y156:Y157"/>
    <mergeCell ref="Z156:Z157"/>
    <mergeCell ref="R156:R157"/>
    <mergeCell ref="S156:S157"/>
    <mergeCell ref="T156:T157"/>
    <mergeCell ref="U156:U157"/>
    <mergeCell ref="V156:V157"/>
    <mergeCell ref="W148:W149"/>
    <mergeCell ref="W144:W145"/>
    <mergeCell ref="X144:X145"/>
    <mergeCell ref="Y144:Y145"/>
    <mergeCell ref="Z144:Z145"/>
    <mergeCell ref="AA144:AA145"/>
    <mergeCell ref="Z142:Z143"/>
    <mergeCell ref="AA142:AA143"/>
    <mergeCell ref="B144:B145"/>
    <mergeCell ref="C144:C145"/>
    <mergeCell ref="F144:F145"/>
    <mergeCell ref="H144:H145"/>
    <mergeCell ref="J144:J145"/>
    <mergeCell ref="L144:L145"/>
    <mergeCell ref="O144:O145"/>
    <mergeCell ref="P144:P145"/>
    <mergeCell ref="Q144:Q145"/>
    <mergeCell ref="R144:R145"/>
    <mergeCell ref="S144:S145"/>
    <mergeCell ref="T144:T145"/>
    <mergeCell ref="U144:U145"/>
    <mergeCell ref="V144:V145"/>
    <mergeCell ref="U142:U143"/>
    <mergeCell ref="V142:V143"/>
    <mergeCell ref="W142:W143"/>
    <mergeCell ref="X142:X143"/>
    <mergeCell ref="Y142:Y143"/>
    <mergeCell ref="X146:X147"/>
    <mergeCell ref="Y146:Y147"/>
    <mergeCell ref="Z146:Z147"/>
    <mergeCell ref="AA146:AA147"/>
    <mergeCell ref="F146:F147"/>
    <mergeCell ref="X140:X141"/>
    <mergeCell ref="Y140:Y141"/>
    <mergeCell ref="Z140:Z141"/>
    <mergeCell ref="AA140:AA141"/>
    <mergeCell ref="B142:B143"/>
    <mergeCell ref="C142:C143"/>
    <mergeCell ref="F142:F143"/>
    <mergeCell ref="H142:H143"/>
    <mergeCell ref="J142:J143"/>
    <mergeCell ref="L142:L143"/>
    <mergeCell ref="O142:O143"/>
    <mergeCell ref="P142:P143"/>
    <mergeCell ref="Q142:Q143"/>
    <mergeCell ref="R142:R143"/>
    <mergeCell ref="S142:S143"/>
    <mergeCell ref="T142:T143"/>
    <mergeCell ref="S140:S141"/>
    <mergeCell ref="T140:T141"/>
    <mergeCell ref="U140:U141"/>
    <mergeCell ref="V140:V141"/>
    <mergeCell ref="W140:W141"/>
    <mergeCell ref="L140:L141"/>
    <mergeCell ref="O140:O141"/>
    <mergeCell ref="P140:P141"/>
    <mergeCell ref="Q140:Q141"/>
    <mergeCell ref="R140:R141"/>
    <mergeCell ref="B140:B141"/>
    <mergeCell ref="C140:C141"/>
    <mergeCell ref="F140:F141"/>
    <mergeCell ref="H140:H141"/>
    <mergeCell ref="J140:J141"/>
    <mergeCell ref="W138:W139"/>
    <mergeCell ref="X138:X139"/>
    <mergeCell ref="Y138:Y139"/>
    <mergeCell ref="Z138:Z139"/>
    <mergeCell ref="AA138:AA139"/>
    <mergeCell ref="Z136:Z137"/>
    <mergeCell ref="AA136:AA137"/>
    <mergeCell ref="B138:B139"/>
    <mergeCell ref="C138:C139"/>
    <mergeCell ref="F138:F139"/>
    <mergeCell ref="H138:H139"/>
    <mergeCell ref="J138:J139"/>
    <mergeCell ref="L138:L139"/>
    <mergeCell ref="O138:O139"/>
    <mergeCell ref="P138:P139"/>
    <mergeCell ref="Q138:Q139"/>
    <mergeCell ref="R138:R139"/>
    <mergeCell ref="S138:S139"/>
    <mergeCell ref="T138:T139"/>
    <mergeCell ref="U138:U139"/>
    <mergeCell ref="V138:V139"/>
    <mergeCell ref="U136:U137"/>
    <mergeCell ref="V136:V137"/>
    <mergeCell ref="W136:W137"/>
    <mergeCell ref="X136:X137"/>
    <mergeCell ref="Y136:Y137"/>
    <mergeCell ref="G136:G137"/>
    <mergeCell ref="I136:I137"/>
    <mergeCell ref="K136:K137"/>
    <mergeCell ref="M136:M137"/>
    <mergeCell ref="N136:N137"/>
    <mergeCell ref="G138:G139"/>
    <mergeCell ref="X134:X135"/>
    <mergeCell ref="Y134:Y135"/>
    <mergeCell ref="Z134:Z135"/>
    <mergeCell ref="AA134:AA135"/>
    <mergeCell ref="B136:B137"/>
    <mergeCell ref="C136:C137"/>
    <mergeCell ref="F136:F137"/>
    <mergeCell ref="H136:H137"/>
    <mergeCell ref="J136:J137"/>
    <mergeCell ref="L136:L137"/>
    <mergeCell ref="O136:O137"/>
    <mergeCell ref="P136:P137"/>
    <mergeCell ref="Q136:Q137"/>
    <mergeCell ref="R136:R137"/>
    <mergeCell ref="S136:S137"/>
    <mergeCell ref="T136:T137"/>
    <mergeCell ref="S134:S135"/>
    <mergeCell ref="T134:T135"/>
    <mergeCell ref="U134:U135"/>
    <mergeCell ref="V134:V135"/>
    <mergeCell ref="W134:W135"/>
    <mergeCell ref="L134:L135"/>
    <mergeCell ref="O134:O135"/>
    <mergeCell ref="P134:P135"/>
    <mergeCell ref="Q134:Q135"/>
    <mergeCell ref="R134:R135"/>
    <mergeCell ref="B134:B135"/>
    <mergeCell ref="C134:C135"/>
    <mergeCell ref="F134:F135"/>
    <mergeCell ref="H134:H135"/>
    <mergeCell ref="J134:J135"/>
    <mergeCell ref="E134:E135"/>
    <mergeCell ref="W132:W133"/>
    <mergeCell ref="X132:X133"/>
    <mergeCell ref="Y132:Y133"/>
    <mergeCell ref="Z132:Z133"/>
    <mergeCell ref="AA132:AA133"/>
    <mergeCell ref="Z130:Z131"/>
    <mergeCell ref="AA130:AA131"/>
    <mergeCell ref="B132:B133"/>
    <mergeCell ref="C132:C133"/>
    <mergeCell ref="F132:F133"/>
    <mergeCell ref="H132:H133"/>
    <mergeCell ref="J132:J133"/>
    <mergeCell ref="L132:L133"/>
    <mergeCell ref="O132:O133"/>
    <mergeCell ref="P132:P133"/>
    <mergeCell ref="Q132:Q133"/>
    <mergeCell ref="R132:R133"/>
    <mergeCell ref="S132:S133"/>
    <mergeCell ref="T132:T133"/>
    <mergeCell ref="U132:U133"/>
    <mergeCell ref="V132:V133"/>
    <mergeCell ref="U130:U131"/>
    <mergeCell ref="V130:V131"/>
    <mergeCell ref="W130:W131"/>
    <mergeCell ref="X130:X131"/>
    <mergeCell ref="Y130:Y131"/>
    <mergeCell ref="E130:E131"/>
    <mergeCell ref="E132:E133"/>
    <mergeCell ref="X128:X129"/>
    <mergeCell ref="Y128:Y129"/>
    <mergeCell ref="Z128:Z129"/>
    <mergeCell ref="AA128:AA129"/>
    <mergeCell ref="B130:B131"/>
    <mergeCell ref="C130:C131"/>
    <mergeCell ref="F130:F131"/>
    <mergeCell ref="H130:H131"/>
    <mergeCell ref="J130:J131"/>
    <mergeCell ref="L130:L131"/>
    <mergeCell ref="O130:O131"/>
    <mergeCell ref="P130:P131"/>
    <mergeCell ref="Q130:Q131"/>
    <mergeCell ref="R130:R131"/>
    <mergeCell ref="S130:S131"/>
    <mergeCell ref="T130:T131"/>
    <mergeCell ref="S128:S129"/>
    <mergeCell ref="T128:T129"/>
    <mergeCell ref="U128:U129"/>
    <mergeCell ref="V128:V129"/>
    <mergeCell ref="W128:W129"/>
    <mergeCell ref="L128:L129"/>
    <mergeCell ref="O128:O129"/>
    <mergeCell ref="P128:P129"/>
    <mergeCell ref="Q128:Q129"/>
    <mergeCell ref="R128:R129"/>
    <mergeCell ref="B128:B129"/>
    <mergeCell ref="C128:C129"/>
    <mergeCell ref="F128:F129"/>
    <mergeCell ref="H128:H129"/>
    <mergeCell ref="J128:J129"/>
    <mergeCell ref="G128:G129"/>
    <mergeCell ref="W126:W127"/>
    <mergeCell ref="X126:X127"/>
    <mergeCell ref="Y126:Y127"/>
    <mergeCell ref="Z126:Z127"/>
    <mergeCell ref="AA126:AA127"/>
    <mergeCell ref="Z124:Z125"/>
    <mergeCell ref="AA124:AA125"/>
    <mergeCell ref="B126:B127"/>
    <mergeCell ref="C126:C127"/>
    <mergeCell ref="F126:F127"/>
    <mergeCell ref="H126:H127"/>
    <mergeCell ref="J126:J127"/>
    <mergeCell ref="L126:L127"/>
    <mergeCell ref="O126:O127"/>
    <mergeCell ref="P126:P127"/>
    <mergeCell ref="Q126:Q127"/>
    <mergeCell ref="R126:R127"/>
    <mergeCell ref="S126:S127"/>
    <mergeCell ref="T126:T127"/>
    <mergeCell ref="U126:U127"/>
    <mergeCell ref="V126:V127"/>
    <mergeCell ref="U124:U125"/>
    <mergeCell ref="V124:V125"/>
    <mergeCell ref="W124:W125"/>
    <mergeCell ref="X124:X125"/>
    <mergeCell ref="Y124:Y125"/>
    <mergeCell ref="G126:G127"/>
    <mergeCell ref="I126:I127"/>
    <mergeCell ref="K126:K127"/>
    <mergeCell ref="M126:M127"/>
    <mergeCell ref="N126:N127"/>
    <mergeCell ref="F118:F119"/>
    <mergeCell ref="X122:X123"/>
    <mergeCell ref="Y122:Y123"/>
    <mergeCell ref="Z122:Z123"/>
    <mergeCell ref="AA122:AA123"/>
    <mergeCell ref="B124:B125"/>
    <mergeCell ref="C124:C125"/>
    <mergeCell ref="F124:F125"/>
    <mergeCell ref="H124:H125"/>
    <mergeCell ref="J124:J125"/>
    <mergeCell ref="L124:L125"/>
    <mergeCell ref="O124:O125"/>
    <mergeCell ref="P124:P125"/>
    <mergeCell ref="Q124:Q125"/>
    <mergeCell ref="R124:R125"/>
    <mergeCell ref="S124:S125"/>
    <mergeCell ref="T124:T125"/>
    <mergeCell ref="S122:S123"/>
    <mergeCell ref="T122:T123"/>
    <mergeCell ref="U122:U123"/>
    <mergeCell ref="V122:V123"/>
    <mergeCell ref="W122:W123"/>
    <mergeCell ref="L122:L123"/>
    <mergeCell ref="O122:O123"/>
    <mergeCell ref="P122:P123"/>
    <mergeCell ref="Q122:Q123"/>
    <mergeCell ref="R122:R123"/>
    <mergeCell ref="B122:B123"/>
    <mergeCell ref="C122:C123"/>
    <mergeCell ref="F122:F123"/>
    <mergeCell ref="H122:H123"/>
    <mergeCell ref="E120:E121"/>
    <mergeCell ref="V110:V111"/>
    <mergeCell ref="W110:W111"/>
    <mergeCell ref="W120:W121"/>
    <mergeCell ref="X120:X121"/>
    <mergeCell ref="Y120:Y121"/>
    <mergeCell ref="Z120:Z121"/>
    <mergeCell ref="AA120:AA121"/>
    <mergeCell ref="Z114:Z115"/>
    <mergeCell ref="AA114:AA115"/>
    <mergeCell ref="B120:B121"/>
    <mergeCell ref="C120:C121"/>
    <mergeCell ref="F120:F121"/>
    <mergeCell ref="H120:H121"/>
    <mergeCell ref="J120:J121"/>
    <mergeCell ref="L120:L121"/>
    <mergeCell ref="O120:O121"/>
    <mergeCell ref="P120:P121"/>
    <mergeCell ref="Q120:Q121"/>
    <mergeCell ref="R120:R121"/>
    <mergeCell ref="S120:S121"/>
    <mergeCell ref="T120:T121"/>
    <mergeCell ref="U120:U121"/>
    <mergeCell ref="V120:V121"/>
    <mergeCell ref="U114:U115"/>
    <mergeCell ref="V114:V115"/>
    <mergeCell ref="W114:W115"/>
    <mergeCell ref="X114:X115"/>
    <mergeCell ref="Y114:Y115"/>
    <mergeCell ref="W116:W117"/>
    <mergeCell ref="X116:X117"/>
    <mergeCell ref="Y116:Y117"/>
    <mergeCell ref="Z116:Z117"/>
    <mergeCell ref="G104:G105"/>
    <mergeCell ref="J104:J105"/>
    <mergeCell ref="X110:X111"/>
    <mergeCell ref="Y110:Y111"/>
    <mergeCell ref="Z110:Z111"/>
    <mergeCell ref="AA110:AA111"/>
    <mergeCell ref="B114:B115"/>
    <mergeCell ref="C114:C115"/>
    <mergeCell ref="F114:F115"/>
    <mergeCell ref="H114:H115"/>
    <mergeCell ref="J114:J115"/>
    <mergeCell ref="L114:L115"/>
    <mergeCell ref="O114:O115"/>
    <mergeCell ref="P114:P115"/>
    <mergeCell ref="Q114:Q115"/>
    <mergeCell ref="R114:R115"/>
    <mergeCell ref="S114:S115"/>
    <mergeCell ref="T114:T115"/>
    <mergeCell ref="AA106:AA107"/>
    <mergeCell ref="B110:B111"/>
    <mergeCell ref="C110:C111"/>
    <mergeCell ref="F110:F111"/>
    <mergeCell ref="H110:H111"/>
    <mergeCell ref="J110:J111"/>
    <mergeCell ref="L110:L111"/>
    <mergeCell ref="O110:O111"/>
    <mergeCell ref="P110:P111"/>
    <mergeCell ref="Q110:Q111"/>
    <mergeCell ref="R110:R111"/>
    <mergeCell ref="S110:S111"/>
    <mergeCell ref="T110:T111"/>
    <mergeCell ref="U110:U111"/>
    <mergeCell ref="V106:V107"/>
    <mergeCell ref="W106:W107"/>
    <mergeCell ref="X106:X107"/>
    <mergeCell ref="Y106:Y107"/>
    <mergeCell ref="Z106:Z107"/>
    <mergeCell ref="Y102:Y103"/>
    <mergeCell ref="Z102:Z103"/>
    <mergeCell ref="AA102:AA103"/>
    <mergeCell ref="B106:B107"/>
    <mergeCell ref="C106:C107"/>
    <mergeCell ref="F106:F107"/>
    <mergeCell ref="H106:H107"/>
    <mergeCell ref="J106:J107"/>
    <mergeCell ref="L106:L107"/>
    <mergeCell ref="O106:O107"/>
    <mergeCell ref="P106:P107"/>
    <mergeCell ref="Q106:Q107"/>
    <mergeCell ref="R106:R107"/>
    <mergeCell ref="S106:S107"/>
    <mergeCell ref="T106:T107"/>
    <mergeCell ref="U106:U107"/>
    <mergeCell ref="T102:T103"/>
    <mergeCell ref="U102:U103"/>
    <mergeCell ref="V102:V103"/>
    <mergeCell ref="W102:W103"/>
    <mergeCell ref="X102:X103"/>
    <mergeCell ref="G102:G103"/>
    <mergeCell ref="I102:I103"/>
    <mergeCell ref="K102:K103"/>
    <mergeCell ref="M102:M103"/>
    <mergeCell ref="N102:N103"/>
    <mergeCell ref="F104:F105"/>
    <mergeCell ref="Y98:Y99"/>
    <mergeCell ref="Z98:Z99"/>
    <mergeCell ref="AA98:AA99"/>
    <mergeCell ref="B102:B103"/>
    <mergeCell ref="C102:C103"/>
    <mergeCell ref="F102:F103"/>
    <mergeCell ref="H102:H103"/>
    <mergeCell ref="J102:J103"/>
    <mergeCell ref="L102:L103"/>
    <mergeCell ref="O102:O103"/>
    <mergeCell ref="P102:P103"/>
    <mergeCell ref="Q102:Q103"/>
    <mergeCell ref="R102:R103"/>
    <mergeCell ref="S102:S103"/>
    <mergeCell ref="S98:S99"/>
    <mergeCell ref="T98:T99"/>
    <mergeCell ref="U98:U99"/>
    <mergeCell ref="V98:V99"/>
    <mergeCell ref="W98:W99"/>
    <mergeCell ref="L98:L99"/>
    <mergeCell ref="O98:O99"/>
    <mergeCell ref="P98:P99"/>
    <mergeCell ref="Q98:Q99"/>
    <mergeCell ref="R98:R99"/>
    <mergeCell ref="B98:B99"/>
    <mergeCell ref="C98:C99"/>
    <mergeCell ref="F98:F99"/>
    <mergeCell ref="H98:H99"/>
    <mergeCell ref="J98:J99"/>
    <mergeCell ref="G98:G99"/>
    <mergeCell ref="I98:I99"/>
    <mergeCell ref="K98:K99"/>
    <mergeCell ref="Y96:Y97"/>
    <mergeCell ref="Z96:Z97"/>
    <mergeCell ref="AA96:AA97"/>
    <mergeCell ref="Z94:Z95"/>
    <mergeCell ref="AA94:AA95"/>
    <mergeCell ref="B96:B97"/>
    <mergeCell ref="C96:C97"/>
    <mergeCell ref="F96:F97"/>
    <mergeCell ref="H96:H97"/>
    <mergeCell ref="J96:J97"/>
    <mergeCell ref="L96:L97"/>
    <mergeCell ref="O96:O97"/>
    <mergeCell ref="P96:P97"/>
    <mergeCell ref="Q96:Q97"/>
    <mergeCell ref="R96:R97"/>
    <mergeCell ref="S96:S97"/>
    <mergeCell ref="T96:T97"/>
    <mergeCell ref="U96:U97"/>
    <mergeCell ref="V96:V97"/>
    <mergeCell ref="U94:U95"/>
    <mergeCell ref="V94:V95"/>
    <mergeCell ref="W94:W95"/>
    <mergeCell ref="X94:X95"/>
    <mergeCell ref="Y94:Y95"/>
    <mergeCell ref="G94:G95"/>
    <mergeCell ref="I94:I95"/>
    <mergeCell ref="K94:K95"/>
    <mergeCell ref="M94:M95"/>
    <mergeCell ref="N94:N95"/>
    <mergeCell ref="G96:G97"/>
    <mergeCell ref="I96:I97"/>
    <mergeCell ref="K96:K97"/>
    <mergeCell ref="Y92:Y93"/>
    <mergeCell ref="Z92:Z93"/>
    <mergeCell ref="AA92:AA93"/>
    <mergeCell ref="B94:B95"/>
    <mergeCell ref="C94:C95"/>
    <mergeCell ref="F94:F95"/>
    <mergeCell ref="H94:H95"/>
    <mergeCell ref="J94:J95"/>
    <mergeCell ref="L94:L95"/>
    <mergeCell ref="O94:O95"/>
    <mergeCell ref="P94:P95"/>
    <mergeCell ref="Q94:Q95"/>
    <mergeCell ref="R94:R95"/>
    <mergeCell ref="S94:S95"/>
    <mergeCell ref="T94:T95"/>
    <mergeCell ref="S92:S93"/>
    <mergeCell ref="T92:T93"/>
    <mergeCell ref="U92:U93"/>
    <mergeCell ref="V92:V93"/>
    <mergeCell ref="W92:W93"/>
    <mergeCell ref="L92:L93"/>
    <mergeCell ref="O92:O93"/>
    <mergeCell ref="P92:P93"/>
    <mergeCell ref="Q92:Q93"/>
    <mergeCell ref="R92:R93"/>
    <mergeCell ref="B92:B93"/>
    <mergeCell ref="C92:C93"/>
    <mergeCell ref="F92:F93"/>
    <mergeCell ref="H92:H93"/>
    <mergeCell ref="J92:J93"/>
    <mergeCell ref="G92:G93"/>
    <mergeCell ref="E92:E93"/>
    <mergeCell ref="W90:W91"/>
    <mergeCell ref="X90:X91"/>
    <mergeCell ref="Y90:Y91"/>
    <mergeCell ref="Z90:Z91"/>
    <mergeCell ref="AA90:AA91"/>
    <mergeCell ref="Z88:Z89"/>
    <mergeCell ref="AA88:AA89"/>
    <mergeCell ref="B90:B91"/>
    <mergeCell ref="C90:C91"/>
    <mergeCell ref="F90:F91"/>
    <mergeCell ref="H90:H91"/>
    <mergeCell ref="J90:J91"/>
    <mergeCell ref="L90:L91"/>
    <mergeCell ref="O90:O91"/>
    <mergeCell ref="P90:P91"/>
    <mergeCell ref="Q90:Q91"/>
    <mergeCell ref="R90:R91"/>
    <mergeCell ref="S90:S91"/>
    <mergeCell ref="T90:T91"/>
    <mergeCell ref="U90:U91"/>
    <mergeCell ref="V90:V91"/>
    <mergeCell ref="U88:U89"/>
    <mergeCell ref="V88:V89"/>
    <mergeCell ref="W88:W89"/>
    <mergeCell ref="X88:X89"/>
    <mergeCell ref="Y88:Y89"/>
    <mergeCell ref="M90:M91"/>
    <mergeCell ref="N90:N91"/>
    <mergeCell ref="E90:E91"/>
    <mergeCell ref="X86:X87"/>
    <mergeCell ref="Y86:Y87"/>
    <mergeCell ref="Z86:Z87"/>
    <mergeCell ref="AA86:AA87"/>
    <mergeCell ref="B88:B89"/>
    <mergeCell ref="C88:C89"/>
    <mergeCell ref="F88:F89"/>
    <mergeCell ref="H88:H89"/>
    <mergeCell ref="J88:J89"/>
    <mergeCell ref="L88:L89"/>
    <mergeCell ref="O88:O89"/>
    <mergeCell ref="P88:P89"/>
    <mergeCell ref="Q88:Q89"/>
    <mergeCell ref="R88:R89"/>
    <mergeCell ref="S88:S89"/>
    <mergeCell ref="T88:T89"/>
    <mergeCell ref="S86:S87"/>
    <mergeCell ref="T86:T87"/>
    <mergeCell ref="U86:U87"/>
    <mergeCell ref="V86:V87"/>
    <mergeCell ref="W86:W87"/>
    <mergeCell ref="L86:L87"/>
    <mergeCell ref="O86:O87"/>
    <mergeCell ref="P86:P87"/>
    <mergeCell ref="Q86:Q87"/>
    <mergeCell ref="R86:R87"/>
    <mergeCell ref="B86:B87"/>
    <mergeCell ref="C86:C87"/>
    <mergeCell ref="F86:F87"/>
    <mergeCell ref="E86:E87"/>
    <mergeCell ref="E88:E89"/>
    <mergeCell ref="W84:W85"/>
    <mergeCell ref="X84:X85"/>
    <mergeCell ref="Y84:Y85"/>
    <mergeCell ref="Z84:Z85"/>
    <mergeCell ref="AA84:AA85"/>
    <mergeCell ref="Z82:Z83"/>
    <mergeCell ref="AA82:AA83"/>
    <mergeCell ref="B84:B85"/>
    <mergeCell ref="C84:C85"/>
    <mergeCell ref="F84:F85"/>
    <mergeCell ref="H84:H85"/>
    <mergeCell ref="J84:J85"/>
    <mergeCell ref="L84:L85"/>
    <mergeCell ref="O84:O85"/>
    <mergeCell ref="P84:P85"/>
    <mergeCell ref="Q84:Q85"/>
    <mergeCell ref="R84:R85"/>
    <mergeCell ref="S84:S85"/>
    <mergeCell ref="T84:T85"/>
    <mergeCell ref="U84:U85"/>
    <mergeCell ref="V84:V85"/>
    <mergeCell ref="U82:U83"/>
    <mergeCell ref="V82:V83"/>
    <mergeCell ref="W82:W83"/>
    <mergeCell ref="X82:X83"/>
    <mergeCell ref="Y82:Y83"/>
    <mergeCell ref="G82:G83"/>
    <mergeCell ref="I82:I83"/>
    <mergeCell ref="K82:K83"/>
    <mergeCell ref="E82:E83"/>
    <mergeCell ref="E84:E85"/>
    <mergeCell ref="M82:M83"/>
    <mergeCell ref="Y76:Y77"/>
    <mergeCell ref="X80:X81"/>
    <mergeCell ref="Y80:Y81"/>
    <mergeCell ref="Z80:Z81"/>
    <mergeCell ref="AA80:AA81"/>
    <mergeCell ref="B82:B83"/>
    <mergeCell ref="C82:C83"/>
    <mergeCell ref="F82:F83"/>
    <mergeCell ref="H82:H83"/>
    <mergeCell ref="J82:J83"/>
    <mergeCell ref="L82:L83"/>
    <mergeCell ref="O82:O83"/>
    <mergeCell ref="P82:P83"/>
    <mergeCell ref="Q82:Q83"/>
    <mergeCell ref="R82:R83"/>
    <mergeCell ref="S82:S83"/>
    <mergeCell ref="T82:T83"/>
    <mergeCell ref="S80:S81"/>
    <mergeCell ref="T80:T81"/>
    <mergeCell ref="U80:U81"/>
    <mergeCell ref="V80:V81"/>
    <mergeCell ref="W80:W81"/>
    <mergeCell ref="L80:L81"/>
    <mergeCell ref="O80:O81"/>
    <mergeCell ref="P80:P81"/>
    <mergeCell ref="Q80:Q81"/>
    <mergeCell ref="R80:R81"/>
    <mergeCell ref="B80:B81"/>
    <mergeCell ref="C80:C81"/>
    <mergeCell ref="F80:F81"/>
    <mergeCell ref="E80:E81"/>
    <mergeCell ref="N82:N83"/>
    <mergeCell ref="R74:R75"/>
    <mergeCell ref="B74:B75"/>
    <mergeCell ref="C74:C75"/>
    <mergeCell ref="F74:F75"/>
    <mergeCell ref="H74:H75"/>
    <mergeCell ref="J74:J75"/>
    <mergeCell ref="G74:G75"/>
    <mergeCell ref="W78:W79"/>
    <mergeCell ref="X78:X79"/>
    <mergeCell ref="Y78:Y79"/>
    <mergeCell ref="Z78:Z79"/>
    <mergeCell ref="AA78:AA79"/>
    <mergeCell ref="Z76:Z77"/>
    <mergeCell ref="AA76:AA77"/>
    <mergeCell ref="B78:B79"/>
    <mergeCell ref="C78:C79"/>
    <mergeCell ref="F78:F79"/>
    <mergeCell ref="H78:H79"/>
    <mergeCell ref="J78:J79"/>
    <mergeCell ref="L78:L79"/>
    <mergeCell ref="O78:O79"/>
    <mergeCell ref="P78:P79"/>
    <mergeCell ref="Q78:Q79"/>
    <mergeCell ref="R78:R79"/>
    <mergeCell ref="S78:S79"/>
    <mergeCell ref="T78:T79"/>
    <mergeCell ref="U78:U79"/>
    <mergeCell ref="V78:V79"/>
    <mergeCell ref="U76:U77"/>
    <mergeCell ref="V76:V77"/>
    <mergeCell ref="W76:W77"/>
    <mergeCell ref="X76:X77"/>
    <mergeCell ref="F64:F65"/>
    <mergeCell ref="H64:H65"/>
    <mergeCell ref="J64:J65"/>
    <mergeCell ref="L64:L65"/>
    <mergeCell ref="O64:O65"/>
    <mergeCell ref="S64:S65"/>
    <mergeCell ref="T64:T65"/>
    <mergeCell ref="X74:X75"/>
    <mergeCell ref="Y74:Y75"/>
    <mergeCell ref="Z74:Z75"/>
    <mergeCell ref="AA74:AA75"/>
    <mergeCell ref="B76:B77"/>
    <mergeCell ref="C76:C77"/>
    <mergeCell ref="F76:F77"/>
    <mergeCell ref="H76:H77"/>
    <mergeCell ref="J76:J77"/>
    <mergeCell ref="L76:L77"/>
    <mergeCell ref="O76:O77"/>
    <mergeCell ref="P76:P77"/>
    <mergeCell ref="Q76:Q77"/>
    <mergeCell ref="R76:R77"/>
    <mergeCell ref="S76:S77"/>
    <mergeCell ref="T76:T77"/>
    <mergeCell ref="S74:S75"/>
    <mergeCell ref="T74:T75"/>
    <mergeCell ref="U74:U75"/>
    <mergeCell ref="V74:V75"/>
    <mergeCell ref="W74:W75"/>
    <mergeCell ref="L74:L75"/>
    <mergeCell ref="O74:O75"/>
    <mergeCell ref="P74:P75"/>
    <mergeCell ref="Q74:Q75"/>
    <mergeCell ref="P58:P59"/>
    <mergeCell ref="Q58:Q59"/>
    <mergeCell ref="R58:R59"/>
    <mergeCell ref="S58:S59"/>
    <mergeCell ref="T58:T59"/>
    <mergeCell ref="U58:U59"/>
    <mergeCell ref="V58:V59"/>
    <mergeCell ref="W58:W59"/>
    <mergeCell ref="F68:F69"/>
    <mergeCell ref="H68:H69"/>
    <mergeCell ref="J68:J69"/>
    <mergeCell ref="L68:L69"/>
    <mergeCell ref="O68:O69"/>
    <mergeCell ref="P68:P69"/>
    <mergeCell ref="Q68:Q69"/>
    <mergeCell ref="R68:R69"/>
    <mergeCell ref="S68:S69"/>
    <mergeCell ref="T68:T69"/>
    <mergeCell ref="U68:U69"/>
    <mergeCell ref="V68:V69"/>
    <mergeCell ref="U64:U65"/>
    <mergeCell ref="V64:V65"/>
    <mergeCell ref="W64:W65"/>
    <mergeCell ref="F58:F59"/>
    <mergeCell ref="G58:G59"/>
    <mergeCell ref="H58:H59"/>
    <mergeCell ref="I58:I59"/>
    <mergeCell ref="J58:J59"/>
    <mergeCell ref="K58:K59"/>
    <mergeCell ref="L58:L59"/>
    <mergeCell ref="M58:M59"/>
    <mergeCell ref="N58:N59"/>
    <mergeCell ref="X60:X61"/>
    <mergeCell ref="Y60:Y61"/>
    <mergeCell ref="Z60:Z61"/>
    <mergeCell ref="AA60:AA61"/>
    <mergeCell ref="B64:B65"/>
    <mergeCell ref="X50:X51"/>
    <mergeCell ref="Y50:Y51"/>
    <mergeCell ref="Z50:Z51"/>
    <mergeCell ref="AA50:AA51"/>
    <mergeCell ref="B52:B53"/>
    <mergeCell ref="AA56:AA57"/>
    <mergeCell ref="B60:B61"/>
    <mergeCell ref="C60:C61"/>
    <mergeCell ref="F60:F61"/>
    <mergeCell ref="H60:H61"/>
    <mergeCell ref="J60:J61"/>
    <mergeCell ref="L60:L61"/>
    <mergeCell ref="O60:O61"/>
    <mergeCell ref="P60:P61"/>
    <mergeCell ref="Q60:Q61"/>
    <mergeCell ref="R60:R61"/>
    <mergeCell ref="S60:S61"/>
    <mergeCell ref="T60:T61"/>
    <mergeCell ref="U60:U61"/>
    <mergeCell ref="V60:V61"/>
    <mergeCell ref="W60:W61"/>
    <mergeCell ref="V56:V57"/>
    <mergeCell ref="W56:W57"/>
    <mergeCell ref="X56:X57"/>
    <mergeCell ref="Y56:Y57"/>
    <mergeCell ref="Z56:Z57"/>
    <mergeCell ref="O58:O59"/>
    <mergeCell ref="AA52:AA53"/>
    <mergeCell ref="B56:B57"/>
    <mergeCell ref="C56:C57"/>
    <mergeCell ref="F56:F57"/>
    <mergeCell ref="H56:H57"/>
    <mergeCell ref="J56:J57"/>
    <mergeCell ref="L56:L57"/>
    <mergeCell ref="O56:O57"/>
    <mergeCell ref="P56:P57"/>
    <mergeCell ref="Q56:Q57"/>
    <mergeCell ref="R56:R57"/>
    <mergeCell ref="S56:S57"/>
    <mergeCell ref="T56:T57"/>
    <mergeCell ref="U56:U57"/>
    <mergeCell ref="U52:U53"/>
    <mergeCell ref="V52:V53"/>
    <mergeCell ref="W52:W53"/>
    <mergeCell ref="X52:X53"/>
    <mergeCell ref="Y52:Y53"/>
    <mergeCell ref="G56:G57"/>
    <mergeCell ref="I56:I57"/>
    <mergeCell ref="K56:K57"/>
    <mergeCell ref="M56:M57"/>
    <mergeCell ref="N56:N57"/>
    <mergeCell ref="O52:O53"/>
    <mergeCell ref="P52:P53"/>
    <mergeCell ref="Q52:Q53"/>
    <mergeCell ref="R52:R53"/>
    <mergeCell ref="S52:S53"/>
    <mergeCell ref="T52:T53"/>
    <mergeCell ref="I52:I53"/>
    <mergeCell ref="G52:G53"/>
    <mergeCell ref="V50:V51"/>
    <mergeCell ref="W50:W51"/>
    <mergeCell ref="L50:L51"/>
    <mergeCell ref="O50:O51"/>
    <mergeCell ref="P50:P51"/>
    <mergeCell ref="Q50:Q51"/>
    <mergeCell ref="R50:R51"/>
    <mergeCell ref="B50:B51"/>
    <mergeCell ref="C50:C51"/>
    <mergeCell ref="F50:F51"/>
    <mergeCell ref="H50:H51"/>
    <mergeCell ref="J50:J51"/>
    <mergeCell ref="I50:I51"/>
    <mergeCell ref="K50:K51"/>
    <mergeCell ref="M50:M51"/>
    <mergeCell ref="N50:N51"/>
    <mergeCell ref="Z52:Z53"/>
    <mergeCell ref="G50:G51"/>
    <mergeCell ref="F52:F53"/>
    <mergeCell ref="H52:H53"/>
    <mergeCell ref="J52:J53"/>
    <mergeCell ref="K52:K53"/>
    <mergeCell ref="M52:M53"/>
    <mergeCell ref="N52:N53"/>
    <mergeCell ref="L52:L53"/>
    <mergeCell ref="W48:W49"/>
    <mergeCell ref="X48:X49"/>
    <mergeCell ref="Y48:Y49"/>
    <mergeCell ref="Z48:Z49"/>
    <mergeCell ref="AA48:AA49"/>
    <mergeCell ref="Z46:Z47"/>
    <mergeCell ref="AA46:AA47"/>
    <mergeCell ref="B48:B49"/>
    <mergeCell ref="C48:C49"/>
    <mergeCell ref="F48:F49"/>
    <mergeCell ref="H48:H49"/>
    <mergeCell ref="J48:J49"/>
    <mergeCell ref="L48:L49"/>
    <mergeCell ref="O48:O49"/>
    <mergeCell ref="P48:P49"/>
    <mergeCell ref="Q48:Q49"/>
    <mergeCell ref="R48:R49"/>
    <mergeCell ref="S48:S49"/>
    <mergeCell ref="T48:T49"/>
    <mergeCell ref="U48:U49"/>
    <mergeCell ref="V48:V49"/>
    <mergeCell ref="U46:U47"/>
    <mergeCell ref="V46:V47"/>
    <mergeCell ref="W46:W47"/>
    <mergeCell ref="X46:X47"/>
    <mergeCell ref="Y46:Y47"/>
    <mergeCell ref="M48:M49"/>
    <mergeCell ref="N48:N49"/>
    <mergeCell ref="I48:I49"/>
    <mergeCell ref="K48:K49"/>
    <mergeCell ref="G48:G49"/>
    <mergeCell ref="X44:X45"/>
    <mergeCell ref="Y44:Y45"/>
    <mergeCell ref="Z44:Z45"/>
    <mergeCell ref="AA44:AA45"/>
    <mergeCell ref="B46:B47"/>
    <mergeCell ref="C46:C47"/>
    <mergeCell ref="F46:F47"/>
    <mergeCell ref="H46:H47"/>
    <mergeCell ref="J46:J47"/>
    <mergeCell ref="L46:L47"/>
    <mergeCell ref="O46:O47"/>
    <mergeCell ref="P46:P47"/>
    <mergeCell ref="Q46:Q47"/>
    <mergeCell ref="R46:R47"/>
    <mergeCell ref="S46:S47"/>
    <mergeCell ref="T46:T47"/>
    <mergeCell ref="S44:S45"/>
    <mergeCell ref="T44:T45"/>
    <mergeCell ref="U44:U45"/>
    <mergeCell ref="V44:V45"/>
    <mergeCell ref="W44:W45"/>
    <mergeCell ref="L44:L45"/>
    <mergeCell ref="O44:O45"/>
    <mergeCell ref="P44:P45"/>
    <mergeCell ref="Q44:Q45"/>
    <mergeCell ref="R44:R45"/>
    <mergeCell ref="B44:B45"/>
    <mergeCell ref="C44:C45"/>
    <mergeCell ref="F44:F45"/>
    <mergeCell ref="H44:H45"/>
    <mergeCell ref="J44:J45"/>
    <mergeCell ref="M44:M45"/>
    <mergeCell ref="W42:W43"/>
    <mergeCell ref="X42:X43"/>
    <mergeCell ref="Y42:Y43"/>
    <mergeCell ref="Z42:Z43"/>
    <mergeCell ref="AA42:AA43"/>
    <mergeCell ref="Z40:Z41"/>
    <mergeCell ref="AA40:AA41"/>
    <mergeCell ref="B42:B43"/>
    <mergeCell ref="C42:C43"/>
    <mergeCell ref="F42:F43"/>
    <mergeCell ref="H42:H43"/>
    <mergeCell ref="J42:J43"/>
    <mergeCell ref="L42:L43"/>
    <mergeCell ref="O42:O43"/>
    <mergeCell ref="P42:P43"/>
    <mergeCell ref="Q42:Q43"/>
    <mergeCell ref="R42:R43"/>
    <mergeCell ref="S42:S43"/>
    <mergeCell ref="T42:T43"/>
    <mergeCell ref="U42:U43"/>
    <mergeCell ref="V42:V43"/>
    <mergeCell ref="U40:U41"/>
    <mergeCell ref="V40:V41"/>
    <mergeCell ref="W40:W41"/>
    <mergeCell ref="X40:X41"/>
    <mergeCell ref="Y40:Y41"/>
    <mergeCell ref="M42:M43"/>
    <mergeCell ref="N42:N43"/>
    <mergeCell ref="G42:G43"/>
    <mergeCell ref="I42:I43"/>
    <mergeCell ref="K42:K43"/>
    <mergeCell ref="X38:X39"/>
    <mergeCell ref="Y38:Y39"/>
    <mergeCell ref="Z38:Z39"/>
    <mergeCell ref="AA38:AA39"/>
    <mergeCell ref="B40:B41"/>
    <mergeCell ref="C40:C41"/>
    <mergeCell ref="F40:F41"/>
    <mergeCell ref="H40:H41"/>
    <mergeCell ref="J40:J41"/>
    <mergeCell ref="L40:L41"/>
    <mergeCell ref="O40:O41"/>
    <mergeCell ref="P40:P41"/>
    <mergeCell ref="Q40:Q41"/>
    <mergeCell ref="R40:R41"/>
    <mergeCell ref="S40:S41"/>
    <mergeCell ref="T40:T41"/>
    <mergeCell ref="S38:S39"/>
    <mergeCell ref="T38:T39"/>
    <mergeCell ref="U38:U39"/>
    <mergeCell ref="V38:V39"/>
    <mergeCell ref="W38:W39"/>
    <mergeCell ref="L38:L39"/>
    <mergeCell ref="O38:O39"/>
    <mergeCell ref="P38:P39"/>
    <mergeCell ref="Q38:Q39"/>
    <mergeCell ref="R38:R39"/>
    <mergeCell ref="B38:B39"/>
    <mergeCell ref="C38:C39"/>
    <mergeCell ref="F38:F39"/>
    <mergeCell ref="H38:H39"/>
    <mergeCell ref="J38:J39"/>
    <mergeCell ref="K38:K39"/>
    <mergeCell ref="W36:W37"/>
    <mergeCell ref="X36:X37"/>
    <mergeCell ref="Y36:Y37"/>
    <mergeCell ref="Z36:Z37"/>
    <mergeCell ref="AA36:AA37"/>
    <mergeCell ref="Z34:Z35"/>
    <mergeCell ref="AA34:AA35"/>
    <mergeCell ref="B36:B37"/>
    <mergeCell ref="C36:C37"/>
    <mergeCell ref="F36:F37"/>
    <mergeCell ref="H36:H37"/>
    <mergeCell ref="J36:J37"/>
    <mergeCell ref="L36:L37"/>
    <mergeCell ref="O36:O37"/>
    <mergeCell ref="P36:P37"/>
    <mergeCell ref="Q36:Q37"/>
    <mergeCell ref="R36:R37"/>
    <mergeCell ref="S36:S37"/>
    <mergeCell ref="T36:T37"/>
    <mergeCell ref="U36:U37"/>
    <mergeCell ref="V36:V37"/>
    <mergeCell ref="U34:U35"/>
    <mergeCell ref="V34:V35"/>
    <mergeCell ref="W34:W35"/>
    <mergeCell ref="X34:X35"/>
    <mergeCell ref="Y34:Y35"/>
    <mergeCell ref="X32:X33"/>
    <mergeCell ref="Y32:Y33"/>
    <mergeCell ref="Z32:Z33"/>
    <mergeCell ref="AA32:AA33"/>
    <mergeCell ref="B34:B35"/>
    <mergeCell ref="C34:C35"/>
    <mergeCell ref="F34:F35"/>
    <mergeCell ref="H34:H35"/>
    <mergeCell ref="J34:J35"/>
    <mergeCell ref="L34:L35"/>
    <mergeCell ref="O34:O35"/>
    <mergeCell ref="P34:P35"/>
    <mergeCell ref="Q34:Q35"/>
    <mergeCell ref="R34:R35"/>
    <mergeCell ref="S34:S35"/>
    <mergeCell ref="T34:T35"/>
    <mergeCell ref="S32:S33"/>
    <mergeCell ref="T32:T33"/>
    <mergeCell ref="U32:U33"/>
    <mergeCell ref="V32:V33"/>
    <mergeCell ref="W32:W33"/>
    <mergeCell ref="L32:L33"/>
    <mergeCell ref="O32:O33"/>
    <mergeCell ref="P32:P33"/>
    <mergeCell ref="Q32:Q33"/>
    <mergeCell ref="R32:R33"/>
    <mergeCell ref="B32:B33"/>
    <mergeCell ref="C32:C33"/>
    <mergeCell ref="F32:F33"/>
    <mergeCell ref="H32:H33"/>
    <mergeCell ref="J32:J33"/>
    <mergeCell ref="M32:M33"/>
    <mergeCell ref="AA30:AA31"/>
    <mergeCell ref="Z28:Z29"/>
    <mergeCell ref="AA28:AA29"/>
    <mergeCell ref="B30:B31"/>
    <mergeCell ref="C30:C31"/>
    <mergeCell ref="F30:F31"/>
    <mergeCell ref="H30:H31"/>
    <mergeCell ref="J30:J31"/>
    <mergeCell ref="L30:L31"/>
    <mergeCell ref="O30:O31"/>
    <mergeCell ref="P30:P31"/>
    <mergeCell ref="Q30:Q31"/>
    <mergeCell ref="R30:R31"/>
    <mergeCell ref="S30:S31"/>
    <mergeCell ref="T30:T31"/>
    <mergeCell ref="U30:U31"/>
    <mergeCell ref="V30:V31"/>
    <mergeCell ref="U28:U29"/>
    <mergeCell ref="V28:V29"/>
    <mergeCell ref="W28:W29"/>
    <mergeCell ref="X28:X29"/>
    <mergeCell ref="Y28:Y29"/>
    <mergeCell ref="M28:M29"/>
    <mergeCell ref="N28:N29"/>
    <mergeCell ref="M30:M31"/>
    <mergeCell ref="N30:N31"/>
    <mergeCell ref="B28:B29"/>
    <mergeCell ref="C28:C29"/>
    <mergeCell ref="F28:F29"/>
    <mergeCell ref="Q22:Q23"/>
    <mergeCell ref="R22:R23"/>
    <mergeCell ref="B22:B23"/>
    <mergeCell ref="C22:C23"/>
    <mergeCell ref="F22:F23"/>
    <mergeCell ref="H22:H23"/>
    <mergeCell ref="J22:J23"/>
    <mergeCell ref="S26:S27"/>
    <mergeCell ref="W30:W31"/>
    <mergeCell ref="X30:X31"/>
    <mergeCell ref="Y30:Y31"/>
    <mergeCell ref="Z30:Z31"/>
    <mergeCell ref="N24:N25"/>
    <mergeCell ref="O24:O25"/>
    <mergeCell ref="P24:P25"/>
    <mergeCell ref="Q24:Q25"/>
    <mergeCell ref="R24:R25"/>
    <mergeCell ref="S24:S25"/>
    <mergeCell ref="T24:T25"/>
    <mergeCell ref="U24:U25"/>
    <mergeCell ref="V24:V25"/>
    <mergeCell ref="W24:W25"/>
    <mergeCell ref="X24:X25"/>
    <mergeCell ref="Y24:Y25"/>
    <mergeCell ref="Z24:Z25"/>
    <mergeCell ref="AA14:AA15"/>
    <mergeCell ref="B8:B9"/>
    <mergeCell ref="U14:U15"/>
    <mergeCell ref="V14:V15"/>
    <mergeCell ref="W14:W15"/>
    <mergeCell ref="AA10:AA11"/>
    <mergeCell ref="B14:B15"/>
    <mergeCell ref="C14:C15"/>
    <mergeCell ref="F14:F15"/>
    <mergeCell ref="H14:H15"/>
    <mergeCell ref="J14:J15"/>
    <mergeCell ref="L14:L15"/>
    <mergeCell ref="O14:O15"/>
    <mergeCell ref="P14:P15"/>
    <mergeCell ref="Q14:Q15"/>
    <mergeCell ref="R14:R15"/>
    <mergeCell ref="S14:S15"/>
    <mergeCell ref="T14:T15"/>
    <mergeCell ref="S10:S11"/>
    <mergeCell ref="T10:T11"/>
    <mergeCell ref="U10:U11"/>
    <mergeCell ref="V10:V11"/>
    <mergeCell ref="C12:C13"/>
    <mergeCell ref="U12:U13"/>
    <mergeCell ref="V12:V13"/>
    <mergeCell ref="W12:W13"/>
    <mergeCell ref="X12:X13"/>
    <mergeCell ref="Y12:Y13"/>
    <mergeCell ref="Z12:Z13"/>
    <mergeCell ref="F12:F13"/>
    <mergeCell ref="W10:W11"/>
    <mergeCell ref="L10:L11"/>
    <mergeCell ref="A3:A6"/>
    <mergeCell ref="W4:W6"/>
    <mergeCell ref="X4:X6"/>
    <mergeCell ref="Y4:Y6"/>
    <mergeCell ref="Z4:Z6"/>
    <mergeCell ref="AA4:AA6"/>
    <mergeCell ref="B3:B6"/>
    <mergeCell ref="C3:C6"/>
    <mergeCell ref="D3:D6"/>
    <mergeCell ref="F4:F6"/>
    <mergeCell ref="H4:H6"/>
    <mergeCell ref="J4:J6"/>
    <mergeCell ref="L4:L6"/>
    <mergeCell ref="O4:O6"/>
    <mergeCell ref="P4:P6"/>
    <mergeCell ref="Q4:Q6"/>
    <mergeCell ref="R4:R6"/>
    <mergeCell ref="S4:S6"/>
    <mergeCell ref="T4:T6"/>
    <mergeCell ref="U4:U6"/>
    <mergeCell ref="V4:V6"/>
    <mergeCell ref="E4:E6"/>
    <mergeCell ref="E3:AA3"/>
    <mergeCell ref="O10:O11"/>
    <mergeCell ref="P10:P11"/>
    <mergeCell ref="Q10:Q11"/>
    <mergeCell ref="R10:R11"/>
    <mergeCell ref="F10:F11"/>
    <mergeCell ref="H10:H11"/>
    <mergeCell ref="J10:J11"/>
    <mergeCell ref="X14:X15"/>
    <mergeCell ref="Y14:Y15"/>
    <mergeCell ref="F18:F19"/>
    <mergeCell ref="W54:W55"/>
    <mergeCell ref="X54:X55"/>
    <mergeCell ref="Y54:Y55"/>
    <mergeCell ref="Z54:Z55"/>
    <mergeCell ref="B16:B17"/>
    <mergeCell ref="C16:C17"/>
    <mergeCell ref="B18:B19"/>
    <mergeCell ref="C18:C19"/>
    <mergeCell ref="R12:R13"/>
    <mergeCell ref="S12:S13"/>
    <mergeCell ref="T12:T13"/>
    <mergeCell ref="O28:O29"/>
    <mergeCell ref="P28:P29"/>
    <mergeCell ref="Q28:Q29"/>
    <mergeCell ref="R28:R29"/>
    <mergeCell ref="S28:S29"/>
    <mergeCell ref="T28:T29"/>
    <mergeCell ref="S22:S23"/>
    <mergeCell ref="T22:T23"/>
    <mergeCell ref="U22:U23"/>
    <mergeCell ref="O22:O23"/>
    <mergeCell ref="P22:P23"/>
    <mergeCell ref="E78:E7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56:E57"/>
    <mergeCell ref="E58:E59"/>
    <mergeCell ref="E60:E61"/>
    <mergeCell ref="E62:E63"/>
    <mergeCell ref="E64:E65"/>
    <mergeCell ref="E66:E67"/>
    <mergeCell ref="E68:E69"/>
    <mergeCell ref="E70:E71"/>
    <mergeCell ref="E72:E73"/>
    <mergeCell ref="E74:E75"/>
    <mergeCell ref="E76:E77"/>
    <mergeCell ref="E94:E95"/>
    <mergeCell ref="E96:E97"/>
    <mergeCell ref="E98:E99"/>
    <mergeCell ref="E102:E103"/>
    <mergeCell ref="E104:E105"/>
    <mergeCell ref="E106:E107"/>
    <mergeCell ref="E108:E109"/>
    <mergeCell ref="E110:E111"/>
    <mergeCell ref="E112:E113"/>
    <mergeCell ref="E114:E115"/>
    <mergeCell ref="E116:E117"/>
    <mergeCell ref="E100:E101"/>
    <mergeCell ref="E118:E119"/>
    <mergeCell ref="E122:E123"/>
    <mergeCell ref="E124:E125"/>
    <mergeCell ref="E126:E127"/>
    <mergeCell ref="E128:E129"/>
    <mergeCell ref="E136:E137"/>
    <mergeCell ref="E138:E139"/>
    <mergeCell ref="E140:E141"/>
    <mergeCell ref="E142:E143"/>
    <mergeCell ref="E144:E145"/>
    <mergeCell ref="E148:E149"/>
    <mergeCell ref="E150:E151"/>
    <mergeCell ref="E152:E153"/>
    <mergeCell ref="E154:E155"/>
    <mergeCell ref="E156:E157"/>
    <mergeCell ref="E146:E147"/>
    <mergeCell ref="E162:E163"/>
    <mergeCell ref="E164:E165"/>
    <mergeCell ref="E166:E167"/>
    <mergeCell ref="E168:E169"/>
    <mergeCell ref="E170:E171"/>
    <mergeCell ref="E172:E173"/>
    <mergeCell ref="E176:E177"/>
    <mergeCell ref="E178:E179"/>
    <mergeCell ref="E180:E181"/>
    <mergeCell ref="E182:E183"/>
    <mergeCell ref="E184:E185"/>
    <mergeCell ref="E186:E187"/>
    <mergeCell ref="E190:E191"/>
    <mergeCell ref="E194:E195"/>
    <mergeCell ref="E196:E197"/>
    <mergeCell ref="E198:E199"/>
    <mergeCell ref="E204:E205"/>
    <mergeCell ref="E206:E207"/>
    <mergeCell ref="E208:E209"/>
    <mergeCell ref="E210:E211"/>
    <mergeCell ref="E212:E213"/>
    <mergeCell ref="E214:E215"/>
    <mergeCell ref="E216:E217"/>
    <mergeCell ref="E220:E221"/>
    <mergeCell ref="E222:E223"/>
    <mergeCell ref="E224:E225"/>
    <mergeCell ref="E226:E227"/>
    <mergeCell ref="E228:E229"/>
    <mergeCell ref="E230:E231"/>
    <mergeCell ref="E232:E233"/>
    <mergeCell ref="E234:E235"/>
    <mergeCell ref="E236:E237"/>
    <mergeCell ref="E240:E241"/>
    <mergeCell ref="E242:E243"/>
    <mergeCell ref="E244:E245"/>
    <mergeCell ref="E246:E247"/>
    <mergeCell ref="E248:E249"/>
    <mergeCell ref="E250:E251"/>
    <mergeCell ref="E252:E253"/>
    <mergeCell ref="E254:E255"/>
    <mergeCell ref="E256:E257"/>
    <mergeCell ref="E258:E259"/>
    <mergeCell ref="E260:E261"/>
    <mergeCell ref="E268:E269"/>
    <mergeCell ref="E270:E271"/>
    <mergeCell ref="E272:E273"/>
    <mergeCell ref="E274:E275"/>
    <mergeCell ref="E276:E277"/>
    <mergeCell ref="E278:E279"/>
    <mergeCell ref="E264:E265"/>
    <mergeCell ref="E282:E283"/>
    <mergeCell ref="E286:E287"/>
    <mergeCell ref="E288:E289"/>
    <mergeCell ref="E290:E291"/>
    <mergeCell ref="E292:E293"/>
    <mergeCell ref="E294:E295"/>
    <mergeCell ref="E262:E263"/>
    <mergeCell ref="E266:E267"/>
    <mergeCell ref="E296:E297"/>
    <mergeCell ref="E298:E299"/>
    <mergeCell ref="E300:E301"/>
    <mergeCell ref="E302:E303"/>
    <mergeCell ref="E354:E355"/>
    <mergeCell ref="E356:E357"/>
    <mergeCell ref="E358:E359"/>
    <mergeCell ref="E360:E361"/>
    <mergeCell ref="E362:E363"/>
    <mergeCell ref="E364:E365"/>
    <mergeCell ref="E366:E367"/>
    <mergeCell ref="E304:E305"/>
    <mergeCell ref="E306:E307"/>
    <mergeCell ref="E308:E309"/>
    <mergeCell ref="E310:E311"/>
    <mergeCell ref="E312:E313"/>
    <mergeCell ref="E314:E315"/>
    <mergeCell ref="E316:E317"/>
    <mergeCell ref="E318:E319"/>
    <mergeCell ref="E320:E321"/>
    <mergeCell ref="E322:E323"/>
    <mergeCell ref="E324:E325"/>
    <mergeCell ref="E326:E327"/>
    <mergeCell ref="E328:E329"/>
    <mergeCell ref="E332:E333"/>
    <mergeCell ref="E334:E335"/>
    <mergeCell ref="E336:E337"/>
    <mergeCell ref="E338:E339"/>
    <mergeCell ref="AA54:AA55"/>
    <mergeCell ref="F54:F55"/>
    <mergeCell ref="E54:E55"/>
    <mergeCell ref="E8:E9"/>
    <mergeCell ref="F8:F9"/>
    <mergeCell ref="G8:G9"/>
    <mergeCell ref="H8:H9"/>
    <mergeCell ref="I8:I9"/>
    <mergeCell ref="J8:J9"/>
    <mergeCell ref="K8:K9"/>
    <mergeCell ref="L8:L9"/>
    <mergeCell ref="M8:M9"/>
    <mergeCell ref="N8:N9"/>
    <mergeCell ref="O8:O9"/>
    <mergeCell ref="P8:P9"/>
    <mergeCell ref="Q8:Q9"/>
    <mergeCell ref="R8:R9"/>
    <mergeCell ref="S8:S9"/>
    <mergeCell ref="T8:T9"/>
    <mergeCell ref="U8:U9"/>
    <mergeCell ref="E44:E45"/>
    <mergeCell ref="E46:E47"/>
    <mergeCell ref="E48:E49"/>
    <mergeCell ref="E50:E51"/>
    <mergeCell ref="E52:E53"/>
    <mergeCell ref="X10:X11"/>
    <mergeCell ref="Y8:Y9"/>
    <mergeCell ref="Z8:Z9"/>
    <mergeCell ref="AA8:AA9"/>
    <mergeCell ref="V54:V55"/>
    <mergeCell ref="Y10:Y11"/>
    <mergeCell ref="Z10:Z11"/>
    <mergeCell ref="C8:C9"/>
    <mergeCell ref="B54:B55"/>
    <mergeCell ref="G54:G55"/>
    <mergeCell ref="H54:H55"/>
    <mergeCell ref="I54:I55"/>
    <mergeCell ref="J54:J55"/>
    <mergeCell ref="K54:K55"/>
    <mergeCell ref="L54:L55"/>
    <mergeCell ref="M54:M55"/>
    <mergeCell ref="N54:N55"/>
    <mergeCell ref="O54:O55"/>
    <mergeCell ref="P54:P55"/>
    <mergeCell ref="Q54:Q55"/>
    <mergeCell ref="R54:R55"/>
    <mergeCell ref="S54:S55"/>
    <mergeCell ref="T54:T55"/>
    <mergeCell ref="U54:U55"/>
    <mergeCell ref="B10:B11"/>
    <mergeCell ref="C10:C11"/>
    <mergeCell ref="B12:B13"/>
    <mergeCell ref="H18:H19"/>
    <mergeCell ref="J18:J19"/>
    <mergeCell ref="L18:L19"/>
    <mergeCell ref="O18:O19"/>
    <mergeCell ref="P18:P19"/>
    <mergeCell ref="Q18:Q19"/>
    <mergeCell ref="R18:R19"/>
    <mergeCell ref="S50:S51"/>
    <mergeCell ref="T50:T51"/>
    <mergeCell ref="U50:U51"/>
    <mergeCell ref="Q16:Q17"/>
    <mergeCell ref="R16:R17"/>
    <mergeCell ref="B192:B193"/>
    <mergeCell ref="B238:B239"/>
    <mergeCell ref="B284:B285"/>
    <mergeCell ref="B330:B331"/>
    <mergeCell ref="A54:A99"/>
    <mergeCell ref="A100:A145"/>
    <mergeCell ref="A146:A191"/>
    <mergeCell ref="A192:A237"/>
    <mergeCell ref="A238:A283"/>
    <mergeCell ref="A284:A329"/>
    <mergeCell ref="A330:A375"/>
    <mergeCell ref="G330:G331"/>
    <mergeCell ref="H330:H331"/>
    <mergeCell ref="I330:I331"/>
    <mergeCell ref="J330:J331"/>
    <mergeCell ref="K330:K331"/>
    <mergeCell ref="L330:L331"/>
    <mergeCell ref="F100:F101"/>
    <mergeCell ref="C100:C101"/>
    <mergeCell ref="G100:G101"/>
    <mergeCell ref="H100:H101"/>
    <mergeCell ref="I100:I101"/>
    <mergeCell ref="J100:J101"/>
    <mergeCell ref="K100:K101"/>
    <mergeCell ref="L100:L101"/>
    <mergeCell ref="E340:E341"/>
    <mergeCell ref="E342:E343"/>
    <mergeCell ref="E344:E345"/>
    <mergeCell ref="E346:E347"/>
    <mergeCell ref="E348:E349"/>
    <mergeCell ref="E350:E351"/>
    <mergeCell ref="E352:E353"/>
    <mergeCell ref="X330:X331"/>
    <mergeCell ref="Y330:Y331"/>
    <mergeCell ref="Z330:Z331"/>
    <mergeCell ref="AA330:AA331"/>
    <mergeCell ref="F330:F331"/>
    <mergeCell ref="E330:E331"/>
    <mergeCell ref="C330:C331"/>
    <mergeCell ref="G284:G285"/>
    <mergeCell ref="H284:H285"/>
    <mergeCell ref="I284:I285"/>
    <mergeCell ref="J284:J285"/>
    <mergeCell ref="K284:K285"/>
    <mergeCell ref="L284:L285"/>
    <mergeCell ref="M284:M285"/>
    <mergeCell ref="N284:N285"/>
    <mergeCell ref="O284:O285"/>
    <mergeCell ref="P284:P285"/>
    <mergeCell ref="Q284:Q285"/>
    <mergeCell ref="R284:R285"/>
    <mergeCell ref="S284:S285"/>
    <mergeCell ref="T284:T285"/>
    <mergeCell ref="U284:U285"/>
    <mergeCell ref="V284:V285"/>
    <mergeCell ref="W284:W285"/>
    <mergeCell ref="X284:X285"/>
    <mergeCell ref="Y284:Y285"/>
    <mergeCell ref="Z284:Z285"/>
    <mergeCell ref="AA284:AA285"/>
    <mergeCell ref="F284:F285"/>
    <mergeCell ref="C284:C285"/>
    <mergeCell ref="E284:E285"/>
    <mergeCell ref="M330:M331"/>
    <mergeCell ref="O238:O239"/>
    <mergeCell ref="P238:P239"/>
    <mergeCell ref="Q238:Q239"/>
    <mergeCell ref="R238:R239"/>
    <mergeCell ref="S238:S239"/>
    <mergeCell ref="T238:T239"/>
    <mergeCell ref="U238:U239"/>
    <mergeCell ref="V238:V239"/>
    <mergeCell ref="W238:W239"/>
    <mergeCell ref="W330:W331"/>
    <mergeCell ref="N330:N331"/>
    <mergeCell ref="O330:O331"/>
    <mergeCell ref="P330:P331"/>
    <mergeCell ref="Q330:Q331"/>
    <mergeCell ref="R330:R331"/>
    <mergeCell ref="S330:S331"/>
    <mergeCell ref="T330:T331"/>
    <mergeCell ref="U330:U331"/>
    <mergeCell ref="V330:V331"/>
    <mergeCell ref="O252:O253"/>
    <mergeCell ref="P252:P253"/>
    <mergeCell ref="U262:U263"/>
    <mergeCell ref="W268:W269"/>
    <mergeCell ref="W274:W275"/>
    <mergeCell ref="W280:W281"/>
    <mergeCell ref="P240:P241"/>
    <mergeCell ref="Q240:Q241"/>
    <mergeCell ref="V252:V253"/>
    <mergeCell ref="W252:W253"/>
    <mergeCell ref="U250:U251"/>
    <mergeCell ref="V250:V251"/>
    <mergeCell ref="W250:W251"/>
    <mergeCell ref="X238:X239"/>
    <mergeCell ref="Y238:Y239"/>
    <mergeCell ref="Z238:Z239"/>
    <mergeCell ref="AA238:AA239"/>
    <mergeCell ref="F238:F239"/>
    <mergeCell ref="E238:E239"/>
    <mergeCell ref="C238:C239"/>
    <mergeCell ref="C192:C193"/>
    <mergeCell ref="G192:G193"/>
    <mergeCell ref="H192:H193"/>
    <mergeCell ref="I192:I193"/>
    <mergeCell ref="J192:J193"/>
    <mergeCell ref="K192:K193"/>
    <mergeCell ref="L192:L193"/>
    <mergeCell ref="M192:M193"/>
    <mergeCell ref="N192:N193"/>
    <mergeCell ref="O192:O193"/>
    <mergeCell ref="P192:P193"/>
    <mergeCell ref="Q192:Q193"/>
    <mergeCell ref="R192:R193"/>
    <mergeCell ref="S192:S193"/>
    <mergeCell ref="T192:T193"/>
    <mergeCell ref="U192:U193"/>
    <mergeCell ref="V192:V193"/>
    <mergeCell ref="W192:W193"/>
    <mergeCell ref="X192:X193"/>
    <mergeCell ref="Y192:Y193"/>
    <mergeCell ref="Z192:Z193"/>
    <mergeCell ref="AA192:AA193"/>
    <mergeCell ref="F192:F193"/>
    <mergeCell ref="E192:E193"/>
    <mergeCell ref="G238:G239"/>
    <mergeCell ref="W146:W147"/>
    <mergeCell ref="Y100:Y101"/>
    <mergeCell ref="Z100:Z101"/>
    <mergeCell ref="AA100:AA101"/>
    <mergeCell ref="B100:B101"/>
    <mergeCell ref="B146:B147"/>
    <mergeCell ref="M100:M101"/>
    <mergeCell ref="N100:N101"/>
    <mergeCell ref="A8:A53"/>
    <mergeCell ref="G146:G147"/>
    <mergeCell ref="H146:H147"/>
    <mergeCell ref="I146:I147"/>
    <mergeCell ref="J146:J147"/>
    <mergeCell ref="K146:K147"/>
    <mergeCell ref="L146:L147"/>
    <mergeCell ref="M146:M147"/>
    <mergeCell ref="N146:N147"/>
    <mergeCell ref="O146:O147"/>
    <mergeCell ref="P146:P147"/>
    <mergeCell ref="Q146:Q147"/>
    <mergeCell ref="R146:R147"/>
    <mergeCell ref="S146:S147"/>
    <mergeCell ref="T146:T147"/>
    <mergeCell ref="U146:U147"/>
    <mergeCell ref="V146:V147"/>
    <mergeCell ref="R100:R101"/>
    <mergeCell ref="S100:S101"/>
    <mergeCell ref="T100:T101"/>
    <mergeCell ref="U100:U101"/>
    <mergeCell ref="V8:V9"/>
    <mergeCell ref="W8:W9"/>
    <mergeCell ref="X8:X9"/>
  </mergeCells>
  <phoneticPr fontId="1"/>
  <conditionalFormatting sqref="E4:AA4">
    <cfRule type="expression" dxfId="28" priority="14">
      <formula>E4&lt;#REF!</formula>
    </cfRule>
    <cfRule type="expression" dxfId="27" priority="15">
      <formula>E4&gt;#REF!</formula>
    </cfRule>
  </conditionalFormatting>
  <conditionalFormatting sqref="H7:I7 H376:I1048576">
    <cfRule type="expression" dxfId="26" priority="782">
      <formula>H7&lt;#REF!</formula>
    </cfRule>
  </conditionalFormatting>
  <conditionalFormatting sqref="T38">
    <cfRule type="expression" dxfId="25" priority="704">
      <formula>T38&lt;#REF!</formula>
    </cfRule>
  </conditionalFormatting>
  <conditionalFormatting sqref="T84 T130 T176 T222 T268 T314 T360">
    <cfRule type="expression" dxfId="24" priority="13">
      <formula>T84&lt;#REF!</formula>
    </cfRule>
  </conditionalFormatting>
  <conditionalFormatting sqref="U40">
    <cfRule type="expression" dxfId="23" priority="702">
      <formula>U40&lt;#REF!</formula>
    </cfRule>
    <cfRule type="expression" dxfId="22" priority="703">
      <formula>U40&gt;#REF!</formula>
    </cfRule>
  </conditionalFormatting>
  <conditionalFormatting sqref="U86 U132 U178 U224 U270 U316 U362">
    <cfRule type="expression" dxfId="21" priority="11">
      <formula>U86&lt;#REF!</formula>
    </cfRule>
    <cfRule type="expression" dxfId="20" priority="12">
      <formula>U86&gt;#REF!</formula>
    </cfRule>
  </conditionalFormatting>
  <conditionalFormatting sqref="V42">
    <cfRule type="expression" dxfId="19" priority="700">
      <formula>V42&lt;#REF!</formula>
    </cfRule>
    <cfRule type="expression" dxfId="18" priority="701">
      <formula>V42&gt;#REF!</formula>
    </cfRule>
  </conditionalFormatting>
  <conditionalFormatting sqref="V88 V134 V180 V226 V272 V318 V364">
    <cfRule type="expression" dxfId="17" priority="9">
      <formula>V88&lt;#REF!</formula>
    </cfRule>
    <cfRule type="expression" dxfId="16" priority="10">
      <formula>V88&gt;#REF!</formula>
    </cfRule>
  </conditionalFormatting>
  <conditionalFormatting sqref="W44">
    <cfRule type="expression" dxfId="15" priority="698">
      <formula>W44&lt;#REF!</formula>
    </cfRule>
    <cfRule type="expression" dxfId="14" priority="699">
      <formula>W44&gt;#REF!</formula>
    </cfRule>
  </conditionalFormatting>
  <conditionalFormatting sqref="W90 W136 W182 W228 W274 W320 W366">
    <cfRule type="expression" dxfId="13" priority="7">
      <formula>W90&lt;#REF!</formula>
    </cfRule>
    <cfRule type="expression" dxfId="12" priority="8">
      <formula>W90&gt;#REF!</formula>
    </cfRule>
  </conditionalFormatting>
  <conditionalFormatting sqref="X46">
    <cfRule type="expression" dxfId="11" priority="696">
      <formula>X46&lt;#REF!</formula>
    </cfRule>
    <cfRule type="expression" dxfId="10" priority="697">
      <formula>X46&gt;#REF!</formula>
    </cfRule>
  </conditionalFormatting>
  <conditionalFormatting sqref="X92 X138 X184 X230 X276 X322 X368">
    <cfRule type="expression" dxfId="9" priority="5">
      <formula>X92&lt;#REF!</formula>
    </cfRule>
    <cfRule type="expression" dxfId="8" priority="6">
      <formula>X92&gt;#REF!</formula>
    </cfRule>
  </conditionalFormatting>
  <conditionalFormatting sqref="Y48">
    <cfRule type="expression" dxfId="7" priority="694">
      <formula>Y48&lt;#REF!</formula>
    </cfRule>
    <cfRule type="expression" dxfId="6" priority="695">
      <formula>Y48&gt;#REF!</formula>
    </cfRule>
  </conditionalFormatting>
  <conditionalFormatting sqref="Y94 Y140 Y186 Y232 Y278 Y324 Y370">
    <cfRule type="expression" dxfId="5" priority="3">
      <formula>Y94&lt;#REF!</formula>
    </cfRule>
    <cfRule type="expression" dxfId="4" priority="4">
      <formula>Y94&gt;#REF!</formula>
    </cfRule>
  </conditionalFormatting>
  <conditionalFormatting sqref="Z50">
    <cfRule type="expression" dxfId="3" priority="692">
      <formula>Z50&lt;#REF!</formula>
    </cfRule>
    <cfRule type="expression" dxfId="2" priority="693">
      <formula>Z50&gt;#REF!</formula>
    </cfRule>
  </conditionalFormatting>
  <conditionalFormatting sqref="Z96 Z142 Z188 Z234 Z280 Z326 Z372">
    <cfRule type="expression" dxfId="1" priority="1">
      <formula>Z96&lt;#REF!</formula>
    </cfRule>
    <cfRule type="expression" dxfId="0" priority="2">
      <formula>Z96&gt;#REF!</formula>
    </cfRule>
  </conditionalFormatting>
  <pageMargins left="0.70866141732283472" right="0.70866141732283472" top="0.74803149606299213" bottom="0.74803149606299213" header="0.31496062992125984" footer="0.31496062992125984"/>
  <pageSetup paperSize="9" scale="42" orientation="portrait" r:id="rId1"/>
  <rowBreaks count="7" manualBreakCount="7">
    <brk id="53" max="16383" man="1"/>
    <brk id="99" max="16383" man="1"/>
    <brk id="145" max="16383" man="1"/>
    <brk id="191" max="16383" man="1"/>
    <brk id="237" max="16383" man="1"/>
    <brk id="283" max="16383" man="1"/>
    <brk id="3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こども園 本単価表</vt:lpstr>
      <vt:lpstr>こども園 本単価表②</vt:lpstr>
      <vt:lpstr>こども園単価表③（定員を恒常的に超過する場合）</vt:lpstr>
      <vt:lpstr>'こども園 本単価表'!Print_Area</vt:lpstr>
      <vt:lpstr>'こども園 本単価表②'!Print_Area</vt:lpstr>
      <vt:lpstr>'こども園単価表③（定員を恒常的に超過する場合）'!Print_Area</vt:lpstr>
      <vt:lpstr>'こども園 本単価表'!Print_Titles</vt:lpstr>
      <vt:lpstr>'こども園単価表③（定員を恒常的に超過する場合）'!Print_Titles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2022-02-18T16:54:23Z</dcterms:created>
  <dcterms:modified xsi:type="dcterms:W3CDTF">2026-05-18T00:16:33Z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29067400</vt:r8>
  </property>
  <property fmtid="{D5CDD505-2E9C-101B-9397-08002B2CF9AE}" pid="4" name="MediaServiceImageTags">
    <vt:lpwstr/>
  </property>
</Properties>
</file>