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3_ncr:1_{D35A74D8-B5D2-40DB-BFB4-5CB28022653B}" xr6:coauthVersionLast="47" xr6:coauthVersionMax="47" xr10:uidLastSave="{00000000-0000-0000-0000-000000000000}"/>
  <bookViews>
    <workbookView xWindow="-120" yWindow="-120" windowWidth="29040" windowHeight="15720" xr2:uid="{C71DF429-411E-4A9E-BC40-3064540E0289}"/>
  </bookViews>
  <sheets>
    <sheet name="保育単価表" sheetId="40" r:id="rId1"/>
    <sheet name="保育単価表②" sheetId="62" r:id="rId2"/>
    <sheet name="保育単価表③（定員を恒常的に超過する場合）" sheetId="75" r:id="rId3"/>
  </sheets>
  <definedNames>
    <definedName name="_xlnm.Print_Area" localSheetId="0">保育単価表!$A$1:$FB$99</definedName>
    <definedName name="_xlnm.Print_Area" localSheetId="1">保育単価表②!$A$1:$AG$60</definedName>
    <definedName name="_xlnm.Print_Area" localSheetId="2">'保育単価表③（定員を恒常的に超過する場合）'!$A$1:$AA$743</definedName>
    <definedName name="_xlnm.Print_Titles" localSheetId="0">保育単価表!$A:$D,保育単価表!$1:$7</definedName>
    <definedName name="_xlnm.Print_Titles" localSheetId="2">'保育単価表③（定員を恒常的に超過する場合）'!$3:$7</definedName>
    <definedName name="あり">#REF!</definedName>
    <definedName name="なし">#REF!</definedName>
    <definedName name="有無">#REF!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<sst xmlns="http://schemas.openxmlformats.org/spreadsheetml/2006/main" count="4759" uniqueCount="286">
  <si>
    <t>地域
区分</t>
    <phoneticPr fontId="9"/>
  </si>
  <si>
    <t>定員区分</t>
    <rPh sb="0" eb="2">
      <t>テイイン</t>
    </rPh>
    <rPh sb="2" eb="4">
      <t>クブン</t>
    </rPh>
    <phoneticPr fontId="9"/>
  </si>
  <si>
    <t>認定
区分</t>
    <rPh sb="0" eb="2">
      <t>ニンテイ</t>
    </rPh>
    <rPh sb="3" eb="5">
      <t>クブン</t>
    </rPh>
    <phoneticPr fontId="8"/>
  </si>
  <si>
    <t>年齢区分</t>
    <rPh sb="0" eb="2">
      <t>ネンレイ</t>
    </rPh>
    <rPh sb="2" eb="4">
      <t>クブン</t>
    </rPh>
    <phoneticPr fontId="9"/>
  </si>
  <si>
    <t>保育必要量区分　⑤</t>
    <rPh sb="0" eb="2">
      <t>ホイク</t>
    </rPh>
    <rPh sb="2" eb="5">
      <t>ヒツヨウリョウ</t>
    </rPh>
    <rPh sb="5" eb="7">
      <t>クブン</t>
    </rPh>
    <phoneticPr fontId="8"/>
  </si>
  <si>
    <t>処遇改善等加算（区分１及び区分２）</t>
    <phoneticPr fontId="8"/>
  </si>
  <si>
    <t>３歳児配置改善加算</t>
    <rPh sb="1" eb="3">
      <t>サイジ</t>
    </rPh>
    <rPh sb="3" eb="5">
      <t>ハイチ</t>
    </rPh>
    <rPh sb="5" eb="7">
      <t>カイゼン</t>
    </rPh>
    <rPh sb="7" eb="9">
      <t>カサン</t>
    </rPh>
    <phoneticPr fontId="8"/>
  </si>
  <si>
    <t>４歳以上児配置改善加算</t>
    <rPh sb="1" eb="4">
      <t>サイイジョウ</t>
    </rPh>
    <rPh sb="4" eb="5">
      <t>ジ</t>
    </rPh>
    <rPh sb="5" eb="7">
      <t>ハイチ</t>
    </rPh>
    <rPh sb="7" eb="9">
      <t>カイゼン</t>
    </rPh>
    <rPh sb="9" eb="11">
      <t>カサン</t>
    </rPh>
    <phoneticPr fontId="8"/>
  </si>
  <si>
    <t>１歳児配置改善加算
（1,2歳児のうち年度の初日の前日における満年齢が1歳児の場合のみに加算）</t>
    <rPh sb="1" eb="3">
      <t>サイジ</t>
    </rPh>
    <rPh sb="3" eb="5">
      <t>ハイチ</t>
    </rPh>
    <rPh sb="5" eb="7">
      <t>カイゼン</t>
    </rPh>
    <rPh sb="7" eb="9">
      <t>カサン</t>
    </rPh>
    <phoneticPr fontId="8"/>
  </si>
  <si>
    <t>休日保育加算</t>
    <rPh sb="0" eb="2">
      <t>キュウジツ</t>
    </rPh>
    <rPh sb="2" eb="4">
      <t>ホイク</t>
    </rPh>
    <rPh sb="4" eb="6">
      <t>カサン</t>
    </rPh>
    <phoneticPr fontId="8"/>
  </si>
  <si>
    <t>夜間保育加算</t>
    <rPh sb="0" eb="2">
      <t>ヤカン</t>
    </rPh>
    <rPh sb="2" eb="4">
      <t>ホイク</t>
    </rPh>
    <rPh sb="4" eb="6">
      <t>カサン</t>
    </rPh>
    <phoneticPr fontId="8"/>
  </si>
  <si>
    <t>チーム保育加配加算
※１号・２号の利用定員合計に応じて２号利用子どもの単価に加算</t>
    <rPh sb="3" eb="5">
      <t>ホイク</t>
    </rPh>
    <rPh sb="5" eb="7">
      <t>カハイ</t>
    </rPh>
    <rPh sb="7" eb="9">
      <t>カサン</t>
    </rPh>
    <phoneticPr fontId="8"/>
  </si>
  <si>
    <t>減価償却費加算</t>
    <rPh sb="0" eb="2">
      <t>ゲンカ</t>
    </rPh>
    <rPh sb="2" eb="4">
      <t>ショウキャク</t>
    </rPh>
    <rPh sb="4" eb="5">
      <t>ヒ</t>
    </rPh>
    <rPh sb="5" eb="7">
      <t>カサン</t>
    </rPh>
    <phoneticPr fontId="8"/>
  </si>
  <si>
    <t>賃借料加算</t>
    <rPh sb="0" eb="3">
      <t>チンシャクリョウ</t>
    </rPh>
    <rPh sb="3" eb="5">
      <t>カサン</t>
    </rPh>
    <phoneticPr fontId="8"/>
  </si>
  <si>
    <t>外部監査費加算</t>
    <rPh sb="0" eb="2">
      <t>ガイブ</t>
    </rPh>
    <rPh sb="2" eb="4">
      <t>カンサ</t>
    </rPh>
    <rPh sb="4" eb="5">
      <t>ヒ</t>
    </rPh>
    <rPh sb="5" eb="7">
      <t>カサン</t>
    </rPh>
    <phoneticPr fontId="8"/>
  </si>
  <si>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18"/>
  </si>
  <si>
    <t>１号認定こどもの利用定員を設定しない場合</t>
    <rPh sb="1" eb="2">
      <t>ゴウ</t>
    </rPh>
    <rPh sb="2" eb="4">
      <t>ニンテイ</t>
    </rPh>
    <rPh sb="8" eb="10">
      <t>リヨウ</t>
    </rPh>
    <rPh sb="10" eb="12">
      <t>テイイン</t>
    </rPh>
    <rPh sb="13" eb="15">
      <t>セッテイ</t>
    </rPh>
    <rPh sb="18" eb="20">
      <t>バアイ</t>
    </rPh>
    <phoneticPr fontId="8"/>
  </si>
  <si>
    <t>分園の場合</t>
    <rPh sb="0" eb="2">
      <t>ブンエン</t>
    </rPh>
    <rPh sb="3" eb="5">
      <t>バアイ</t>
    </rPh>
    <phoneticPr fontId="8"/>
  </si>
  <si>
    <t>土曜日に閉所する場合</t>
    <rPh sb="0" eb="3">
      <t>ドヨウビ</t>
    </rPh>
    <rPh sb="4" eb="6">
      <t>ヘイショ</t>
    </rPh>
    <rPh sb="8" eb="10">
      <t>バアイ</t>
    </rPh>
    <phoneticPr fontId="8"/>
  </si>
  <si>
    <t>主幹教諭等の専任化により子育て支援の取組を実施していない場合</t>
    <rPh sb="0" eb="2">
      <t>シュカン</t>
    </rPh>
    <rPh sb="2" eb="5">
      <t>キョウユナド</t>
    </rPh>
    <rPh sb="6" eb="8">
      <t>センニン</t>
    </rPh>
    <rPh sb="8" eb="9">
      <t>カ</t>
    </rPh>
    <rPh sb="12" eb="14">
      <t>コソダ</t>
    </rPh>
    <rPh sb="15" eb="17">
      <t>シエン</t>
    </rPh>
    <rPh sb="18" eb="19">
      <t>ト</t>
    </rPh>
    <rPh sb="19" eb="20">
      <t>ク</t>
    </rPh>
    <rPh sb="21" eb="23">
      <t>ジッシ</t>
    </rPh>
    <rPh sb="28" eb="30">
      <t>バアイ</t>
    </rPh>
    <phoneticPr fontId="8"/>
  </si>
  <si>
    <t>年齢別配置基準を下回る場合</t>
    <rPh sb="0" eb="3">
      <t>ネンレイベツ</t>
    </rPh>
    <rPh sb="3" eb="5">
      <t>ハイチ</t>
    </rPh>
    <rPh sb="5" eb="7">
      <t>キジュン</t>
    </rPh>
    <rPh sb="8" eb="10">
      <t>シタマワ</t>
    </rPh>
    <rPh sb="11" eb="13">
      <t>バアイ</t>
    </rPh>
    <phoneticPr fontId="8"/>
  </si>
  <si>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8"/>
  </si>
  <si>
    <t>安全計画の策定等を
していない場合
（注２の１）</t>
    <rPh sb="0" eb="2">
      <t>アンゼン</t>
    </rPh>
    <rPh sb="2" eb="4">
      <t>ケイカク</t>
    </rPh>
    <rPh sb="5" eb="7">
      <t>サクテイ</t>
    </rPh>
    <rPh sb="7" eb="8">
      <t>トウ</t>
    </rPh>
    <rPh sb="15" eb="17">
      <t>バアイ</t>
    </rPh>
    <rPh sb="19" eb="20">
      <t>チュウ</t>
    </rPh>
    <phoneticPr fontId="8"/>
  </si>
  <si>
    <t>経営情報等の報告を
行っていない場合
（注２の１）</t>
    <rPh sb="0" eb="2">
      <t>ケイエイ</t>
    </rPh>
    <rPh sb="2" eb="4">
      <t>ジョウホウ</t>
    </rPh>
    <rPh sb="4" eb="5">
      <t>トウ</t>
    </rPh>
    <rPh sb="6" eb="8">
      <t>ホウコク</t>
    </rPh>
    <rPh sb="10" eb="11">
      <t>オコナ</t>
    </rPh>
    <rPh sb="16" eb="18">
      <t>バアイ</t>
    </rPh>
    <rPh sb="20" eb="21">
      <t>チュウ</t>
    </rPh>
    <phoneticPr fontId="8"/>
  </si>
  <si>
    <t>定員を恒常的に
超過する場合</t>
    <rPh sb="0" eb="2">
      <t>テイイン</t>
    </rPh>
    <rPh sb="3" eb="6">
      <t>コウジョウテキ</t>
    </rPh>
    <rPh sb="8" eb="10">
      <t>チョウカ</t>
    </rPh>
    <rPh sb="12" eb="14">
      <t>バアイ</t>
    </rPh>
    <phoneticPr fontId="8"/>
  </si>
  <si>
    <t>保育標準時間認定</t>
    <rPh sb="0" eb="2">
      <t>ホイク</t>
    </rPh>
    <rPh sb="2" eb="4">
      <t>ヒョウジュン</t>
    </rPh>
    <rPh sb="4" eb="6">
      <t>ジカン</t>
    </rPh>
    <rPh sb="6" eb="8">
      <t>ニンテイ</t>
    </rPh>
    <phoneticPr fontId="8"/>
  </si>
  <si>
    <t>保育短時間認定</t>
    <rPh sb="0" eb="2">
      <t>ホイク</t>
    </rPh>
    <rPh sb="2" eb="3">
      <t>タン</t>
    </rPh>
    <rPh sb="3" eb="5">
      <t>ジカン</t>
    </rPh>
    <rPh sb="5" eb="7">
      <t>ニンテイ</t>
    </rPh>
    <phoneticPr fontId="8"/>
  </si>
  <si>
    <t>加算額</t>
    <phoneticPr fontId="8"/>
  </si>
  <si>
    <t>月に１日土曜日を閉所する場合</t>
    <rPh sb="0" eb="1">
      <t>ツキ</t>
    </rPh>
    <rPh sb="3" eb="4">
      <t>ニチ</t>
    </rPh>
    <rPh sb="4" eb="7">
      <t>ドヨウビ</t>
    </rPh>
    <rPh sb="8" eb="10">
      <t>ヘイショ</t>
    </rPh>
    <rPh sb="12" eb="14">
      <t>バアイ</t>
    </rPh>
    <phoneticPr fontId="8"/>
  </si>
  <si>
    <t>月に２日土曜日を閉所する場合</t>
    <rPh sb="0" eb="1">
      <t>ツキ</t>
    </rPh>
    <rPh sb="3" eb="4">
      <t>ニチ</t>
    </rPh>
    <rPh sb="4" eb="7">
      <t>ドヨウビ</t>
    </rPh>
    <rPh sb="8" eb="10">
      <t>ヘイショ</t>
    </rPh>
    <rPh sb="12" eb="14">
      <t>バアイ</t>
    </rPh>
    <phoneticPr fontId="8"/>
  </si>
  <si>
    <t>月に３日以上土曜日を閉所する場合（右欄の場合を除く。）</t>
    <rPh sb="0" eb="1">
      <t>ツキ</t>
    </rPh>
    <rPh sb="3" eb="4">
      <t>ニチ</t>
    </rPh>
    <rPh sb="4" eb="6">
      <t>イジョウ</t>
    </rPh>
    <rPh sb="6" eb="9">
      <t>ドヨウビ</t>
    </rPh>
    <rPh sb="10" eb="12">
      <t>ヘイショ</t>
    </rPh>
    <rPh sb="14" eb="16">
      <t>バアイ</t>
    </rPh>
    <rPh sb="17" eb="19">
      <t>ミギラン</t>
    </rPh>
    <rPh sb="20" eb="22">
      <t>バアイ</t>
    </rPh>
    <rPh sb="23" eb="24">
      <t>ノゾ</t>
    </rPh>
    <phoneticPr fontId="8"/>
  </si>
  <si>
    <t>全ての土曜日を閉所する場合</t>
    <rPh sb="0" eb="1">
      <t>スベ</t>
    </rPh>
    <rPh sb="3" eb="6">
      <t>ドヨウビ</t>
    </rPh>
    <rPh sb="7" eb="9">
      <t>ヘイショ</t>
    </rPh>
    <rPh sb="11" eb="13">
      <t>バアイ</t>
    </rPh>
    <phoneticPr fontId="8"/>
  </si>
  <si>
    <t>基本分単価</t>
    <rPh sb="0" eb="2">
      <t>キホン</t>
    </rPh>
    <rPh sb="2" eb="3">
      <t>ブン</t>
    </rPh>
    <rPh sb="3" eb="4">
      <t>タン</t>
    </rPh>
    <rPh sb="4" eb="5">
      <t>アタイ</t>
    </rPh>
    <phoneticPr fontId="9"/>
  </si>
  <si>
    <t>加算率（注２）</t>
    <rPh sb="0" eb="3">
      <t>カサンリツ</t>
    </rPh>
    <rPh sb="4" eb="5">
      <t>チュウ</t>
    </rPh>
    <phoneticPr fontId="8"/>
  </si>
  <si>
    <t>(a)</t>
    <phoneticPr fontId="8"/>
  </si>
  <si>
    <t>（b）</t>
    <phoneticPr fontId="8"/>
  </si>
  <si>
    <t>（c）</t>
    <phoneticPr fontId="8"/>
  </si>
  <si>
    <t>認可施設</t>
    <rPh sb="0" eb="2">
      <t>ニンカ</t>
    </rPh>
    <rPh sb="2" eb="4">
      <t>シセツ</t>
    </rPh>
    <phoneticPr fontId="8"/>
  </si>
  <si>
    <t>機能部分</t>
    <rPh sb="0" eb="2">
      <t>キノウ</t>
    </rPh>
    <rPh sb="2" eb="4">
      <t>ブブン</t>
    </rPh>
    <phoneticPr fontId="8"/>
  </si>
  <si>
    <t>(注１)</t>
    <rPh sb="1" eb="2">
      <t>チュウ</t>
    </rPh>
    <phoneticPr fontId="9"/>
  </si>
  <si>
    <t>（注１）</t>
    <rPh sb="1" eb="2">
      <t>チュウ</t>
    </rPh>
    <phoneticPr fontId="9"/>
  </si>
  <si>
    <t>（a）</t>
  </si>
  <si>
    <t>標　準</t>
    <rPh sb="0" eb="1">
      <t>シルベ</t>
    </rPh>
    <rPh sb="2" eb="3">
      <t>ジュン</t>
    </rPh>
    <phoneticPr fontId="8"/>
  </si>
  <si>
    <t>都市部</t>
    <rPh sb="0" eb="3">
      <t>トシブ</t>
    </rPh>
    <phoneticPr fontId="8"/>
  </si>
  <si>
    <t>①</t>
    <phoneticPr fontId="8"/>
  </si>
  <si>
    <t>②</t>
    <phoneticPr fontId="8"/>
  </si>
  <si>
    <t>③</t>
    <phoneticPr fontId="8"/>
  </si>
  <si>
    <t>④</t>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</si>
  <si>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</si>
  <si>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</si>
  <si>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</si>
  <si>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</si>
  <si>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</si>
  <si>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</si>
  <si>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</si>
  <si>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</si>
  <si>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</si>
  <si>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⑮</t>
    <phoneticPr fontId="8"/>
  </si>
  <si>
    <t>⑯</t>
    <phoneticPr fontId="8"/>
  </si>
  <si>
    <t>⑰</t>
    <phoneticPr fontId="8"/>
  </si>
  <si>
    <t>⑱</t>
    <phoneticPr fontId="8"/>
  </si>
  <si>
    <t>⑲</t>
    <phoneticPr fontId="8"/>
  </si>
  <si>
    <t>⑳</t>
    <phoneticPr fontId="8"/>
  </si>
  <si>
    <t>㉑</t>
    <phoneticPr fontId="8"/>
  </si>
  <si>
    <t>㉒</t>
    <phoneticPr fontId="8"/>
  </si>
  <si>
    <t>㉓</t>
    <phoneticPr fontId="8"/>
  </si>
  <si>
    <t>㉓a</t>
    <phoneticPr fontId="8"/>
  </si>
  <si>
    <t>㉓b</t>
    <phoneticPr fontId="8"/>
  </si>
  <si>
    <t>㉔</t>
    <phoneticPr fontId="8"/>
  </si>
  <si>
    <t>20/100
地域</t>
    <phoneticPr fontId="9"/>
  </si>
  <si>
    <t xml:space="preserve">
　10人
　　まで</t>
    <rPh sb="4" eb="5">
      <t>ニン</t>
    </rPh>
    <phoneticPr fontId="9"/>
  </si>
  <si>
    <t>2号</t>
    <rPh sb="1" eb="2">
      <t>ゴウ</t>
    </rPh>
    <phoneticPr fontId="8"/>
  </si>
  <si>
    <t>４歳以上児</t>
    <rPh sb="1" eb="2">
      <t>サイ</t>
    </rPh>
    <rPh sb="2" eb="4">
      <t>イジョウ</t>
    </rPh>
    <rPh sb="4" eb="5">
      <t>ジ</t>
    </rPh>
    <phoneticPr fontId="9"/>
  </si>
  <si>
    <t>＋</t>
    <phoneticPr fontId="8"/>
  </si>
  <si>
    <t>×</t>
    <phoneticPr fontId="8"/>
  </si>
  <si>
    <t>（加算率（a）</t>
    <rPh sb="1" eb="3">
      <t>カサン</t>
    </rPh>
    <rPh sb="3" eb="4">
      <t>リツ</t>
    </rPh>
    <phoneticPr fontId="8"/>
  </si>
  <si>
    <t>加算率（b）</t>
    <rPh sb="0" eb="3">
      <t>カサンリツ</t>
    </rPh>
    <phoneticPr fontId="8"/>
  </si>
  <si>
    <t>＋</t>
  </si>
  <si>
    <t>）</t>
    <phoneticPr fontId="8"/>
  </si>
  <si>
    <t>÷</t>
    <phoneticPr fontId="8"/>
  </si>
  <si>
    <t>加算率（b）</t>
    <phoneticPr fontId="8"/>
  </si>
  <si>
    <t>＋</t>
    <phoneticPr fontId="18"/>
  </si>
  <si>
    <t>×加配人数</t>
    <rPh sb="1" eb="5">
      <t>カハイニンズウ</t>
    </rPh>
    <phoneticPr fontId="8"/>
  </si>
  <si>
    <t>ａ地域</t>
    <rPh sb="1" eb="3">
      <t>チイキ</t>
    </rPh>
    <phoneticPr fontId="8"/>
  </si>
  <si>
    <t>－</t>
    <phoneticPr fontId="8"/>
  </si>
  <si>
    <t>×人数</t>
    <phoneticPr fontId="8"/>
  </si>
  <si>
    <t>⑥×5/100</t>
    <phoneticPr fontId="8"/>
  </si>
  <si>
    <t>(⑥～㉓b（⑰を除く。）)
×別に定める調整率</t>
  </si>
  <si>
    <t>３歳児</t>
    <rPh sb="1" eb="3">
      <t>サイジ</t>
    </rPh>
    <phoneticPr fontId="9"/>
  </si>
  <si>
    <t>ｂ地域</t>
    <rPh sb="1" eb="3">
      <t>チイキ</t>
    </rPh>
    <phoneticPr fontId="8"/>
  </si>
  <si>
    <t>3号</t>
    <rPh sb="1" eb="2">
      <t>ゴウ</t>
    </rPh>
    <phoneticPr fontId="8"/>
  </si>
  <si>
    <t>１、２歳児</t>
    <rPh sb="3" eb="5">
      <t>サイジ</t>
    </rPh>
    <phoneticPr fontId="9"/>
  </si>
  <si>
    <t>ｃ地域</t>
    <rPh sb="1" eb="3">
      <t>チイキ</t>
    </rPh>
    <phoneticPr fontId="8"/>
  </si>
  <si>
    <t>乳児</t>
    <rPh sb="0" eb="2">
      <t>ニュウジ</t>
    </rPh>
    <phoneticPr fontId="9"/>
  </si>
  <si>
    <t>ｄ地域</t>
    <rPh sb="1" eb="3">
      <t>チイキ</t>
    </rPh>
    <phoneticPr fontId="8"/>
  </si>
  <si>
    <t>　11人
　　から
　15人
　　まで</t>
    <rPh sb="3" eb="4">
      <t>ニン</t>
    </rPh>
    <rPh sb="13" eb="14">
      <t>ニン</t>
    </rPh>
    <phoneticPr fontId="9"/>
  </si>
  <si>
    <t>　16人
　　から
　20人
　　まで</t>
    <rPh sb="3" eb="4">
      <t>ニン</t>
    </rPh>
    <rPh sb="13" eb="14">
      <t>ニン</t>
    </rPh>
    <phoneticPr fontId="9"/>
  </si>
  <si>
    <t>認定こども園全体の利用定員</t>
    <rPh sb="0" eb="2">
      <t>ニンテイ</t>
    </rPh>
    <rPh sb="5" eb="6">
      <t>エン</t>
    </rPh>
    <rPh sb="6" eb="8">
      <t>ゼンタイ</t>
    </rPh>
    <rPh sb="9" eb="11">
      <t>リヨウ</t>
    </rPh>
    <rPh sb="11" eb="13">
      <t>テイイン</t>
    </rPh>
    <phoneticPr fontId="8"/>
  </si>
  <si>
    <t>　21人
　　から
　25人
　　まで</t>
    <rPh sb="3" eb="4">
      <t>ニン</t>
    </rPh>
    <rPh sb="13" eb="14">
      <t>ニン</t>
    </rPh>
    <phoneticPr fontId="9"/>
  </si>
  <si>
    <t xml:space="preserve"> 　　 ～　10人</t>
    <rPh sb="8" eb="9">
      <t>ニン</t>
    </rPh>
    <phoneticPr fontId="8"/>
  </si>
  <si>
    <t xml:space="preserve">  11人～　15人</t>
    <rPh sb="4" eb="5">
      <t>ニン</t>
    </rPh>
    <rPh sb="9" eb="10">
      <t>ニン</t>
    </rPh>
    <phoneticPr fontId="8"/>
  </si>
  <si>
    <t>　26人
　　から
　30人
　　まで</t>
    <rPh sb="3" eb="4">
      <t>ニン</t>
    </rPh>
    <rPh sb="13" eb="14">
      <t>ニン</t>
    </rPh>
    <phoneticPr fontId="9"/>
  </si>
  <si>
    <t xml:space="preserve">  16人～　20人</t>
    <rPh sb="4" eb="5">
      <t>ニン</t>
    </rPh>
    <rPh sb="9" eb="10">
      <t>ニン</t>
    </rPh>
    <phoneticPr fontId="8"/>
  </si>
  <si>
    <t>　31人
　　から
　35人
　　まで</t>
    <rPh sb="3" eb="4">
      <t>ニン</t>
    </rPh>
    <rPh sb="13" eb="14">
      <t>ニン</t>
    </rPh>
    <phoneticPr fontId="9"/>
  </si>
  <si>
    <t xml:space="preserve">  21人～　25人</t>
    <rPh sb="4" eb="5">
      <t>ニン</t>
    </rPh>
    <rPh sb="9" eb="10">
      <t>ニン</t>
    </rPh>
    <phoneticPr fontId="8"/>
  </si>
  <si>
    <t>　36人
　　から
　40人
　　まで</t>
    <rPh sb="3" eb="4">
      <t>ニン</t>
    </rPh>
    <rPh sb="13" eb="14">
      <t>ニン</t>
    </rPh>
    <phoneticPr fontId="9"/>
  </si>
  <si>
    <t xml:space="preserve">  26人～　30人</t>
    <rPh sb="4" eb="5">
      <t>ニン</t>
    </rPh>
    <rPh sb="9" eb="10">
      <t>ニン</t>
    </rPh>
    <phoneticPr fontId="8"/>
  </si>
  <si>
    <t>休日保育の年間延べ利用子ども数</t>
    <rPh sb="0" eb="2">
      <t>キュウジツ</t>
    </rPh>
    <rPh sb="2" eb="4">
      <t>ホイク</t>
    </rPh>
    <rPh sb="5" eb="7">
      <t>ネンカン</t>
    </rPh>
    <rPh sb="7" eb="8">
      <t>ノ</t>
    </rPh>
    <rPh sb="9" eb="11">
      <t>リヨウ</t>
    </rPh>
    <rPh sb="11" eb="12">
      <t>コ</t>
    </rPh>
    <rPh sb="14" eb="15">
      <t>スウ</t>
    </rPh>
    <phoneticPr fontId="8"/>
  </si>
  <si>
    <t xml:space="preserve">  31人～　35人</t>
    <rPh sb="4" eb="5">
      <t>ニン</t>
    </rPh>
    <rPh sb="9" eb="10">
      <t>ニン</t>
    </rPh>
    <phoneticPr fontId="8"/>
  </si>
  <si>
    <t>　41人
　　から
　45人
　　まで</t>
    <rPh sb="3" eb="4">
      <t>ニン</t>
    </rPh>
    <rPh sb="13" eb="14">
      <t>ニン</t>
    </rPh>
    <phoneticPr fontId="9"/>
  </si>
  <si>
    <t>　 　　 ～　210人</t>
    <rPh sb="10" eb="11">
      <t>ニン</t>
    </rPh>
    <phoneticPr fontId="8"/>
  </si>
  <si>
    <t xml:space="preserve">  36人～　40人</t>
    <rPh sb="4" eb="5">
      <t>ニン</t>
    </rPh>
    <rPh sb="9" eb="10">
      <t>ニン</t>
    </rPh>
    <phoneticPr fontId="8"/>
  </si>
  <si>
    <t>×</t>
  </si>
  <si>
    <t>　46人
　　から
　50人
　　まで</t>
    <rPh sb="3" eb="4">
      <t>ニン</t>
    </rPh>
    <rPh sb="13" eb="14">
      <t>ニン</t>
    </rPh>
    <phoneticPr fontId="9"/>
  </si>
  <si>
    <t>　 211人～　279人</t>
    <rPh sb="5" eb="6">
      <t>ニン</t>
    </rPh>
    <rPh sb="11" eb="12">
      <t>ニン</t>
    </rPh>
    <phoneticPr fontId="8"/>
  </si>
  <si>
    <t>　41人～　45人</t>
    <rPh sb="3" eb="4">
      <t>ニン</t>
    </rPh>
    <rPh sb="8" eb="9">
      <t>ニン</t>
    </rPh>
    <phoneticPr fontId="8"/>
  </si>
  <si>
    <t>　51人
　　から
　55人
　　まで</t>
    <rPh sb="3" eb="4">
      <t>ニン</t>
    </rPh>
    <rPh sb="13" eb="14">
      <t>ニン</t>
    </rPh>
    <phoneticPr fontId="9"/>
  </si>
  <si>
    <t>　 280人～　349人</t>
    <rPh sb="5" eb="6">
      <t>ニン</t>
    </rPh>
    <rPh sb="11" eb="12">
      <t>ニン</t>
    </rPh>
    <phoneticPr fontId="8"/>
  </si>
  <si>
    <t>　46人～　50人</t>
    <rPh sb="3" eb="4">
      <t>ニン</t>
    </rPh>
    <rPh sb="8" eb="9">
      <t>ニン</t>
    </rPh>
    <phoneticPr fontId="8"/>
  </si>
  <si>
    <t xml:space="preserve"> 　350人～　419人</t>
    <rPh sb="5" eb="6">
      <t>ニン</t>
    </rPh>
    <rPh sb="11" eb="12">
      <t>ニン</t>
    </rPh>
    <phoneticPr fontId="8"/>
  </si>
  <si>
    <t>　51人～　55人</t>
    <rPh sb="3" eb="4">
      <t>ニン</t>
    </rPh>
    <rPh sb="8" eb="9">
      <t>ニン</t>
    </rPh>
    <phoneticPr fontId="8"/>
  </si>
  <si>
    <t>　56人
　　から
　60人
　　まで</t>
    <rPh sb="3" eb="4">
      <t>ニン</t>
    </rPh>
    <rPh sb="13" eb="14">
      <t>ニン</t>
    </rPh>
    <phoneticPr fontId="9"/>
  </si>
  <si>
    <t>　 420人～　489人</t>
    <rPh sb="5" eb="6">
      <t>ニン</t>
    </rPh>
    <rPh sb="11" eb="12">
      <t>ニン</t>
    </rPh>
    <phoneticPr fontId="8"/>
  </si>
  <si>
    <t xml:space="preserve">  56人～　60人</t>
    <rPh sb="4" eb="5">
      <t>ニン</t>
    </rPh>
    <rPh sb="9" eb="10">
      <t>ニン</t>
    </rPh>
    <phoneticPr fontId="8"/>
  </si>
  <si>
    <t>　61人
　　から
　70人
　　まで</t>
    <rPh sb="3" eb="4">
      <t>ニン</t>
    </rPh>
    <rPh sb="13" eb="14">
      <t>ニン</t>
    </rPh>
    <phoneticPr fontId="9"/>
  </si>
  <si>
    <t>(⑥＋⑦)</t>
    <phoneticPr fontId="8"/>
  </si>
  <si>
    <t xml:space="preserve"> 　490人～　559人</t>
    <rPh sb="5" eb="6">
      <t>ニン</t>
    </rPh>
    <rPh sb="11" eb="12">
      <t>ニン</t>
    </rPh>
    <phoneticPr fontId="8"/>
  </si>
  <si>
    <t>各月初日の</t>
    <rPh sb="0" eb="2">
      <t>カクツキ</t>
    </rPh>
    <rPh sb="2" eb="4">
      <t>ショニチ</t>
    </rPh>
    <phoneticPr fontId="8"/>
  </si>
  <si>
    <t xml:space="preserve">  61人～　75人</t>
    <rPh sb="4" eb="5">
      <t>ニン</t>
    </rPh>
    <rPh sb="9" eb="10">
      <t>ニン</t>
    </rPh>
    <phoneticPr fontId="8"/>
  </si>
  <si>
    <t>利用子ども数</t>
    <rPh sb="0" eb="2">
      <t>リヨウ</t>
    </rPh>
    <rPh sb="2" eb="3">
      <t>コ</t>
    </rPh>
    <rPh sb="5" eb="6">
      <t>スウ</t>
    </rPh>
    <phoneticPr fontId="8"/>
  </si>
  <si>
    <t>　71人
　　から
　80人
　　まで</t>
    <rPh sb="3" eb="4">
      <t>ニン</t>
    </rPh>
    <rPh sb="13" eb="14">
      <t>ニン</t>
    </rPh>
    <phoneticPr fontId="9"/>
  </si>
  <si>
    <t>　 560人～　629人</t>
    <rPh sb="5" eb="6">
      <t>ニン</t>
    </rPh>
    <rPh sb="11" eb="12">
      <t>ニン</t>
    </rPh>
    <phoneticPr fontId="8"/>
  </si>
  <si>
    <t xml:space="preserve">  76人～　90人</t>
    <rPh sb="4" eb="5">
      <t>ニン</t>
    </rPh>
    <rPh sb="9" eb="10">
      <t>ニン</t>
    </rPh>
    <phoneticPr fontId="8"/>
  </si>
  <si>
    <t>　 630人～　699人</t>
    <rPh sb="5" eb="6">
      <t>ニン</t>
    </rPh>
    <rPh sb="11" eb="12">
      <t>ニン</t>
    </rPh>
    <phoneticPr fontId="8"/>
  </si>
  <si>
    <t xml:space="preserve">  91人～ 105人</t>
    <rPh sb="4" eb="5">
      <t>ニン</t>
    </rPh>
    <rPh sb="10" eb="11">
      <t>ニン</t>
    </rPh>
    <phoneticPr fontId="8"/>
  </si>
  <si>
    <t>　81人
　　から
　90人
　　まで</t>
    <rPh sb="3" eb="4">
      <t>ニン</t>
    </rPh>
    <rPh sb="13" eb="14">
      <t>ニン</t>
    </rPh>
    <phoneticPr fontId="9"/>
  </si>
  <si>
    <t xml:space="preserve"> 　700人～　769人</t>
    <rPh sb="5" eb="6">
      <t>ニン</t>
    </rPh>
    <rPh sb="11" eb="12">
      <t>ニン</t>
    </rPh>
    <phoneticPr fontId="8"/>
  </si>
  <si>
    <t xml:space="preserve"> 106人～ 120人</t>
    <rPh sb="4" eb="5">
      <t>ニン</t>
    </rPh>
    <rPh sb="10" eb="11">
      <t>ニン</t>
    </rPh>
    <phoneticPr fontId="8"/>
  </si>
  <si>
    <t>　91人
　　から
　100人
　　まで</t>
    <rPh sb="3" eb="4">
      <t>ニン</t>
    </rPh>
    <rPh sb="14" eb="15">
      <t>ニン</t>
    </rPh>
    <phoneticPr fontId="9"/>
  </si>
  <si>
    <t xml:space="preserve"> 　770人～　839人</t>
    <rPh sb="5" eb="6">
      <t>ニン</t>
    </rPh>
    <rPh sb="11" eb="12">
      <t>ニン</t>
    </rPh>
    <phoneticPr fontId="8"/>
  </si>
  <si>
    <t xml:space="preserve"> 121人～ 135人</t>
    <rPh sb="4" eb="5">
      <t>ニン</t>
    </rPh>
    <rPh sb="10" eb="11">
      <t>ニン</t>
    </rPh>
    <phoneticPr fontId="8"/>
  </si>
  <si>
    <t>　101人
　　から
　110人
　　まで</t>
    <rPh sb="4" eb="5">
      <t>ニン</t>
    </rPh>
    <rPh sb="15" eb="16">
      <t>ニン</t>
    </rPh>
    <phoneticPr fontId="9"/>
  </si>
  <si>
    <t>　 840人～　909人</t>
    <rPh sb="5" eb="6">
      <t>ニン</t>
    </rPh>
    <rPh sb="11" eb="12">
      <t>ニン</t>
    </rPh>
    <phoneticPr fontId="8"/>
  </si>
  <si>
    <t xml:space="preserve"> 136人～ 150人</t>
    <rPh sb="4" eb="5">
      <t>ニン</t>
    </rPh>
    <rPh sb="10" eb="11">
      <t>ニン</t>
    </rPh>
    <phoneticPr fontId="8"/>
  </si>
  <si>
    <t xml:space="preserve"> 　910人～　979人</t>
    <rPh sb="5" eb="6">
      <t>ニン</t>
    </rPh>
    <rPh sb="11" eb="12">
      <t>ニン</t>
    </rPh>
    <phoneticPr fontId="8"/>
  </si>
  <si>
    <t xml:space="preserve"> 151人～ 180人</t>
    <rPh sb="4" eb="5">
      <t>ニン</t>
    </rPh>
    <rPh sb="10" eb="11">
      <t>ニン</t>
    </rPh>
    <phoneticPr fontId="8"/>
  </si>
  <si>
    <t>　111人
　　から
　120人
　　まで</t>
    <rPh sb="4" eb="5">
      <t>ニン</t>
    </rPh>
    <rPh sb="15" eb="16">
      <t>ニン</t>
    </rPh>
    <phoneticPr fontId="9"/>
  </si>
  <si>
    <t>　 980人～1,049人</t>
    <rPh sb="5" eb="6">
      <t>ニン</t>
    </rPh>
    <rPh sb="12" eb="13">
      <t>ニン</t>
    </rPh>
    <phoneticPr fontId="8"/>
  </si>
  <si>
    <t xml:space="preserve"> 181人～ 210人</t>
    <rPh sb="4" eb="5">
      <t>ニン</t>
    </rPh>
    <rPh sb="10" eb="11">
      <t>ニン</t>
    </rPh>
    <phoneticPr fontId="8"/>
  </si>
  <si>
    <t>　121人
　　から
　130人
　　まで</t>
    <rPh sb="4" eb="5">
      <t>ニン</t>
    </rPh>
    <rPh sb="15" eb="16">
      <t>ニン</t>
    </rPh>
    <phoneticPr fontId="9"/>
  </si>
  <si>
    <t xml:space="preserve"> 1,050人～</t>
    <rPh sb="6" eb="7">
      <t>ニン</t>
    </rPh>
    <phoneticPr fontId="8"/>
  </si>
  <si>
    <t xml:space="preserve"> 211人～ 240人</t>
    <rPh sb="4" eb="5">
      <t>ニン</t>
    </rPh>
    <rPh sb="10" eb="11">
      <t>ニン</t>
    </rPh>
    <phoneticPr fontId="8"/>
  </si>
  <si>
    <t>　131人
　　から
　140人
　　まで</t>
    <rPh sb="4" eb="5">
      <t>ニン</t>
    </rPh>
    <rPh sb="15" eb="16">
      <t>ニン</t>
    </rPh>
    <phoneticPr fontId="9"/>
  </si>
  <si>
    <t xml:space="preserve"> 241人～ 270人</t>
    <rPh sb="4" eb="5">
      <t>ニン</t>
    </rPh>
    <rPh sb="10" eb="11">
      <t>ニン</t>
    </rPh>
    <phoneticPr fontId="8"/>
  </si>
  <si>
    <t xml:space="preserve"> 271人～ 300人</t>
    <rPh sb="4" eb="5">
      <t>ニン</t>
    </rPh>
    <rPh sb="10" eb="11">
      <t>ニン</t>
    </rPh>
    <phoneticPr fontId="8"/>
  </si>
  <si>
    <t>　141人
　　から
　150人
　　まで</t>
    <rPh sb="4" eb="5">
      <t>ニン</t>
    </rPh>
    <rPh sb="15" eb="16">
      <t>ニン</t>
    </rPh>
    <phoneticPr fontId="9"/>
  </si>
  <si>
    <t xml:space="preserve"> 301人～</t>
    <rPh sb="4" eb="5">
      <t>ニン</t>
    </rPh>
    <phoneticPr fontId="8"/>
  </si>
  <si>
    <t>　151人
　　から
　160人
　　まで</t>
    <rPh sb="4" eb="5">
      <t>ニン</t>
    </rPh>
    <rPh sb="15" eb="16">
      <t>ニン</t>
    </rPh>
    <phoneticPr fontId="9"/>
  </si>
  <si>
    <t>※3月分の単価に加算</t>
    <rPh sb="2" eb="4">
      <t>ガツブン</t>
    </rPh>
    <rPh sb="5" eb="7">
      <t>タンカ</t>
    </rPh>
    <rPh sb="8" eb="10">
      <t>カサン</t>
    </rPh>
    <phoneticPr fontId="8"/>
  </si>
  <si>
    <t>　161人
　　から
　170人
　　まで</t>
    <rPh sb="4" eb="5">
      <t>ニン</t>
    </rPh>
    <rPh sb="15" eb="16">
      <t>ニン</t>
    </rPh>
    <phoneticPr fontId="9"/>
  </si>
  <si>
    <t>　171人
　　以上</t>
    <rPh sb="4" eb="5">
      <t>ニン</t>
    </rPh>
    <rPh sb="8" eb="10">
      <t>イジョウ</t>
    </rPh>
    <phoneticPr fontId="9"/>
  </si>
  <si>
    <t>16/100
地域</t>
    <phoneticPr fontId="9"/>
  </si>
  <si>
    <t>15/100
地域</t>
    <phoneticPr fontId="9"/>
  </si>
  <si>
    <t>12/100
地域</t>
    <phoneticPr fontId="9"/>
  </si>
  <si>
    <t>10/100
地域</t>
    <phoneticPr fontId="9"/>
  </si>
  <si>
    <t>6/100
地域</t>
    <phoneticPr fontId="9"/>
  </si>
  <si>
    <t>3/100
地域</t>
    <phoneticPr fontId="9"/>
  </si>
  <si>
    <t>その他
地域</t>
    <rPh sb="2" eb="3">
      <t>タ</t>
    </rPh>
    <phoneticPr fontId="9"/>
  </si>
  <si>
    <t>加算部分２</t>
    <rPh sb="0" eb="2">
      <t>カサン</t>
    </rPh>
    <rPh sb="2" eb="4">
      <t>ブブン</t>
    </rPh>
    <phoneticPr fontId="8"/>
  </si>
  <si>
    <r>
      <t>療育支援加算</t>
    </r>
    <r>
      <rPr>
        <vertAlign val="superscript"/>
        <sz val="11"/>
        <color theme="1"/>
        <rFont val="HGｺﾞｼｯｸM"/>
        <family val="3"/>
        <charset val="128"/>
      </rPr>
      <t>(注３)</t>
    </r>
    <rPh sb="0" eb="2">
      <t>リョウイク</t>
    </rPh>
    <rPh sb="2" eb="4">
      <t>シエン</t>
    </rPh>
    <rPh sb="4" eb="6">
      <t>カサン</t>
    </rPh>
    <rPh sb="7" eb="8">
      <t>チュウ</t>
    </rPh>
    <phoneticPr fontId="9"/>
  </si>
  <si>
    <t>㉕</t>
    <phoneticPr fontId="8"/>
  </si>
  <si>
    <t>Ａ</t>
    <phoneticPr fontId="9"/>
  </si>
  <si>
    <t>基本額</t>
    <phoneticPr fontId="9"/>
  </si>
  <si>
    <t>処遇改善等加算（区分１及び区分２）</t>
    <rPh sb="0" eb="2">
      <t>ショグウ</t>
    </rPh>
    <rPh sb="2" eb="4">
      <t>カイゼン</t>
    </rPh>
    <rPh sb="4" eb="5">
      <t>トウ</t>
    </rPh>
    <rPh sb="5" eb="7">
      <t>カサン</t>
    </rPh>
    <phoneticPr fontId="9"/>
  </si>
  <si>
    <t>※以下の区分に応じて、各月初日の利用子どもの単価に加算
　Ａ：特別児童扶養手当支給対象児童受入施設（主幹保育教諭等を専任化して療育
　　　支援等を行うもの）
　Ｂ：Ａ以外の障害児受入施設（主幹保育教諭等を専任化して療育支援等を行うも
　　　の）
　Ｃ：特別児童扶養手当支給対象児童受入施設又は認定こども園全体の定員90人以
　　　上の障害児受入施設（専門職を雇用契約等により配置又は嘱託等して療育支
　　　援を行うもの）
　Ｄ：障害児受入施設（専門職を雇用契約等により配置又は嘱託等して療育支援を
　　　行うもの）
※複数の区分に該当する場合、いずれかの区分のみ加算する。</t>
    <rPh sb="50" eb="57">
      <t>シュカンホイクキョウユトウ</t>
    </rPh>
    <phoneticPr fontId="9"/>
  </si>
  <si>
    <t>（</t>
    <phoneticPr fontId="9"/>
  </si>
  <si>
    <t>＋</t>
    <phoneticPr fontId="9"/>
  </si>
  <si>
    <t>（  加算率(a)</t>
    <phoneticPr fontId="8"/>
  </si>
  <si>
    <t>）</t>
    <phoneticPr fontId="9"/>
  </si>
  <si>
    <t>÷各月初日の利用子ども数</t>
    <phoneticPr fontId="9"/>
  </si>
  <si>
    <t>Ｂ</t>
    <phoneticPr fontId="9"/>
  </si>
  <si>
    <t>処遇改善等加算（区分１及び区分３）</t>
    <rPh sb="0" eb="2">
      <t>ショグウ</t>
    </rPh>
    <rPh sb="2" eb="4">
      <t>カイゼン</t>
    </rPh>
    <rPh sb="4" eb="5">
      <t>トウ</t>
    </rPh>
    <rPh sb="5" eb="7">
      <t>カサン</t>
    </rPh>
    <phoneticPr fontId="9"/>
  </si>
  <si>
    <t>Ｃ</t>
    <phoneticPr fontId="9"/>
  </si>
  <si>
    <t>90時間以上</t>
    <rPh sb="2" eb="4">
      <t>ジカン</t>
    </rPh>
    <rPh sb="4" eb="6">
      <t>イジョウ</t>
    </rPh>
    <phoneticPr fontId="8"/>
  </si>
  <si>
    <t>÷各月初日の利用子ども数</t>
    <phoneticPr fontId="8"/>
  </si>
  <si>
    <t>Ｄ</t>
    <phoneticPr fontId="9"/>
  </si>
  <si>
    <t>60時間以上90時間未満</t>
    <rPh sb="2" eb="4">
      <t>ジカン</t>
    </rPh>
    <rPh sb="4" eb="6">
      <t>イジョウ</t>
    </rPh>
    <rPh sb="8" eb="10">
      <t>ジカン</t>
    </rPh>
    <rPh sb="10" eb="12">
      <t>ミマン</t>
    </rPh>
    <phoneticPr fontId="8"/>
  </si>
  <si>
    <r>
      <t>処遇改善等加算（区分３）</t>
    </r>
    <r>
      <rPr>
        <vertAlign val="superscript"/>
        <sz val="11"/>
        <color theme="1"/>
        <rFont val="HGｺﾞｼｯｸM"/>
        <family val="3"/>
        <charset val="128"/>
      </rPr>
      <t>(注３)</t>
    </r>
    <rPh sb="0" eb="2">
      <t>ショグウ</t>
    </rPh>
    <rPh sb="2" eb="4">
      <t>カイゼン</t>
    </rPh>
    <rPh sb="4" eb="5">
      <t>トウ</t>
    </rPh>
    <rPh sb="5" eb="7">
      <t>カサン</t>
    </rPh>
    <rPh sb="13" eb="14">
      <t>チュウ</t>
    </rPh>
    <phoneticPr fontId="9"/>
  </si>
  <si>
    <t>㉖</t>
    <phoneticPr fontId="8"/>
  </si>
  <si>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8"/>
  </si>
  <si>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9">
      <t>ベット</t>
    </rPh>
    <rPh sb="39" eb="41">
      <t>ツウチ</t>
    </rPh>
    <phoneticPr fontId="8"/>
  </si>
  <si>
    <t>・処遇改善等加算（区分３）－①</t>
    <rPh sb="9" eb="11">
      <t>クブン</t>
    </rPh>
    <phoneticPr fontId="8"/>
  </si>
  <si>
    <t xml:space="preserve">× 人数Ａ × 1/2 </t>
    <phoneticPr fontId="8"/>
  </si>
  <si>
    <t>・処遇改善等加算（区分３）－②</t>
    <rPh sb="9" eb="11">
      <t>クブン</t>
    </rPh>
    <phoneticPr fontId="8"/>
  </si>
  <si>
    <t xml:space="preserve">× 人数Ｂ × 1/2 </t>
    <phoneticPr fontId="8"/>
  </si>
  <si>
    <t>冷暖房費加算</t>
    <rPh sb="0" eb="3">
      <t>レイダンボウ</t>
    </rPh>
    <rPh sb="3" eb="4">
      <t>ヒ</t>
    </rPh>
    <rPh sb="4" eb="6">
      <t>カサン</t>
    </rPh>
    <phoneticPr fontId="9"/>
  </si>
  <si>
    <t>㉗</t>
    <phoneticPr fontId="9"/>
  </si>
  <si>
    <t>１級地</t>
    <rPh sb="1" eb="3">
      <t>キュウチ</t>
    </rPh>
    <phoneticPr fontId="9"/>
  </si>
  <si>
    <t>４級地</t>
    <rPh sb="1" eb="3">
      <t>キュウチ</t>
    </rPh>
    <phoneticPr fontId="9"/>
  </si>
  <si>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9"/>
  </si>
  <si>
    <t>２級地</t>
    <rPh sb="1" eb="3">
      <t>キュウチ</t>
    </rPh>
    <phoneticPr fontId="9"/>
  </si>
  <si>
    <t>激変緩和地域</t>
    <phoneticPr fontId="8"/>
  </si>
  <si>
    <t>３級地</t>
    <rPh sb="1" eb="3">
      <t>キュウチ</t>
    </rPh>
    <phoneticPr fontId="9"/>
  </si>
  <si>
    <t>その他地域</t>
    <rPh sb="2" eb="3">
      <t>タ</t>
    </rPh>
    <rPh sb="3" eb="5">
      <t>チイキ</t>
    </rPh>
    <phoneticPr fontId="9"/>
  </si>
  <si>
    <r>
      <t>施設関係者評価加算</t>
    </r>
    <r>
      <rPr>
        <vertAlign val="superscript"/>
        <sz val="11"/>
        <color theme="1"/>
        <rFont val="HGｺﾞｼｯｸM"/>
        <family val="3"/>
        <charset val="128"/>
      </rPr>
      <t>(注３)</t>
    </r>
    <rPh sb="0" eb="2">
      <t>シセツ</t>
    </rPh>
    <rPh sb="2" eb="5">
      <t>カンケイシャ</t>
    </rPh>
    <rPh sb="5" eb="7">
      <t>ヒョウカ</t>
    </rPh>
    <rPh sb="7" eb="9">
      <t>カサン</t>
    </rPh>
    <phoneticPr fontId="9"/>
  </si>
  <si>
    <t>㉘</t>
    <phoneticPr fontId="8"/>
  </si>
  <si>
    <t>Ａ</t>
    <phoneticPr fontId="18"/>
  </si>
  <si>
    <t>※以下の区分に応じて、３月初日の利用子どもの単価に加算
　Ａ:公開保育の取組と組み合わせて施設関係者評価を実施する施設
　Ｂ:それ以外の施設</t>
    <phoneticPr fontId="9"/>
  </si>
  <si>
    <t>Ｂ</t>
    <phoneticPr fontId="18"/>
  </si>
  <si>
    <t>除雪費加算</t>
    <rPh sb="0" eb="2">
      <t>ジョセツ</t>
    </rPh>
    <rPh sb="2" eb="3">
      <t>ヒ</t>
    </rPh>
    <rPh sb="3" eb="5">
      <t>カサン</t>
    </rPh>
    <phoneticPr fontId="9"/>
  </si>
  <si>
    <t>㉙</t>
    <phoneticPr fontId="9"/>
  </si>
  <si>
    <t>※３月初日の利用子どもの単価に加算</t>
    <rPh sb="3" eb="5">
      <t>ショニチ</t>
    </rPh>
    <rPh sb="6" eb="8">
      <t>リヨウ</t>
    </rPh>
    <rPh sb="8" eb="9">
      <t>コ</t>
    </rPh>
    <phoneticPr fontId="9"/>
  </si>
  <si>
    <r>
      <t>降灰除去費加算</t>
    </r>
    <r>
      <rPr>
        <vertAlign val="superscript"/>
        <sz val="11"/>
        <color theme="1"/>
        <rFont val="HGｺﾞｼｯｸM"/>
        <family val="3"/>
        <charset val="128"/>
      </rPr>
      <t>(注３)</t>
    </r>
    <rPh sb="0" eb="2">
      <t>コウカイ</t>
    </rPh>
    <rPh sb="2" eb="4">
      <t>ジョキョ</t>
    </rPh>
    <rPh sb="4" eb="5">
      <t>ヒ</t>
    </rPh>
    <rPh sb="5" eb="7">
      <t>カサン</t>
    </rPh>
    <rPh sb="8" eb="9">
      <t>チュウ</t>
    </rPh>
    <phoneticPr fontId="9"/>
  </si>
  <si>
    <t>㉚</t>
    <phoneticPr fontId="9"/>
  </si>
  <si>
    <t>高齢者等活躍促進加算</t>
    <rPh sb="0" eb="3">
      <t>コウレイシャ</t>
    </rPh>
    <rPh sb="3" eb="4">
      <t>トウ</t>
    </rPh>
    <rPh sb="4" eb="6">
      <t>カツヤク</t>
    </rPh>
    <rPh sb="6" eb="8">
      <t>ソクシン</t>
    </rPh>
    <rPh sb="8" eb="10">
      <t>カサン</t>
    </rPh>
    <phoneticPr fontId="9"/>
  </si>
  <si>
    <t>㉛</t>
    <phoneticPr fontId="9"/>
  </si>
  <si>
    <t xml:space="preserve"> 400時間以上 800時間未満</t>
    <rPh sb="4" eb="6">
      <t>ジカン</t>
    </rPh>
    <rPh sb="6" eb="8">
      <t>イジョウ</t>
    </rPh>
    <rPh sb="12" eb="14">
      <t>ジカン</t>
    </rPh>
    <rPh sb="14" eb="16">
      <t>ミマン</t>
    </rPh>
    <phoneticPr fontId="9"/>
  </si>
  <si>
    <t>※加算額は、高齢者等の年間総雇用時間数を基に区分
※３月初日の利用子どもの単価に加算</t>
    <phoneticPr fontId="9"/>
  </si>
  <si>
    <t>÷３月初日の利用子ども数</t>
    <phoneticPr fontId="8"/>
  </si>
  <si>
    <t xml:space="preserve"> 800時間以上1200時間未満</t>
    <rPh sb="4" eb="6">
      <t>ジカン</t>
    </rPh>
    <rPh sb="6" eb="8">
      <t>イジョウ</t>
    </rPh>
    <rPh sb="12" eb="14">
      <t>ジカン</t>
    </rPh>
    <rPh sb="14" eb="16">
      <t>ミマン</t>
    </rPh>
    <phoneticPr fontId="9"/>
  </si>
  <si>
    <t xml:space="preserve"> 1200時間以上　　　　　　</t>
    <rPh sb="5" eb="7">
      <t>ジカン</t>
    </rPh>
    <rPh sb="7" eb="9">
      <t>イジョウ</t>
    </rPh>
    <phoneticPr fontId="9"/>
  </si>
  <si>
    <r>
      <t>施設機能強化推進費加算</t>
    </r>
    <r>
      <rPr>
        <vertAlign val="superscript"/>
        <sz val="11"/>
        <color theme="1"/>
        <rFont val="HGｺﾞｼｯｸM"/>
        <family val="3"/>
        <charset val="128"/>
      </rPr>
      <t>(注３)</t>
    </r>
    <rPh sb="0" eb="2">
      <t>シセツ</t>
    </rPh>
    <rPh sb="2" eb="4">
      <t>キノウ</t>
    </rPh>
    <rPh sb="4" eb="6">
      <t>キョウカ</t>
    </rPh>
    <rPh sb="6" eb="8">
      <t>スイシン</t>
    </rPh>
    <rPh sb="8" eb="9">
      <t>ヒ</t>
    </rPh>
    <rPh sb="9" eb="11">
      <t>カサン</t>
    </rPh>
    <rPh sb="12" eb="13">
      <t>チュウ</t>
    </rPh>
    <phoneticPr fontId="9"/>
  </si>
  <si>
    <t>㉜</t>
    <phoneticPr fontId="9"/>
  </si>
  <si>
    <r>
      <t>小学校接続加算</t>
    </r>
    <r>
      <rPr>
        <vertAlign val="superscript"/>
        <sz val="11"/>
        <color theme="1"/>
        <rFont val="HGｺﾞｼｯｸM"/>
        <family val="3"/>
        <charset val="128"/>
      </rPr>
      <t>(注３)</t>
    </r>
    <rPh sb="0" eb="3">
      <t>ショウガッコウ</t>
    </rPh>
    <rPh sb="3" eb="5">
      <t>セツゾク</t>
    </rPh>
    <rPh sb="5" eb="7">
      <t>カサン</t>
    </rPh>
    <rPh sb="8" eb="9">
      <t>チュウ</t>
    </rPh>
    <phoneticPr fontId="9"/>
  </si>
  <si>
    <t>㉝</t>
    <phoneticPr fontId="9"/>
  </si>
  <si>
    <t>要件ⅰ・ⅱを満たす場合</t>
    <rPh sb="0" eb="2">
      <t>ヨウケン</t>
    </rPh>
    <rPh sb="6" eb="7">
      <t>ミ</t>
    </rPh>
    <rPh sb="9" eb="11">
      <t>バアイ</t>
    </rPh>
    <phoneticPr fontId="8"/>
  </si>
  <si>
    <t>※１　３月初日の利用子どもの単価に加算
※２　要件ⅰ～ⅲについては、別途通知する。</t>
    <rPh sb="5" eb="7">
      <t>ショニチ</t>
    </rPh>
    <rPh sb="8" eb="10">
      <t>リヨウ</t>
    </rPh>
    <rPh sb="10" eb="11">
      <t>コ</t>
    </rPh>
    <rPh sb="23" eb="25">
      <t>ヨウケン</t>
    </rPh>
    <phoneticPr fontId="9"/>
  </si>
  <si>
    <t>要件ⅰ～ⅲを満たす場合</t>
    <rPh sb="0" eb="2">
      <t>ヨウケン</t>
    </rPh>
    <rPh sb="6" eb="7">
      <t>ミ</t>
    </rPh>
    <rPh sb="9" eb="11">
      <t>バアイ</t>
    </rPh>
    <phoneticPr fontId="8"/>
  </si>
  <si>
    <t>　</t>
    <phoneticPr fontId="9"/>
  </si>
  <si>
    <t>栄養管理加算</t>
    <rPh sb="0" eb="2">
      <t>エイヨウ</t>
    </rPh>
    <rPh sb="2" eb="4">
      <t>カンリ</t>
    </rPh>
    <rPh sb="4" eb="6">
      <t>カサン</t>
    </rPh>
    <phoneticPr fontId="8"/>
  </si>
  <si>
    <t>㉞</t>
    <phoneticPr fontId="9"/>
  </si>
  <si>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38" eb="39">
      <t>トウ</t>
    </rPh>
    <rPh sb="98" eb="99">
      <t>トウ</t>
    </rPh>
    <rPh sb="123" eb="124">
      <t>トウ</t>
    </rPh>
    <phoneticPr fontId="8"/>
  </si>
  <si>
    <t>Ｂ</t>
    <phoneticPr fontId="8"/>
  </si>
  <si>
    <t>÷各月初日の利用子ども数</t>
  </si>
  <si>
    <r>
      <t>第三者評価受審加算</t>
    </r>
    <r>
      <rPr>
        <vertAlign val="superscript"/>
        <sz val="11"/>
        <color theme="1"/>
        <rFont val="HGｺﾞｼｯｸM"/>
        <family val="3"/>
        <charset val="128"/>
      </rPr>
      <t>(注３)</t>
    </r>
    <rPh sb="0" eb="3">
      <t>ダイサンシャ</t>
    </rPh>
    <rPh sb="3" eb="5">
      <t>ヒョウカ</t>
    </rPh>
    <rPh sb="5" eb="7">
      <t>ジュシン</t>
    </rPh>
    <rPh sb="7" eb="9">
      <t>カサン</t>
    </rPh>
    <phoneticPr fontId="9"/>
  </si>
  <si>
    <t>㉟</t>
    <phoneticPr fontId="8"/>
  </si>
  <si>
    <t>特別地域保育体制確保対応加算</t>
    <phoneticPr fontId="8"/>
  </si>
  <si>
    <t>㊱</t>
    <phoneticPr fontId="9"/>
  </si>
  <si>
    <t>※各月初日の利用子どもの単価に加算</t>
    <rPh sb="1" eb="2">
      <t>カク</t>
    </rPh>
    <rPh sb="3" eb="5">
      <t>ショニチ</t>
    </rPh>
    <rPh sb="6" eb="8">
      <t>リヨウ</t>
    </rPh>
    <rPh sb="8" eb="9">
      <t>コ</t>
    </rPh>
    <phoneticPr fontId="9"/>
  </si>
  <si>
    <r>
      <t>保育ＩＣＴ推進加算</t>
    </r>
    <r>
      <rPr>
        <vertAlign val="superscript"/>
        <sz val="11"/>
        <color theme="1"/>
        <rFont val="HGｺﾞｼｯｸM"/>
        <family val="3"/>
        <charset val="128"/>
      </rPr>
      <t>(注３)</t>
    </r>
    <phoneticPr fontId="9"/>
  </si>
  <si>
    <t>㊲</t>
    <phoneticPr fontId="9"/>
  </si>
  <si>
    <t>※３月初日の利用子どもの単価に加算</t>
    <phoneticPr fontId="8"/>
  </si>
  <si>
    <t>（ 注１ ）年度の初日の前日における満年齢に応じて月額を調整</t>
    <phoneticPr fontId="8"/>
  </si>
  <si>
    <t>（ 注２の１ ）令和８年度においては７月から加減調整する。</t>
    <phoneticPr fontId="8"/>
  </si>
  <si>
    <t>（ 注３ ）１号認定こどもの利用定員を設定しない場合の調整を受ける場合、それぞれの額に「２」を乗じて算定</t>
    <rPh sb="27" eb="29">
      <t>チョウセイ</t>
    </rPh>
    <rPh sb="30" eb="31">
      <t>ウ</t>
    </rPh>
    <rPh sb="33" eb="35">
      <t>バアイ</t>
    </rPh>
    <phoneticPr fontId="8"/>
  </si>
  <si>
    <t>定員を恒常的に超過する場合に係る別に定める調整率 　認定こども園（保育認定）</t>
    <phoneticPr fontId="8"/>
  </si>
  <si>
    <t>利用子ども数</t>
    <rPh sb="0" eb="2">
      <t>リヨウ</t>
    </rPh>
    <rPh sb="2" eb="3">
      <t>コ</t>
    </rPh>
    <rPh sb="5" eb="6">
      <t>スウ</t>
    </rPh>
    <phoneticPr fontId="18"/>
  </si>
  <si>
    <t>　10人
　　まで</t>
    <rPh sb="3" eb="4">
      <t>ニン</t>
    </rPh>
    <phoneticPr fontId="9"/>
  </si>
  <si>
    <t>　21人
　　から
　25人
　　まで</t>
  </si>
  <si>
    <t>　26人
　　から
　30人
　　まで</t>
  </si>
  <si>
    <t>　31人
　　から
　35人
　　まで</t>
  </si>
  <si>
    <t>　36人
　　から
　40人
　　まで</t>
  </si>
  <si>
    <t>　41人
　　から
　45人
　　まで</t>
  </si>
  <si>
    <t>　46人
　　から
　50人
　　まで</t>
  </si>
  <si>
    <t>　51人
　　から
　55人
　　まで</t>
  </si>
  <si>
    <t>　56人
　　から
　60人
　　まで</t>
  </si>
  <si>
    <t>　61人
　　から
　70人
　　まで</t>
    <phoneticPr fontId="9"/>
  </si>
  <si>
    <t>　171人
　　以上</t>
    <phoneticPr fontId="9"/>
  </si>
  <si>
    <t xml:space="preserve"> 　　 ～　10人</t>
  </si>
  <si>
    <t>　11人～　15人</t>
  </si>
  <si>
    <t xml:space="preserve">  16人～ 20人</t>
  </si>
  <si>
    <t xml:space="preserve">  21人～　25人</t>
  </si>
  <si>
    <t xml:space="preserve">  26人～　30人</t>
  </si>
  <si>
    <t xml:space="preserve">  31人～　35人</t>
  </si>
  <si>
    <t xml:space="preserve">  36人～　40人</t>
  </si>
  <si>
    <t xml:space="preserve">  41人～　45人</t>
  </si>
  <si>
    <t xml:space="preserve">  46人～　50人</t>
  </si>
  <si>
    <t xml:space="preserve">  51人～　55人</t>
  </si>
  <si>
    <t xml:space="preserve">  56人～　60人</t>
  </si>
  <si>
    <t xml:space="preserve">  61人～　75人</t>
  </si>
  <si>
    <t xml:space="preserve">  76人～　90人</t>
  </si>
  <si>
    <t xml:space="preserve">  91人～ 105人</t>
  </si>
  <si>
    <t xml:space="preserve"> 106人～ 120人</t>
  </si>
  <si>
    <t xml:space="preserve"> 121人～ 135人</t>
  </si>
  <si>
    <t xml:space="preserve"> 136人～ 150人</t>
  </si>
  <si>
    <t xml:space="preserve"> 151人～ 180人</t>
  </si>
  <si>
    <t xml:space="preserve"> 181人～ 210人</t>
  </si>
  <si>
    <t xml:space="preserve"> 211人～ 240人</t>
  </si>
  <si>
    <t xml:space="preserve"> 241人～ 270人</t>
  </si>
  <si>
    <t xml:space="preserve"> 271人～ 300人</t>
  </si>
  <si>
    <t xml:space="preserve"> 301人～</t>
  </si>
  <si>
    <t>各月初日の利用子ども数</t>
    <rPh sb="10" eb="11">
      <t>スウ</t>
    </rPh>
    <phoneticPr fontId="8"/>
  </si>
  <si>
    <t>（ 注２ ）処遇改善等加算（区分１及び区分２）の加算率において、（a）は第１条第17号の基礎分における職員１人当たりの平均経験年数の区分に応じた割合、（b）は同条第18号の賃金改善分における
　　　　職員１人当たりの平均経験年数に応じた割合、（c）は同条第18号の賃金改善分における別表第２又は別表第３に規定する割合をいう。</t>
    <phoneticPr fontId="8"/>
  </si>
  <si>
    <r>
      <t>対象数</t>
    </r>
    <r>
      <rPr>
        <vertAlign val="superscript"/>
        <sz val="11"/>
        <color theme="1"/>
        <rFont val="HGｺﾞｼｯｸM"/>
        <family val="3"/>
        <charset val="128"/>
      </rPr>
      <t>(注４)</t>
    </r>
    <rPh sb="0" eb="2">
      <t>タイショウ</t>
    </rPh>
    <rPh sb="2" eb="3">
      <t>スウ</t>
    </rPh>
    <phoneticPr fontId="8"/>
  </si>
  <si>
    <t>（ 注４ ）２・３号認定こどもの利用定員から２・３号認定こどもの利用子ども数を減じた数以下の数であって、「別表第２　認定こども園（教育標準時間認定）」の同加算における「対象数」と合計
　　　　して「５」以下とする。</t>
    <rPh sb="32" eb="34">
      <t>リヨウ</t>
    </rPh>
    <rPh sb="34" eb="35">
      <t>コ</t>
    </rPh>
    <rPh sb="37" eb="38">
      <t>スウ</t>
    </rPh>
    <rPh sb="39" eb="40">
      <t>ゲン</t>
    </rPh>
    <rPh sb="42" eb="43">
      <t>カズ</t>
    </rPh>
    <rPh sb="43" eb="45">
      <t>イカ</t>
    </rPh>
    <rPh sb="46" eb="47">
      <t>カズ</t>
    </rPh>
    <rPh sb="76" eb="77">
      <t>ドウ</t>
    </rPh>
    <rPh sb="77" eb="79">
      <t>カサン</t>
    </rPh>
    <rPh sb="84" eb="86">
      <t>タイショウ</t>
    </rPh>
    <rPh sb="86" eb="87">
      <t>スウ</t>
    </rPh>
    <rPh sb="89" eb="91">
      <t>ゴウケイ</t>
    </rPh>
    <rPh sb="101" eb="103">
      <t>イカ</t>
    </rPh>
    <phoneticPr fontId="8"/>
  </si>
  <si>
    <t>(⑥＋⑦＋⑧＋⑨＋⑩＋⑫)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</si>
</sst>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176" formatCode="#,##0;&quot;▲ &quot;#,##0"/>
    <numFmt numFmtId="177" formatCode="\(#,##0\)"/>
    <numFmt numFmtId="178" formatCode="#,##0\×&quot;加&quot;&quot;算&quot;&quot;率&quot;"/>
    <numFmt numFmtId="179" formatCode="#,##0\×&quot;加&quot;&quot;算&quot;&quot;数&quot;"/>
    <numFmt numFmtId="180" formatCode="#,##0&quot;÷３月初日の利用子ども数&quot;"/>
    <numFmt numFmtId="181" formatCode="#,##0&quot;（限度額）÷３月初日の利用子ども数&quot;"/>
    <numFmt numFmtId="182" formatCode="#\ ?/100"/>
    <numFmt numFmtId="183" formatCode="&quot;×&quot;#\ ?/100"/>
    <numFmt numFmtId="184" formatCode="&quot;（&quot;#,##0"/>
    <numFmt numFmtId="185" formatCode="##,###&quot;×加配人数&quot;"/>
    <numFmt numFmtId="186" formatCode="#,##0.0&quot;）&quot;"/>
    <numFmt numFmtId="187" formatCode="#,##0.0&quot;（c））&quot;"/>
    <numFmt numFmtId="188" formatCode="#,##0\×&quot;加&quot;&quot;算&quot;&quot;率&quot;&quot;×加配人数&quot;"/>
    <numFmt numFmtId="189" formatCode="#,##0.0&quot;（c）&quot;"/>
    <numFmt numFmtId="190" formatCode="\(#,##0.0&quot;（c））&quot;"/>
    <numFmt numFmtId="191" formatCode="\(#,##0.0&quot;（c）））&quot;"/>
    <numFmt numFmtId="192" formatCode="&quot;（&quot;#,##0.0&quot;）)&quot;"/>
    <numFmt numFmtId="193" formatCode="\(#,##0"/>
    <numFmt numFmtId="194" formatCode="#,##0.0&quot;（c）））&quot;"/>
    <numFmt numFmtId="195" formatCode="&quot;＋&quot;#,##0&quot;×（加算率（a）＋加算率（b））&quot;\)"/>
    <numFmt numFmtId="196" formatCode="#,##0&quot;×（加算率（a）＋加算率（b））&quot;"/>
    <numFmt numFmtId="197" formatCode="#,##0&quot;÷令和８年１月初日の利用子ども数&quot;"/>
    <numFmt numFmtId="198" formatCode="#,##0&quot;÷各月初日の利用子ども数&quot;"/>
  </numFmts>
  <fonts count="26">
    <font>
      <sz val="11"/>
      <name val="明朝"/>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明朝"/>
      <family val="3"/>
      <charset val="128"/>
    </font>
    <font>
      <sz val="12"/>
      <name val="明朝"/>
      <family val="1"/>
      <charset val="128"/>
    </font>
    <font>
      <sz val="11"/>
      <name val="HGｺﾞｼｯｸM"/>
      <family val="3"/>
      <charset val="128"/>
    </font>
    <font>
      <sz val="6"/>
      <name val="明朝"/>
      <family val="3"/>
      <charset val="128"/>
    </font>
    <font>
      <sz val="6"/>
      <name val="ＭＳ Ｐゴシック"/>
      <family val="3"/>
      <charset val="128"/>
    </font>
    <font>
      <sz val="11"/>
      <name val="ＭＳ Ｐゴシック"/>
      <family val="3"/>
      <charset val="128"/>
    </font>
    <font>
      <sz val="11"/>
      <color theme="1"/>
      <name val="ＭＳ Ｐゴシック"/>
      <family val="2"/>
      <charset val="128"/>
      <scheme val="minor"/>
    </font>
    <font>
      <sz val="11"/>
      <name val="明朝"/>
      <family val="1"/>
      <charset val="128"/>
    </font>
    <font>
      <sz val="10"/>
      <color theme="1"/>
      <name val="HGｺﾞｼｯｸM"/>
      <family val="3"/>
      <charset val="128"/>
    </font>
    <font>
      <sz val="11"/>
      <color theme="1"/>
      <name val="HGｺﾞｼｯｸM"/>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sz val="6"/>
      <name val="ＭＳ Ｐゴシック"/>
      <family val="2"/>
      <charset val="128"/>
      <scheme val="minor"/>
    </font>
    <font>
      <b/>
      <sz val="16"/>
      <name val="HGｺﾞｼｯｸM"/>
      <family val="3"/>
      <charset val="128"/>
    </font>
    <font>
      <sz val="6"/>
      <color theme="1"/>
      <name val="HGｺﾞｼｯｸM"/>
      <family val="3"/>
      <charset val="128"/>
    </font>
    <font>
      <sz val="8"/>
      <color theme="1"/>
      <name val="ＭＳ 明朝"/>
      <family val="1"/>
      <charset val="128"/>
    </font>
    <font>
      <b/>
      <sz val="16"/>
      <color theme="1"/>
      <name val="HGｺﾞｼｯｸM"/>
      <family val="3"/>
      <charset val="128"/>
    </font>
    <font>
      <vertAlign val="superscript"/>
      <sz val="11"/>
      <color theme="1"/>
      <name val="HGｺﾞｼｯｸM"/>
      <family val="3"/>
      <charset val="128"/>
    </font>
    <font>
      <sz val="11"/>
      <color theme="1"/>
      <name val="ＭＳ 明朝"/>
      <family val="1"/>
      <charset val="128"/>
    </font>
    <font>
      <sz val="11"/>
      <color theme="1"/>
      <name val="明朝"/>
      <family val="3"/>
      <charset val="128"/>
    </font>
  </fonts>
  <fills count="3">
    <fill>
      <patternFill patternType="none"/>
    </fill>
    <fill>
      <patternFill patternType="gray125"/>
    </fill>
    <fill>
      <patternFill patternType="solid">
        <fgColor theme="0"/>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thin">
        <color indexed="64"/>
      </left>
      <right style="hair">
        <color indexed="64"/>
      </right>
      <top style="thin">
        <color indexed="64"/>
      </top>
      <bottom/>
      <diagonal style="hair">
        <color indexed="64"/>
      </diagonal>
    </border>
    <border diagonalUp="1">
      <left style="hair">
        <color indexed="64"/>
      </left>
      <right style="hair">
        <color indexed="64"/>
      </right>
      <top style="thin">
        <color indexed="64"/>
      </top>
      <bottom/>
      <diagonal style="hair">
        <color indexed="64"/>
      </diagonal>
    </border>
    <border diagonalUp="1">
      <left style="thin">
        <color indexed="64"/>
      </left>
      <right style="hair">
        <color indexed="64"/>
      </right>
      <top/>
      <bottom/>
      <diagonal style="hair">
        <color indexed="64"/>
      </diagonal>
    </border>
    <border diagonalUp="1">
      <left style="hair">
        <color indexed="64"/>
      </left>
      <right style="hair">
        <color indexed="64"/>
      </right>
      <top/>
      <bottom/>
      <diagonal style="hair">
        <color indexed="64"/>
      </diagonal>
    </border>
    <border diagonalUp="1">
      <left style="thin">
        <color indexed="64"/>
      </left>
      <right style="hair">
        <color indexed="64"/>
      </right>
      <top/>
      <bottom style="thin">
        <color indexed="64"/>
      </bottom>
      <diagonal style="hair">
        <color indexed="64"/>
      </diagonal>
    </border>
    <border diagonalUp="1">
      <left style="hair">
        <color indexed="64"/>
      </left>
      <right style="hair">
        <color indexed="64"/>
      </right>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style="thin">
        <color indexed="64"/>
      </right>
      <top style="thin">
        <color indexed="64"/>
      </top>
      <bottom/>
      <diagonal style="hair">
        <color indexed="64"/>
      </diagonal>
    </border>
    <border diagonalUp="1">
      <left style="hair">
        <color indexed="64"/>
      </left>
      <right style="thin">
        <color indexed="64"/>
      </right>
      <top/>
      <bottom/>
      <diagonal style="hair">
        <color indexed="64"/>
      </diagonal>
    </border>
    <border diagonalUp="1">
      <left style="hair">
        <color indexed="64"/>
      </left>
      <right style="thin">
        <color indexed="64"/>
      </right>
      <top/>
      <bottom style="thin">
        <color indexed="64"/>
      </bottom>
      <diagonal style="hair">
        <color indexed="64"/>
      </diagonal>
    </border>
    <border diagonalUp="1">
      <left/>
      <right/>
      <top/>
      <bottom/>
      <diagonal style="hair">
        <color auto="1"/>
      </diagonal>
    </border>
    <border>
      <left style="hair">
        <color indexed="64"/>
      </left>
      <right/>
      <top style="hair">
        <color indexed="64"/>
      </top>
      <bottom/>
      <diagonal/>
    </border>
    <border>
      <left style="thin">
        <color theme="1"/>
      </left>
      <right style="thin">
        <color theme="1"/>
      </right>
      <top style="thin">
        <color theme="1"/>
      </top>
      <bottom style="thin">
        <color theme="1"/>
      </bottom>
      <diagonal/>
    </border>
    <border>
      <left/>
      <right/>
      <top style="thin">
        <color indexed="64"/>
      </top>
      <bottom style="hair">
        <color indexed="64"/>
      </bottom>
      <diagonal/>
    </border>
    <border>
      <left style="hair">
        <color indexed="64"/>
      </left>
      <right/>
      <top/>
      <bottom/>
      <diagonal/>
    </border>
    <border>
      <left style="hair">
        <color indexed="64"/>
      </left>
      <right/>
      <top style="hair">
        <color indexed="64"/>
      </top>
      <bottom style="thin">
        <color indexed="64"/>
      </bottom>
      <diagonal/>
    </border>
    <border>
      <left style="hair">
        <color indexed="64"/>
      </left>
      <right/>
      <top/>
      <bottom style="hair">
        <color indexed="64"/>
      </bottom>
      <diagonal/>
    </border>
  </borders>
  <cellStyleXfs count="37">
    <xf numFmtId="0" fontId="0" fillId="0" borderId="0"/>
    <xf numFmtId="0" fontId="6" fillId="0" borderId="0"/>
    <xf numFmtId="38" fontId="10" fillId="0" borderId="0" applyFont="0" applyFill="0" applyBorder="0" applyAlignment="0" applyProtection="0"/>
    <xf numFmtId="9" fontId="5" fillId="0" borderId="0" applyFont="0" applyFill="0" applyBorder="0" applyAlignment="0" applyProtection="0"/>
    <xf numFmtId="0" fontId="10" fillId="0" borderId="0"/>
    <xf numFmtId="0" fontId="6" fillId="0" borderId="0"/>
    <xf numFmtId="0" fontId="10" fillId="0" borderId="0">
      <alignment vertical="center"/>
    </xf>
    <xf numFmtId="0" fontId="11" fillId="0" borderId="0">
      <alignment vertical="center"/>
    </xf>
    <xf numFmtId="0" fontId="12" fillId="0" borderId="0"/>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10" fillId="0" borderId="0" applyFont="0" applyFill="0" applyBorder="0" applyAlignment="0" applyProtection="0">
      <alignment vertical="center"/>
    </xf>
    <xf numFmtId="38" fontId="12" fillId="0" borderId="0" applyFont="0" applyFill="0" applyBorder="0" applyAlignment="0" applyProtection="0">
      <alignment vertical="center"/>
    </xf>
    <xf numFmtId="6" fontId="10"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0" borderId="0"/>
    <xf numFmtId="0" fontId="5"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595">
    <xf numFmtId="0" fontId="0" fillId="0" borderId="0" xfId="0"/>
    <xf numFmtId="176" fontId="14" fillId="0" borderId="0" xfId="0" applyNumberFormat="1" applyFont="1" applyAlignment="1">
      <alignment vertical="center"/>
    </xf>
    <xf numFmtId="0" fontId="14" fillId="0" borderId="0" xfId="0" applyFont="1" applyAlignment="1">
      <alignment vertical="center"/>
    </xf>
    <xf numFmtId="3" fontId="15" fillId="0" borderId="0" xfId="6" applyNumberFormat="1" applyFont="1">
      <alignment vertical="center"/>
    </xf>
    <xf numFmtId="3" fontId="15" fillId="0" borderId="5" xfId="6" applyNumberFormat="1" applyFont="1" applyBorder="1" applyAlignment="1">
      <alignment vertical="center" wrapText="1"/>
    </xf>
    <xf numFmtId="3" fontId="15" fillId="0" borderId="5" xfId="6" applyNumberFormat="1" applyFont="1" applyBorder="1">
      <alignment vertical="center"/>
    </xf>
    <xf numFmtId="3" fontId="15" fillId="0" borderId="19" xfId="6" applyNumberFormat="1" applyFont="1" applyBorder="1" applyAlignment="1">
      <alignment horizontal="distributed" vertical="center"/>
    </xf>
    <xf numFmtId="3" fontId="15" fillId="0" borderId="16" xfId="6" applyNumberFormat="1" applyFont="1" applyBorder="1" applyAlignment="1">
      <alignment horizontal="distributed" vertical="center"/>
    </xf>
    <xf numFmtId="3" fontId="15" fillId="0" borderId="20" xfId="6" applyNumberFormat="1" applyFont="1" applyBorder="1" applyAlignment="1">
      <alignment horizontal="distributed" vertical="center"/>
    </xf>
    <xf numFmtId="0" fontId="7" fillId="0" borderId="0" xfId="0" applyFont="1"/>
    <xf numFmtId="3" fontId="19" fillId="0" borderId="0" xfId="6" applyNumberFormat="1" applyFont="1">
      <alignment vertical="center"/>
    </xf>
    <xf numFmtId="0" fontId="7" fillId="0" borderId="66" xfId="0" applyFont="1" applyBorder="1"/>
    <xf numFmtId="3" fontId="17" fillId="0" borderId="11" xfId="6" applyNumberFormat="1" applyFont="1" applyBorder="1" applyAlignment="1">
      <alignment horizontal="center" vertical="center" wrapText="1"/>
    </xf>
    <xf numFmtId="3" fontId="17" fillId="0" borderId="0" xfId="6" applyNumberFormat="1" applyFont="1" applyAlignment="1">
      <alignment horizontal="center" vertical="center"/>
    </xf>
    <xf numFmtId="3" fontId="13" fillId="0" borderId="0" xfId="6" applyNumberFormat="1" applyFont="1" applyAlignment="1">
      <alignment horizontal="left" vertical="center"/>
    </xf>
    <xf numFmtId="177" fontId="17" fillId="0" borderId="0" xfId="6" applyNumberFormat="1" applyFont="1" applyAlignment="1">
      <alignment horizontal="center" vertical="center"/>
    </xf>
    <xf numFmtId="3" fontId="17" fillId="0" borderId="10" xfId="6" applyNumberFormat="1" applyFont="1" applyBorder="1">
      <alignment vertical="center"/>
    </xf>
    <xf numFmtId="3" fontId="17" fillId="0" borderId="10" xfId="6" applyNumberFormat="1" applyFont="1" applyBorder="1" applyAlignment="1">
      <alignment horizontal="center" vertical="center" wrapText="1"/>
    </xf>
    <xf numFmtId="3" fontId="17" fillId="0" borderId="0" xfId="6" applyNumberFormat="1" applyFont="1" applyAlignment="1">
      <alignment horizontal="center" vertical="center" wrapText="1"/>
    </xf>
    <xf numFmtId="176" fontId="17" fillId="0" borderId="10" xfId="6" applyNumberFormat="1" applyFont="1" applyBorder="1" applyAlignment="1">
      <alignment vertical="center" wrapText="1"/>
    </xf>
    <xf numFmtId="177" fontId="17" fillId="0" borderId="0" xfId="6" applyNumberFormat="1" applyFont="1" applyAlignment="1">
      <alignment vertical="center" wrapText="1"/>
    </xf>
    <xf numFmtId="177" fontId="17" fillId="0" borderId="0" xfId="6" applyNumberFormat="1" applyFont="1" applyAlignment="1">
      <alignment horizontal="center" vertical="center" wrapText="1"/>
    </xf>
    <xf numFmtId="176" fontId="17" fillId="0" borderId="12" xfId="6" applyNumberFormat="1" applyFont="1" applyBorder="1" applyAlignment="1">
      <alignment vertical="center" wrapText="1"/>
    </xf>
    <xf numFmtId="176" fontId="17" fillId="0" borderId="10" xfId="6" applyNumberFormat="1" applyFont="1" applyBorder="1" applyAlignment="1">
      <alignment horizontal="center" vertical="center" wrapText="1"/>
    </xf>
    <xf numFmtId="3" fontId="17" fillId="0" borderId="12" xfId="6" applyNumberFormat="1" applyFont="1" applyBorder="1" applyAlignment="1">
      <alignment horizontal="center" vertical="center" wrapText="1"/>
    </xf>
    <xf numFmtId="178" fontId="17" fillId="0" borderId="0" xfId="6" applyNumberFormat="1" applyFont="1" applyAlignment="1">
      <alignment horizontal="center" vertical="center" wrapText="1"/>
    </xf>
    <xf numFmtId="0" fontId="13" fillId="0" borderId="0" xfId="6" applyFont="1">
      <alignment vertical="center"/>
    </xf>
    <xf numFmtId="176" fontId="17" fillId="0" borderId="11" xfId="6" applyNumberFormat="1" applyFont="1" applyBorder="1" applyAlignment="1">
      <alignment horizontal="center" vertical="center" wrapText="1"/>
    </xf>
    <xf numFmtId="176" fontId="17" fillId="0" borderId="0" xfId="6" applyNumberFormat="1" applyFont="1" applyAlignment="1">
      <alignment vertical="center" wrapText="1"/>
    </xf>
    <xf numFmtId="0" fontId="14" fillId="0" borderId="0" xfId="6" applyFont="1">
      <alignment vertical="center"/>
    </xf>
    <xf numFmtId="177" fontId="17" fillId="0" borderId="45" xfId="6" applyNumberFormat="1" applyFont="1" applyBorder="1" applyAlignment="1">
      <alignment horizontal="center" vertical="center"/>
    </xf>
    <xf numFmtId="177" fontId="17" fillId="0" borderId="12" xfId="6" applyNumberFormat="1" applyFont="1" applyBorder="1" applyAlignment="1">
      <alignment horizontal="center" vertical="center"/>
    </xf>
    <xf numFmtId="177" fontId="17" fillId="0" borderId="46" xfId="6" applyNumberFormat="1" applyFont="1" applyBorder="1" applyAlignment="1">
      <alignment horizontal="center" vertical="center" wrapText="1"/>
    </xf>
    <xf numFmtId="176" fontId="17" fillId="0" borderId="10" xfId="6" applyNumberFormat="1" applyFont="1" applyBorder="1">
      <alignment vertical="center"/>
    </xf>
    <xf numFmtId="176" fontId="17" fillId="0" borderId="0" xfId="6" applyNumberFormat="1" applyFont="1" applyAlignment="1">
      <alignment horizontal="center" vertical="center" wrapText="1"/>
    </xf>
    <xf numFmtId="177" fontId="17" fillId="0" borderId="67" xfId="6" applyNumberFormat="1" applyFont="1" applyBorder="1" applyAlignment="1">
      <alignment horizontal="center" vertical="center"/>
    </xf>
    <xf numFmtId="177" fontId="17" fillId="0" borderId="35" xfId="6" applyNumberFormat="1" applyFont="1" applyBorder="1" applyAlignment="1">
      <alignment horizontal="center" vertical="center"/>
    </xf>
    <xf numFmtId="176" fontId="17" fillId="0" borderId="50" xfId="6" applyNumberFormat="1" applyFont="1" applyBorder="1" applyAlignment="1">
      <alignment horizontal="center" vertical="center" wrapText="1"/>
    </xf>
    <xf numFmtId="176" fontId="17" fillId="0" borderId="45" xfId="6" applyNumberFormat="1" applyFont="1" applyBorder="1" applyAlignment="1">
      <alignment horizontal="center" vertical="center" wrapText="1"/>
    </xf>
    <xf numFmtId="176" fontId="17" fillId="0" borderId="46" xfId="6" applyNumberFormat="1" applyFont="1" applyBorder="1" applyAlignment="1">
      <alignment horizontal="center" vertical="center" wrapText="1"/>
    </xf>
    <xf numFmtId="176" fontId="17" fillId="0" borderId="11" xfId="6" applyNumberFormat="1" applyFont="1" applyBorder="1" applyAlignment="1">
      <alignment vertical="center" wrapText="1"/>
    </xf>
    <xf numFmtId="3"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wrapText="1"/>
    </xf>
    <xf numFmtId="3" fontId="17" fillId="0" borderId="5" xfId="6" applyNumberFormat="1" applyFont="1" applyBorder="1" applyAlignment="1">
      <alignment vertical="center" wrapText="1"/>
    </xf>
    <xf numFmtId="3" fontId="17" fillId="0" borderId="5" xfId="6" applyNumberFormat="1" applyFont="1" applyBorder="1">
      <alignment vertical="center"/>
    </xf>
    <xf numFmtId="3" fontId="17" fillId="0" borderId="0" xfId="6" applyNumberFormat="1" applyFont="1">
      <alignment vertical="center"/>
    </xf>
    <xf numFmtId="176" fontId="17" fillId="0" borderId="5" xfId="6" applyNumberFormat="1" applyFont="1" applyBorder="1" applyAlignment="1">
      <alignment horizontal="right" vertical="center"/>
    </xf>
    <xf numFmtId="177" fontId="17" fillId="0" borderId="5" xfId="6" applyNumberFormat="1" applyFont="1" applyBorder="1" applyAlignment="1">
      <alignment horizontal="right" vertical="center"/>
    </xf>
    <xf numFmtId="176" fontId="14" fillId="0" borderId="5" xfId="6" applyNumberFormat="1" applyFont="1" applyBorder="1">
      <alignment vertical="center"/>
    </xf>
    <xf numFmtId="176" fontId="17" fillId="0" borderId="5" xfId="6" applyNumberFormat="1" applyFont="1" applyBorder="1" applyAlignment="1">
      <alignment horizontal="right" vertical="center" wrapText="1"/>
    </xf>
    <xf numFmtId="177" fontId="17" fillId="0" borderId="5" xfId="6" applyNumberFormat="1" applyFont="1" applyBorder="1" applyAlignment="1">
      <alignment horizontal="right" vertical="center" wrapText="1"/>
    </xf>
    <xf numFmtId="176" fontId="14" fillId="0" borderId="2" xfId="6" applyNumberFormat="1" applyFont="1" applyBorder="1">
      <alignment vertical="center"/>
    </xf>
    <xf numFmtId="178" fontId="17" fillId="0" borderId="2" xfId="6" applyNumberFormat="1" applyFont="1" applyBorder="1" applyAlignment="1">
      <alignment vertical="center" wrapText="1"/>
    </xf>
    <xf numFmtId="178" fontId="17" fillId="0" borderId="0" xfId="6" applyNumberFormat="1" applyFont="1" applyAlignment="1">
      <alignment vertical="center" wrapText="1"/>
    </xf>
    <xf numFmtId="178" fontId="14" fillId="0" borderId="2" xfId="6" applyNumberFormat="1" applyFont="1" applyBorder="1">
      <alignment vertical="center"/>
    </xf>
    <xf numFmtId="176" fontId="14" fillId="0" borderId="0" xfId="6" applyNumberFormat="1" applyFont="1">
      <alignment vertical="center"/>
    </xf>
    <xf numFmtId="176" fontId="17" fillId="0" borderId="0" xfId="6" applyNumberFormat="1" applyFont="1" applyAlignment="1">
      <alignment horizontal="right" vertical="center" wrapText="1"/>
    </xf>
    <xf numFmtId="176" fontId="17" fillId="0" borderId="8" xfId="6" applyNumberFormat="1" applyFont="1" applyBorder="1" applyAlignment="1">
      <alignment horizontal="center" vertical="center" wrapText="1"/>
    </xf>
    <xf numFmtId="176" fontId="17" fillId="0" borderId="12" xfId="6" applyNumberFormat="1" applyFont="1" applyBorder="1" applyAlignment="1">
      <alignment horizontal="center" vertical="center" wrapText="1"/>
    </xf>
    <xf numFmtId="3" fontId="17" fillId="0" borderId="19" xfId="6" applyNumberFormat="1" applyFont="1" applyBorder="1" applyAlignment="1">
      <alignment horizontal="distributed" vertical="center"/>
    </xf>
    <xf numFmtId="3" fontId="17" fillId="0" borderId="10" xfId="6" applyNumberFormat="1" applyFont="1" applyBorder="1" applyAlignment="1">
      <alignment horizontal="distributed" vertical="center"/>
    </xf>
    <xf numFmtId="176" fontId="17" fillId="0" borderId="32" xfId="6" applyNumberFormat="1" applyFont="1" applyBorder="1" applyAlignment="1">
      <alignment horizontal="right" vertical="center"/>
    </xf>
    <xf numFmtId="177" fontId="17" fillId="0" borderId="36" xfId="6" applyNumberFormat="1" applyFont="1" applyBorder="1" applyAlignment="1">
      <alignment horizontal="right" vertical="center"/>
    </xf>
    <xf numFmtId="176" fontId="17" fillId="0" borderId="32" xfId="6" applyNumberFormat="1" applyFont="1" applyBorder="1" applyAlignment="1">
      <alignment horizontal="right" vertical="center" wrapText="1"/>
    </xf>
    <xf numFmtId="177" fontId="17" fillId="0" borderId="39" xfId="6" applyNumberFormat="1" applyFont="1" applyBorder="1" applyAlignment="1">
      <alignment horizontal="right" vertical="center" wrapText="1"/>
    </xf>
    <xf numFmtId="177" fontId="17" fillId="0" borderId="32" xfId="6" applyNumberFormat="1" applyFont="1" applyBorder="1" applyAlignment="1">
      <alignment horizontal="right" vertical="center" wrapText="1"/>
    </xf>
    <xf numFmtId="177" fontId="17" fillId="0" borderId="11" xfId="6" applyNumberFormat="1" applyFont="1" applyBorder="1" applyAlignment="1">
      <alignment horizontal="right" vertical="center" wrapText="1"/>
    </xf>
    <xf numFmtId="176" fontId="17" fillId="0" borderId="33" xfId="6" applyNumberFormat="1" applyFont="1" applyBorder="1" applyAlignment="1">
      <alignment horizontal="right" vertical="center" wrapText="1"/>
    </xf>
    <xf numFmtId="176" fontId="17" fillId="0" borderId="11" xfId="6" applyNumberFormat="1" applyFont="1" applyBorder="1" applyAlignment="1">
      <alignment horizontal="right" vertical="center" wrapText="1"/>
    </xf>
    <xf numFmtId="176" fontId="17" fillId="0" borderId="11" xfId="6" applyNumberFormat="1" applyFont="1" applyBorder="1">
      <alignment vertical="center"/>
    </xf>
    <xf numFmtId="178" fontId="17" fillId="0" borderId="10" xfId="6" applyNumberFormat="1" applyFont="1" applyBorder="1">
      <alignment vertical="center"/>
    </xf>
    <xf numFmtId="178" fontId="17" fillId="0" borderId="11" xfId="6" applyNumberFormat="1" applyFont="1" applyBorder="1">
      <alignment vertical="center"/>
    </xf>
    <xf numFmtId="176" fontId="17" fillId="0" borderId="21" xfId="6" applyNumberFormat="1" applyFont="1" applyBorder="1">
      <alignment vertical="center"/>
    </xf>
    <xf numFmtId="176" fontId="17" fillId="0" borderId="3" xfId="6" applyNumberFormat="1" applyFont="1" applyBorder="1" applyAlignment="1">
      <alignment horizontal="center" vertical="center" wrapText="1"/>
    </xf>
    <xf numFmtId="176" fontId="17" fillId="0" borderId="43" xfId="6" applyNumberFormat="1" applyFont="1" applyBorder="1">
      <alignment vertical="center"/>
    </xf>
    <xf numFmtId="176" fontId="17" fillId="0" borderId="42" xfId="6" applyNumberFormat="1" applyFont="1" applyBorder="1">
      <alignment vertical="center"/>
    </xf>
    <xf numFmtId="176" fontId="17" fillId="0" borderId="47" xfId="6" applyNumberFormat="1" applyFont="1" applyBorder="1">
      <alignment vertical="center"/>
    </xf>
    <xf numFmtId="176" fontId="17" fillId="0" borderId="9" xfId="6" applyNumberFormat="1" applyFont="1" applyBorder="1">
      <alignment vertical="center"/>
    </xf>
    <xf numFmtId="176" fontId="17" fillId="0" borderId="7" xfId="6" applyNumberFormat="1" applyFont="1" applyBorder="1">
      <alignment vertical="center"/>
    </xf>
    <xf numFmtId="184" fontId="17" fillId="0" borderId="7" xfId="6" applyNumberFormat="1" applyFont="1" applyBorder="1" applyAlignment="1">
      <alignment horizontal="left" vertical="center" wrapText="1"/>
    </xf>
    <xf numFmtId="183" fontId="17" fillId="0" borderId="0" xfId="6" applyNumberFormat="1" applyFont="1" applyAlignment="1">
      <alignment horizontal="right" vertical="center" wrapText="1"/>
    </xf>
    <xf numFmtId="3" fontId="17" fillId="0" borderId="16" xfId="6" applyNumberFormat="1" applyFont="1" applyBorder="1" applyAlignment="1">
      <alignment horizontal="distributed" vertical="center"/>
    </xf>
    <xf numFmtId="176" fontId="17" fillId="0" borderId="22" xfId="6" applyNumberFormat="1" applyFont="1" applyBorder="1" applyAlignment="1">
      <alignment horizontal="right" vertical="center"/>
    </xf>
    <xf numFmtId="177" fontId="17" fillId="0" borderId="37" xfId="6" applyNumberFormat="1" applyFont="1" applyBorder="1" applyAlignment="1">
      <alignment horizontal="right" vertical="center"/>
    </xf>
    <xf numFmtId="176" fontId="17" fillId="0" borderId="22" xfId="6" applyNumberFormat="1" applyFont="1" applyBorder="1" applyAlignment="1">
      <alignment horizontal="right" vertical="center" wrapText="1"/>
    </xf>
    <xf numFmtId="177" fontId="17" fillId="0" borderId="40" xfId="6" applyNumberFormat="1" applyFont="1" applyBorder="1" applyAlignment="1">
      <alignment horizontal="right" vertical="center" wrapText="1"/>
    </xf>
    <xf numFmtId="0" fontId="13" fillId="0" borderId="8" xfId="6" applyFont="1" applyBorder="1">
      <alignment vertical="center"/>
    </xf>
    <xf numFmtId="176" fontId="17" fillId="0" borderId="37" xfId="6" applyNumberFormat="1" applyFont="1" applyBorder="1">
      <alignment vertical="center"/>
    </xf>
    <xf numFmtId="176" fontId="17" fillId="0" borderId="38" xfId="6" applyNumberFormat="1" applyFont="1" applyBorder="1">
      <alignment vertical="center"/>
    </xf>
    <xf numFmtId="176" fontId="17" fillId="0" borderId="35" xfId="6" applyNumberFormat="1" applyFont="1" applyBorder="1">
      <alignment vertical="center"/>
    </xf>
    <xf numFmtId="176" fontId="17" fillId="0" borderId="48" xfId="6" applyNumberFormat="1" applyFont="1" applyBorder="1">
      <alignment vertical="center"/>
    </xf>
    <xf numFmtId="176" fontId="17" fillId="0" borderId="12" xfId="6" applyNumberFormat="1" applyFont="1" applyBorder="1">
      <alignment vertical="center"/>
    </xf>
    <xf numFmtId="184" fontId="17" fillId="0" borderId="11" xfId="6" applyNumberFormat="1" applyFont="1" applyBorder="1" applyAlignment="1">
      <alignment horizontal="left" vertical="center" wrapText="1"/>
    </xf>
    <xf numFmtId="177" fontId="17" fillId="0" borderId="0" xfId="6" applyNumberFormat="1" applyFont="1">
      <alignment vertical="center"/>
    </xf>
    <xf numFmtId="176" fontId="17" fillId="0" borderId="0" xfId="6" applyNumberFormat="1" applyFont="1">
      <alignment vertical="center"/>
    </xf>
    <xf numFmtId="178" fontId="17" fillId="0" borderId="8" xfId="6" applyNumberFormat="1" applyFont="1" applyBorder="1">
      <alignment vertical="center"/>
    </xf>
    <xf numFmtId="178" fontId="17" fillId="0" borderId="0" xfId="6" applyNumberFormat="1" applyFont="1">
      <alignment vertical="center"/>
    </xf>
    <xf numFmtId="176" fontId="17" fillId="0" borderId="31" xfId="6" applyNumberFormat="1" applyFont="1" applyBorder="1">
      <alignment vertical="center"/>
    </xf>
    <xf numFmtId="176" fontId="17" fillId="0" borderId="8" xfId="6" applyNumberFormat="1" applyFont="1" applyBorder="1" applyAlignment="1">
      <alignment vertical="center" wrapText="1"/>
    </xf>
    <xf numFmtId="3" fontId="17" fillId="0" borderId="20" xfId="6" applyNumberFormat="1" applyFont="1" applyBorder="1" applyAlignment="1">
      <alignment horizontal="distributed" vertical="center"/>
    </xf>
    <xf numFmtId="176" fontId="17" fillId="0" borderId="33" xfId="6" applyNumberFormat="1" applyFont="1" applyBorder="1" applyAlignment="1">
      <alignment horizontal="right" vertical="center"/>
    </xf>
    <xf numFmtId="177" fontId="17" fillId="0" borderId="28" xfId="6" applyNumberFormat="1" applyFont="1" applyBorder="1" applyAlignment="1">
      <alignment horizontal="right" vertical="center"/>
    </xf>
    <xf numFmtId="177" fontId="17" fillId="0" borderId="27" xfId="6" applyNumberFormat="1" applyFont="1" applyBorder="1" applyAlignment="1">
      <alignment horizontal="right" vertical="center" wrapText="1"/>
    </xf>
    <xf numFmtId="178" fontId="17" fillId="0" borderId="2" xfId="6" applyNumberFormat="1" applyFont="1" applyBorder="1">
      <alignment vertical="center"/>
    </xf>
    <xf numFmtId="176" fontId="17" fillId="0" borderId="2" xfId="6" applyNumberFormat="1" applyFont="1" applyBorder="1">
      <alignment vertical="center"/>
    </xf>
    <xf numFmtId="176" fontId="17" fillId="0" borderId="14" xfId="6" applyNumberFormat="1" applyFont="1" applyBorder="1">
      <alignment vertical="center"/>
    </xf>
    <xf numFmtId="176" fontId="17" fillId="0" borderId="13" xfId="6" applyNumberFormat="1" applyFont="1" applyBorder="1" applyAlignment="1">
      <alignment horizontal="center" vertical="center" wrapText="1"/>
    </xf>
    <xf numFmtId="176" fontId="17" fillId="0" borderId="44" xfId="6" applyNumberFormat="1" applyFont="1" applyBorder="1">
      <alignment vertical="center"/>
    </xf>
    <xf numFmtId="176" fontId="17" fillId="0" borderId="41" xfId="6" applyNumberFormat="1" applyFont="1" applyBorder="1">
      <alignment vertical="center"/>
    </xf>
    <xf numFmtId="176" fontId="17" fillId="0" borderId="49" xfId="6" applyNumberFormat="1" applyFont="1" applyBorder="1">
      <alignment vertical="center"/>
    </xf>
    <xf numFmtId="176" fontId="17" fillId="0" borderId="15" xfId="6" applyNumberFormat="1" applyFont="1" applyBorder="1" applyAlignment="1">
      <alignment horizontal="right" vertical="center" wrapText="1"/>
    </xf>
    <xf numFmtId="0" fontId="13" fillId="0" borderId="11" xfId="6" applyFont="1" applyBorder="1">
      <alignment vertical="center"/>
    </xf>
    <xf numFmtId="3" fontId="14" fillId="0" borderId="11" xfId="6" applyNumberFormat="1" applyFont="1" applyBorder="1">
      <alignment vertical="center"/>
    </xf>
    <xf numFmtId="3" fontId="14" fillId="0" borderId="0" xfId="6" applyNumberFormat="1" applyFont="1">
      <alignment vertical="center"/>
    </xf>
    <xf numFmtId="3" fontId="14" fillId="0" borderId="10" xfId="6" applyNumberFormat="1" applyFont="1" applyBorder="1">
      <alignment vertical="center"/>
    </xf>
    <xf numFmtId="178" fontId="17" fillId="0" borderId="11" xfId="6" applyNumberFormat="1" applyFont="1" applyBorder="1" applyAlignment="1">
      <alignment horizontal="right" vertical="center"/>
    </xf>
    <xf numFmtId="179" fontId="17" fillId="0" borderId="0" xfId="6" applyNumberFormat="1" applyFont="1">
      <alignment vertical="center"/>
    </xf>
    <xf numFmtId="176" fontId="17" fillId="0" borderId="15" xfId="6" applyNumberFormat="1" applyFont="1" applyBorder="1">
      <alignment vertical="center"/>
    </xf>
    <xf numFmtId="178" fontId="17" fillId="0" borderId="15" xfId="6" applyNumberFormat="1" applyFont="1" applyBorder="1">
      <alignment vertical="center"/>
    </xf>
    <xf numFmtId="178" fontId="17" fillId="0" borderId="7" xfId="6" applyNumberFormat="1" applyFont="1" applyBorder="1">
      <alignment vertical="center"/>
    </xf>
    <xf numFmtId="178" fontId="14" fillId="0" borderId="0" xfId="6" applyNumberFormat="1" applyFont="1">
      <alignment vertical="center"/>
    </xf>
    <xf numFmtId="176" fontId="17" fillId="0" borderId="0" xfId="6" applyNumberFormat="1" applyFont="1" applyAlignment="1">
      <alignment horizontal="center" vertical="center"/>
    </xf>
    <xf numFmtId="0" fontId="7" fillId="0" borderId="0" xfId="0" applyFont="1" applyAlignment="1">
      <alignment wrapText="1"/>
    </xf>
    <xf numFmtId="3" fontId="17" fillId="0" borderId="10" xfId="6" applyNumberFormat="1" applyFont="1" applyBorder="1" applyAlignment="1">
      <alignment horizontal="right" vertical="center" shrinkToFit="1"/>
    </xf>
    <xf numFmtId="3" fontId="17" fillId="0" borderId="0" xfId="6" applyNumberFormat="1" applyFont="1" applyAlignment="1">
      <alignment vertical="center" shrinkToFit="1"/>
    </xf>
    <xf numFmtId="177" fontId="17" fillId="0" borderId="10" xfId="6" applyNumberFormat="1" applyFont="1" applyBorder="1" applyAlignment="1">
      <alignment horizontal="right" vertical="center" shrinkToFit="1"/>
    </xf>
    <xf numFmtId="177" fontId="17" fillId="0" borderId="50" xfId="6" applyNumberFormat="1" applyFont="1" applyBorder="1" applyAlignment="1">
      <alignment horizontal="center" vertical="center" wrapText="1"/>
    </xf>
    <xf numFmtId="186" fontId="17" fillId="0" borderId="46" xfId="6" applyNumberFormat="1" applyFont="1" applyBorder="1" applyAlignment="1">
      <alignment horizontal="center" vertical="center" wrapText="1"/>
    </xf>
    <xf numFmtId="186" fontId="17" fillId="0" borderId="45" xfId="6" applyNumberFormat="1" applyFont="1" applyBorder="1" applyAlignment="1">
      <alignment horizontal="center" vertical="center" wrapText="1"/>
    </xf>
    <xf numFmtId="3" fontId="17" fillId="0" borderId="10" xfId="6" applyNumberFormat="1" applyFont="1" applyBorder="1" applyAlignment="1">
      <alignment horizontal="center" vertical="center"/>
    </xf>
    <xf numFmtId="3" fontId="17" fillId="0" borderId="12" xfId="6" applyNumberFormat="1" applyFont="1" applyBorder="1" applyAlignment="1">
      <alignment horizontal="center" vertical="center"/>
    </xf>
    <xf numFmtId="176" fontId="17" fillId="0" borderId="11" xfId="6" applyNumberFormat="1" applyFont="1" applyBorder="1" applyAlignment="1">
      <alignment horizontal="left" vertical="center"/>
    </xf>
    <xf numFmtId="3" fontId="17" fillId="0" borderId="0" xfId="6" applyNumberFormat="1" applyFont="1" applyAlignment="1">
      <alignment horizontal="left" vertical="center" shrinkToFit="1"/>
    </xf>
    <xf numFmtId="177" fontId="17" fillId="0" borderId="0" xfId="6" applyNumberFormat="1" applyFont="1" applyAlignment="1">
      <alignment horizontal="left" vertical="center" wrapText="1"/>
    </xf>
    <xf numFmtId="178" fontId="17" fillId="0" borderId="0" xfId="6" applyNumberFormat="1" applyFont="1" applyAlignment="1">
      <alignment horizontal="right" vertical="center" wrapText="1"/>
    </xf>
    <xf numFmtId="178" fontId="17" fillId="0" borderId="0" xfId="6" applyNumberFormat="1" applyFont="1" applyAlignment="1">
      <alignment horizontal="left" vertical="center" wrapText="1"/>
    </xf>
    <xf numFmtId="0" fontId="13" fillId="0" borderId="0" xfId="6" applyFont="1" applyAlignment="1">
      <alignment horizontal="right" vertical="center"/>
    </xf>
    <xf numFmtId="0" fontId="13" fillId="0" borderId="0" xfId="6" applyFont="1" applyAlignment="1">
      <alignment horizontal="left" vertical="center"/>
    </xf>
    <xf numFmtId="176" fontId="17" fillId="0" borderId="68" xfId="6" applyNumberFormat="1" applyFont="1" applyBorder="1" applyAlignment="1">
      <alignment horizontal="right" vertical="center" wrapText="1"/>
    </xf>
    <xf numFmtId="3" fontId="17" fillId="0" borderId="4" xfId="6" applyNumberFormat="1" applyFont="1" applyBorder="1" applyAlignment="1">
      <alignment horizontal="right" vertical="center" wrapText="1"/>
    </xf>
    <xf numFmtId="177" fontId="17" fillId="0" borderId="5" xfId="6" applyNumberFormat="1" applyFont="1" applyBorder="1" applyAlignment="1">
      <alignment horizontal="left" vertical="center" wrapText="1"/>
    </xf>
    <xf numFmtId="177" fontId="17" fillId="0" borderId="5" xfId="6" applyNumberFormat="1" applyFont="1" applyBorder="1" applyAlignment="1">
      <alignment horizontal="center" vertical="center" wrapText="1"/>
    </xf>
    <xf numFmtId="177" fontId="17" fillId="0" borderId="5" xfId="6" applyNumberFormat="1" applyFont="1" applyBorder="1" applyAlignment="1">
      <alignment vertical="center" wrapText="1"/>
    </xf>
    <xf numFmtId="49" fontId="17" fillId="0" borderId="5" xfId="6" applyNumberFormat="1" applyFont="1" applyBorder="1" applyAlignment="1">
      <alignment horizontal="center" vertical="center" wrapText="1"/>
    </xf>
    <xf numFmtId="187" fontId="17" fillId="0" borderId="6" xfId="6" applyNumberFormat="1" applyFont="1" applyBorder="1" applyAlignment="1">
      <alignment horizontal="left" vertical="center" wrapText="1"/>
    </xf>
    <xf numFmtId="178" fontId="17" fillId="0" borderId="0" xfId="6" applyNumberFormat="1" applyFont="1" applyAlignment="1">
      <alignment horizontal="right" vertical="center"/>
    </xf>
    <xf numFmtId="178" fontId="17" fillId="0" borderId="0" xfId="6" applyNumberFormat="1" applyFont="1" applyAlignment="1">
      <alignment horizontal="left" vertical="center"/>
    </xf>
    <xf numFmtId="176" fontId="14" fillId="0" borderId="0" xfId="26" applyNumberFormat="1" applyFont="1" applyAlignment="1">
      <alignment vertical="center"/>
    </xf>
    <xf numFmtId="177" fontId="17" fillId="0" borderId="8" xfId="6" applyNumberFormat="1" applyFont="1" applyBorder="1" applyAlignment="1">
      <alignment vertical="center" wrapText="1"/>
    </xf>
    <xf numFmtId="186" fontId="17" fillId="0" borderId="12" xfId="6" applyNumberFormat="1" applyFont="1" applyBorder="1" applyAlignment="1">
      <alignment horizontal="center" vertical="center" wrapText="1"/>
    </xf>
    <xf numFmtId="0" fontId="13" fillId="0" borderId="70" xfId="6" applyFont="1" applyBorder="1">
      <alignment vertical="center"/>
    </xf>
    <xf numFmtId="177" fontId="17" fillId="0" borderId="45" xfId="6" applyNumberFormat="1" applyFont="1" applyBorder="1" applyAlignment="1">
      <alignment horizontal="center" vertical="center" wrapText="1"/>
    </xf>
    <xf numFmtId="177" fontId="17" fillId="0" borderId="12" xfId="6" applyNumberFormat="1" applyFont="1" applyBorder="1" applyAlignment="1">
      <alignment horizontal="center" vertical="center" wrapText="1"/>
    </xf>
    <xf numFmtId="177" fontId="17" fillId="0" borderId="2" xfId="6" applyNumberFormat="1" applyFont="1" applyBorder="1" applyAlignment="1">
      <alignment horizontal="right" vertical="center" wrapText="1"/>
    </xf>
    <xf numFmtId="177" fontId="17" fillId="0" borderId="2" xfId="6" applyNumberFormat="1" applyFont="1" applyBorder="1" applyAlignment="1">
      <alignment horizontal="center" vertical="center" wrapText="1"/>
    </xf>
    <xf numFmtId="186" fontId="17" fillId="0" borderId="2" xfId="6" applyNumberFormat="1" applyFont="1" applyBorder="1" applyAlignment="1">
      <alignment horizontal="center" vertical="center" wrapText="1"/>
    </xf>
    <xf numFmtId="177" fontId="17" fillId="0" borderId="69" xfId="6" applyNumberFormat="1" applyFont="1" applyBorder="1" applyAlignment="1">
      <alignment horizontal="center" vertical="center" wrapText="1"/>
    </xf>
    <xf numFmtId="177" fontId="17" fillId="0" borderId="69" xfId="6" applyNumberFormat="1" applyFont="1" applyBorder="1" applyAlignment="1">
      <alignment horizontal="left" vertical="center" wrapText="1"/>
    </xf>
    <xf numFmtId="49" fontId="17" fillId="0" borderId="69" xfId="6" applyNumberFormat="1" applyFont="1" applyBorder="1" applyAlignment="1">
      <alignment horizontal="center" vertical="center" wrapText="1"/>
    </xf>
    <xf numFmtId="189" fontId="17" fillId="0" borderId="8" xfId="6" applyNumberFormat="1" applyFont="1" applyBorder="1" applyAlignment="1">
      <alignment horizontal="left" vertical="center" wrapText="1"/>
    </xf>
    <xf numFmtId="191" fontId="17" fillId="0" borderId="8" xfId="6" applyNumberFormat="1" applyFont="1" applyBorder="1" applyAlignment="1">
      <alignment horizontal="left" vertical="center" wrapText="1"/>
    </xf>
    <xf numFmtId="177" fontId="17" fillId="0" borderId="18" xfId="6" applyNumberFormat="1" applyFont="1" applyBorder="1" applyAlignment="1">
      <alignment horizontal="center" vertical="center" wrapText="1"/>
    </xf>
    <xf numFmtId="189" fontId="17" fillId="0" borderId="18" xfId="6" applyNumberFormat="1" applyFont="1" applyBorder="1" applyAlignment="1">
      <alignment horizontal="left" vertical="center" wrapText="1"/>
    </xf>
    <xf numFmtId="191" fontId="17" fillId="0" borderId="17" xfId="6" applyNumberFormat="1" applyFont="1" applyBorder="1" applyAlignment="1">
      <alignment horizontal="left" vertical="center" wrapText="1"/>
    </xf>
    <xf numFmtId="177" fontId="17" fillId="0" borderId="27" xfId="6" applyNumberFormat="1" applyFont="1" applyBorder="1" applyAlignment="1">
      <alignment horizontal="center" vertical="center" wrapText="1"/>
    </xf>
    <xf numFmtId="187" fontId="17" fillId="0" borderId="27" xfId="6" applyNumberFormat="1" applyFont="1" applyBorder="1" applyAlignment="1">
      <alignment horizontal="left" vertical="center" wrapText="1"/>
    </xf>
    <xf numFmtId="192" fontId="17" fillId="0" borderId="27" xfId="6" applyNumberFormat="1" applyFont="1" applyBorder="1" applyAlignment="1">
      <alignment horizontal="center" vertical="center" wrapText="1"/>
    </xf>
    <xf numFmtId="192" fontId="17" fillId="0" borderId="28" xfId="6" applyNumberFormat="1" applyFont="1" applyBorder="1" applyAlignment="1">
      <alignment horizontal="center" vertical="center" wrapText="1"/>
    </xf>
    <xf numFmtId="186" fontId="17" fillId="0" borderId="0" xfId="6" applyNumberFormat="1" applyFont="1" applyAlignment="1">
      <alignment horizontal="center" vertical="center"/>
    </xf>
    <xf numFmtId="177" fontId="17" fillId="0" borderId="2" xfId="6" applyNumberFormat="1" applyFont="1" applyBorder="1" applyAlignment="1">
      <alignment vertical="center" wrapText="1"/>
    </xf>
    <xf numFmtId="177" fontId="17" fillId="0" borderId="69" xfId="6" applyNumberFormat="1" applyFont="1" applyBorder="1" applyAlignment="1">
      <alignment vertical="center" wrapText="1"/>
    </xf>
    <xf numFmtId="177" fontId="17" fillId="0" borderId="18" xfId="6" applyNumberFormat="1" applyFont="1" applyBorder="1" applyAlignment="1">
      <alignment vertical="center" wrapText="1"/>
    </xf>
    <xf numFmtId="177" fontId="17" fillId="0" borderId="27" xfId="6" applyNumberFormat="1" applyFont="1" applyBorder="1" applyAlignment="1">
      <alignment vertical="center" wrapText="1"/>
    </xf>
    <xf numFmtId="177" fontId="17" fillId="0" borderId="18" xfId="6" applyNumberFormat="1" applyFont="1" applyBorder="1" applyAlignment="1">
      <alignment horizontal="left" vertical="center" wrapText="1"/>
    </xf>
    <xf numFmtId="177" fontId="17" fillId="0" borderId="71" xfId="6" applyNumberFormat="1" applyFont="1" applyBorder="1" applyAlignment="1">
      <alignment horizontal="left" vertical="center" wrapText="1"/>
    </xf>
    <xf numFmtId="191" fontId="17" fillId="0" borderId="9" xfId="6" applyNumberFormat="1" applyFont="1" applyBorder="1" applyAlignment="1">
      <alignment horizontal="left" vertical="center" wrapText="1"/>
    </xf>
    <xf numFmtId="190" fontId="17" fillId="0" borderId="69" xfId="6" applyNumberFormat="1" applyFont="1" applyBorder="1" applyAlignment="1">
      <alignment horizontal="left" vertical="center" wrapText="1"/>
    </xf>
    <xf numFmtId="191" fontId="17" fillId="0" borderId="21" xfId="6" applyNumberFormat="1" applyFont="1" applyBorder="1" applyAlignment="1">
      <alignment horizontal="left" vertical="center" wrapText="1"/>
    </xf>
    <xf numFmtId="49" fontId="17" fillId="0" borderId="2" xfId="6" applyNumberFormat="1" applyFont="1" applyBorder="1" applyAlignment="1">
      <alignment horizontal="center" vertical="center" wrapText="1"/>
    </xf>
    <xf numFmtId="177" fontId="17" fillId="0" borderId="2" xfId="6" applyNumberFormat="1" applyFont="1" applyBorder="1" applyAlignment="1">
      <alignment horizontal="left" vertical="center" wrapText="1"/>
    </xf>
    <xf numFmtId="187" fontId="17" fillId="0" borderId="2" xfId="6" applyNumberFormat="1" applyFont="1" applyBorder="1" applyAlignment="1">
      <alignment horizontal="left" vertical="center" wrapText="1"/>
    </xf>
    <xf numFmtId="186" fontId="17" fillId="0" borderId="14" xfId="6" applyNumberFormat="1" applyFont="1" applyBorder="1" applyAlignment="1">
      <alignment horizontal="center" vertical="center" wrapText="1"/>
    </xf>
    <xf numFmtId="177" fontId="17" fillId="0" borderId="8" xfId="6" applyNumberFormat="1" applyFont="1" applyBorder="1" applyAlignment="1">
      <alignment horizontal="left" vertical="center" wrapText="1"/>
    </xf>
    <xf numFmtId="177" fontId="17" fillId="0" borderId="27" xfId="6" applyNumberFormat="1" applyFont="1" applyBorder="1" applyAlignment="1">
      <alignment horizontal="left" vertical="center" wrapText="1"/>
    </xf>
    <xf numFmtId="193" fontId="17" fillId="0" borderId="32" xfId="6" applyNumberFormat="1" applyFont="1" applyBorder="1" applyAlignment="1">
      <alignment horizontal="right" vertical="center" wrapText="1"/>
    </xf>
    <xf numFmtId="3" fontId="17" fillId="0" borderId="33" xfId="6" applyNumberFormat="1" applyFont="1" applyBorder="1" applyAlignment="1">
      <alignment horizontal="right" vertical="center" wrapText="1"/>
    </xf>
    <xf numFmtId="0" fontId="0" fillId="0" borderId="0" xfId="0" applyAlignment="1">
      <alignment horizontal="left"/>
    </xf>
    <xf numFmtId="176" fontId="17" fillId="0" borderId="2" xfId="6" applyNumberFormat="1" applyFont="1" applyBorder="1" applyAlignment="1">
      <alignment horizontal="right" vertical="center" wrapText="1"/>
    </xf>
    <xf numFmtId="178" fontId="17" fillId="0" borderId="2" xfId="6" applyNumberFormat="1" applyFont="1" applyBorder="1" applyAlignment="1">
      <alignment horizontal="right" vertical="center" wrapText="1"/>
    </xf>
    <xf numFmtId="178" fontId="14" fillId="0" borderId="10" xfId="6" applyNumberFormat="1" applyFont="1" applyBorder="1">
      <alignment vertical="center"/>
    </xf>
    <xf numFmtId="0" fontId="13" fillId="0" borderId="10" xfId="6" applyFont="1" applyBorder="1">
      <alignment vertical="center"/>
    </xf>
    <xf numFmtId="178" fontId="17" fillId="0" borderId="12" xfId="6" applyNumberFormat="1" applyFont="1" applyBorder="1">
      <alignment vertical="center"/>
    </xf>
    <xf numFmtId="49" fontId="17" fillId="0" borderId="0" xfId="6" applyNumberFormat="1" applyFont="1" applyAlignment="1">
      <alignment horizontal="center" vertical="center" wrapText="1"/>
    </xf>
    <xf numFmtId="187" fontId="17" fillId="0" borderId="12" xfId="6" applyNumberFormat="1" applyFont="1" applyBorder="1" applyAlignment="1">
      <alignment horizontal="left" vertical="center" wrapText="1"/>
    </xf>
    <xf numFmtId="178" fontId="14" fillId="0" borderId="12" xfId="6" applyNumberFormat="1" applyFont="1" applyBorder="1">
      <alignment vertical="center"/>
    </xf>
    <xf numFmtId="178" fontId="17" fillId="0" borderId="14" xfId="6" applyNumberFormat="1" applyFont="1" applyBorder="1">
      <alignment vertical="center"/>
    </xf>
    <xf numFmtId="3" fontId="17" fillId="0" borderId="10" xfId="6" applyNumberFormat="1" applyFont="1" applyBorder="1" applyAlignment="1">
      <alignment vertical="center" shrinkToFit="1"/>
    </xf>
    <xf numFmtId="0" fontId="13" fillId="0" borderId="3" xfId="6" applyFont="1" applyBorder="1">
      <alignment vertical="center"/>
    </xf>
    <xf numFmtId="0" fontId="13" fillId="0" borderId="9" xfId="6" applyFont="1" applyBorder="1">
      <alignment vertical="center"/>
    </xf>
    <xf numFmtId="3" fontId="14" fillId="0" borderId="13" xfId="6" applyNumberFormat="1" applyFont="1" applyBorder="1">
      <alignment vertical="center"/>
    </xf>
    <xf numFmtId="178" fontId="14" fillId="0" borderId="0" xfId="6" applyNumberFormat="1" applyFont="1" applyAlignment="1">
      <alignment horizontal="left" vertical="center"/>
    </xf>
    <xf numFmtId="179" fontId="17" fillId="0" borderId="0" xfId="6" applyNumberFormat="1" applyFont="1" applyAlignment="1">
      <alignment horizontal="left" vertical="center"/>
    </xf>
    <xf numFmtId="3" fontId="17" fillId="0" borderId="10" xfId="6" applyNumberFormat="1" applyFont="1" applyBorder="1" applyAlignment="1">
      <alignment horizontal="right" vertical="center" wrapText="1"/>
    </xf>
    <xf numFmtId="177" fontId="17" fillId="0" borderId="12" xfId="6" applyNumberFormat="1" applyFont="1" applyBorder="1" applyAlignment="1">
      <alignment horizontal="left" vertical="center" shrinkToFit="1"/>
    </xf>
    <xf numFmtId="176" fontId="17" fillId="0" borderId="0" xfId="6" applyNumberFormat="1" applyFont="1" applyAlignment="1">
      <alignment horizontal="left" vertical="center" wrapText="1"/>
    </xf>
    <xf numFmtId="176" fontId="17" fillId="0" borderId="0" xfId="6" applyNumberFormat="1" applyFont="1" applyAlignment="1">
      <alignment horizontal="left" vertical="center"/>
    </xf>
    <xf numFmtId="176" fontId="17" fillId="0" borderId="0" xfId="6" applyNumberFormat="1" applyFont="1" applyAlignment="1">
      <alignment horizontal="right" vertical="center"/>
    </xf>
    <xf numFmtId="176" fontId="22" fillId="0" borderId="0" xfId="0" applyNumberFormat="1" applyFont="1" applyAlignment="1">
      <alignment vertical="center"/>
    </xf>
    <xf numFmtId="176" fontId="13" fillId="0" borderId="0" xfId="0" applyNumberFormat="1" applyFont="1" applyAlignment="1">
      <alignment vertical="center"/>
    </xf>
    <xf numFmtId="176" fontId="14" fillId="0" borderId="12" xfId="26" applyNumberFormat="1" applyFont="1" applyBorder="1" applyAlignment="1">
      <alignment vertical="center"/>
    </xf>
    <xf numFmtId="0" fontId="13" fillId="0" borderId="12" xfId="6" applyFont="1" applyBorder="1">
      <alignment vertical="center"/>
    </xf>
    <xf numFmtId="177" fontId="17" fillId="0" borderId="10" xfId="6" applyNumberFormat="1" applyFont="1" applyBorder="1" applyAlignment="1">
      <alignment horizontal="center" vertical="center"/>
    </xf>
    <xf numFmtId="0" fontId="7" fillId="0" borderId="9" xfId="0" applyFont="1" applyBorder="1"/>
    <xf numFmtId="0" fontId="7" fillId="0" borderId="12" xfId="0" applyFont="1" applyBorder="1"/>
    <xf numFmtId="0" fontId="7" fillId="0" borderId="14" xfId="0" applyFont="1" applyBorder="1"/>
    <xf numFmtId="191" fontId="17" fillId="0" borderId="18" xfId="6" applyNumberFormat="1" applyFont="1" applyBorder="1" applyAlignment="1">
      <alignment horizontal="left" vertical="center" wrapText="1"/>
    </xf>
    <xf numFmtId="0" fontId="7" fillId="0" borderId="3" xfId="0" applyFont="1" applyBorder="1"/>
    <xf numFmtId="0" fontId="7" fillId="0" borderId="8" xfId="0" applyFont="1" applyBorder="1"/>
    <xf numFmtId="0" fontId="7" fillId="0" borderId="10" xfId="0" applyFont="1" applyBorder="1"/>
    <xf numFmtId="0" fontId="7" fillId="0" borderId="13" xfId="0" applyFont="1" applyBorder="1"/>
    <xf numFmtId="0" fontId="7" fillId="0" borderId="2" xfId="0" applyFont="1" applyBorder="1"/>
    <xf numFmtId="3" fontId="17" fillId="0" borderId="10" xfId="6" applyNumberFormat="1" applyFont="1" applyBorder="1" applyAlignment="1">
      <alignment vertical="center" wrapText="1"/>
    </xf>
    <xf numFmtId="3" fontId="17" fillId="0" borderId="11" xfId="6" applyNumberFormat="1" applyFont="1" applyBorder="1" applyAlignment="1">
      <alignment vertical="center" shrinkToFit="1"/>
    </xf>
    <xf numFmtId="177" fontId="17" fillId="0" borderId="11" xfId="6" applyNumberFormat="1" applyFont="1" applyBorder="1" applyAlignment="1">
      <alignment horizontal="center" vertical="center" wrapText="1"/>
    </xf>
    <xf numFmtId="186" fontId="17" fillId="0" borderId="11" xfId="6" applyNumberFormat="1" applyFont="1" applyBorder="1" applyAlignment="1">
      <alignment horizontal="center" vertical="center" wrapText="1"/>
    </xf>
    <xf numFmtId="177" fontId="17" fillId="0" borderId="11" xfId="6" applyNumberFormat="1" applyFont="1" applyBorder="1" applyAlignment="1">
      <alignment horizontal="center" vertical="center"/>
    </xf>
    <xf numFmtId="176" fontId="21" fillId="0" borderId="15" xfId="6" applyNumberFormat="1" applyFont="1" applyBorder="1" applyAlignment="1">
      <alignment horizontal="center" vertical="center" wrapText="1"/>
    </xf>
    <xf numFmtId="176" fontId="21" fillId="0" borderId="0" xfId="6" applyNumberFormat="1" applyFont="1" applyAlignment="1">
      <alignment horizontal="center" vertical="center" wrapText="1"/>
    </xf>
    <xf numFmtId="195" fontId="17" fillId="0" borderId="11" xfId="6" applyNumberFormat="1" applyFont="1" applyBorder="1" applyAlignment="1">
      <alignment vertical="center" wrapText="1"/>
    </xf>
    <xf numFmtId="177" fontId="17" fillId="0" borderId="10" xfId="6" applyNumberFormat="1" applyFont="1" applyBorder="1">
      <alignment vertical="center"/>
    </xf>
    <xf numFmtId="0" fontId="14" fillId="0" borderId="7" xfId="26" applyFont="1" applyBorder="1" applyAlignment="1">
      <alignment horizontal="center" vertical="center"/>
    </xf>
    <xf numFmtId="0" fontId="14" fillId="0" borderId="8" xfId="0" applyFont="1" applyBorder="1" applyAlignment="1">
      <alignment vertical="center" wrapText="1"/>
    </xf>
    <xf numFmtId="0" fontId="14" fillId="0" borderId="8" xfId="0" applyFont="1" applyBorder="1" applyAlignment="1">
      <alignment vertical="center"/>
    </xf>
    <xf numFmtId="0" fontId="14" fillId="0" borderId="9" xfId="0" applyFont="1" applyBorder="1" applyAlignment="1">
      <alignment vertical="center"/>
    </xf>
    <xf numFmtId="0" fontId="14" fillId="0" borderId="0" xfId="0" applyFont="1" applyAlignment="1">
      <alignment horizontal="left" vertical="center" wrapText="1"/>
    </xf>
    <xf numFmtId="0" fontId="14" fillId="0" borderId="0" xfId="0" applyFont="1" applyAlignment="1">
      <alignment horizontal="center" vertical="center"/>
    </xf>
    <xf numFmtId="0" fontId="14" fillId="0" borderId="0" xfId="0" applyFont="1" applyAlignment="1">
      <alignment horizontal="left" vertical="center"/>
    </xf>
    <xf numFmtId="0" fontId="14" fillId="0" borderId="12" xfId="0" applyFont="1" applyBorder="1" applyAlignment="1">
      <alignment vertical="center"/>
    </xf>
    <xf numFmtId="0" fontId="14" fillId="0" borderId="2" xfId="0" applyFont="1" applyBorder="1" applyAlignment="1">
      <alignment vertical="center" wrapText="1"/>
    </xf>
    <xf numFmtId="0" fontId="14" fillId="0" borderId="2" xfId="0" quotePrefix="1" applyFont="1" applyBorder="1" applyAlignment="1">
      <alignment vertical="center" wrapText="1"/>
    </xf>
    <xf numFmtId="0" fontId="14" fillId="0" borderId="3" xfId="26" applyFont="1" applyBorder="1" applyAlignment="1">
      <alignment horizontal="center" vertical="center"/>
    </xf>
    <xf numFmtId="176" fontId="14" fillId="0" borderId="4" xfId="26" applyNumberFormat="1" applyFont="1" applyBorder="1" applyAlignment="1">
      <alignment vertical="center"/>
    </xf>
    <xf numFmtId="176" fontId="14" fillId="0" borderId="5" xfId="26" applyNumberFormat="1" applyFont="1" applyBorder="1" applyAlignment="1">
      <alignment vertical="center"/>
    </xf>
    <xf numFmtId="0" fontId="14" fillId="0" borderId="8" xfId="26" applyFont="1" applyBorder="1"/>
    <xf numFmtId="0" fontId="14" fillId="0" borderId="6" xfId="26" applyFont="1" applyBorder="1" applyAlignment="1">
      <alignment horizontal="left" vertical="center"/>
    </xf>
    <xf numFmtId="0" fontId="14" fillId="0" borderId="8" xfId="26" applyFont="1" applyBorder="1" applyAlignment="1">
      <alignment vertical="center"/>
    </xf>
    <xf numFmtId="0" fontId="14" fillId="0" borderId="9" xfId="26" applyFont="1" applyBorder="1" applyAlignment="1">
      <alignment vertical="center"/>
    </xf>
    <xf numFmtId="0" fontId="14" fillId="0" borderId="1" xfId="26" applyFont="1" applyBorder="1" applyAlignment="1">
      <alignment horizontal="center" vertical="center"/>
    </xf>
    <xf numFmtId="0" fontId="14" fillId="0" borderId="4" xfId="26" applyFont="1" applyBorder="1" applyAlignment="1">
      <alignment horizontal="center" vertical="center"/>
    </xf>
    <xf numFmtId="0" fontId="14" fillId="0" borderId="5" xfId="26" applyFont="1" applyBorder="1"/>
    <xf numFmtId="0" fontId="14" fillId="0" borderId="5" xfId="26" applyFont="1" applyBorder="1" applyAlignment="1">
      <alignment vertical="center"/>
    </xf>
    <xf numFmtId="0" fontId="14" fillId="0" borderId="6" xfId="26" applyFont="1" applyBorder="1" applyAlignment="1">
      <alignment vertical="center"/>
    </xf>
    <xf numFmtId="0" fontId="14" fillId="0" borderId="0" xfId="0" applyFont="1" applyAlignment="1">
      <alignment vertical="center" wrapText="1"/>
    </xf>
    <xf numFmtId="0" fontId="14" fillId="0" borderId="0" xfId="0" quotePrefix="1" applyFont="1" applyAlignment="1">
      <alignment vertical="center" wrapText="1"/>
    </xf>
    <xf numFmtId="0" fontId="14" fillId="0" borderId="0" xfId="0" applyFont="1" applyAlignment="1">
      <alignment horizontal="left" vertical="top" wrapText="1"/>
    </xf>
    <xf numFmtId="0" fontId="13" fillId="0" borderId="0" xfId="0" applyFont="1" applyAlignment="1">
      <alignment vertical="center" wrapText="1"/>
    </xf>
    <xf numFmtId="0" fontId="25" fillId="0" borderId="8" xfId="0" applyFont="1" applyBorder="1" applyAlignment="1">
      <alignment wrapText="1"/>
    </xf>
    <xf numFmtId="0" fontId="14" fillId="0" borderId="0" xfId="0" applyFont="1" applyAlignment="1">
      <alignment horizontal="distributed" vertical="center"/>
    </xf>
    <xf numFmtId="0" fontId="14" fillId="0" borderId="0" xfId="0" applyFont="1" applyAlignment="1">
      <alignment horizontal="right" vertical="center"/>
    </xf>
    <xf numFmtId="0" fontId="13" fillId="0" borderId="0" xfId="0" applyFont="1" applyAlignment="1">
      <alignment vertical="center"/>
    </xf>
    <xf numFmtId="0" fontId="14" fillId="0" borderId="4" xfId="0" applyFont="1" applyBorder="1" applyAlignment="1">
      <alignment vertical="center" wrapText="1"/>
    </xf>
    <xf numFmtId="0" fontId="24" fillId="0" borderId="6" xfId="0" applyFont="1" applyBorder="1" applyAlignment="1">
      <alignment vertical="center" wrapText="1"/>
    </xf>
    <xf numFmtId="0" fontId="13" fillId="0" borderId="1" xfId="0" applyFont="1" applyBorder="1" applyAlignment="1">
      <alignment vertical="center"/>
    </xf>
    <xf numFmtId="0" fontId="13" fillId="0" borderId="0" xfId="0" applyFont="1" applyAlignment="1">
      <alignment horizontal="center" vertical="center"/>
    </xf>
    <xf numFmtId="3" fontId="14" fillId="0" borderId="8" xfId="0" applyNumberFormat="1" applyFont="1" applyBorder="1" applyAlignment="1">
      <alignment vertical="center" wrapText="1"/>
    </xf>
    <xf numFmtId="3" fontId="14" fillId="0" borderId="9" xfId="0" applyNumberFormat="1" applyFont="1" applyBorder="1" applyAlignment="1">
      <alignment vertical="center" wrapText="1"/>
    </xf>
    <xf numFmtId="176" fontId="14" fillId="0" borderId="8" xfId="26" applyNumberFormat="1" applyFont="1" applyBorder="1" applyAlignment="1">
      <alignment vertical="center"/>
    </xf>
    <xf numFmtId="176" fontId="14" fillId="0" borderId="9" xfId="26" applyNumberFormat="1" applyFont="1" applyBorder="1" applyAlignment="1">
      <alignment vertical="center"/>
    </xf>
    <xf numFmtId="0" fontId="14" fillId="0" borderId="0" xfId="26" applyFont="1" applyAlignment="1">
      <alignment horizontal="left" vertical="center"/>
    </xf>
    <xf numFmtId="176" fontId="14" fillId="0" borderId="2" xfId="26" applyNumberFormat="1" applyFont="1" applyBorder="1" applyAlignment="1">
      <alignment vertical="center"/>
    </xf>
    <xf numFmtId="0" fontId="25" fillId="0" borderId="2" xfId="0" applyFont="1" applyBorder="1" applyAlignment="1">
      <alignment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6" xfId="0" applyFont="1" applyBorder="1" applyAlignment="1">
      <alignment vertical="center" wrapText="1"/>
    </xf>
    <xf numFmtId="197" fontId="14" fillId="0" borderId="0" xfId="0" applyNumberFormat="1" applyFont="1" applyAlignment="1">
      <alignment horizontal="center" vertical="center" wrapText="1"/>
    </xf>
    <xf numFmtId="198" fontId="14" fillId="0" borderId="4" xfId="0" applyNumberFormat="1" applyFont="1" applyBorder="1" applyAlignment="1">
      <alignment vertical="center" wrapText="1"/>
    </xf>
    <xf numFmtId="198" fontId="14" fillId="0" borderId="5" xfId="0" applyNumberFormat="1" applyFont="1" applyBorder="1" applyAlignment="1">
      <alignment vertical="center" wrapText="1"/>
    </xf>
    <xf numFmtId="198" fontId="14" fillId="0" borderId="6" xfId="0" applyNumberFormat="1" applyFont="1" applyBorder="1" applyAlignment="1">
      <alignment vertical="center" wrapText="1"/>
    </xf>
    <xf numFmtId="0" fontId="24" fillId="0" borderId="6" xfId="26" applyFont="1" applyBorder="1" applyAlignment="1">
      <alignment horizontal="center" vertical="center"/>
    </xf>
    <xf numFmtId="176" fontId="14" fillId="0" borderId="1" xfId="26" applyNumberFormat="1" applyFont="1" applyBorder="1" applyAlignment="1">
      <alignment vertical="center"/>
    </xf>
    <xf numFmtId="177" fontId="17" fillId="0" borderId="11" xfId="6" applyNumberFormat="1" applyFont="1" applyBorder="1" applyAlignment="1">
      <alignment horizontal="center" vertical="center"/>
    </xf>
    <xf numFmtId="176" fontId="17" fillId="0" borderId="3" xfId="6" applyNumberFormat="1" applyFont="1" applyBorder="1" applyAlignment="1">
      <alignment wrapText="1"/>
    </xf>
    <xf numFmtId="176" fontId="17" fillId="0" borderId="10" xfId="6" applyNumberFormat="1" applyFont="1" applyBorder="1" applyAlignment="1">
      <alignment wrapText="1"/>
    </xf>
    <xf numFmtId="176" fontId="17" fillId="0" borderId="43" xfId="6" applyNumberFormat="1" applyFont="1" applyBorder="1" applyAlignment="1">
      <alignment wrapText="1"/>
    </xf>
    <xf numFmtId="176" fontId="17" fillId="0" borderId="38" xfId="6" applyNumberFormat="1" applyFont="1" applyBorder="1" applyAlignment="1">
      <alignment wrapText="1"/>
    </xf>
    <xf numFmtId="176" fontId="17" fillId="0" borderId="9" xfId="6" applyNumberFormat="1" applyFont="1" applyBorder="1" applyAlignment="1">
      <alignment wrapText="1"/>
    </xf>
    <xf numFmtId="176" fontId="17" fillId="0" borderId="12" xfId="6" applyNumberFormat="1" applyFont="1" applyBorder="1" applyAlignment="1">
      <alignment wrapText="1"/>
    </xf>
    <xf numFmtId="183" fontId="17" fillId="0" borderId="10" xfId="6" applyNumberFormat="1" applyFont="1" applyBorder="1" applyAlignment="1">
      <alignment vertical="top" wrapText="1"/>
    </xf>
    <xf numFmtId="183" fontId="17" fillId="0" borderId="13" xfId="6" applyNumberFormat="1" applyFont="1" applyBorder="1" applyAlignment="1">
      <alignment vertical="top" wrapText="1"/>
    </xf>
    <xf numFmtId="183" fontId="17" fillId="0" borderId="38" xfId="6" applyNumberFormat="1" applyFont="1" applyBorder="1" applyAlignment="1">
      <alignment vertical="top" wrapText="1"/>
    </xf>
    <xf numFmtId="183" fontId="17" fillId="0" borderId="44" xfId="6" applyNumberFormat="1" applyFont="1" applyBorder="1" applyAlignment="1">
      <alignment vertical="top" wrapText="1"/>
    </xf>
    <xf numFmtId="183" fontId="17" fillId="0" borderId="12" xfId="6" applyNumberFormat="1" applyFont="1" applyBorder="1" applyAlignment="1">
      <alignment vertical="top" wrapText="1"/>
    </xf>
    <xf numFmtId="183" fontId="17" fillId="0" borderId="14" xfId="6" applyNumberFormat="1" applyFont="1" applyBorder="1" applyAlignment="1">
      <alignment vertical="top" wrapText="1"/>
    </xf>
    <xf numFmtId="183" fontId="17" fillId="0" borderId="7" xfId="6" applyNumberFormat="1" applyFont="1" applyBorder="1" applyAlignment="1">
      <alignment horizontal="center" vertical="center" wrapText="1"/>
    </xf>
    <xf numFmtId="183" fontId="17" fillId="0" borderId="11" xfId="6" applyNumberFormat="1" applyFont="1" applyBorder="1" applyAlignment="1">
      <alignment horizontal="center" vertical="center" wrapText="1"/>
    </xf>
    <xf numFmtId="183" fontId="17" fillId="0" borderId="15" xfId="6" applyNumberFormat="1" applyFont="1" applyBorder="1" applyAlignment="1">
      <alignment horizontal="center" vertical="center" wrapText="1"/>
    </xf>
    <xf numFmtId="176" fontId="17" fillId="0" borderId="11" xfId="6" applyNumberFormat="1" applyFont="1" applyBorder="1" applyAlignment="1">
      <alignment vertical="center" wrapText="1"/>
    </xf>
    <xf numFmtId="183" fontId="17" fillId="0" borderId="11" xfId="6" applyNumberFormat="1" applyFont="1" applyBorder="1" applyAlignment="1">
      <alignment vertical="center" wrapText="1"/>
    </xf>
    <xf numFmtId="177" fontId="17" fillId="0" borderId="12" xfId="6" applyNumberFormat="1" applyFont="1" applyBorder="1" applyAlignment="1">
      <alignment horizontal="center" vertical="center"/>
    </xf>
    <xf numFmtId="176" fontId="17" fillId="0" borderId="7" xfId="6" applyNumberFormat="1" applyFont="1" applyBorder="1">
      <alignment vertical="center"/>
    </xf>
    <xf numFmtId="176" fontId="17" fillId="0" borderId="11" xfId="6" applyNumberFormat="1" applyFont="1" applyBorder="1">
      <alignment vertical="center"/>
    </xf>
    <xf numFmtId="176" fontId="17" fillId="0" borderId="15" xfId="6" applyNumberFormat="1" applyFont="1" applyBorder="1">
      <alignment vertical="center"/>
    </xf>
    <xf numFmtId="3" fontId="17" fillId="0" borderId="3" xfId="6" applyNumberFormat="1" applyFont="1" applyBorder="1" applyAlignment="1">
      <alignment horizontal="right" vertical="center" wrapText="1"/>
    </xf>
    <xf numFmtId="3" fontId="17" fillId="0" borderId="10" xfId="6" applyNumberFormat="1" applyFont="1" applyBorder="1" applyAlignment="1">
      <alignment horizontal="right" vertical="center" wrapText="1"/>
    </xf>
    <xf numFmtId="3" fontId="17" fillId="0" borderId="13" xfId="6" applyNumberFormat="1" applyFont="1" applyBorder="1" applyAlignment="1">
      <alignment horizontal="right" vertical="center" wrapText="1"/>
    </xf>
    <xf numFmtId="177" fontId="17" fillId="0" borderId="10" xfId="6" applyNumberFormat="1" applyFont="1" applyBorder="1" applyAlignment="1">
      <alignment horizontal="center" vertical="center"/>
    </xf>
    <xf numFmtId="178" fontId="17" fillId="0" borderId="11" xfId="6" applyNumberFormat="1" applyFont="1" applyBorder="1" applyAlignment="1">
      <alignment horizontal="center" vertical="center"/>
    </xf>
    <xf numFmtId="176" fontId="17" fillId="0" borderId="7" xfId="6" applyNumberFormat="1" applyFont="1" applyBorder="1" applyAlignment="1">
      <alignment vertical="center" wrapText="1"/>
    </xf>
    <xf numFmtId="176" fontId="17" fillId="0" borderId="15" xfId="6" applyNumberFormat="1" applyFont="1" applyBorder="1" applyAlignment="1">
      <alignment vertical="center" wrapText="1"/>
    </xf>
    <xf numFmtId="178" fontId="17" fillId="0" borderId="12" xfId="6" applyNumberFormat="1" applyFont="1" applyBorder="1" applyAlignment="1">
      <alignment horizontal="center" vertical="center"/>
    </xf>
    <xf numFmtId="176" fontId="17" fillId="0" borderId="47" xfId="6" applyNumberFormat="1" applyFont="1" applyBorder="1" applyAlignment="1">
      <alignment horizontal="center" vertical="center"/>
    </xf>
    <xf numFmtId="176" fontId="17" fillId="0" borderId="48" xfId="6" applyNumberFormat="1" applyFont="1" applyBorder="1" applyAlignment="1">
      <alignment horizontal="center" vertical="center"/>
    </xf>
    <xf numFmtId="176" fontId="17" fillId="0" borderId="49" xfId="6" applyNumberFormat="1" applyFont="1" applyBorder="1" applyAlignment="1">
      <alignment horizontal="center" vertical="center"/>
    </xf>
    <xf numFmtId="176" fontId="17" fillId="0" borderId="42" xfId="6" applyNumberFormat="1" applyFont="1" applyBorder="1" applyAlignment="1">
      <alignment horizontal="center" vertical="center"/>
    </xf>
    <xf numFmtId="176" fontId="17" fillId="0" borderId="35" xfId="6" applyNumberFormat="1" applyFont="1" applyBorder="1" applyAlignment="1">
      <alignment horizontal="center" vertical="center"/>
    </xf>
    <xf numFmtId="176" fontId="17" fillId="0" borderId="41" xfId="6" applyNumberFormat="1" applyFont="1" applyBorder="1" applyAlignment="1">
      <alignment horizontal="center" vertical="center"/>
    </xf>
    <xf numFmtId="185" fontId="17" fillId="0" borderId="11" xfId="6" applyNumberFormat="1" applyFont="1" applyBorder="1" applyAlignment="1">
      <alignment horizontal="center"/>
    </xf>
    <xf numFmtId="185" fontId="17" fillId="0" borderId="11" xfId="6" applyNumberFormat="1" applyFont="1" applyBorder="1" applyAlignment="1">
      <alignment horizontal="center" vertical="top"/>
    </xf>
    <xf numFmtId="185" fontId="17" fillId="0" borderId="15" xfId="6" applyNumberFormat="1" applyFont="1" applyBorder="1" applyAlignment="1">
      <alignment horizontal="center" vertical="top"/>
    </xf>
    <xf numFmtId="185" fontId="17" fillId="0" borderId="7" xfId="6" applyNumberFormat="1" applyFont="1" applyBorder="1" applyAlignment="1">
      <alignment horizontal="center"/>
    </xf>
    <xf numFmtId="176" fontId="17" fillId="0" borderId="30" xfId="6" applyNumberFormat="1" applyFont="1" applyBorder="1">
      <alignment vertical="center"/>
    </xf>
    <xf numFmtId="176" fontId="17" fillId="0" borderId="13" xfId="6" applyNumberFormat="1" applyFont="1" applyBorder="1">
      <alignment vertical="center"/>
    </xf>
    <xf numFmtId="176" fontId="17" fillId="0" borderId="3" xfId="6" applyNumberFormat="1" applyFont="1" applyBorder="1">
      <alignment vertical="center"/>
    </xf>
    <xf numFmtId="176" fontId="17" fillId="0" borderId="10" xfId="6" applyNumberFormat="1" applyFont="1" applyBorder="1">
      <alignment vertical="center"/>
    </xf>
    <xf numFmtId="177" fontId="17" fillId="0" borderId="0" xfId="6" applyNumberFormat="1" applyFont="1" applyAlignment="1">
      <alignment horizontal="center" vertical="center"/>
    </xf>
    <xf numFmtId="176" fontId="17" fillId="0" borderId="24" xfId="6" applyNumberFormat="1" applyFont="1" applyBorder="1">
      <alignment vertical="center"/>
    </xf>
    <xf numFmtId="3" fontId="17" fillId="0" borderId="13" xfId="6" applyNumberFormat="1" applyFont="1" applyBorder="1" applyAlignment="1">
      <alignment vertical="center" wrapText="1"/>
    </xf>
    <xf numFmtId="0" fontId="17" fillId="0" borderId="4" xfId="6" applyFont="1" applyBorder="1">
      <alignment vertical="center"/>
    </xf>
    <xf numFmtId="3" fontId="17" fillId="0" borderId="19" xfId="6" applyNumberFormat="1" applyFont="1" applyBorder="1" applyAlignment="1">
      <alignment horizontal="center" vertical="center" wrapText="1"/>
    </xf>
    <xf numFmtId="3" fontId="17" fillId="0" borderId="16" xfId="6" applyNumberFormat="1" applyFont="1" applyBorder="1" applyAlignment="1">
      <alignment horizontal="center" vertical="center" wrapText="1"/>
    </xf>
    <xf numFmtId="0" fontId="17" fillId="0" borderId="16" xfId="6" applyFont="1" applyBorder="1" applyAlignment="1">
      <alignment horizontal="center" vertical="center"/>
    </xf>
    <xf numFmtId="0" fontId="17" fillId="0" borderId="20" xfId="6" applyFont="1" applyBorder="1" applyAlignment="1">
      <alignment horizontal="center" vertical="center"/>
    </xf>
    <xf numFmtId="3" fontId="15" fillId="0" borderId="7" xfId="6" applyNumberFormat="1" applyFont="1" applyBorder="1" applyAlignment="1">
      <alignment vertical="center" wrapText="1"/>
    </xf>
    <xf numFmtId="3" fontId="15" fillId="0" borderId="11" xfId="6" applyNumberFormat="1" applyFont="1" applyBorder="1" applyAlignment="1">
      <alignment vertical="center" wrapText="1"/>
    </xf>
    <xf numFmtId="3" fontId="15" fillId="0" borderId="15" xfId="6" applyNumberFormat="1" applyFont="1" applyBorder="1" applyAlignment="1">
      <alignment vertical="center" wrapText="1"/>
    </xf>
    <xf numFmtId="3" fontId="17" fillId="0" borderId="3" xfId="6" applyNumberFormat="1" applyFont="1" applyBorder="1" applyAlignment="1">
      <alignment vertical="center" wrapText="1"/>
    </xf>
    <xf numFmtId="0" fontId="17" fillId="0" borderId="10" xfId="6" applyFont="1" applyBorder="1">
      <alignment vertical="center"/>
    </xf>
    <xf numFmtId="3" fontId="17" fillId="0" borderId="10" xfId="6" applyNumberFormat="1" applyFont="1" applyBorder="1" applyAlignment="1">
      <alignment vertical="center" wrapText="1"/>
    </xf>
    <xf numFmtId="3" fontId="17" fillId="0" borderId="7" xfId="6" applyNumberFormat="1" applyFont="1" applyBorder="1" applyAlignment="1">
      <alignment vertical="center" wrapText="1"/>
    </xf>
    <xf numFmtId="0" fontId="17" fillId="0" borderId="11" xfId="6" applyFont="1" applyBorder="1">
      <alignment vertical="center"/>
    </xf>
    <xf numFmtId="0" fontId="17" fillId="0" borderId="15" xfId="6" applyFont="1" applyBorder="1">
      <alignment vertical="center"/>
    </xf>
    <xf numFmtId="0" fontId="17" fillId="0" borderId="13" xfId="6" applyFont="1" applyBorder="1">
      <alignment vertical="center"/>
    </xf>
    <xf numFmtId="3" fontId="17" fillId="0" borderId="4" xfId="6" applyNumberFormat="1" applyFont="1" applyBorder="1" applyAlignment="1">
      <alignment vertical="center" wrapText="1"/>
    </xf>
    <xf numFmtId="3" fontId="15" fillId="0" borderId="19" xfId="6" applyNumberFormat="1" applyFont="1" applyBorder="1" applyAlignment="1">
      <alignment horizontal="center" vertical="center" wrapText="1"/>
    </xf>
    <xf numFmtId="3" fontId="15" fillId="0" borderId="16" xfId="6" applyNumberFormat="1" applyFont="1" applyBorder="1" applyAlignment="1">
      <alignment horizontal="center" vertical="center" wrapText="1"/>
    </xf>
    <xf numFmtId="0" fontId="15" fillId="0" borderId="16" xfId="6" applyFont="1" applyBorder="1" applyAlignment="1">
      <alignment horizontal="center" vertical="center"/>
    </xf>
    <xf numFmtId="0" fontId="15" fillId="0" borderId="20" xfId="6" applyFont="1" applyBorder="1" applyAlignment="1">
      <alignment horizontal="center" vertical="center"/>
    </xf>
    <xf numFmtId="0" fontId="15" fillId="0" borderId="29" xfId="6" applyFont="1" applyBorder="1" applyAlignment="1">
      <alignment horizontal="center" vertical="center"/>
    </xf>
    <xf numFmtId="0" fontId="15" fillId="0" borderId="15" xfId="6" applyFont="1" applyBorder="1" applyAlignment="1">
      <alignment horizontal="center" vertical="center"/>
    </xf>
    <xf numFmtId="177" fontId="17" fillId="0" borderId="8" xfId="6" applyNumberFormat="1" applyFont="1" applyBorder="1" applyAlignment="1">
      <alignment horizontal="left" vertical="center" wrapText="1"/>
    </xf>
    <xf numFmtId="177" fontId="17" fillId="0" borderId="0" xfId="6" applyNumberFormat="1" applyFont="1" applyAlignment="1">
      <alignment horizontal="left" vertical="center" wrapText="1"/>
    </xf>
    <xf numFmtId="177" fontId="17" fillId="0" borderId="2" xfId="6" applyNumberFormat="1" applyFont="1" applyBorder="1" applyAlignment="1">
      <alignment horizontal="left" vertical="center" wrapText="1"/>
    </xf>
    <xf numFmtId="177" fontId="17" fillId="0" borderId="8" xfId="6" applyNumberFormat="1" applyFont="1" applyBorder="1" applyAlignment="1">
      <alignment horizontal="center" vertical="center" wrapText="1"/>
    </xf>
    <xf numFmtId="177" fontId="17" fillId="0" borderId="0" xfId="6" applyNumberFormat="1" applyFont="1" applyAlignment="1">
      <alignment horizontal="center" vertical="center" wrapText="1"/>
    </xf>
    <xf numFmtId="177" fontId="17" fillId="0" borderId="2" xfId="6" applyNumberFormat="1" applyFont="1" applyBorder="1" applyAlignment="1">
      <alignment horizontal="center" vertical="center" wrapText="1"/>
    </xf>
    <xf numFmtId="49" fontId="17" fillId="0" borderId="8" xfId="6" applyNumberFormat="1" applyFont="1" applyBorder="1" applyAlignment="1">
      <alignment horizontal="center" vertical="center" wrapText="1"/>
    </xf>
    <xf numFmtId="49" fontId="17" fillId="0" borderId="0" xfId="6" applyNumberFormat="1" applyFont="1" applyAlignment="1">
      <alignment horizontal="center" vertical="center" wrapText="1"/>
    </xf>
    <xf numFmtId="49" fontId="17" fillId="0" borderId="2" xfId="6" applyNumberFormat="1" applyFont="1" applyBorder="1" applyAlignment="1">
      <alignment horizontal="center" vertical="center" wrapText="1"/>
    </xf>
    <xf numFmtId="187" fontId="17" fillId="0" borderId="9" xfId="6" applyNumberFormat="1" applyFont="1" applyBorder="1" applyAlignment="1">
      <alignment horizontal="center" vertical="center" wrapText="1"/>
    </xf>
    <xf numFmtId="187" fontId="17" fillId="0" borderId="12" xfId="6" applyNumberFormat="1" applyFont="1" applyBorder="1" applyAlignment="1">
      <alignment horizontal="center" vertical="center" wrapText="1"/>
    </xf>
    <xf numFmtId="187" fontId="17" fillId="0" borderId="14" xfId="6" applyNumberFormat="1" applyFont="1" applyBorder="1" applyAlignment="1">
      <alignment horizontal="center" vertical="center" wrapText="1"/>
    </xf>
    <xf numFmtId="3" fontId="17" fillId="0" borderId="7" xfId="6" applyNumberFormat="1" applyFont="1" applyBorder="1" applyAlignment="1">
      <alignment horizontal="center" vertical="center" wrapText="1"/>
    </xf>
    <xf numFmtId="3" fontId="17" fillId="0" borderId="11" xfId="6" applyNumberFormat="1" applyFont="1" applyBorder="1" applyAlignment="1">
      <alignment horizontal="center" vertical="center" wrapText="1"/>
    </xf>
    <xf numFmtId="176" fontId="17" fillId="0" borderId="40" xfId="6" applyNumberFormat="1" applyFont="1" applyBorder="1" applyAlignment="1">
      <alignment horizontal="center" vertical="center" wrapText="1"/>
    </xf>
    <xf numFmtId="176" fontId="17" fillId="0" borderId="37" xfId="6" applyNumberFormat="1" applyFont="1" applyBorder="1" applyAlignment="1">
      <alignment horizontal="center" vertical="center" wrapText="1"/>
    </xf>
    <xf numFmtId="3" fontId="17" fillId="0" borderId="3" xfId="6" applyNumberFormat="1" applyFont="1" applyBorder="1" applyAlignment="1">
      <alignment horizontal="center" vertical="center" wrapText="1"/>
    </xf>
    <xf numFmtId="3" fontId="17" fillId="0" borderId="9" xfId="6" applyNumberFormat="1" applyFont="1" applyBorder="1" applyAlignment="1">
      <alignment horizontal="center" vertical="center" wrapText="1"/>
    </xf>
    <xf numFmtId="3" fontId="17" fillId="0" borderId="1" xfId="6" applyNumberFormat="1" applyFont="1" applyBorder="1" applyAlignment="1">
      <alignment horizontal="center" vertical="center"/>
    </xf>
    <xf numFmtId="3" fontId="17" fillId="0" borderId="4" xfId="6" applyNumberFormat="1" applyFont="1" applyBorder="1" applyAlignment="1">
      <alignment horizontal="center" vertical="center"/>
    </xf>
    <xf numFmtId="177" fontId="17" fillId="0" borderId="1" xfId="6" applyNumberFormat="1" applyFont="1" applyBorder="1" applyAlignment="1">
      <alignment horizontal="center" vertical="center"/>
    </xf>
    <xf numFmtId="3" fontId="17" fillId="2" borderId="1" xfId="6" applyNumberFormat="1" applyFont="1" applyFill="1" applyBorder="1" applyAlignment="1">
      <alignment horizontal="center" vertical="center"/>
    </xf>
    <xf numFmtId="3" fontId="17" fillId="0" borderId="1" xfId="6" applyNumberFormat="1" applyFont="1" applyBorder="1" applyAlignment="1">
      <alignment horizontal="center" vertical="center" wrapText="1"/>
    </xf>
    <xf numFmtId="3" fontId="17" fillId="0" borderId="3" xfId="6" applyNumberFormat="1" applyFont="1" applyBorder="1" applyAlignment="1">
      <alignment horizontal="center" vertical="center"/>
    </xf>
    <xf numFmtId="3" fontId="17" fillId="0" borderId="8" xfId="6" applyNumberFormat="1" applyFont="1" applyBorder="1" applyAlignment="1">
      <alignment horizontal="center" vertical="center"/>
    </xf>
    <xf numFmtId="3" fontId="17" fillId="0" borderId="9" xfId="6" applyNumberFormat="1" applyFont="1" applyBorder="1" applyAlignment="1">
      <alignment horizontal="center" vertical="center"/>
    </xf>
    <xf numFmtId="3" fontId="17" fillId="0" borderId="10" xfId="6" applyNumberFormat="1" applyFont="1" applyBorder="1" applyAlignment="1">
      <alignment horizontal="center" vertical="center"/>
    </xf>
    <xf numFmtId="3" fontId="17" fillId="0" borderId="0" xfId="6" applyNumberFormat="1" applyFont="1" applyAlignment="1">
      <alignment horizontal="center" vertical="center"/>
    </xf>
    <xf numFmtId="3" fontId="17" fillId="0" borderId="12" xfId="6" applyNumberFormat="1" applyFont="1" applyBorder="1" applyAlignment="1">
      <alignment horizontal="center" vertical="center"/>
    </xf>
    <xf numFmtId="178" fontId="17" fillId="0" borderId="12" xfId="6" applyNumberFormat="1" applyFont="1" applyBorder="1" applyAlignment="1">
      <alignment horizontal="center" vertical="center" wrapText="1"/>
    </xf>
    <xf numFmtId="3" fontId="15" fillId="0" borderId="7" xfId="6" applyNumberFormat="1" applyFont="1" applyBorder="1" applyAlignment="1">
      <alignment horizontal="center" vertical="center" wrapText="1"/>
    </xf>
    <xf numFmtId="3" fontId="15" fillId="0" borderId="23" xfId="6" applyNumberFormat="1" applyFont="1" applyBorder="1" applyAlignment="1">
      <alignment horizontal="center" vertical="center" wrapText="1"/>
    </xf>
    <xf numFmtId="3"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wrapText="1"/>
    </xf>
    <xf numFmtId="176" fontId="17" fillId="0" borderId="15" xfId="6" applyNumberFormat="1" applyFont="1" applyBorder="1" applyAlignment="1">
      <alignment horizontal="center" vertical="center"/>
    </xf>
    <xf numFmtId="184" fontId="17" fillId="0" borderId="3" xfId="6" applyNumberFormat="1" applyFont="1" applyBorder="1" applyAlignment="1">
      <alignment horizontal="center" vertical="center" wrapText="1"/>
    </xf>
    <xf numFmtId="184" fontId="17" fillId="0" borderId="10" xfId="6" applyNumberFormat="1" applyFont="1" applyBorder="1" applyAlignment="1">
      <alignment horizontal="center" vertical="center" wrapText="1"/>
    </xf>
    <xf numFmtId="184" fontId="17" fillId="0" borderId="13" xfId="6" applyNumberFormat="1" applyFont="1" applyBorder="1" applyAlignment="1">
      <alignment horizontal="center" vertical="center" wrapText="1"/>
    </xf>
    <xf numFmtId="176" fontId="17" fillId="0" borderId="13" xfId="6" applyNumberFormat="1" applyFont="1" applyBorder="1" applyAlignment="1">
      <alignment horizontal="center" vertical="center" wrapText="1"/>
    </xf>
    <xf numFmtId="176" fontId="17" fillId="0" borderId="2" xfId="6" applyNumberFormat="1" applyFont="1" applyBorder="1" applyAlignment="1">
      <alignment horizontal="center" vertical="center" wrapText="1"/>
    </xf>
    <xf numFmtId="176" fontId="17" fillId="0" borderId="14" xfId="6" applyNumberFormat="1" applyFont="1" applyBorder="1" applyAlignment="1">
      <alignment horizontal="center" vertical="center" wrapText="1"/>
    </xf>
    <xf numFmtId="176" fontId="17" fillId="0" borderId="51" xfId="6" applyNumberFormat="1" applyFont="1" applyBorder="1" applyAlignment="1">
      <alignment horizontal="center" vertical="center" wrapText="1"/>
    </xf>
    <xf numFmtId="187" fontId="17" fillId="0" borderId="8" xfId="6" applyNumberFormat="1" applyFont="1" applyBorder="1" applyAlignment="1">
      <alignment horizontal="center" vertical="center" wrapText="1"/>
    </xf>
    <xf numFmtId="187" fontId="17" fillId="0" borderId="0" xfId="6" applyNumberFormat="1" applyFont="1" applyAlignment="1">
      <alignment horizontal="center" vertical="center" wrapText="1"/>
    </xf>
    <xf numFmtId="187" fontId="17" fillId="0" borderId="2" xfId="6" applyNumberFormat="1" applyFont="1" applyBorder="1" applyAlignment="1">
      <alignment horizontal="center" vertical="center" wrapText="1"/>
    </xf>
    <xf numFmtId="194" fontId="17" fillId="0" borderId="9" xfId="6" applyNumberFormat="1" applyFont="1" applyBorder="1" applyAlignment="1">
      <alignment horizontal="center" vertical="center" wrapText="1"/>
    </xf>
    <xf numFmtId="194" fontId="17" fillId="0" borderId="12" xfId="6" applyNumberFormat="1" applyFont="1" applyBorder="1" applyAlignment="1">
      <alignment horizontal="center" vertical="center" wrapText="1"/>
    </xf>
    <xf numFmtId="194" fontId="17" fillId="0" borderId="14" xfId="6" applyNumberFormat="1" applyFont="1" applyBorder="1" applyAlignment="1">
      <alignment horizontal="center" vertical="center" wrapText="1"/>
    </xf>
    <xf numFmtId="3" fontId="17" fillId="0" borderId="8" xfId="6" applyNumberFormat="1" applyFont="1" applyBorder="1" applyAlignment="1">
      <alignment horizontal="center" vertical="center" wrapText="1"/>
    </xf>
    <xf numFmtId="3" fontId="17" fillId="0" borderId="0" xfId="6" applyNumberFormat="1" applyFont="1" applyAlignment="1">
      <alignment horizontal="center" vertical="center" wrapText="1"/>
    </xf>
    <xf numFmtId="3" fontId="17" fillId="0" borderId="2" xfId="6" applyNumberFormat="1" applyFont="1" applyBorder="1" applyAlignment="1">
      <alignment horizontal="center" vertical="center" wrapText="1"/>
    </xf>
    <xf numFmtId="188" fontId="17" fillId="0" borderId="12" xfId="6" applyNumberFormat="1" applyFont="1" applyBorder="1" applyAlignment="1">
      <alignment horizontal="center" vertical="center"/>
    </xf>
    <xf numFmtId="178" fontId="17" fillId="0" borderId="10" xfId="6" applyNumberFormat="1" applyFont="1" applyBorder="1" applyAlignment="1">
      <alignment horizontal="center" vertical="center"/>
    </xf>
    <xf numFmtId="178" fontId="17" fillId="0" borderId="0" xfId="6" applyNumberFormat="1" applyFont="1" applyAlignment="1">
      <alignment horizontal="center" vertical="center"/>
    </xf>
    <xf numFmtId="3" fontId="17" fillId="2" borderId="3" xfId="6" applyNumberFormat="1" applyFont="1" applyFill="1" applyBorder="1" applyAlignment="1">
      <alignment horizontal="center" vertical="center" wrapText="1"/>
    </xf>
    <xf numFmtId="3" fontId="17" fillId="2" borderId="8" xfId="6" applyNumberFormat="1" applyFont="1" applyFill="1" applyBorder="1" applyAlignment="1">
      <alignment horizontal="center" vertical="center" wrapText="1"/>
    </xf>
    <xf numFmtId="3" fontId="17" fillId="2" borderId="9" xfId="6" applyNumberFormat="1" applyFont="1" applyFill="1" applyBorder="1" applyAlignment="1">
      <alignment horizontal="center" vertical="center" wrapText="1"/>
    </xf>
    <xf numFmtId="3" fontId="17" fillId="0" borderId="50" xfId="6" applyNumberFormat="1" applyFont="1" applyBorder="1" applyAlignment="1">
      <alignment horizontal="center" vertical="center" wrapText="1"/>
    </xf>
    <xf numFmtId="3" fontId="17" fillId="0" borderId="48" xfId="6" applyNumberFormat="1" applyFont="1" applyBorder="1" applyAlignment="1">
      <alignment horizontal="center" vertical="center" wrapText="1"/>
    </xf>
    <xf numFmtId="20" fontId="17" fillId="0" borderId="46" xfId="6" applyNumberFormat="1" applyFont="1" applyBorder="1" applyAlignment="1">
      <alignment horizontal="center" vertical="center" wrapText="1"/>
    </xf>
    <xf numFmtId="20" fontId="17" fillId="0" borderId="38" xfId="6" applyNumberFormat="1" applyFont="1" applyBorder="1" applyAlignment="1">
      <alignment horizontal="center" vertical="center" wrapText="1"/>
    </xf>
    <xf numFmtId="3" fontId="17" fillId="0" borderId="46" xfId="6" applyNumberFormat="1" applyFont="1" applyBorder="1" applyAlignment="1">
      <alignment horizontal="center" vertical="center" wrapText="1"/>
    </xf>
    <xf numFmtId="3" fontId="17" fillId="0" borderId="38" xfId="6" applyNumberFormat="1" applyFont="1" applyBorder="1" applyAlignment="1">
      <alignment horizontal="center" vertical="center" wrapText="1"/>
    </xf>
    <xf numFmtId="3" fontId="17" fillId="0" borderId="45" xfId="6" applyNumberFormat="1" applyFont="1" applyBorder="1" applyAlignment="1">
      <alignment horizontal="center" vertical="center" wrapText="1"/>
    </xf>
    <xf numFmtId="3" fontId="17" fillId="0" borderId="35" xfId="6" applyNumberFormat="1" applyFont="1" applyBorder="1" applyAlignment="1">
      <alignment horizontal="center" vertical="center" wrapText="1"/>
    </xf>
    <xf numFmtId="176" fontId="17" fillId="0" borderId="11" xfId="6" applyNumberFormat="1" applyFont="1" applyBorder="1" applyAlignment="1">
      <alignment horizontal="left" vertical="center" wrapText="1"/>
    </xf>
    <xf numFmtId="177" fontId="17" fillId="0" borderId="3" xfId="6" applyNumberFormat="1" applyFont="1" applyBorder="1" applyAlignment="1">
      <alignment horizontal="center" vertical="center" wrapText="1"/>
    </xf>
    <xf numFmtId="177" fontId="17" fillId="0" borderId="9" xfId="6" applyNumberFormat="1" applyFont="1" applyBorder="1" applyAlignment="1">
      <alignment horizontal="center" vertical="center" wrapText="1"/>
    </xf>
    <xf numFmtId="3" fontId="17" fillId="0" borderId="3" xfId="6" applyNumberFormat="1" applyFont="1" applyBorder="1" applyAlignment="1">
      <alignment horizontal="center" vertical="center" shrinkToFit="1"/>
    </xf>
    <xf numFmtId="3" fontId="17" fillId="0" borderId="8" xfId="6" applyNumberFormat="1" applyFont="1" applyBorder="1" applyAlignment="1">
      <alignment horizontal="center" vertical="center" shrinkToFit="1"/>
    </xf>
    <xf numFmtId="3" fontId="17" fillId="0" borderId="9" xfId="6" applyNumberFormat="1" applyFont="1" applyBorder="1" applyAlignment="1">
      <alignment horizontal="center" vertical="center" shrinkToFit="1"/>
    </xf>
    <xf numFmtId="176" fontId="17" fillId="0" borderId="10" xfId="6" applyNumberFormat="1" applyFont="1" applyBorder="1" applyAlignment="1">
      <alignment horizontal="center" vertical="center"/>
    </xf>
    <xf numFmtId="176" fontId="17" fillId="0" borderId="0" xfId="6" applyNumberFormat="1" applyFont="1" applyAlignment="1">
      <alignment horizontal="center" vertical="center"/>
    </xf>
    <xf numFmtId="188" fontId="17" fillId="0" borderId="9" xfId="6" applyNumberFormat="1" applyFont="1" applyBorder="1" applyAlignment="1">
      <alignment horizontal="center" vertical="center"/>
    </xf>
    <xf numFmtId="179" fontId="17" fillId="0" borderId="10" xfId="6" applyNumberFormat="1" applyFont="1" applyBorder="1" applyAlignment="1">
      <alignment horizontal="center" vertical="center" wrapText="1"/>
    </xf>
    <xf numFmtId="179" fontId="17" fillId="0" borderId="0" xfId="6" applyNumberFormat="1" applyFont="1" applyAlignment="1">
      <alignment horizontal="center" vertical="center" wrapText="1"/>
    </xf>
    <xf numFmtId="179" fontId="17" fillId="0" borderId="12" xfId="6" applyNumberFormat="1" applyFont="1" applyBorder="1" applyAlignment="1">
      <alignment horizontal="center" vertical="center" wrapText="1"/>
    </xf>
    <xf numFmtId="177" fontId="17" fillId="0" borderId="50" xfId="6" applyNumberFormat="1" applyFont="1" applyBorder="1" applyAlignment="1">
      <alignment horizontal="center" vertical="center" wrapText="1"/>
    </xf>
    <xf numFmtId="177" fontId="17" fillId="0" borderId="48" xfId="6" applyNumberFormat="1" applyFont="1" applyBorder="1" applyAlignment="1">
      <alignment horizontal="center" vertical="center" wrapText="1"/>
    </xf>
    <xf numFmtId="177" fontId="17" fillId="0" borderId="46" xfId="6" applyNumberFormat="1" applyFont="1" applyBorder="1" applyAlignment="1">
      <alignment horizontal="center" vertical="center" wrapText="1"/>
    </xf>
    <xf numFmtId="177" fontId="17" fillId="0" borderId="38" xfId="6" applyNumberFormat="1" applyFont="1" applyBorder="1" applyAlignment="1">
      <alignment horizontal="center" vertical="center" wrapText="1"/>
    </xf>
    <xf numFmtId="186" fontId="17" fillId="0" borderId="67" xfId="6" applyNumberFormat="1" applyFont="1" applyBorder="1" applyAlignment="1">
      <alignment horizontal="center" vertical="center" wrapText="1"/>
    </xf>
    <xf numFmtId="186" fontId="17" fillId="0" borderId="31" xfId="6" applyNumberFormat="1" applyFont="1" applyBorder="1" applyAlignment="1">
      <alignment horizontal="center" vertical="center" wrapText="1"/>
    </xf>
    <xf numFmtId="188" fontId="17" fillId="0" borderId="14" xfId="6" applyNumberFormat="1" applyFont="1" applyBorder="1" applyAlignment="1">
      <alignment horizontal="center" vertical="center"/>
    </xf>
    <xf numFmtId="3" fontId="20" fillId="0" borderId="3" xfId="6" applyNumberFormat="1" applyFont="1" applyBorder="1" applyAlignment="1">
      <alignment horizontal="center" vertical="center" wrapText="1"/>
    </xf>
    <xf numFmtId="3" fontId="20" fillId="0" borderId="8" xfId="6" applyNumberFormat="1" applyFont="1" applyBorder="1" applyAlignment="1">
      <alignment horizontal="center" vertical="center" wrapText="1"/>
    </xf>
    <xf numFmtId="3" fontId="20" fillId="0" borderId="9" xfId="6" applyNumberFormat="1" applyFont="1" applyBorder="1" applyAlignment="1">
      <alignment horizontal="center" vertical="center" wrapText="1"/>
    </xf>
    <xf numFmtId="3" fontId="17" fillId="0" borderId="10" xfId="6" applyNumberFormat="1" applyFont="1" applyBorder="1" applyAlignment="1">
      <alignment horizontal="center" vertical="center" wrapText="1"/>
    </xf>
    <xf numFmtId="3" fontId="17" fillId="0" borderId="12" xfId="6" applyNumberFormat="1" applyFont="1" applyBorder="1" applyAlignment="1">
      <alignment horizontal="center" vertical="center" wrapText="1"/>
    </xf>
    <xf numFmtId="194" fontId="17" fillId="0" borderId="8" xfId="6" applyNumberFormat="1" applyFont="1" applyBorder="1" applyAlignment="1">
      <alignment horizontal="center" vertical="center" wrapText="1"/>
    </xf>
    <xf numFmtId="194" fontId="17" fillId="0" borderId="0" xfId="6" applyNumberFormat="1" applyFont="1" applyAlignment="1">
      <alignment horizontal="center" vertical="center" wrapText="1"/>
    </xf>
    <xf numFmtId="194" fontId="17" fillId="0" borderId="2" xfId="6" applyNumberFormat="1" applyFont="1" applyBorder="1" applyAlignment="1">
      <alignment horizontal="center" vertical="center" wrapText="1"/>
    </xf>
    <xf numFmtId="3" fontId="17" fillId="0" borderId="67" xfId="6" applyNumberFormat="1" applyFont="1" applyBorder="1" applyAlignment="1">
      <alignment horizontal="center" vertical="center"/>
    </xf>
    <xf numFmtId="3" fontId="17" fillId="0" borderId="34" xfId="6" applyNumberFormat="1" applyFont="1" applyBorder="1" applyAlignment="1">
      <alignment horizontal="center" vertical="center"/>
    </xf>
    <xf numFmtId="3" fontId="17" fillId="0" borderId="31" xfId="6" applyNumberFormat="1" applyFont="1" applyBorder="1" applyAlignment="1">
      <alignment horizontal="center" vertical="center"/>
    </xf>
    <xf numFmtId="3" fontId="17" fillId="0" borderId="72" xfId="6" applyNumberFormat="1" applyFont="1" applyBorder="1" applyAlignment="1">
      <alignment horizontal="center" vertical="center"/>
    </xf>
    <xf numFmtId="3" fontId="17" fillId="0" borderId="26" xfId="6" applyNumberFormat="1" applyFont="1" applyBorder="1" applyAlignment="1">
      <alignment horizontal="center" vertical="center"/>
    </xf>
    <xf numFmtId="3" fontId="17" fillId="0" borderId="25" xfId="6" applyNumberFormat="1" applyFont="1" applyBorder="1" applyAlignment="1">
      <alignment horizontal="center" vertical="center"/>
    </xf>
    <xf numFmtId="3" fontId="17" fillId="0" borderId="30" xfId="6" applyNumberFormat="1" applyFont="1" applyBorder="1" applyAlignment="1">
      <alignment horizontal="center" vertical="center"/>
    </xf>
    <xf numFmtId="3" fontId="17" fillId="0" borderId="24" xfId="6" applyNumberFormat="1" applyFont="1" applyBorder="1" applyAlignment="1">
      <alignment horizontal="center" vertical="center"/>
    </xf>
    <xf numFmtId="176" fontId="21" fillId="0" borderId="13" xfId="6" applyNumberFormat="1" applyFont="1" applyBorder="1" applyAlignment="1">
      <alignment horizontal="center" vertical="center" wrapText="1"/>
    </xf>
    <xf numFmtId="176" fontId="21" fillId="0" borderId="2" xfId="6" applyNumberFormat="1" applyFont="1" applyBorder="1" applyAlignment="1">
      <alignment horizontal="center" vertical="center" wrapText="1"/>
    </xf>
    <xf numFmtId="176" fontId="21" fillId="0" borderId="14" xfId="6" applyNumberFormat="1" applyFont="1" applyBorder="1" applyAlignment="1">
      <alignment horizontal="center" vertical="center" wrapText="1"/>
    </xf>
    <xf numFmtId="183" fontId="17" fillId="0" borderId="7" xfId="6" applyNumberFormat="1" applyFont="1" applyBorder="1" applyAlignment="1">
      <alignment horizontal="left" vertical="center" wrapText="1"/>
    </xf>
    <xf numFmtId="183" fontId="17" fillId="0" borderId="11" xfId="6" applyNumberFormat="1" applyFont="1" applyBorder="1" applyAlignment="1">
      <alignment horizontal="left" vertical="center" wrapText="1"/>
    </xf>
    <xf numFmtId="183" fontId="17" fillId="0" borderId="15" xfId="6" applyNumberFormat="1" applyFont="1" applyBorder="1" applyAlignment="1">
      <alignment horizontal="left" vertical="center" wrapText="1"/>
    </xf>
    <xf numFmtId="176" fontId="17" fillId="0" borderId="7" xfId="6" applyNumberFormat="1" applyFont="1" applyBorder="1" applyAlignment="1">
      <alignment horizontal="right" vertical="center" wrapText="1"/>
    </xf>
    <xf numFmtId="176" fontId="17" fillId="0" borderId="11" xfId="6" applyNumberFormat="1" applyFont="1" applyBorder="1" applyAlignment="1">
      <alignment horizontal="right" vertical="center" wrapText="1"/>
    </xf>
    <xf numFmtId="176" fontId="17" fillId="0" borderId="15" xfId="6" applyNumberFormat="1" applyFont="1" applyBorder="1" applyAlignment="1">
      <alignment horizontal="right" vertical="center" wrapText="1"/>
    </xf>
    <xf numFmtId="3" fontId="14" fillId="0" borderId="5" xfId="0" applyNumberFormat="1" applyFont="1" applyBorder="1" applyAlignment="1">
      <alignment horizontal="center" vertical="center" wrapText="1"/>
    </xf>
    <xf numFmtId="198" fontId="14" fillId="0" borderId="5" xfId="0" applyNumberFormat="1" applyFont="1" applyBorder="1" applyAlignment="1">
      <alignment horizontal="center" vertical="center" wrapText="1"/>
    </xf>
    <xf numFmtId="176" fontId="14" fillId="0" borderId="0" xfId="0" applyNumberFormat="1" applyFont="1" applyAlignment="1">
      <alignment horizontal="left" vertical="center" wrapText="1"/>
    </xf>
    <xf numFmtId="176" fontId="14" fillId="0" borderId="0" xfId="0" applyNumberFormat="1" applyFont="1" applyAlignment="1">
      <alignment horizontal="left" vertical="center"/>
    </xf>
    <xf numFmtId="0" fontId="24" fillId="0" borderId="9" xfId="26" applyFont="1" applyBorder="1" applyAlignment="1">
      <alignment vertical="center" wrapText="1"/>
    </xf>
    <xf numFmtId="0" fontId="14" fillId="0" borderId="12" xfId="26" applyFont="1" applyBorder="1" applyAlignment="1">
      <alignment vertical="center" wrapText="1"/>
    </xf>
    <xf numFmtId="0" fontId="14" fillId="0" borderId="14" xfId="26" applyFont="1" applyBorder="1" applyAlignment="1">
      <alignment vertical="center" wrapText="1"/>
    </xf>
    <xf numFmtId="0" fontId="14" fillId="0" borderId="7" xfId="0" applyFont="1" applyBorder="1" applyAlignment="1">
      <alignment horizontal="center" vertical="center"/>
    </xf>
    <xf numFmtId="0" fontId="14" fillId="0" borderId="11" xfId="0" applyFont="1" applyBorder="1" applyAlignment="1">
      <alignment horizontal="center" vertical="center"/>
    </xf>
    <xf numFmtId="0" fontId="14" fillId="0" borderId="15" xfId="0" applyFont="1" applyBorder="1" applyAlignment="1">
      <alignment horizontal="center" vertical="center"/>
    </xf>
    <xf numFmtId="0" fontId="14" fillId="0" borderId="8" xfId="26" applyFont="1" applyBorder="1" applyAlignment="1">
      <alignment horizontal="center" wrapText="1"/>
    </xf>
    <xf numFmtId="0" fontId="14" fillId="0" borderId="3" xfId="26" applyFont="1" applyBorder="1" applyAlignment="1">
      <alignment horizontal="center" wrapText="1"/>
    </xf>
    <xf numFmtId="176" fontId="14" fillId="0" borderId="13" xfId="26" applyNumberFormat="1" applyFont="1" applyBorder="1" applyAlignment="1">
      <alignment horizontal="right" vertical="center"/>
    </xf>
    <xf numFmtId="176" fontId="14" fillId="0" borderId="2" xfId="26" applyNumberFormat="1" applyFont="1" applyBorder="1" applyAlignment="1">
      <alignment horizontal="right" vertical="center"/>
    </xf>
    <xf numFmtId="176" fontId="14" fillId="0" borderId="0" xfId="26" applyNumberFormat="1" applyFont="1" applyAlignment="1">
      <alignment horizontal="center" vertical="center"/>
    </xf>
    <xf numFmtId="196" fontId="14" fillId="0" borderId="0" xfId="26" applyNumberFormat="1" applyFont="1" applyAlignment="1">
      <alignment horizontal="center" vertical="center"/>
    </xf>
    <xf numFmtId="0" fontId="14" fillId="0" borderId="8" xfId="0" applyFont="1" applyBorder="1" applyAlignment="1">
      <alignment horizontal="center"/>
    </xf>
    <xf numFmtId="0" fontId="14" fillId="0" borderId="3" xfId="0" applyFont="1" applyBorder="1" applyAlignment="1">
      <alignment vertical="center" wrapText="1"/>
    </xf>
    <xf numFmtId="0" fontId="25" fillId="0" borderId="10" xfId="0" applyFont="1" applyBorder="1" applyAlignment="1">
      <alignment vertical="center" wrapText="1"/>
    </xf>
    <xf numFmtId="0" fontId="25" fillId="0" borderId="13" xfId="0" applyFont="1" applyBorder="1" applyAlignment="1">
      <alignment vertical="center" wrapText="1"/>
    </xf>
    <xf numFmtId="0" fontId="14" fillId="0" borderId="2" xfId="0" applyFont="1" applyBorder="1" applyAlignment="1">
      <alignment horizontal="left" vertical="center" wrapText="1"/>
    </xf>
    <xf numFmtId="0" fontId="14" fillId="0" borderId="14" xfId="0" applyFont="1" applyBorder="1" applyAlignment="1">
      <alignment horizontal="left" vertical="center" wrapText="1"/>
    </xf>
    <xf numFmtId="0" fontId="24" fillId="0" borderId="9" xfId="0" applyFont="1" applyBorder="1" applyAlignment="1">
      <alignment vertical="center" wrapText="1"/>
    </xf>
    <xf numFmtId="0" fontId="25" fillId="0" borderId="12" xfId="0" applyFont="1" applyBorder="1" applyAlignment="1">
      <alignment vertical="center" wrapText="1"/>
    </xf>
    <xf numFmtId="0" fontId="25" fillId="0" borderId="14" xfId="0" applyFont="1" applyBorder="1" applyAlignment="1">
      <alignment vertical="center" wrapText="1"/>
    </xf>
    <xf numFmtId="0" fontId="14" fillId="0" borderId="10" xfId="0" applyFont="1" applyBorder="1" applyAlignment="1">
      <alignment vertical="center" wrapText="1"/>
    </xf>
    <xf numFmtId="0" fontId="14" fillId="0" borderId="13" xfId="0" applyFont="1" applyBorder="1" applyAlignment="1">
      <alignment vertical="center" wrapText="1"/>
    </xf>
    <xf numFmtId="0" fontId="14" fillId="0" borderId="12" xfId="0" applyFont="1" applyBorder="1" applyAlignment="1">
      <alignment vertical="center" wrapText="1"/>
    </xf>
    <xf numFmtId="0" fontId="14" fillId="0" borderId="14" xfId="0" applyFont="1" applyBorder="1" applyAlignment="1">
      <alignment vertical="center" wrapText="1"/>
    </xf>
    <xf numFmtId="0" fontId="14" fillId="0" borderId="7" xfId="26" applyFont="1" applyBorder="1" applyAlignment="1">
      <alignment horizontal="center" vertical="center"/>
    </xf>
    <xf numFmtId="0" fontId="14" fillId="0" borderId="11" xfId="26" applyFont="1" applyBorder="1" applyAlignment="1">
      <alignment horizontal="center" vertical="center"/>
    </xf>
    <xf numFmtId="0" fontId="14" fillId="0" borderId="15" xfId="26" applyFont="1" applyBorder="1" applyAlignment="1">
      <alignment horizontal="center" vertical="center"/>
    </xf>
    <xf numFmtId="0" fontId="14" fillId="0" borderId="3" xfId="0" applyFont="1" applyBorder="1" applyAlignment="1">
      <alignment horizontal="left" vertical="center" wrapText="1"/>
    </xf>
    <xf numFmtId="0" fontId="14" fillId="0" borderId="13" xfId="0" applyFont="1" applyBorder="1" applyAlignment="1">
      <alignment horizontal="left" vertical="center" wrapText="1"/>
    </xf>
    <xf numFmtId="0" fontId="24" fillId="0" borderId="8" xfId="0" applyFont="1" applyBorder="1" applyAlignment="1">
      <alignment vertical="center" wrapText="1"/>
    </xf>
    <xf numFmtId="0" fontId="24" fillId="0" borderId="2" xfId="0" applyFont="1" applyBorder="1" applyAlignment="1">
      <alignment vertical="center" wrapText="1"/>
    </xf>
    <xf numFmtId="176" fontId="16" fillId="0" borderId="1" xfId="0" applyNumberFormat="1" applyFont="1" applyBorder="1" applyAlignment="1">
      <alignment horizontal="center" vertical="center" wrapText="1"/>
    </xf>
    <xf numFmtId="3" fontId="14" fillId="0" borderId="1" xfId="0" applyNumberFormat="1" applyFont="1" applyBorder="1" applyAlignment="1">
      <alignment horizontal="center" vertical="center" wrapText="1"/>
    </xf>
    <xf numFmtId="3" fontId="14" fillId="0" borderId="4" xfId="0" applyNumberFormat="1" applyFont="1" applyBorder="1" applyAlignment="1">
      <alignment horizontal="center" vertical="center" wrapText="1"/>
    </xf>
    <xf numFmtId="180" fontId="14" fillId="0" borderId="1" xfId="0" applyNumberFormat="1" applyFont="1" applyBorder="1" applyAlignment="1">
      <alignment horizontal="center" vertical="center" wrapText="1"/>
    </xf>
    <xf numFmtId="180" fontId="14" fillId="0" borderId="4" xfId="0" applyNumberFormat="1" applyFont="1" applyBorder="1" applyAlignment="1">
      <alignment horizontal="center" vertical="center" wrapText="1"/>
    </xf>
    <xf numFmtId="0" fontId="14" fillId="0" borderId="1" xfId="0" applyFont="1" applyBorder="1" applyAlignment="1">
      <alignment horizontal="distributed" vertical="center" wrapText="1"/>
    </xf>
    <xf numFmtId="3" fontId="14" fillId="0" borderId="1" xfId="0" applyNumberFormat="1" applyFont="1" applyBorder="1" applyAlignment="1">
      <alignment horizontal="right" vertical="center" wrapText="1"/>
    </xf>
    <xf numFmtId="0" fontId="14" fillId="0" borderId="3" xfId="26" applyFont="1" applyBorder="1" applyAlignment="1">
      <alignment horizontal="left" vertical="center" wrapText="1"/>
    </xf>
    <xf numFmtId="0" fontId="14" fillId="0" borderId="10" xfId="26" applyFont="1" applyBorder="1" applyAlignment="1">
      <alignment horizontal="left" vertical="center" wrapText="1"/>
    </xf>
    <xf numFmtId="0" fontId="14" fillId="0" borderId="13" xfId="26" applyFont="1" applyBorder="1" applyAlignment="1">
      <alignment horizontal="left" vertical="center" wrapText="1"/>
    </xf>
    <xf numFmtId="0" fontId="24" fillId="0" borderId="9" xfId="26" applyFont="1" applyBorder="1" applyAlignment="1">
      <alignment horizontal="left" vertical="center" wrapText="1"/>
    </xf>
    <xf numFmtId="0" fontId="14" fillId="0" borderId="12" xfId="26" applyFont="1" applyBorder="1" applyAlignment="1">
      <alignment horizontal="left" vertical="center" wrapText="1"/>
    </xf>
    <xf numFmtId="0" fontId="14" fillId="0" borderId="14" xfId="26" applyFont="1" applyBorder="1" applyAlignment="1">
      <alignment horizontal="left" vertical="center" wrapText="1"/>
    </xf>
    <xf numFmtId="0" fontId="14" fillId="0" borderId="1" xfId="26" applyFont="1" applyBorder="1" applyAlignment="1">
      <alignment horizontal="left" vertical="center" wrapText="1"/>
    </xf>
    <xf numFmtId="0" fontId="14" fillId="0" borderId="1" xfId="26" applyFont="1" applyBorder="1" applyAlignment="1">
      <alignment horizontal="left" vertical="center"/>
    </xf>
    <xf numFmtId="180" fontId="14" fillId="0" borderId="8" xfId="26" applyNumberFormat="1" applyFont="1" applyBorder="1" applyAlignment="1">
      <alignment horizontal="center" vertical="center" wrapText="1"/>
    </xf>
    <xf numFmtId="180" fontId="14" fillId="0" borderId="9" xfId="26" applyNumberFormat="1" applyFont="1" applyBorder="1" applyAlignment="1">
      <alignment horizontal="center" vertical="center" wrapText="1"/>
    </xf>
    <xf numFmtId="180" fontId="14" fillId="0" borderId="2" xfId="26" applyNumberFormat="1" applyFont="1" applyBorder="1" applyAlignment="1">
      <alignment horizontal="center" vertical="center" wrapText="1"/>
    </xf>
    <xf numFmtId="180" fontId="14" fillId="0" borderId="14" xfId="26" applyNumberFormat="1" applyFont="1" applyBorder="1" applyAlignment="1">
      <alignment horizontal="center" vertical="center" wrapText="1"/>
    </xf>
    <xf numFmtId="49" fontId="14" fillId="0" borderId="0" xfId="6" applyNumberFormat="1" applyFont="1" applyAlignment="1">
      <alignment horizontal="center" vertical="center"/>
    </xf>
    <xf numFmtId="189" fontId="14" fillId="0" borderId="0" xfId="0" applyNumberFormat="1" applyFont="1" applyAlignment="1">
      <alignment horizontal="center" vertical="center"/>
    </xf>
    <xf numFmtId="0" fontId="13" fillId="0" borderId="1" xfId="26" applyFont="1" applyBorder="1" applyAlignment="1">
      <alignment vertical="center" wrapText="1"/>
    </xf>
    <xf numFmtId="0" fontId="13" fillId="0" borderId="7" xfId="26" applyFont="1" applyBorder="1" applyAlignment="1">
      <alignment horizontal="left" vertical="center" wrapText="1"/>
    </xf>
    <xf numFmtId="0" fontId="13" fillId="0" borderId="11" xfId="26" applyFont="1" applyBorder="1" applyAlignment="1">
      <alignment horizontal="left" vertical="center"/>
    </xf>
    <xf numFmtId="0" fontId="13" fillId="0" borderId="15" xfId="26" applyFont="1" applyBorder="1" applyAlignment="1">
      <alignment horizontal="left" vertical="center"/>
    </xf>
    <xf numFmtId="0" fontId="13" fillId="0" borderId="1" xfId="0" applyFont="1" applyBorder="1" applyAlignment="1">
      <alignment vertical="center" wrapText="1"/>
    </xf>
    <xf numFmtId="180" fontId="14" fillId="0" borderId="2" xfId="0" applyNumberFormat="1" applyFont="1" applyBorder="1" applyAlignment="1">
      <alignment horizontal="center" vertical="top" wrapText="1"/>
    </xf>
    <xf numFmtId="180" fontId="14" fillId="0" borderId="14" xfId="0" applyNumberFormat="1" applyFont="1" applyBorder="1" applyAlignment="1">
      <alignment horizontal="center" vertical="top" wrapText="1"/>
    </xf>
    <xf numFmtId="0" fontId="13" fillId="0" borderId="9" xfId="0" applyFont="1" applyBorder="1" applyAlignment="1">
      <alignment vertical="center" wrapText="1"/>
    </xf>
    <xf numFmtId="0" fontId="25" fillId="0" borderId="8" xfId="0" applyFont="1" applyBorder="1" applyAlignment="1">
      <alignment wrapText="1"/>
    </xf>
    <xf numFmtId="0" fontId="25" fillId="0" borderId="9" xfId="0" applyFont="1" applyBorder="1" applyAlignment="1">
      <alignment wrapText="1"/>
    </xf>
    <xf numFmtId="0" fontId="13" fillId="0" borderId="7" xfId="0" applyFont="1" applyBorder="1" applyAlignment="1">
      <alignment vertical="center" wrapText="1"/>
    </xf>
    <xf numFmtId="0" fontId="25" fillId="0" borderId="11" xfId="0" applyFont="1" applyBorder="1" applyAlignment="1">
      <alignment vertical="center" wrapText="1"/>
    </xf>
    <xf numFmtId="0" fontId="25" fillId="0" borderId="15" xfId="0" applyFont="1" applyBorder="1" applyAlignment="1">
      <alignment vertical="center" wrapText="1"/>
    </xf>
    <xf numFmtId="3" fontId="14" fillId="0" borderId="0" xfId="26" applyNumberFormat="1" applyFont="1" applyAlignment="1">
      <alignment horizontal="center" vertical="center"/>
    </xf>
    <xf numFmtId="3" fontId="14" fillId="0" borderId="0" xfId="0" applyNumberFormat="1" applyFont="1" applyAlignment="1">
      <alignment horizontal="center" vertical="center" wrapText="1"/>
    </xf>
    <xf numFmtId="0" fontId="14" fillId="0" borderId="8" xfId="0" applyFont="1" applyBorder="1" applyAlignment="1">
      <alignment horizontal="center" wrapText="1"/>
    </xf>
    <xf numFmtId="3" fontId="14" fillId="0" borderId="0" xfId="0" applyNumberFormat="1" applyFont="1" applyAlignment="1">
      <alignment horizontal="right" vertical="center" wrapText="1"/>
    </xf>
    <xf numFmtId="3" fontId="14" fillId="0" borderId="2" xfId="0" applyNumberFormat="1" applyFont="1" applyBorder="1" applyAlignment="1">
      <alignment horizontal="center" vertical="center" wrapText="1"/>
    </xf>
    <xf numFmtId="0" fontId="14" fillId="0" borderId="8" xfId="26" applyFont="1" applyBorder="1" applyAlignment="1">
      <alignment vertical="center" wrapText="1"/>
    </xf>
    <xf numFmtId="0" fontId="14" fillId="0" borderId="9" xfId="26" applyFont="1" applyBorder="1" applyAlignment="1">
      <alignment vertical="center" wrapText="1"/>
    </xf>
    <xf numFmtId="0" fontId="14" fillId="0" borderId="10" xfId="0" applyFont="1" applyBorder="1" applyAlignment="1">
      <alignment horizontal="left" vertical="center" wrapText="1"/>
    </xf>
    <xf numFmtId="0" fontId="14" fillId="0" borderId="0" xfId="0" applyFont="1" applyAlignment="1">
      <alignment horizontal="left" vertical="center" wrapText="1"/>
    </xf>
    <xf numFmtId="0" fontId="14" fillId="0" borderId="12" xfId="0" applyFont="1" applyBorder="1" applyAlignment="1">
      <alignment horizontal="left" vertical="center" wrapText="1"/>
    </xf>
    <xf numFmtId="181" fontId="14" fillId="0" borderId="1" xfId="0" applyNumberFormat="1" applyFont="1" applyBorder="1" applyAlignment="1">
      <alignment horizontal="center" vertical="center" wrapText="1"/>
    </xf>
    <xf numFmtId="181" fontId="14" fillId="0" borderId="4" xfId="0" applyNumberFormat="1" applyFont="1" applyBorder="1" applyAlignment="1">
      <alignment horizontal="center" vertical="center" wrapText="1"/>
    </xf>
    <xf numFmtId="0" fontId="14" fillId="0" borderId="5" xfId="26" applyFont="1" applyBorder="1" applyAlignment="1">
      <alignment vertical="center" wrapText="1"/>
    </xf>
    <xf numFmtId="0" fontId="14" fillId="0" borderId="6" xfId="26" applyFont="1" applyBorder="1" applyAlignment="1">
      <alignment vertical="center" wrapText="1"/>
    </xf>
    <xf numFmtId="176" fontId="14" fillId="0" borderId="1" xfId="0" applyNumberFormat="1" applyFont="1" applyBorder="1" applyAlignment="1">
      <alignment horizontal="right" vertical="center"/>
    </xf>
    <xf numFmtId="176" fontId="14" fillId="0" borderId="1" xfId="0" applyNumberFormat="1" applyFont="1" applyBorder="1" applyAlignment="1">
      <alignment horizontal="distributed" vertical="center"/>
    </xf>
    <xf numFmtId="0" fontId="13" fillId="0" borderId="3" xfId="0" applyFont="1" applyBorder="1" applyAlignment="1">
      <alignment vertical="center" wrapText="1"/>
    </xf>
    <xf numFmtId="0" fontId="13" fillId="0" borderId="8" xfId="0" applyFont="1" applyBorder="1" applyAlignment="1">
      <alignment vertical="center" wrapText="1"/>
    </xf>
    <xf numFmtId="0" fontId="13" fillId="0" borderId="13" xfId="0" applyFont="1" applyBorder="1" applyAlignment="1">
      <alignment vertical="center" wrapText="1"/>
    </xf>
    <xf numFmtId="0" fontId="13" fillId="0" borderId="2" xfId="0" applyFont="1" applyBorder="1" applyAlignment="1">
      <alignment vertical="center" wrapText="1"/>
    </xf>
    <xf numFmtId="176" fontId="14" fillId="0" borderId="8" xfId="26" applyNumberFormat="1" applyFont="1" applyBorder="1" applyAlignment="1">
      <alignment horizontal="center" vertical="center"/>
    </xf>
    <xf numFmtId="176" fontId="14" fillId="0" borderId="5" xfId="26" applyNumberFormat="1" applyFont="1" applyBorder="1" applyAlignment="1">
      <alignment horizontal="center" vertical="center"/>
    </xf>
    <xf numFmtId="176" fontId="14" fillId="0" borderId="0" xfId="0" applyNumberFormat="1" applyFont="1" applyAlignment="1">
      <alignment vertical="center"/>
    </xf>
    <xf numFmtId="180" fontId="14" fillId="0" borderId="1" xfId="26" applyNumberFormat="1" applyFont="1" applyBorder="1" applyAlignment="1">
      <alignment horizontal="center" vertical="center" wrapText="1"/>
    </xf>
    <xf numFmtId="3" fontId="14" fillId="0" borderId="8" xfId="0" applyNumberFormat="1" applyFont="1" applyBorder="1" applyAlignment="1">
      <alignment horizontal="left" wrapText="1"/>
    </xf>
    <xf numFmtId="0" fontId="14" fillId="0" borderId="0" xfId="0" applyFont="1" applyAlignment="1">
      <alignment horizontal="left" vertical="center"/>
    </xf>
    <xf numFmtId="0" fontId="13" fillId="0" borderId="9" xfId="0" applyFont="1" applyBorder="1" applyAlignment="1">
      <alignment horizontal="left" vertical="center" wrapText="1"/>
    </xf>
    <xf numFmtId="0" fontId="13" fillId="0" borderId="14" xfId="0" applyFont="1" applyBorder="1" applyAlignment="1">
      <alignment horizontal="left" vertical="center"/>
    </xf>
    <xf numFmtId="0" fontId="14" fillId="0" borderId="2" xfId="0" applyFont="1" applyBorder="1" applyAlignment="1">
      <alignment horizontal="right" vertical="center"/>
    </xf>
    <xf numFmtId="0" fontId="14" fillId="0" borderId="14" xfId="0" applyFont="1" applyBorder="1" applyAlignment="1">
      <alignment horizontal="right" vertical="center"/>
    </xf>
    <xf numFmtId="0" fontId="14" fillId="0" borderId="2" xfId="0" applyFont="1" applyBorder="1" applyAlignment="1">
      <alignment horizontal="left" vertical="center"/>
    </xf>
    <xf numFmtId="0" fontId="14" fillId="0" borderId="14" xfId="0" applyFont="1" applyBorder="1" applyAlignment="1">
      <alignment horizontal="left" vertical="center"/>
    </xf>
    <xf numFmtId="182" fontId="15" fillId="0" borderId="53" xfId="0" applyNumberFormat="1" applyFont="1" applyBorder="1" applyAlignment="1">
      <alignment horizontal="center" vertical="center"/>
    </xf>
    <xf numFmtId="3" fontId="15" fillId="0" borderId="43" xfId="6" applyNumberFormat="1" applyFont="1" applyBorder="1" applyAlignment="1">
      <alignment horizontal="center" vertical="center" wrapText="1"/>
    </xf>
    <xf numFmtId="3" fontId="15" fillId="0" borderId="38" xfId="6" applyNumberFormat="1" applyFont="1" applyBorder="1" applyAlignment="1">
      <alignment horizontal="center" vertical="center" wrapText="1"/>
    </xf>
    <xf numFmtId="3" fontId="15" fillId="0" borderId="44" xfId="6" applyNumberFormat="1" applyFont="1" applyBorder="1" applyAlignment="1">
      <alignment horizontal="center" vertical="center" wrapText="1"/>
    </xf>
    <xf numFmtId="3" fontId="17" fillId="0" borderId="43" xfId="6" applyNumberFormat="1" applyFont="1" applyBorder="1" applyAlignment="1">
      <alignment horizontal="center" vertical="center" wrapText="1"/>
    </xf>
    <xf numFmtId="3" fontId="17" fillId="0" borderId="44" xfId="6" applyNumberFormat="1" applyFont="1" applyBorder="1" applyAlignment="1">
      <alignment horizontal="center" vertical="center" wrapText="1"/>
    </xf>
    <xf numFmtId="182" fontId="15" fillId="0" borderId="43" xfId="0" applyNumberFormat="1" applyFont="1" applyBorder="1" applyAlignment="1">
      <alignment horizontal="center" vertical="center"/>
    </xf>
    <xf numFmtId="182" fontId="15" fillId="0" borderId="38" xfId="0" applyNumberFormat="1" applyFont="1" applyBorder="1" applyAlignment="1">
      <alignment horizontal="center" vertical="center"/>
    </xf>
    <xf numFmtId="182" fontId="15" fillId="0" borderId="44" xfId="0" applyNumberFormat="1" applyFont="1" applyBorder="1" applyAlignment="1">
      <alignment horizontal="center" vertical="center"/>
    </xf>
    <xf numFmtId="182" fontId="15" fillId="0" borderId="42" xfId="0" applyNumberFormat="1" applyFont="1" applyBorder="1" applyAlignment="1">
      <alignment horizontal="center" vertical="center"/>
    </xf>
    <xf numFmtId="182" fontId="15" fillId="0" borderId="35" xfId="0" applyNumberFormat="1" applyFont="1" applyBorder="1" applyAlignment="1">
      <alignment horizontal="center" vertical="center"/>
    </xf>
    <xf numFmtId="182" fontId="15" fillId="0" borderId="41" xfId="0" applyNumberFormat="1" applyFont="1" applyBorder="1" applyAlignment="1">
      <alignment horizontal="center" vertical="center"/>
    </xf>
    <xf numFmtId="182" fontId="15" fillId="0" borderId="52" xfId="0" applyNumberFormat="1" applyFont="1" applyBorder="1" applyAlignment="1">
      <alignment horizontal="center" vertical="center"/>
    </xf>
    <xf numFmtId="182" fontId="15" fillId="0" borderId="54" xfId="0" applyNumberFormat="1" applyFont="1" applyBorder="1" applyAlignment="1">
      <alignment horizontal="center" vertical="center"/>
    </xf>
    <xf numFmtId="182" fontId="15" fillId="0" borderId="56" xfId="0" applyNumberFormat="1" applyFont="1" applyBorder="1" applyAlignment="1">
      <alignment horizontal="center" vertical="center"/>
    </xf>
    <xf numFmtId="182" fontId="15" fillId="0" borderId="58" xfId="0" applyNumberFormat="1" applyFont="1" applyBorder="1" applyAlignment="1">
      <alignment horizontal="center" vertical="center"/>
    </xf>
    <xf numFmtId="182" fontId="15" fillId="0" borderId="55" xfId="0" applyNumberFormat="1" applyFont="1" applyBorder="1" applyAlignment="1">
      <alignment horizontal="center" vertical="center"/>
    </xf>
    <xf numFmtId="182" fontId="15" fillId="0" borderId="57" xfId="0" applyNumberFormat="1" applyFont="1" applyBorder="1" applyAlignment="1">
      <alignment horizontal="center" vertical="center"/>
    </xf>
    <xf numFmtId="182" fontId="15" fillId="0" borderId="59" xfId="0" applyNumberFormat="1" applyFont="1" applyBorder="1" applyAlignment="1">
      <alignment horizontal="center" vertical="center"/>
    </xf>
    <xf numFmtId="182" fontId="15" fillId="0" borderId="60" xfId="0" applyNumberFormat="1" applyFont="1" applyBorder="1" applyAlignment="1">
      <alignment horizontal="center" vertical="center"/>
    </xf>
    <xf numFmtId="182" fontId="15" fillId="0" borderId="61" xfId="0" applyNumberFormat="1" applyFont="1" applyBorder="1" applyAlignment="1">
      <alignment horizontal="center" vertical="center"/>
    </xf>
    <xf numFmtId="182" fontId="15" fillId="0" borderId="62" xfId="0" applyNumberFormat="1" applyFont="1" applyBorder="1" applyAlignment="1">
      <alignment horizontal="center" vertical="center"/>
    </xf>
    <xf numFmtId="182" fontId="15" fillId="0" borderId="63" xfId="0" applyNumberFormat="1" applyFont="1" applyBorder="1" applyAlignment="1">
      <alignment horizontal="center" vertical="center"/>
    </xf>
    <xf numFmtId="182" fontId="15" fillId="0" borderId="64" xfId="0" applyNumberFormat="1" applyFont="1" applyBorder="1" applyAlignment="1">
      <alignment horizontal="center" vertical="center"/>
    </xf>
    <xf numFmtId="182" fontId="15" fillId="0" borderId="65" xfId="0" applyNumberFormat="1" applyFont="1" applyBorder="1" applyAlignment="1">
      <alignment horizontal="center" vertical="center"/>
    </xf>
    <xf numFmtId="3" fontId="15" fillId="0" borderId="9" xfId="6" applyNumberFormat="1" applyFont="1" applyBorder="1" applyAlignment="1">
      <alignment horizontal="center" vertical="center" wrapText="1"/>
    </xf>
    <xf numFmtId="3" fontId="15" fillId="0" borderId="12" xfId="6" applyNumberFormat="1" applyFont="1" applyBorder="1" applyAlignment="1">
      <alignment horizontal="center" vertical="center" wrapText="1"/>
    </xf>
    <xf numFmtId="3" fontId="15" fillId="0" borderId="14" xfId="6" applyNumberFormat="1" applyFont="1" applyBorder="1" applyAlignment="1">
      <alignment horizontal="center" vertical="center" wrapText="1"/>
    </xf>
    <xf numFmtId="0" fontId="15" fillId="0" borderId="4" xfId="26" applyFont="1" applyBorder="1" applyAlignment="1">
      <alignment horizontal="center" vertical="center"/>
    </xf>
    <xf numFmtId="0" fontId="15" fillId="0" borderId="5" xfId="26" applyFont="1" applyBorder="1" applyAlignment="1">
      <alignment horizontal="center" vertical="center"/>
    </xf>
    <xf numFmtId="0" fontId="15" fillId="0" borderId="6" xfId="26" applyFont="1" applyBorder="1" applyAlignment="1">
      <alignment horizontal="center" vertical="center"/>
    </xf>
    <xf numFmtId="3" fontId="15" fillId="0" borderId="3" xfId="6" applyNumberFormat="1" applyFont="1" applyBorder="1" applyAlignment="1">
      <alignment horizontal="center" vertical="center" wrapText="1"/>
    </xf>
    <xf numFmtId="3" fontId="15" fillId="0" borderId="10" xfId="6" applyNumberFormat="1" applyFont="1" applyBorder="1" applyAlignment="1">
      <alignment horizontal="center" vertical="center" wrapText="1"/>
    </xf>
    <xf numFmtId="3" fontId="15" fillId="0" borderId="13" xfId="6" applyNumberFormat="1" applyFont="1" applyBorder="1" applyAlignment="1">
      <alignment horizontal="center" vertical="center" wrapText="1"/>
    </xf>
    <xf numFmtId="3" fontId="15" fillId="0" borderId="1" xfId="6" applyNumberFormat="1" applyFont="1" applyBorder="1" applyAlignment="1">
      <alignment horizontal="center" vertical="center" wrapText="1"/>
    </xf>
  </cellXfs>
  <cellStyles count="37">
    <cellStyle name="パーセント 2" xfId="3" xr:uid="{00000000-0005-0000-0000-000001000000}"/>
    <cellStyle name="パーセント 3" xfId="12" xr:uid="{00000000-0005-0000-0000-000002000000}"/>
    <cellStyle name="桁区切り 10" xfId="34" xr:uid="{00000000-0005-0000-0000-000004000000}"/>
    <cellStyle name="桁区切り 2" xfId="2" xr:uid="{00000000-0005-0000-0000-000005000000}"/>
    <cellStyle name="桁区切り 2 2" xfId="13" xr:uid="{00000000-0005-0000-0000-000006000000}"/>
    <cellStyle name="桁区切り 3" xfId="14" xr:uid="{00000000-0005-0000-0000-000007000000}"/>
    <cellStyle name="桁区切り 4" xfId="15" xr:uid="{00000000-0005-0000-0000-000008000000}"/>
    <cellStyle name="桁区切り 5" xfId="16" xr:uid="{00000000-0005-0000-0000-000009000000}"/>
    <cellStyle name="桁区切り 6" xfId="17" xr:uid="{00000000-0005-0000-0000-00000A000000}"/>
    <cellStyle name="桁区切り 7" xfId="11" xr:uid="{00000000-0005-0000-0000-00000B000000}"/>
    <cellStyle name="桁区切り 8" xfId="18" xr:uid="{00000000-0005-0000-0000-00000C000000}"/>
    <cellStyle name="桁区切り 9" xfId="19" xr:uid="{00000000-0005-0000-0000-00000D000000}"/>
    <cellStyle name="通貨 2" xfId="20" xr:uid="{00000000-0005-0000-0000-00000E000000}"/>
    <cellStyle name="標準" xfId="0" builtinId="0"/>
    <cellStyle name="標準 10" xfId="21" xr:uid="{00000000-0005-0000-0000-000010000000}"/>
    <cellStyle name="標準 11" xfId="10" xr:uid="{00000000-0005-0000-0000-000011000000}"/>
    <cellStyle name="標準 12" xfId="22" xr:uid="{00000000-0005-0000-0000-000012000000}"/>
    <cellStyle name="標準 12 2" xfId="23" xr:uid="{00000000-0005-0000-0000-000013000000}"/>
    <cellStyle name="標準 13" xfId="24" xr:uid="{00000000-0005-0000-0000-000014000000}"/>
    <cellStyle name="標準 14" xfId="36" xr:uid="{00000000-0005-0000-0000-000015000000}"/>
    <cellStyle name="標準 2" xfId="1" xr:uid="{00000000-0005-0000-0000-000016000000}"/>
    <cellStyle name="標準 2 2" xfId="25" xr:uid="{00000000-0005-0000-0000-000017000000}"/>
    <cellStyle name="標準 2 3" xfId="26" xr:uid="{00000000-0005-0000-0000-000018000000}"/>
    <cellStyle name="標準 3" xfId="4" xr:uid="{00000000-0005-0000-0000-000019000000}"/>
    <cellStyle name="標準 4" xfId="5" xr:uid="{00000000-0005-0000-0000-00001A000000}"/>
    <cellStyle name="標準 4 2" xfId="6" xr:uid="{00000000-0005-0000-0000-00001B000000}"/>
    <cellStyle name="標準 5" xfId="7" xr:uid="{00000000-0005-0000-0000-00001C000000}"/>
    <cellStyle name="標準 6" xfId="8" xr:uid="{00000000-0005-0000-0000-00001D000000}"/>
    <cellStyle name="標準 7" xfId="9" xr:uid="{00000000-0005-0000-0000-00001E000000}"/>
    <cellStyle name="標準 7 2" xfId="27" xr:uid="{00000000-0005-0000-0000-00001F000000}"/>
    <cellStyle name="標準 7 3" xfId="28" xr:uid="{00000000-0005-0000-0000-000020000000}"/>
    <cellStyle name="標準 7 4" xfId="29" xr:uid="{00000000-0005-0000-0000-000021000000}"/>
    <cellStyle name="標準 7 5" xfId="35" xr:uid="{00000000-0005-0000-0000-000022000000}"/>
    <cellStyle name="標準 8" xfId="30" xr:uid="{00000000-0005-0000-0000-000023000000}"/>
    <cellStyle name="標準 8 2" xfId="31" xr:uid="{00000000-0005-0000-0000-000024000000}"/>
    <cellStyle name="標準 9" xfId="32" xr:uid="{00000000-0005-0000-0000-000025000000}"/>
    <cellStyle name="標準 9 2" xfId="33" xr:uid="{00000000-0005-0000-0000-000026000000}"/>
  </cellStyles>
  <dxfs count="71">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FFFFCC"/>
      <color rgb="FFFFFFFF"/>
      <color rgb="FFFFCCCC"/>
      <color rgb="FFFFCCFF"/>
      <color rgb="FFFF99CC"/>
      <color rgb="FFA709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60</xdr:col>
      <xdr:colOff>34636</xdr:colOff>
      <xdr:row>31</xdr:row>
      <xdr:rowOff>69278</xdr:rowOff>
    </xdr:from>
    <xdr:to>
      <xdr:col>70</xdr:col>
      <xdr:colOff>121226</xdr:colOff>
      <xdr:row>83</xdr:row>
      <xdr:rowOff>34642</xdr:rowOff>
    </xdr:to>
    <xdr:sp macro="" textlink="">
      <xdr:nvSpPr>
        <xdr:cNvPr id="6" name="大かっこ 5">
          <a:extLst>
            <a:ext uri="{FF2B5EF4-FFF2-40B4-BE49-F238E27FC236}">
              <a16:creationId xmlns:a16="http://schemas.microsoft.com/office/drawing/2014/main" id="{EC0FB2AC-4BE3-4D8C-A4F0-F044061D09EA}"/>
            </a:ext>
          </a:extLst>
        </xdr:cNvPr>
        <xdr:cNvSpPr/>
      </xdr:nvSpPr>
      <xdr:spPr>
        <a:xfrm>
          <a:off x="11603181" y="62276187"/>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tx1"/>
          </a:solidFill>
        </a:ln>
      </a:spPr>
      <a:bodyPr vertOverflow="clip" rtlCol="0" anchor="ctr"/>
      <a:lstStyle>
        <a:defPPr>
          <a:defRPr/>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M99"/>
  <sheetViews>
    <sheetView tabSelected="1" view="pageBreakPreview" zoomScaleNormal="100" zoomScaleSheetLayoutView="100" workbookViewId="0">
      <pane xSplit="4" ySplit="6" topLeftCell="E9" activePane="bottomRight" state="frozen"/>
      <selection pane="topRight" activeCell="E1" sqref="E1"/>
      <selection pane="bottomLeft" activeCell="A7" sqref="A7"/>
      <selection pane="bottomRight" activeCell="D100" sqref="A100:XFD375"/>
    </sheetView>
  </sheetViews>
  <sheetFormatPr defaultRowHeight="13.5"/>
  <cols>
    <col min="1" max="1" width="5.625" style="45" customWidth="1"/>
    <col min="2" max="2" width="7.5" style="45" bestFit="1" customWidth="1"/>
    <col min="3" max="3" width="4.5" style="45" bestFit="1" customWidth="1"/>
    <col min="4" max="4" width="9.25" style="45" customWidth="1"/>
    <col min="5" max="5" width="2.25" style="45" customWidth="1"/>
    <col min="6" max="6" width="6.875" style="94" customWidth="1"/>
    <col min="7" max="7" width="8.125" style="93" customWidth="1"/>
    <col min="8" max="8" width="6.875" style="55" customWidth="1"/>
    <col min="9" max="9" width="8.125" style="93" customWidth="1"/>
    <col min="10" max="10" width="2.25" style="15" customWidth="1"/>
    <col min="11" max="11" width="6.25" style="94" customWidth="1"/>
    <col min="12" max="12" width="6.25" style="93" customWidth="1"/>
    <col min="13" max="13" width="2.125" style="93" customWidth="1"/>
    <col min="14" max="14" width="11.375" style="15" customWidth="1"/>
    <col min="15" max="15" width="2.125" style="93" customWidth="1"/>
    <col min="16" max="16" width="9.25" style="15" customWidth="1"/>
    <col min="17" max="17" width="2.125" style="93" customWidth="1"/>
    <col min="18" max="18" width="8.875" style="15" customWidth="1"/>
    <col min="19" max="19" width="11.375" style="168" customWidth="1"/>
    <col min="20" max="20" width="6.25" style="55" customWidth="1"/>
    <col min="21" max="21" width="6.25" style="93" customWidth="1"/>
    <col min="22" max="22" width="2.125" style="93" customWidth="1"/>
    <col min="23" max="23" width="11.375" style="15" customWidth="1"/>
    <col min="24" max="24" width="2.125" style="93" customWidth="1"/>
    <col min="25" max="25" width="9.25" style="15" customWidth="1"/>
    <col min="26" max="26" width="2.125" style="93" customWidth="1"/>
    <col min="27" max="27" width="8.875" style="15" customWidth="1"/>
    <col min="28" max="28" width="11.125" style="168" customWidth="1"/>
    <col min="29" max="29" width="2.25" style="15" customWidth="1"/>
    <col min="30" max="30" width="6.25" style="94" customWidth="1"/>
    <col min="31" max="31" width="3.25" style="94" customWidth="1"/>
    <col min="32" max="32" width="3.875" style="96" customWidth="1"/>
    <col min="33" max="33" width="1.75" style="146" customWidth="1"/>
    <col min="34" max="34" width="10.875" style="96" customWidth="1"/>
    <col min="35" max="35" width="1.75" style="146" customWidth="1"/>
    <col min="36" max="36" width="9.25" style="96" customWidth="1"/>
    <col min="37" max="37" width="1.75" style="146" customWidth="1"/>
    <col min="38" max="38" width="9.5" style="96" customWidth="1"/>
    <col min="39" max="39" width="2.375" style="96" customWidth="1"/>
    <col min="40" max="40" width="2.25" style="15" customWidth="1"/>
    <col min="41" max="41" width="6.875" style="94" customWidth="1"/>
    <col min="42" max="42" width="3.375" style="94" customWidth="1"/>
    <col min="43" max="43" width="4" style="96" customWidth="1"/>
    <col min="44" max="44" width="1.75" style="146" customWidth="1"/>
    <col min="45" max="45" width="12.5" style="96" customWidth="1"/>
    <col min="46" max="46" width="1.75" style="146" customWidth="1"/>
    <col min="47" max="47" width="11.25" style="96" customWidth="1"/>
    <col min="48" max="48" width="1.75" style="146" customWidth="1"/>
    <col min="49" max="49" width="10.5" style="96" customWidth="1"/>
    <col min="50" max="50" width="2.125" style="15" customWidth="1"/>
    <col min="51" max="51" width="6.875" style="94" customWidth="1"/>
    <col min="52" max="52" width="2.75" style="94" customWidth="1"/>
    <col min="53" max="53" width="5.125" style="145" customWidth="1"/>
    <col min="54" max="54" width="1.75" style="146" customWidth="1"/>
    <col min="55" max="55" width="13.125" style="96" customWidth="1"/>
    <col min="56" max="56" width="1.75" style="146" customWidth="1"/>
    <col min="57" max="57" width="11.5" style="96" customWidth="1"/>
    <col min="58" max="58" width="1.75" style="146" customWidth="1"/>
    <col min="59" max="59" width="10" style="96" customWidth="1"/>
    <col min="60" max="60" width="3.25" style="15" customWidth="1"/>
    <col min="61" max="61" width="1.75" style="15" customWidth="1"/>
    <col min="62" max="62" width="14.5" style="55" customWidth="1"/>
    <col min="63" max="63" width="2.25" style="15" customWidth="1"/>
    <col min="64" max="64" width="6.875" style="96" customWidth="1"/>
    <col min="65" max="65" width="2.25" style="96" customWidth="1"/>
    <col min="66" max="66" width="11.375" style="96" customWidth="1"/>
    <col min="67" max="67" width="2.25" style="96" customWidth="1"/>
    <col min="68" max="68" width="11.125" style="96" customWidth="1"/>
    <col min="69" max="69" width="2.25" style="96" customWidth="1"/>
    <col min="70" max="70" width="8.625" style="96" customWidth="1"/>
    <col min="71" max="71" width="1.75" style="96" customWidth="1"/>
    <col min="72" max="72" width="3.25" style="15" customWidth="1"/>
    <col min="73" max="73" width="11.375" style="96" customWidth="1"/>
    <col min="74" max="74" width="3.125" style="15" customWidth="1"/>
    <col min="75" max="75" width="8" style="55" customWidth="1"/>
    <col min="76" max="76" width="6.75" style="55" customWidth="1"/>
    <col min="77" max="77" width="3.125" style="15" customWidth="1"/>
    <col min="78" max="78" width="5.875" style="120" customWidth="1"/>
    <col min="79" max="79" width="2" style="200" customWidth="1"/>
    <col min="80" max="80" width="11.125" style="120" customWidth="1"/>
    <col min="81" max="81" width="2" style="200" customWidth="1"/>
    <col min="82" max="82" width="9.375" style="120" customWidth="1"/>
    <col min="83" max="83" width="2" style="200" customWidth="1"/>
    <col min="84" max="84" width="9.5" style="120" customWidth="1"/>
    <col min="85" max="85" width="2.125" style="15" customWidth="1"/>
    <col min="86" max="86" width="13.25" style="55" customWidth="1"/>
    <col min="87" max="87" width="2.25" style="15" customWidth="1"/>
    <col min="88" max="88" width="5.625" style="94" customWidth="1"/>
    <col min="89" max="89" width="2.125" style="200" customWidth="1"/>
    <col min="90" max="90" width="11.75" style="120" customWidth="1"/>
    <col min="91" max="91" width="2.125" style="200" customWidth="1"/>
    <col min="92" max="92" width="9.5" style="120" customWidth="1"/>
    <col min="93" max="93" width="2.125" style="200" customWidth="1"/>
    <col min="94" max="94" width="10.125" style="120" customWidth="1"/>
    <col min="95" max="95" width="8.375" style="94" customWidth="1"/>
    <col min="96" max="96" width="2.25" style="94" customWidth="1"/>
    <col min="97" max="100" width="5.75" style="94" customWidth="1"/>
    <col min="101" max="101" width="2.25" style="94" customWidth="1"/>
    <col min="102" max="102" width="6" style="121" customWidth="1"/>
    <col min="103" max="106" width="5.75" style="94" customWidth="1"/>
    <col min="107" max="107" width="2.25" style="15" customWidth="1"/>
    <col min="108" max="108" width="11.625" style="55" customWidth="1"/>
    <col min="109" max="109" width="2.25" style="94" customWidth="1"/>
    <col min="110" max="110" width="11.75" style="121" customWidth="1"/>
    <col min="111" max="111" width="2.25" style="15" customWidth="1"/>
    <col min="112" max="112" width="5.5" style="55" customWidth="1"/>
    <col min="113" max="113" width="2.25" style="15" customWidth="1"/>
    <col min="114" max="114" width="6.5" style="94" customWidth="1"/>
    <col min="115" max="115" width="2" style="200" customWidth="1"/>
    <col min="116" max="116" width="11.125" style="120" customWidth="1"/>
    <col min="117" max="117" width="2" style="200" customWidth="1"/>
    <col min="118" max="118" width="9.375" style="120" customWidth="1"/>
    <col min="119" max="119" width="2" style="200" customWidth="1"/>
    <col min="120" max="120" width="9.5" style="120" customWidth="1"/>
    <col min="121" max="121" width="2.25" style="15" customWidth="1"/>
    <col min="122" max="122" width="8.25" style="55" customWidth="1"/>
    <col min="123" max="123" width="2.25" style="15" customWidth="1"/>
    <col min="124" max="126" width="14.5" style="94" customWidth="1"/>
    <col min="127" max="127" width="14.5" style="121" customWidth="1"/>
    <col min="128" max="128" width="2.25" style="15" customWidth="1"/>
    <col min="129" max="129" width="7.625" style="55" customWidth="1"/>
    <col min="130" max="130" width="2" style="94" customWidth="1"/>
    <col min="131" max="131" width="4.75" style="206" customWidth="1"/>
    <col min="132" max="132" width="2" style="205" customWidth="1"/>
    <col min="133" max="133" width="10.875" style="94" customWidth="1"/>
    <col min="134" max="134" width="2" style="205" customWidth="1"/>
    <col min="135" max="135" width="10.875" style="94" customWidth="1"/>
    <col min="136" max="136" width="2" style="205" customWidth="1"/>
    <col min="137" max="137" width="9.375" style="94" customWidth="1"/>
    <col min="138" max="138" width="2.125" style="94" customWidth="1"/>
    <col min="139" max="139" width="2.25" style="15" customWidth="1"/>
    <col min="140" max="140" width="8.5" style="55" customWidth="1"/>
    <col min="141" max="141" width="2" style="94" customWidth="1"/>
    <col min="142" max="142" width="4.75" style="206" customWidth="1"/>
    <col min="143" max="143" width="2" style="205" customWidth="1"/>
    <col min="144" max="144" width="10.875" style="94" customWidth="1"/>
    <col min="145" max="145" width="2" style="205" customWidth="1"/>
    <col min="146" max="146" width="10.875" style="94" customWidth="1"/>
    <col min="147" max="147" width="2" style="205" customWidth="1"/>
    <col min="148" max="148" width="8.875" style="94" customWidth="1"/>
    <col min="149" max="149" width="2.125" style="94" customWidth="1"/>
    <col min="150" max="150" width="6.75" style="94" customWidth="1"/>
    <col min="151" max="151" width="2.25" style="15" customWidth="1"/>
    <col min="152" max="152" width="32" style="55" customWidth="1"/>
    <col min="153" max="153" width="2.25" style="55" customWidth="1"/>
    <col min="154" max="154" width="19.5" style="55" customWidth="1"/>
    <col min="155" max="155" width="2.25" style="15" customWidth="1"/>
    <col min="156" max="156" width="19.5" style="15" customWidth="1"/>
    <col min="157" max="157" width="2.25" style="15" customWidth="1"/>
    <col min="158" max="158" width="19.5" style="55" customWidth="1"/>
    <col min="159" max="159" width="6.25" style="94" customWidth="1"/>
    <col min="160" max="165" width="9" style="29"/>
    <col min="166" max="387" width="9" style="113"/>
    <col min="388" max="388" width="1.75" style="113" customWidth="1"/>
    <col min="389" max="389" width="2.5" style="113" customWidth="1"/>
    <col min="390" max="390" width="3.625" style="113" customWidth="1"/>
    <col min="391" max="391" width="2.75" style="113" customWidth="1"/>
    <col min="392" max="392" width="0.875" style="113" customWidth="1"/>
    <col min="393" max="393" width="1.25" style="113" customWidth="1"/>
    <col min="394" max="394" width="5.375" style="113" customWidth="1"/>
    <col min="395" max="395" width="6.5" style="113" customWidth="1"/>
    <col min="396" max="396" width="4.125" style="113" customWidth="1"/>
    <col min="397" max="397" width="7.875" style="113" customWidth="1"/>
    <col min="398" max="398" width="8.75" style="113" customWidth="1"/>
    <col min="399" max="402" width="6.25" style="113" customWidth="1"/>
    <col min="403" max="403" width="4.875" style="113" customWidth="1"/>
    <col min="404" max="404" width="2.5" style="113" customWidth="1"/>
    <col min="405" max="405" width="4.875" style="113" customWidth="1"/>
    <col min="406" max="643" width="9" style="113"/>
    <col min="644" max="644" width="1.75" style="113" customWidth="1"/>
    <col min="645" max="645" width="2.5" style="113" customWidth="1"/>
    <col min="646" max="646" width="3.625" style="113" customWidth="1"/>
    <col min="647" max="647" width="2.75" style="113" customWidth="1"/>
    <col min="648" max="648" width="0.875" style="113" customWidth="1"/>
    <col min="649" max="649" width="1.25" style="113" customWidth="1"/>
    <col min="650" max="650" width="5.375" style="113" customWidth="1"/>
    <col min="651" max="651" width="6.5" style="113" customWidth="1"/>
    <col min="652" max="652" width="4.125" style="113" customWidth="1"/>
    <col min="653" max="653" width="7.875" style="113" customWidth="1"/>
    <col min="654" max="654" width="8.75" style="113" customWidth="1"/>
    <col min="655" max="658" width="6.25" style="113" customWidth="1"/>
    <col min="659" max="659" width="4.875" style="113" customWidth="1"/>
    <col min="660" max="660" width="2.5" style="113" customWidth="1"/>
    <col min="661" max="661" width="4.875" style="113" customWidth="1"/>
    <col min="662" max="899" width="9" style="113"/>
    <col min="900" max="900" width="1.75" style="113" customWidth="1"/>
    <col min="901" max="901" width="2.5" style="113" customWidth="1"/>
    <col min="902" max="902" width="3.625" style="113" customWidth="1"/>
    <col min="903" max="903" width="2.75" style="113" customWidth="1"/>
    <col min="904" max="904" width="0.875" style="113" customWidth="1"/>
    <col min="905" max="905" width="1.25" style="113" customWidth="1"/>
    <col min="906" max="906" width="5.375" style="113" customWidth="1"/>
    <col min="907" max="907" width="6.5" style="113" customWidth="1"/>
    <col min="908" max="908" width="4.125" style="113" customWidth="1"/>
    <col min="909" max="909" width="7.875" style="113" customWidth="1"/>
    <col min="910" max="910" width="8.75" style="113" customWidth="1"/>
    <col min="911" max="914" width="6.25" style="113" customWidth="1"/>
    <col min="915" max="915" width="4.875" style="113" customWidth="1"/>
    <col min="916" max="916" width="2.5" style="113" customWidth="1"/>
    <col min="917" max="917" width="4.875" style="113" customWidth="1"/>
    <col min="918" max="1155" width="9" style="113"/>
    <col min="1156" max="1156" width="1.75" style="113" customWidth="1"/>
    <col min="1157" max="1157" width="2.5" style="113" customWidth="1"/>
    <col min="1158" max="1158" width="3.625" style="113" customWidth="1"/>
    <col min="1159" max="1159" width="2.75" style="113" customWidth="1"/>
    <col min="1160" max="1160" width="0.875" style="113" customWidth="1"/>
    <col min="1161" max="1161" width="1.25" style="113" customWidth="1"/>
    <col min="1162" max="1162" width="5.375" style="113" customWidth="1"/>
    <col min="1163" max="1163" width="6.5" style="113" customWidth="1"/>
    <col min="1164" max="1164" width="4.125" style="113" customWidth="1"/>
    <col min="1165" max="1165" width="7.875" style="113" customWidth="1"/>
    <col min="1166" max="1166" width="8.75" style="113" customWidth="1"/>
    <col min="1167" max="1170" width="6.25" style="113" customWidth="1"/>
    <col min="1171" max="1171" width="4.875" style="113" customWidth="1"/>
    <col min="1172" max="1172" width="2.5" style="113" customWidth="1"/>
    <col min="1173" max="1173" width="4.875" style="113" customWidth="1"/>
    <col min="1174" max="1411" width="9" style="113"/>
    <col min="1412" max="1412" width="1.75" style="113" customWidth="1"/>
    <col min="1413" max="1413" width="2.5" style="113" customWidth="1"/>
    <col min="1414" max="1414" width="3.625" style="113" customWidth="1"/>
    <col min="1415" max="1415" width="2.75" style="113" customWidth="1"/>
    <col min="1416" max="1416" width="0.875" style="113" customWidth="1"/>
    <col min="1417" max="1417" width="1.25" style="113" customWidth="1"/>
    <col min="1418" max="1418" width="5.375" style="113" customWidth="1"/>
    <col min="1419" max="1419" width="6.5" style="113" customWidth="1"/>
    <col min="1420" max="1420" width="4.125" style="113" customWidth="1"/>
    <col min="1421" max="1421" width="7.875" style="113" customWidth="1"/>
    <col min="1422" max="1422" width="8.75" style="113" customWidth="1"/>
    <col min="1423" max="1426" width="6.25" style="113" customWidth="1"/>
    <col min="1427" max="1427" width="4.875" style="113" customWidth="1"/>
    <col min="1428" max="1428" width="2.5" style="113" customWidth="1"/>
    <col min="1429" max="1429" width="4.875" style="113" customWidth="1"/>
    <col min="1430" max="1667" width="9" style="113"/>
    <col min="1668" max="1668" width="1.75" style="113" customWidth="1"/>
    <col min="1669" max="1669" width="2.5" style="113" customWidth="1"/>
    <col min="1670" max="1670" width="3.625" style="113" customWidth="1"/>
    <col min="1671" max="1671" width="2.75" style="113" customWidth="1"/>
    <col min="1672" max="1672" width="0.875" style="113" customWidth="1"/>
    <col min="1673" max="1673" width="1.25" style="113" customWidth="1"/>
    <col min="1674" max="1674" width="5.375" style="113" customWidth="1"/>
    <col min="1675" max="1675" width="6.5" style="113" customWidth="1"/>
    <col min="1676" max="1676" width="4.125" style="113" customWidth="1"/>
    <col min="1677" max="1677" width="7.875" style="113" customWidth="1"/>
    <col min="1678" max="1678" width="8.75" style="113" customWidth="1"/>
    <col min="1679" max="1682" width="6.25" style="113" customWidth="1"/>
    <col min="1683" max="1683" width="4.875" style="113" customWidth="1"/>
    <col min="1684" max="1684" width="2.5" style="113" customWidth="1"/>
    <col min="1685" max="1685" width="4.875" style="113" customWidth="1"/>
    <col min="1686" max="1923" width="9" style="113"/>
    <col min="1924" max="1924" width="1.75" style="113" customWidth="1"/>
    <col min="1925" max="1925" width="2.5" style="113" customWidth="1"/>
    <col min="1926" max="1926" width="3.625" style="113" customWidth="1"/>
    <col min="1927" max="1927" width="2.75" style="113" customWidth="1"/>
    <col min="1928" max="1928" width="0.875" style="113" customWidth="1"/>
    <col min="1929" max="1929" width="1.25" style="113" customWidth="1"/>
    <col min="1930" max="1930" width="5.375" style="113" customWidth="1"/>
    <col min="1931" max="1931" width="6.5" style="113" customWidth="1"/>
    <col min="1932" max="1932" width="4.125" style="113" customWidth="1"/>
    <col min="1933" max="1933" width="7.875" style="113" customWidth="1"/>
    <col min="1934" max="1934" width="8.75" style="113" customWidth="1"/>
    <col min="1935" max="1938" width="6.25" style="113" customWidth="1"/>
    <col min="1939" max="1939" width="4.875" style="113" customWidth="1"/>
    <col min="1940" max="1940" width="2.5" style="113" customWidth="1"/>
    <col min="1941" max="1941" width="4.875" style="113" customWidth="1"/>
    <col min="1942" max="2179" width="9" style="113"/>
    <col min="2180" max="2180" width="1.75" style="113" customWidth="1"/>
    <col min="2181" max="2181" width="2.5" style="113" customWidth="1"/>
    <col min="2182" max="2182" width="3.625" style="113" customWidth="1"/>
    <col min="2183" max="2183" width="2.75" style="113" customWidth="1"/>
    <col min="2184" max="2184" width="0.875" style="113" customWidth="1"/>
    <col min="2185" max="2185" width="1.25" style="113" customWidth="1"/>
    <col min="2186" max="2186" width="5.375" style="113" customWidth="1"/>
    <col min="2187" max="2187" width="6.5" style="113" customWidth="1"/>
    <col min="2188" max="2188" width="4.125" style="113" customWidth="1"/>
    <col min="2189" max="2189" width="7.875" style="113" customWidth="1"/>
    <col min="2190" max="2190" width="8.75" style="113" customWidth="1"/>
    <col min="2191" max="2194" width="6.25" style="113" customWidth="1"/>
    <col min="2195" max="2195" width="4.875" style="113" customWidth="1"/>
    <col min="2196" max="2196" width="2.5" style="113" customWidth="1"/>
    <col min="2197" max="2197" width="4.875" style="113" customWidth="1"/>
    <col min="2198" max="2435" width="9" style="113"/>
    <col min="2436" max="2436" width="1.75" style="113" customWidth="1"/>
    <col min="2437" max="2437" width="2.5" style="113" customWidth="1"/>
    <col min="2438" max="2438" width="3.625" style="113" customWidth="1"/>
    <col min="2439" max="2439" width="2.75" style="113" customWidth="1"/>
    <col min="2440" max="2440" width="0.875" style="113" customWidth="1"/>
    <col min="2441" max="2441" width="1.25" style="113" customWidth="1"/>
    <col min="2442" max="2442" width="5.375" style="113" customWidth="1"/>
    <col min="2443" max="2443" width="6.5" style="113" customWidth="1"/>
    <col min="2444" max="2444" width="4.125" style="113" customWidth="1"/>
    <col min="2445" max="2445" width="7.875" style="113" customWidth="1"/>
    <col min="2446" max="2446" width="8.75" style="113" customWidth="1"/>
    <col min="2447" max="2450" width="6.25" style="113" customWidth="1"/>
    <col min="2451" max="2451" width="4.875" style="113" customWidth="1"/>
    <col min="2452" max="2452" width="2.5" style="113" customWidth="1"/>
    <col min="2453" max="2453" width="4.875" style="113" customWidth="1"/>
    <col min="2454" max="2691" width="9" style="113"/>
    <col min="2692" max="2692" width="1.75" style="113" customWidth="1"/>
    <col min="2693" max="2693" width="2.5" style="113" customWidth="1"/>
    <col min="2694" max="2694" width="3.625" style="113" customWidth="1"/>
    <col min="2695" max="2695" width="2.75" style="113" customWidth="1"/>
    <col min="2696" max="2696" width="0.875" style="113" customWidth="1"/>
    <col min="2697" max="2697" width="1.25" style="113" customWidth="1"/>
    <col min="2698" max="2698" width="5.375" style="113" customWidth="1"/>
    <col min="2699" max="2699" width="6.5" style="113" customWidth="1"/>
    <col min="2700" max="2700" width="4.125" style="113" customWidth="1"/>
    <col min="2701" max="2701" width="7.875" style="113" customWidth="1"/>
    <col min="2702" max="2702" width="8.75" style="113" customWidth="1"/>
    <col min="2703" max="2706" width="6.25" style="113" customWidth="1"/>
    <col min="2707" max="2707" width="4.875" style="113" customWidth="1"/>
    <col min="2708" max="2708" width="2.5" style="113" customWidth="1"/>
    <col min="2709" max="2709" width="4.875" style="113" customWidth="1"/>
    <col min="2710" max="2947" width="9" style="113"/>
    <col min="2948" max="2948" width="1.75" style="113" customWidth="1"/>
    <col min="2949" max="2949" width="2.5" style="113" customWidth="1"/>
    <col min="2950" max="2950" width="3.625" style="113" customWidth="1"/>
    <col min="2951" max="2951" width="2.75" style="113" customWidth="1"/>
    <col min="2952" max="2952" width="0.875" style="113" customWidth="1"/>
    <col min="2953" max="2953" width="1.25" style="113" customWidth="1"/>
    <col min="2954" max="2954" width="5.375" style="113" customWidth="1"/>
    <col min="2955" max="2955" width="6.5" style="113" customWidth="1"/>
    <col min="2956" max="2956" width="4.125" style="113" customWidth="1"/>
    <col min="2957" max="2957" width="7.875" style="113" customWidth="1"/>
    <col min="2958" max="2958" width="8.75" style="113" customWidth="1"/>
    <col min="2959" max="2962" width="6.25" style="113" customWidth="1"/>
    <col min="2963" max="2963" width="4.875" style="113" customWidth="1"/>
    <col min="2964" max="2964" width="2.5" style="113" customWidth="1"/>
    <col min="2965" max="2965" width="4.875" style="113" customWidth="1"/>
    <col min="2966" max="3203" width="9" style="113"/>
    <col min="3204" max="3204" width="1.75" style="113" customWidth="1"/>
    <col min="3205" max="3205" width="2.5" style="113" customWidth="1"/>
    <col min="3206" max="3206" width="3.625" style="113" customWidth="1"/>
    <col min="3207" max="3207" width="2.75" style="113" customWidth="1"/>
    <col min="3208" max="3208" width="0.875" style="113" customWidth="1"/>
    <col min="3209" max="3209" width="1.25" style="113" customWidth="1"/>
    <col min="3210" max="3210" width="5.375" style="113" customWidth="1"/>
    <col min="3211" max="3211" width="6.5" style="113" customWidth="1"/>
    <col min="3212" max="3212" width="4.125" style="113" customWidth="1"/>
    <col min="3213" max="3213" width="7.875" style="113" customWidth="1"/>
    <col min="3214" max="3214" width="8.75" style="113" customWidth="1"/>
    <col min="3215" max="3218" width="6.25" style="113" customWidth="1"/>
    <col min="3219" max="3219" width="4.875" style="113" customWidth="1"/>
    <col min="3220" max="3220" width="2.5" style="113" customWidth="1"/>
    <col min="3221" max="3221" width="4.875" style="113" customWidth="1"/>
    <col min="3222" max="3459" width="9" style="113"/>
    <col min="3460" max="3460" width="1.75" style="113" customWidth="1"/>
    <col min="3461" max="3461" width="2.5" style="113" customWidth="1"/>
    <col min="3462" max="3462" width="3.625" style="113" customWidth="1"/>
    <col min="3463" max="3463" width="2.75" style="113" customWidth="1"/>
    <col min="3464" max="3464" width="0.875" style="113" customWidth="1"/>
    <col min="3465" max="3465" width="1.25" style="113" customWidth="1"/>
    <col min="3466" max="3466" width="5.375" style="113" customWidth="1"/>
    <col min="3467" max="3467" width="6.5" style="113" customWidth="1"/>
    <col min="3468" max="3468" width="4.125" style="113" customWidth="1"/>
    <col min="3469" max="3469" width="7.875" style="113" customWidth="1"/>
    <col min="3470" max="3470" width="8.75" style="113" customWidth="1"/>
    <col min="3471" max="3474" width="6.25" style="113" customWidth="1"/>
    <col min="3475" max="3475" width="4.875" style="113" customWidth="1"/>
    <col min="3476" max="3476" width="2.5" style="113" customWidth="1"/>
    <col min="3477" max="3477" width="4.875" style="113" customWidth="1"/>
    <col min="3478" max="3715" width="9" style="113"/>
    <col min="3716" max="3716" width="1.75" style="113" customWidth="1"/>
    <col min="3717" max="3717" width="2.5" style="113" customWidth="1"/>
    <col min="3718" max="3718" width="3.625" style="113" customWidth="1"/>
    <col min="3719" max="3719" width="2.75" style="113" customWidth="1"/>
    <col min="3720" max="3720" width="0.875" style="113" customWidth="1"/>
    <col min="3721" max="3721" width="1.25" style="113" customWidth="1"/>
    <col min="3722" max="3722" width="5.375" style="113" customWidth="1"/>
    <col min="3723" max="3723" width="6.5" style="113" customWidth="1"/>
    <col min="3724" max="3724" width="4.125" style="113" customWidth="1"/>
    <col min="3725" max="3725" width="7.875" style="113" customWidth="1"/>
    <col min="3726" max="3726" width="8.75" style="113" customWidth="1"/>
    <col min="3727" max="3730" width="6.25" style="113" customWidth="1"/>
    <col min="3731" max="3731" width="4.875" style="113" customWidth="1"/>
    <col min="3732" max="3732" width="2.5" style="113" customWidth="1"/>
    <col min="3733" max="3733" width="4.875" style="113" customWidth="1"/>
    <col min="3734" max="3971" width="9" style="113"/>
    <col min="3972" max="3972" width="1.75" style="113" customWidth="1"/>
    <col min="3973" max="3973" width="2.5" style="113" customWidth="1"/>
    <col min="3974" max="3974" width="3.625" style="113" customWidth="1"/>
    <col min="3975" max="3975" width="2.75" style="113" customWidth="1"/>
    <col min="3976" max="3976" width="0.875" style="113" customWidth="1"/>
    <col min="3977" max="3977" width="1.25" style="113" customWidth="1"/>
    <col min="3978" max="3978" width="5.375" style="113" customWidth="1"/>
    <col min="3979" max="3979" width="6.5" style="113" customWidth="1"/>
    <col min="3980" max="3980" width="4.125" style="113" customWidth="1"/>
    <col min="3981" max="3981" width="7.875" style="113" customWidth="1"/>
    <col min="3982" max="3982" width="8.75" style="113" customWidth="1"/>
    <col min="3983" max="3986" width="6.25" style="113" customWidth="1"/>
    <col min="3987" max="3987" width="4.875" style="113" customWidth="1"/>
    <col min="3988" max="3988" width="2.5" style="113" customWidth="1"/>
    <col min="3989" max="3989" width="4.875" style="113" customWidth="1"/>
    <col min="3990" max="4227" width="9" style="113"/>
    <col min="4228" max="4228" width="1.75" style="113" customWidth="1"/>
    <col min="4229" max="4229" width="2.5" style="113" customWidth="1"/>
    <col min="4230" max="4230" width="3.625" style="113" customWidth="1"/>
    <col min="4231" max="4231" width="2.75" style="113" customWidth="1"/>
    <col min="4232" max="4232" width="0.875" style="113" customWidth="1"/>
    <col min="4233" max="4233" width="1.25" style="113" customWidth="1"/>
    <col min="4234" max="4234" width="5.375" style="113" customWidth="1"/>
    <col min="4235" max="4235" width="6.5" style="113" customWidth="1"/>
    <col min="4236" max="4236" width="4.125" style="113" customWidth="1"/>
    <col min="4237" max="4237" width="7.875" style="113" customWidth="1"/>
    <col min="4238" max="4238" width="8.75" style="113" customWidth="1"/>
    <col min="4239" max="4242" width="6.25" style="113" customWidth="1"/>
    <col min="4243" max="4243" width="4.875" style="113" customWidth="1"/>
    <col min="4244" max="4244" width="2.5" style="113" customWidth="1"/>
    <col min="4245" max="4245" width="4.875" style="113" customWidth="1"/>
    <col min="4246" max="4483" width="9" style="113"/>
    <col min="4484" max="4484" width="1.75" style="113" customWidth="1"/>
    <col min="4485" max="4485" width="2.5" style="113" customWidth="1"/>
    <col min="4486" max="4486" width="3.625" style="113" customWidth="1"/>
    <col min="4487" max="4487" width="2.75" style="113" customWidth="1"/>
    <col min="4488" max="4488" width="0.875" style="113" customWidth="1"/>
    <col min="4489" max="4489" width="1.25" style="113" customWidth="1"/>
    <col min="4490" max="4490" width="5.375" style="113" customWidth="1"/>
    <col min="4491" max="4491" width="6.5" style="113" customWidth="1"/>
    <col min="4492" max="4492" width="4.125" style="113" customWidth="1"/>
    <col min="4493" max="4493" width="7.875" style="113" customWidth="1"/>
    <col min="4494" max="4494" width="8.75" style="113" customWidth="1"/>
    <col min="4495" max="4498" width="6.25" style="113" customWidth="1"/>
    <col min="4499" max="4499" width="4.875" style="113" customWidth="1"/>
    <col min="4500" max="4500" width="2.5" style="113" customWidth="1"/>
    <col min="4501" max="4501" width="4.875" style="113" customWidth="1"/>
    <col min="4502" max="4739" width="9" style="113"/>
    <col min="4740" max="4740" width="1.75" style="113" customWidth="1"/>
    <col min="4741" max="4741" width="2.5" style="113" customWidth="1"/>
    <col min="4742" max="4742" width="3.625" style="113" customWidth="1"/>
    <col min="4743" max="4743" width="2.75" style="113" customWidth="1"/>
    <col min="4744" max="4744" width="0.875" style="113" customWidth="1"/>
    <col min="4745" max="4745" width="1.25" style="113" customWidth="1"/>
    <col min="4746" max="4746" width="5.375" style="113" customWidth="1"/>
    <col min="4747" max="4747" width="6.5" style="113" customWidth="1"/>
    <col min="4748" max="4748" width="4.125" style="113" customWidth="1"/>
    <col min="4749" max="4749" width="7.875" style="113" customWidth="1"/>
    <col min="4750" max="4750" width="8.75" style="113" customWidth="1"/>
    <col min="4751" max="4754" width="6.25" style="113" customWidth="1"/>
    <col min="4755" max="4755" width="4.875" style="113" customWidth="1"/>
    <col min="4756" max="4756" width="2.5" style="113" customWidth="1"/>
    <col min="4757" max="4757" width="4.875" style="113" customWidth="1"/>
    <col min="4758" max="4995" width="9" style="113"/>
    <col min="4996" max="4996" width="1.75" style="113" customWidth="1"/>
    <col min="4997" max="4997" width="2.5" style="113" customWidth="1"/>
    <col min="4998" max="4998" width="3.625" style="113" customWidth="1"/>
    <col min="4999" max="4999" width="2.75" style="113" customWidth="1"/>
    <col min="5000" max="5000" width="0.875" style="113" customWidth="1"/>
    <col min="5001" max="5001" width="1.25" style="113" customWidth="1"/>
    <col min="5002" max="5002" width="5.375" style="113" customWidth="1"/>
    <col min="5003" max="5003" width="6.5" style="113" customWidth="1"/>
    <col min="5004" max="5004" width="4.125" style="113" customWidth="1"/>
    <col min="5005" max="5005" width="7.875" style="113" customWidth="1"/>
    <col min="5006" max="5006" width="8.75" style="113" customWidth="1"/>
    <col min="5007" max="5010" width="6.25" style="113" customWidth="1"/>
    <col min="5011" max="5011" width="4.875" style="113" customWidth="1"/>
    <col min="5012" max="5012" width="2.5" style="113" customWidth="1"/>
    <col min="5013" max="5013" width="4.875" style="113" customWidth="1"/>
    <col min="5014" max="5251" width="9" style="113"/>
    <col min="5252" max="5252" width="1.75" style="113" customWidth="1"/>
    <col min="5253" max="5253" width="2.5" style="113" customWidth="1"/>
    <col min="5254" max="5254" width="3.625" style="113" customWidth="1"/>
    <col min="5255" max="5255" width="2.75" style="113" customWidth="1"/>
    <col min="5256" max="5256" width="0.875" style="113" customWidth="1"/>
    <col min="5257" max="5257" width="1.25" style="113" customWidth="1"/>
    <col min="5258" max="5258" width="5.375" style="113" customWidth="1"/>
    <col min="5259" max="5259" width="6.5" style="113" customWidth="1"/>
    <col min="5260" max="5260" width="4.125" style="113" customWidth="1"/>
    <col min="5261" max="5261" width="7.875" style="113" customWidth="1"/>
    <col min="5262" max="5262" width="8.75" style="113" customWidth="1"/>
    <col min="5263" max="5266" width="6.25" style="113" customWidth="1"/>
    <col min="5267" max="5267" width="4.875" style="113" customWidth="1"/>
    <col min="5268" max="5268" width="2.5" style="113" customWidth="1"/>
    <col min="5269" max="5269" width="4.875" style="113" customWidth="1"/>
    <col min="5270" max="5507" width="9" style="113"/>
    <col min="5508" max="5508" width="1.75" style="113" customWidth="1"/>
    <col min="5509" max="5509" width="2.5" style="113" customWidth="1"/>
    <col min="5510" max="5510" width="3.625" style="113" customWidth="1"/>
    <col min="5511" max="5511" width="2.75" style="113" customWidth="1"/>
    <col min="5512" max="5512" width="0.875" style="113" customWidth="1"/>
    <col min="5513" max="5513" width="1.25" style="113" customWidth="1"/>
    <col min="5514" max="5514" width="5.375" style="113" customWidth="1"/>
    <col min="5515" max="5515" width="6.5" style="113" customWidth="1"/>
    <col min="5516" max="5516" width="4.125" style="113" customWidth="1"/>
    <col min="5517" max="5517" width="7.875" style="113" customWidth="1"/>
    <col min="5518" max="5518" width="8.75" style="113" customWidth="1"/>
    <col min="5519" max="5522" width="6.25" style="113" customWidth="1"/>
    <col min="5523" max="5523" width="4.875" style="113" customWidth="1"/>
    <col min="5524" max="5524" width="2.5" style="113" customWidth="1"/>
    <col min="5525" max="5525" width="4.875" style="113" customWidth="1"/>
    <col min="5526" max="5763" width="9" style="113"/>
    <col min="5764" max="5764" width="1.75" style="113" customWidth="1"/>
    <col min="5765" max="5765" width="2.5" style="113" customWidth="1"/>
    <col min="5766" max="5766" width="3.625" style="113" customWidth="1"/>
    <col min="5767" max="5767" width="2.75" style="113" customWidth="1"/>
    <col min="5768" max="5768" width="0.875" style="113" customWidth="1"/>
    <col min="5769" max="5769" width="1.25" style="113" customWidth="1"/>
    <col min="5770" max="5770" width="5.375" style="113" customWidth="1"/>
    <col min="5771" max="5771" width="6.5" style="113" customWidth="1"/>
    <col min="5772" max="5772" width="4.125" style="113" customWidth="1"/>
    <col min="5773" max="5773" width="7.875" style="113" customWidth="1"/>
    <col min="5774" max="5774" width="8.75" style="113" customWidth="1"/>
    <col min="5775" max="5778" width="6.25" style="113" customWidth="1"/>
    <col min="5779" max="5779" width="4.875" style="113" customWidth="1"/>
    <col min="5780" max="5780" width="2.5" style="113" customWidth="1"/>
    <col min="5781" max="5781" width="4.875" style="113" customWidth="1"/>
    <col min="5782" max="6019" width="9" style="113"/>
    <col min="6020" max="6020" width="1.75" style="113" customWidth="1"/>
    <col min="6021" max="6021" width="2.5" style="113" customWidth="1"/>
    <col min="6022" max="6022" width="3.625" style="113" customWidth="1"/>
    <col min="6023" max="6023" width="2.75" style="113" customWidth="1"/>
    <col min="6024" max="6024" width="0.875" style="113" customWidth="1"/>
    <col min="6025" max="6025" width="1.25" style="113" customWidth="1"/>
    <col min="6026" max="6026" width="5.375" style="113" customWidth="1"/>
    <col min="6027" max="6027" width="6.5" style="113" customWidth="1"/>
    <col min="6028" max="6028" width="4.125" style="113" customWidth="1"/>
    <col min="6029" max="6029" width="7.875" style="113" customWidth="1"/>
    <col min="6030" max="6030" width="8.75" style="113" customWidth="1"/>
    <col min="6031" max="6034" width="6.25" style="113" customWidth="1"/>
    <col min="6035" max="6035" width="4.875" style="113" customWidth="1"/>
    <col min="6036" max="6036" width="2.5" style="113" customWidth="1"/>
    <col min="6037" max="6037" width="4.875" style="113" customWidth="1"/>
    <col min="6038" max="6275" width="9" style="113"/>
    <col min="6276" max="6276" width="1.75" style="113" customWidth="1"/>
    <col min="6277" max="6277" width="2.5" style="113" customWidth="1"/>
    <col min="6278" max="6278" width="3.625" style="113" customWidth="1"/>
    <col min="6279" max="6279" width="2.75" style="113" customWidth="1"/>
    <col min="6280" max="6280" width="0.875" style="113" customWidth="1"/>
    <col min="6281" max="6281" width="1.25" style="113" customWidth="1"/>
    <col min="6282" max="6282" width="5.375" style="113" customWidth="1"/>
    <col min="6283" max="6283" width="6.5" style="113" customWidth="1"/>
    <col min="6284" max="6284" width="4.125" style="113" customWidth="1"/>
    <col min="6285" max="6285" width="7.875" style="113" customWidth="1"/>
    <col min="6286" max="6286" width="8.75" style="113" customWidth="1"/>
    <col min="6287" max="6290" width="6.25" style="113" customWidth="1"/>
    <col min="6291" max="6291" width="4.875" style="113" customWidth="1"/>
    <col min="6292" max="6292" width="2.5" style="113" customWidth="1"/>
    <col min="6293" max="6293" width="4.875" style="113" customWidth="1"/>
    <col min="6294" max="6531" width="9" style="113"/>
    <col min="6532" max="6532" width="1.75" style="113" customWidth="1"/>
    <col min="6533" max="6533" width="2.5" style="113" customWidth="1"/>
    <col min="6534" max="6534" width="3.625" style="113" customWidth="1"/>
    <col min="6535" max="6535" width="2.75" style="113" customWidth="1"/>
    <col min="6536" max="6536" width="0.875" style="113" customWidth="1"/>
    <col min="6537" max="6537" width="1.25" style="113" customWidth="1"/>
    <col min="6538" max="6538" width="5.375" style="113" customWidth="1"/>
    <col min="6539" max="6539" width="6.5" style="113" customWidth="1"/>
    <col min="6540" max="6540" width="4.125" style="113" customWidth="1"/>
    <col min="6541" max="6541" width="7.875" style="113" customWidth="1"/>
    <col min="6542" max="6542" width="8.75" style="113" customWidth="1"/>
    <col min="6543" max="6546" width="6.25" style="113" customWidth="1"/>
    <col min="6547" max="6547" width="4.875" style="113" customWidth="1"/>
    <col min="6548" max="6548" width="2.5" style="113" customWidth="1"/>
    <col min="6549" max="6549" width="4.875" style="113" customWidth="1"/>
    <col min="6550" max="6787" width="9" style="113"/>
    <col min="6788" max="6788" width="1.75" style="113" customWidth="1"/>
    <col min="6789" max="6789" width="2.5" style="113" customWidth="1"/>
    <col min="6790" max="6790" width="3.625" style="113" customWidth="1"/>
    <col min="6791" max="6791" width="2.75" style="113" customWidth="1"/>
    <col min="6792" max="6792" width="0.875" style="113" customWidth="1"/>
    <col min="6793" max="6793" width="1.25" style="113" customWidth="1"/>
    <col min="6794" max="6794" width="5.375" style="113" customWidth="1"/>
    <col min="6795" max="6795" width="6.5" style="113" customWidth="1"/>
    <col min="6796" max="6796" width="4.125" style="113" customWidth="1"/>
    <col min="6797" max="6797" width="7.875" style="113" customWidth="1"/>
    <col min="6798" max="6798" width="8.75" style="113" customWidth="1"/>
    <col min="6799" max="6802" width="6.25" style="113" customWidth="1"/>
    <col min="6803" max="6803" width="4.875" style="113" customWidth="1"/>
    <col min="6804" max="6804" width="2.5" style="113" customWidth="1"/>
    <col min="6805" max="6805" width="4.875" style="113" customWidth="1"/>
    <col min="6806" max="7043" width="9" style="113"/>
    <col min="7044" max="7044" width="1.75" style="113" customWidth="1"/>
    <col min="7045" max="7045" width="2.5" style="113" customWidth="1"/>
    <col min="7046" max="7046" width="3.625" style="113" customWidth="1"/>
    <col min="7047" max="7047" width="2.75" style="113" customWidth="1"/>
    <col min="7048" max="7048" width="0.875" style="113" customWidth="1"/>
    <col min="7049" max="7049" width="1.25" style="113" customWidth="1"/>
    <col min="7050" max="7050" width="5.375" style="113" customWidth="1"/>
    <col min="7051" max="7051" width="6.5" style="113" customWidth="1"/>
    <col min="7052" max="7052" width="4.125" style="113" customWidth="1"/>
    <col min="7053" max="7053" width="7.875" style="113" customWidth="1"/>
    <col min="7054" max="7054" width="8.75" style="113" customWidth="1"/>
    <col min="7055" max="7058" width="6.25" style="113" customWidth="1"/>
    <col min="7059" max="7059" width="4.875" style="113" customWidth="1"/>
    <col min="7060" max="7060" width="2.5" style="113" customWidth="1"/>
    <col min="7061" max="7061" width="4.875" style="113" customWidth="1"/>
    <col min="7062" max="7299" width="9" style="113"/>
    <col min="7300" max="7300" width="1.75" style="113" customWidth="1"/>
    <col min="7301" max="7301" width="2.5" style="113" customWidth="1"/>
    <col min="7302" max="7302" width="3.625" style="113" customWidth="1"/>
    <col min="7303" max="7303" width="2.75" style="113" customWidth="1"/>
    <col min="7304" max="7304" width="0.875" style="113" customWidth="1"/>
    <col min="7305" max="7305" width="1.25" style="113" customWidth="1"/>
    <col min="7306" max="7306" width="5.375" style="113" customWidth="1"/>
    <col min="7307" max="7307" width="6.5" style="113" customWidth="1"/>
    <col min="7308" max="7308" width="4.125" style="113" customWidth="1"/>
    <col min="7309" max="7309" width="7.875" style="113" customWidth="1"/>
    <col min="7310" max="7310" width="8.75" style="113" customWidth="1"/>
    <col min="7311" max="7314" width="6.25" style="113" customWidth="1"/>
    <col min="7315" max="7315" width="4.875" style="113" customWidth="1"/>
    <col min="7316" max="7316" width="2.5" style="113" customWidth="1"/>
    <col min="7317" max="7317" width="4.875" style="113" customWidth="1"/>
    <col min="7318" max="7555" width="9" style="113"/>
    <col min="7556" max="7556" width="1.75" style="113" customWidth="1"/>
    <col min="7557" max="7557" width="2.5" style="113" customWidth="1"/>
    <col min="7558" max="7558" width="3.625" style="113" customWidth="1"/>
    <col min="7559" max="7559" width="2.75" style="113" customWidth="1"/>
    <col min="7560" max="7560" width="0.875" style="113" customWidth="1"/>
    <col min="7561" max="7561" width="1.25" style="113" customWidth="1"/>
    <col min="7562" max="7562" width="5.375" style="113" customWidth="1"/>
    <col min="7563" max="7563" width="6.5" style="113" customWidth="1"/>
    <col min="7564" max="7564" width="4.125" style="113" customWidth="1"/>
    <col min="7565" max="7565" width="7.875" style="113" customWidth="1"/>
    <col min="7566" max="7566" width="8.75" style="113" customWidth="1"/>
    <col min="7567" max="7570" width="6.25" style="113" customWidth="1"/>
    <col min="7571" max="7571" width="4.875" style="113" customWidth="1"/>
    <col min="7572" max="7572" width="2.5" style="113" customWidth="1"/>
    <col min="7573" max="7573" width="4.875" style="113" customWidth="1"/>
    <col min="7574" max="7811" width="9" style="113"/>
    <col min="7812" max="7812" width="1.75" style="113" customWidth="1"/>
    <col min="7813" max="7813" width="2.5" style="113" customWidth="1"/>
    <col min="7814" max="7814" width="3.625" style="113" customWidth="1"/>
    <col min="7815" max="7815" width="2.75" style="113" customWidth="1"/>
    <col min="7816" max="7816" width="0.875" style="113" customWidth="1"/>
    <col min="7817" max="7817" width="1.25" style="113" customWidth="1"/>
    <col min="7818" max="7818" width="5.375" style="113" customWidth="1"/>
    <col min="7819" max="7819" width="6.5" style="113" customWidth="1"/>
    <col min="7820" max="7820" width="4.125" style="113" customWidth="1"/>
    <col min="7821" max="7821" width="7.875" style="113" customWidth="1"/>
    <col min="7822" max="7822" width="8.75" style="113" customWidth="1"/>
    <col min="7823" max="7826" width="6.25" style="113" customWidth="1"/>
    <col min="7827" max="7827" width="4.875" style="113" customWidth="1"/>
    <col min="7828" max="7828" width="2.5" style="113" customWidth="1"/>
    <col min="7829" max="7829" width="4.875" style="113" customWidth="1"/>
    <col min="7830" max="8067" width="9" style="113"/>
    <col min="8068" max="8068" width="1.75" style="113" customWidth="1"/>
    <col min="8069" max="8069" width="2.5" style="113" customWidth="1"/>
    <col min="8070" max="8070" width="3.625" style="113" customWidth="1"/>
    <col min="8071" max="8071" width="2.75" style="113" customWidth="1"/>
    <col min="8072" max="8072" width="0.875" style="113" customWidth="1"/>
    <col min="8073" max="8073" width="1.25" style="113" customWidth="1"/>
    <col min="8074" max="8074" width="5.375" style="113" customWidth="1"/>
    <col min="8075" max="8075" width="6.5" style="113" customWidth="1"/>
    <col min="8076" max="8076" width="4.125" style="113" customWidth="1"/>
    <col min="8077" max="8077" width="7.875" style="113" customWidth="1"/>
    <col min="8078" max="8078" width="8.75" style="113" customWidth="1"/>
    <col min="8079" max="8082" width="6.25" style="113" customWidth="1"/>
    <col min="8083" max="8083" width="4.875" style="113" customWidth="1"/>
    <col min="8084" max="8084" width="2.5" style="113" customWidth="1"/>
    <col min="8085" max="8085" width="4.875" style="113" customWidth="1"/>
    <col min="8086" max="8323" width="9" style="113"/>
    <col min="8324" max="8324" width="1.75" style="113" customWidth="1"/>
    <col min="8325" max="8325" width="2.5" style="113" customWidth="1"/>
    <col min="8326" max="8326" width="3.625" style="113" customWidth="1"/>
    <col min="8327" max="8327" width="2.75" style="113" customWidth="1"/>
    <col min="8328" max="8328" width="0.875" style="113" customWidth="1"/>
    <col min="8329" max="8329" width="1.25" style="113" customWidth="1"/>
    <col min="8330" max="8330" width="5.375" style="113" customWidth="1"/>
    <col min="8331" max="8331" width="6.5" style="113" customWidth="1"/>
    <col min="8332" max="8332" width="4.125" style="113" customWidth="1"/>
    <col min="8333" max="8333" width="7.875" style="113" customWidth="1"/>
    <col min="8334" max="8334" width="8.75" style="113" customWidth="1"/>
    <col min="8335" max="8338" width="6.25" style="113" customWidth="1"/>
    <col min="8339" max="8339" width="4.875" style="113" customWidth="1"/>
    <col min="8340" max="8340" width="2.5" style="113" customWidth="1"/>
    <col min="8341" max="8341" width="4.875" style="113" customWidth="1"/>
    <col min="8342" max="8579" width="9" style="113"/>
    <col min="8580" max="8580" width="1.75" style="113" customWidth="1"/>
    <col min="8581" max="8581" width="2.5" style="113" customWidth="1"/>
    <col min="8582" max="8582" width="3.625" style="113" customWidth="1"/>
    <col min="8583" max="8583" width="2.75" style="113" customWidth="1"/>
    <col min="8584" max="8584" width="0.875" style="113" customWidth="1"/>
    <col min="8585" max="8585" width="1.25" style="113" customWidth="1"/>
    <col min="8586" max="8586" width="5.375" style="113" customWidth="1"/>
    <col min="8587" max="8587" width="6.5" style="113" customWidth="1"/>
    <col min="8588" max="8588" width="4.125" style="113" customWidth="1"/>
    <col min="8589" max="8589" width="7.875" style="113" customWidth="1"/>
    <col min="8590" max="8590" width="8.75" style="113" customWidth="1"/>
    <col min="8591" max="8594" width="6.25" style="113" customWidth="1"/>
    <col min="8595" max="8595" width="4.875" style="113" customWidth="1"/>
    <col min="8596" max="8596" width="2.5" style="113" customWidth="1"/>
    <col min="8597" max="8597" width="4.875" style="113" customWidth="1"/>
    <col min="8598" max="8835" width="9" style="113"/>
    <col min="8836" max="8836" width="1.75" style="113" customWidth="1"/>
    <col min="8837" max="8837" width="2.5" style="113" customWidth="1"/>
    <col min="8838" max="8838" width="3.625" style="113" customWidth="1"/>
    <col min="8839" max="8839" width="2.75" style="113" customWidth="1"/>
    <col min="8840" max="8840" width="0.875" style="113" customWidth="1"/>
    <col min="8841" max="8841" width="1.25" style="113" customWidth="1"/>
    <col min="8842" max="8842" width="5.375" style="113" customWidth="1"/>
    <col min="8843" max="8843" width="6.5" style="113" customWidth="1"/>
    <col min="8844" max="8844" width="4.125" style="113" customWidth="1"/>
    <col min="8845" max="8845" width="7.875" style="113" customWidth="1"/>
    <col min="8846" max="8846" width="8.75" style="113" customWidth="1"/>
    <col min="8847" max="8850" width="6.25" style="113" customWidth="1"/>
    <col min="8851" max="8851" width="4.875" style="113" customWidth="1"/>
    <col min="8852" max="8852" width="2.5" style="113" customWidth="1"/>
    <col min="8853" max="8853" width="4.875" style="113" customWidth="1"/>
    <col min="8854" max="9091" width="9" style="113"/>
    <col min="9092" max="9092" width="1.75" style="113" customWidth="1"/>
    <col min="9093" max="9093" width="2.5" style="113" customWidth="1"/>
    <col min="9094" max="9094" width="3.625" style="113" customWidth="1"/>
    <col min="9095" max="9095" width="2.75" style="113" customWidth="1"/>
    <col min="9096" max="9096" width="0.875" style="113" customWidth="1"/>
    <col min="9097" max="9097" width="1.25" style="113" customWidth="1"/>
    <col min="9098" max="9098" width="5.375" style="113" customWidth="1"/>
    <col min="9099" max="9099" width="6.5" style="113" customWidth="1"/>
    <col min="9100" max="9100" width="4.125" style="113" customWidth="1"/>
    <col min="9101" max="9101" width="7.875" style="113" customWidth="1"/>
    <col min="9102" max="9102" width="8.75" style="113" customWidth="1"/>
    <col min="9103" max="9106" width="6.25" style="113" customWidth="1"/>
    <col min="9107" max="9107" width="4.875" style="113" customWidth="1"/>
    <col min="9108" max="9108" width="2.5" style="113" customWidth="1"/>
    <col min="9109" max="9109" width="4.875" style="113" customWidth="1"/>
    <col min="9110" max="9347" width="9" style="113"/>
    <col min="9348" max="9348" width="1.75" style="113" customWidth="1"/>
    <col min="9349" max="9349" width="2.5" style="113" customWidth="1"/>
    <col min="9350" max="9350" width="3.625" style="113" customWidth="1"/>
    <col min="9351" max="9351" width="2.75" style="113" customWidth="1"/>
    <col min="9352" max="9352" width="0.875" style="113" customWidth="1"/>
    <col min="9353" max="9353" width="1.25" style="113" customWidth="1"/>
    <col min="9354" max="9354" width="5.375" style="113" customWidth="1"/>
    <col min="9355" max="9355" width="6.5" style="113" customWidth="1"/>
    <col min="9356" max="9356" width="4.125" style="113" customWidth="1"/>
    <col min="9357" max="9357" width="7.875" style="113" customWidth="1"/>
    <col min="9358" max="9358" width="8.75" style="113" customWidth="1"/>
    <col min="9359" max="9362" width="6.25" style="113" customWidth="1"/>
    <col min="9363" max="9363" width="4.875" style="113" customWidth="1"/>
    <col min="9364" max="9364" width="2.5" style="113" customWidth="1"/>
    <col min="9365" max="9365" width="4.875" style="113" customWidth="1"/>
    <col min="9366" max="9603" width="9" style="113"/>
    <col min="9604" max="9604" width="1.75" style="113" customWidth="1"/>
    <col min="9605" max="9605" width="2.5" style="113" customWidth="1"/>
    <col min="9606" max="9606" width="3.625" style="113" customWidth="1"/>
    <col min="9607" max="9607" width="2.75" style="113" customWidth="1"/>
    <col min="9608" max="9608" width="0.875" style="113" customWidth="1"/>
    <col min="9609" max="9609" width="1.25" style="113" customWidth="1"/>
    <col min="9610" max="9610" width="5.375" style="113" customWidth="1"/>
    <col min="9611" max="9611" width="6.5" style="113" customWidth="1"/>
    <col min="9612" max="9612" width="4.125" style="113" customWidth="1"/>
    <col min="9613" max="9613" width="7.875" style="113" customWidth="1"/>
    <col min="9614" max="9614" width="8.75" style="113" customWidth="1"/>
    <col min="9615" max="9618" width="6.25" style="113" customWidth="1"/>
    <col min="9619" max="9619" width="4.875" style="113" customWidth="1"/>
    <col min="9620" max="9620" width="2.5" style="113" customWidth="1"/>
    <col min="9621" max="9621" width="4.875" style="113" customWidth="1"/>
    <col min="9622" max="9859" width="9" style="113"/>
    <col min="9860" max="9860" width="1.75" style="113" customWidth="1"/>
    <col min="9861" max="9861" width="2.5" style="113" customWidth="1"/>
    <col min="9862" max="9862" width="3.625" style="113" customWidth="1"/>
    <col min="9863" max="9863" width="2.75" style="113" customWidth="1"/>
    <col min="9864" max="9864" width="0.875" style="113" customWidth="1"/>
    <col min="9865" max="9865" width="1.25" style="113" customWidth="1"/>
    <col min="9866" max="9866" width="5.375" style="113" customWidth="1"/>
    <col min="9867" max="9867" width="6.5" style="113" customWidth="1"/>
    <col min="9868" max="9868" width="4.125" style="113" customWidth="1"/>
    <col min="9869" max="9869" width="7.875" style="113" customWidth="1"/>
    <col min="9870" max="9870" width="8.75" style="113" customWidth="1"/>
    <col min="9871" max="9874" width="6.25" style="113" customWidth="1"/>
    <col min="9875" max="9875" width="4.875" style="113" customWidth="1"/>
    <col min="9876" max="9876" width="2.5" style="113" customWidth="1"/>
    <col min="9877" max="9877" width="4.875" style="113" customWidth="1"/>
    <col min="9878" max="10115" width="9" style="113"/>
    <col min="10116" max="10116" width="1.75" style="113" customWidth="1"/>
    <col min="10117" max="10117" width="2.5" style="113" customWidth="1"/>
    <col min="10118" max="10118" width="3.625" style="113" customWidth="1"/>
    <col min="10119" max="10119" width="2.75" style="113" customWidth="1"/>
    <col min="10120" max="10120" width="0.875" style="113" customWidth="1"/>
    <col min="10121" max="10121" width="1.25" style="113" customWidth="1"/>
    <col min="10122" max="10122" width="5.375" style="113" customWidth="1"/>
    <col min="10123" max="10123" width="6.5" style="113" customWidth="1"/>
    <col min="10124" max="10124" width="4.125" style="113" customWidth="1"/>
    <col min="10125" max="10125" width="7.875" style="113" customWidth="1"/>
    <col min="10126" max="10126" width="8.75" style="113" customWidth="1"/>
    <col min="10127" max="10130" width="6.25" style="113" customWidth="1"/>
    <col min="10131" max="10131" width="4.875" style="113" customWidth="1"/>
    <col min="10132" max="10132" width="2.5" style="113" customWidth="1"/>
    <col min="10133" max="10133" width="4.875" style="113" customWidth="1"/>
    <col min="10134" max="10371" width="9" style="113"/>
    <col min="10372" max="10372" width="1.75" style="113" customWidth="1"/>
    <col min="10373" max="10373" width="2.5" style="113" customWidth="1"/>
    <col min="10374" max="10374" width="3.625" style="113" customWidth="1"/>
    <col min="10375" max="10375" width="2.75" style="113" customWidth="1"/>
    <col min="10376" max="10376" width="0.875" style="113" customWidth="1"/>
    <col min="10377" max="10377" width="1.25" style="113" customWidth="1"/>
    <col min="10378" max="10378" width="5.375" style="113" customWidth="1"/>
    <col min="10379" max="10379" width="6.5" style="113" customWidth="1"/>
    <col min="10380" max="10380" width="4.125" style="113" customWidth="1"/>
    <col min="10381" max="10381" width="7.875" style="113" customWidth="1"/>
    <col min="10382" max="10382" width="8.75" style="113" customWidth="1"/>
    <col min="10383" max="10386" width="6.25" style="113" customWidth="1"/>
    <col min="10387" max="10387" width="4.875" style="113" customWidth="1"/>
    <col min="10388" max="10388" width="2.5" style="113" customWidth="1"/>
    <col min="10389" max="10389" width="4.875" style="113" customWidth="1"/>
    <col min="10390" max="10627" width="9" style="113"/>
    <col min="10628" max="10628" width="1.75" style="113" customWidth="1"/>
    <col min="10629" max="10629" width="2.5" style="113" customWidth="1"/>
    <col min="10630" max="10630" width="3.625" style="113" customWidth="1"/>
    <col min="10631" max="10631" width="2.75" style="113" customWidth="1"/>
    <col min="10632" max="10632" width="0.875" style="113" customWidth="1"/>
    <col min="10633" max="10633" width="1.25" style="113" customWidth="1"/>
    <col min="10634" max="10634" width="5.375" style="113" customWidth="1"/>
    <col min="10635" max="10635" width="6.5" style="113" customWidth="1"/>
    <col min="10636" max="10636" width="4.125" style="113" customWidth="1"/>
    <col min="10637" max="10637" width="7.875" style="113" customWidth="1"/>
    <col min="10638" max="10638" width="8.75" style="113" customWidth="1"/>
    <col min="10639" max="10642" width="6.25" style="113" customWidth="1"/>
    <col min="10643" max="10643" width="4.875" style="113" customWidth="1"/>
    <col min="10644" max="10644" width="2.5" style="113" customWidth="1"/>
    <col min="10645" max="10645" width="4.875" style="113" customWidth="1"/>
    <col min="10646" max="10883" width="9" style="113"/>
    <col min="10884" max="10884" width="1.75" style="113" customWidth="1"/>
    <col min="10885" max="10885" width="2.5" style="113" customWidth="1"/>
    <col min="10886" max="10886" width="3.625" style="113" customWidth="1"/>
    <col min="10887" max="10887" width="2.75" style="113" customWidth="1"/>
    <col min="10888" max="10888" width="0.875" style="113" customWidth="1"/>
    <col min="10889" max="10889" width="1.25" style="113" customWidth="1"/>
    <col min="10890" max="10890" width="5.375" style="113" customWidth="1"/>
    <col min="10891" max="10891" width="6.5" style="113" customWidth="1"/>
    <col min="10892" max="10892" width="4.125" style="113" customWidth="1"/>
    <col min="10893" max="10893" width="7.875" style="113" customWidth="1"/>
    <col min="10894" max="10894" width="8.75" style="113" customWidth="1"/>
    <col min="10895" max="10898" width="6.25" style="113" customWidth="1"/>
    <col min="10899" max="10899" width="4.875" style="113" customWidth="1"/>
    <col min="10900" max="10900" width="2.5" style="113" customWidth="1"/>
    <col min="10901" max="10901" width="4.875" style="113" customWidth="1"/>
    <col min="10902" max="11139" width="9" style="113"/>
    <col min="11140" max="11140" width="1.75" style="113" customWidth="1"/>
    <col min="11141" max="11141" width="2.5" style="113" customWidth="1"/>
    <col min="11142" max="11142" width="3.625" style="113" customWidth="1"/>
    <col min="11143" max="11143" width="2.75" style="113" customWidth="1"/>
    <col min="11144" max="11144" width="0.875" style="113" customWidth="1"/>
    <col min="11145" max="11145" width="1.25" style="113" customWidth="1"/>
    <col min="11146" max="11146" width="5.375" style="113" customWidth="1"/>
    <col min="11147" max="11147" width="6.5" style="113" customWidth="1"/>
    <col min="11148" max="11148" width="4.125" style="113" customWidth="1"/>
    <col min="11149" max="11149" width="7.875" style="113" customWidth="1"/>
    <col min="11150" max="11150" width="8.75" style="113" customWidth="1"/>
    <col min="11151" max="11154" width="6.25" style="113" customWidth="1"/>
    <col min="11155" max="11155" width="4.875" style="113" customWidth="1"/>
    <col min="11156" max="11156" width="2.5" style="113" customWidth="1"/>
    <col min="11157" max="11157" width="4.875" style="113" customWidth="1"/>
    <col min="11158" max="11395" width="9" style="113"/>
    <col min="11396" max="11396" width="1.75" style="113" customWidth="1"/>
    <col min="11397" max="11397" width="2.5" style="113" customWidth="1"/>
    <col min="11398" max="11398" width="3.625" style="113" customWidth="1"/>
    <col min="11399" max="11399" width="2.75" style="113" customWidth="1"/>
    <col min="11400" max="11400" width="0.875" style="113" customWidth="1"/>
    <col min="11401" max="11401" width="1.25" style="113" customWidth="1"/>
    <col min="11402" max="11402" width="5.375" style="113" customWidth="1"/>
    <col min="11403" max="11403" width="6.5" style="113" customWidth="1"/>
    <col min="11404" max="11404" width="4.125" style="113" customWidth="1"/>
    <col min="11405" max="11405" width="7.875" style="113" customWidth="1"/>
    <col min="11406" max="11406" width="8.75" style="113" customWidth="1"/>
    <col min="11407" max="11410" width="6.25" style="113" customWidth="1"/>
    <col min="11411" max="11411" width="4.875" style="113" customWidth="1"/>
    <col min="11412" max="11412" width="2.5" style="113" customWidth="1"/>
    <col min="11413" max="11413" width="4.875" style="113" customWidth="1"/>
    <col min="11414" max="11651" width="9" style="113"/>
    <col min="11652" max="11652" width="1.75" style="113" customWidth="1"/>
    <col min="11653" max="11653" width="2.5" style="113" customWidth="1"/>
    <col min="11654" max="11654" width="3.625" style="113" customWidth="1"/>
    <col min="11655" max="11655" width="2.75" style="113" customWidth="1"/>
    <col min="11656" max="11656" width="0.875" style="113" customWidth="1"/>
    <col min="11657" max="11657" width="1.25" style="113" customWidth="1"/>
    <col min="11658" max="11658" width="5.375" style="113" customWidth="1"/>
    <col min="11659" max="11659" width="6.5" style="113" customWidth="1"/>
    <col min="11660" max="11660" width="4.125" style="113" customWidth="1"/>
    <col min="11661" max="11661" width="7.875" style="113" customWidth="1"/>
    <col min="11662" max="11662" width="8.75" style="113" customWidth="1"/>
    <col min="11663" max="11666" width="6.25" style="113" customWidth="1"/>
    <col min="11667" max="11667" width="4.875" style="113" customWidth="1"/>
    <col min="11668" max="11668" width="2.5" style="113" customWidth="1"/>
    <col min="11669" max="11669" width="4.875" style="113" customWidth="1"/>
    <col min="11670" max="11907" width="9" style="113"/>
    <col min="11908" max="11908" width="1.75" style="113" customWidth="1"/>
    <col min="11909" max="11909" width="2.5" style="113" customWidth="1"/>
    <col min="11910" max="11910" width="3.625" style="113" customWidth="1"/>
    <col min="11911" max="11911" width="2.75" style="113" customWidth="1"/>
    <col min="11912" max="11912" width="0.875" style="113" customWidth="1"/>
    <col min="11913" max="11913" width="1.25" style="113" customWidth="1"/>
    <col min="11914" max="11914" width="5.375" style="113" customWidth="1"/>
    <col min="11915" max="11915" width="6.5" style="113" customWidth="1"/>
    <col min="11916" max="11916" width="4.125" style="113" customWidth="1"/>
    <col min="11917" max="11917" width="7.875" style="113" customWidth="1"/>
    <col min="11918" max="11918" width="8.75" style="113" customWidth="1"/>
    <col min="11919" max="11922" width="6.25" style="113" customWidth="1"/>
    <col min="11923" max="11923" width="4.875" style="113" customWidth="1"/>
    <col min="11924" max="11924" width="2.5" style="113" customWidth="1"/>
    <col min="11925" max="11925" width="4.875" style="113" customWidth="1"/>
    <col min="11926" max="12163" width="9" style="113"/>
    <col min="12164" max="12164" width="1.75" style="113" customWidth="1"/>
    <col min="12165" max="12165" width="2.5" style="113" customWidth="1"/>
    <col min="12166" max="12166" width="3.625" style="113" customWidth="1"/>
    <col min="12167" max="12167" width="2.75" style="113" customWidth="1"/>
    <col min="12168" max="12168" width="0.875" style="113" customWidth="1"/>
    <col min="12169" max="12169" width="1.25" style="113" customWidth="1"/>
    <col min="12170" max="12170" width="5.375" style="113" customWidth="1"/>
    <col min="12171" max="12171" width="6.5" style="113" customWidth="1"/>
    <col min="12172" max="12172" width="4.125" style="113" customWidth="1"/>
    <col min="12173" max="12173" width="7.875" style="113" customWidth="1"/>
    <col min="12174" max="12174" width="8.75" style="113" customWidth="1"/>
    <col min="12175" max="12178" width="6.25" style="113" customWidth="1"/>
    <col min="12179" max="12179" width="4.875" style="113" customWidth="1"/>
    <col min="12180" max="12180" width="2.5" style="113" customWidth="1"/>
    <col min="12181" max="12181" width="4.875" style="113" customWidth="1"/>
    <col min="12182" max="12419" width="9" style="113"/>
    <col min="12420" max="12420" width="1.75" style="113" customWidth="1"/>
    <col min="12421" max="12421" width="2.5" style="113" customWidth="1"/>
    <col min="12422" max="12422" width="3.625" style="113" customWidth="1"/>
    <col min="12423" max="12423" width="2.75" style="113" customWidth="1"/>
    <col min="12424" max="12424" width="0.875" style="113" customWidth="1"/>
    <col min="12425" max="12425" width="1.25" style="113" customWidth="1"/>
    <col min="12426" max="12426" width="5.375" style="113" customWidth="1"/>
    <col min="12427" max="12427" width="6.5" style="113" customWidth="1"/>
    <col min="12428" max="12428" width="4.125" style="113" customWidth="1"/>
    <col min="12429" max="12429" width="7.875" style="113" customWidth="1"/>
    <col min="12430" max="12430" width="8.75" style="113" customWidth="1"/>
    <col min="12431" max="12434" width="6.25" style="113" customWidth="1"/>
    <col min="12435" max="12435" width="4.875" style="113" customWidth="1"/>
    <col min="12436" max="12436" width="2.5" style="113" customWidth="1"/>
    <col min="12437" max="12437" width="4.875" style="113" customWidth="1"/>
    <col min="12438" max="12675" width="9" style="113"/>
    <col min="12676" max="12676" width="1.75" style="113" customWidth="1"/>
    <col min="12677" max="12677" width="2.5" style="113" customWidth="1"/>
    <col min="12678" max="12678" width="3.625" style="113" customWidth="1"/>
    <col min="12679" max="12679" width="2.75" style="113" customWidth="1"/>
    <col min="12680" max="12680" width="0.875" style="113" customWidth="1"/>
    <col min="12681" max="12681" width="1.25" style="113" customWidth="1"/>
    <col min="12682" max="12682" width="5.375" style="113" customWidth="1"/>
    <col min="12683" max="12683" width="6.5" style="113" customWidth="1"/>
    <col min="12684" max="12684" width="4.125" style="113" customWidth="1"/>
    <col min="12685" max="12685" width="7.875" style="113" customWidth="1"/>
    <col min="12686" max="12686" width="8.75" style="113" customWidth="1"/>
    <col min="12687" max="12690" width="6.25" style="113" customWidth="1"/>
    <col min="12691" max="12691" width="4.875" style="113" customWidth="1"/>
    <col min="12692" max="12692" width="2.5" style="113" customWidth="1"/>
    <col min="12693" max="12693" width="4.875" style="113" customWidth="1"/>
    <col min="12694" max="12931" width="9" style="113"/>
    <col min="12932" max="12932" width="1.75" style="113" customWidth="1"/>
    <col min="12933" max="12933" width="2.5" style="113" customWidth="1"/>
    <col min="12934" max="12934" width="3.625" style="113" customWidth="1"/>
    <col min="12935" max="12935" width="2.75" style="113" customWidth="1"/>
    <col min="12936" max="12936" width="0.875" style="113" customWidth="1"/>
    <col min="12937" max="12937" width="1.25" style="113" customWidth="1"/>
    <col min="12938" max="12938" width="5.375" style="113" customWidth="1"/>
    <col min="12939" max="12939" width="6.5" style="113" customWidth="1"/>
    <col min="12940" max="12940" width="4.125" style="113" customWidth="1"/>
    <col min="12941" max="12941" width="7.875" style="113" customWidth="1"/>
    <col min="12942" max="12942" width="8.75" style="113" customWidth="1"/>
    <col min="12943" max="12946" width="6.25" style="113" customWidth="1"/>
    <col min="12947" max="12947" width="4.875" style="113" customWidth="1"/>
    <col min="12948" max="12948" width="2.5" style="113" customWidth="1"/>
    <col min="12949" max="12949" width="4.875" style="113" customWidth="1"/>
    <col min="12950" max="13187" width="9" style="113"/>
    <col min="13188" max="13188" width="1.75" style="113" customWidth="1"/>
    <col min="13189" max="13189" width="2.5" style="113" customWidth="1"/>
    <col min="13190" max="13190" width="3.625" style="113" customWidth="1"/>
    <col min="13191" max="13191" width="2.75" style="113" customWidth="1"/>
    <col min="13192" max="13192" width="0.875" style="113" customWidth="1"/>
    <col min="13193" max="13193" width="1.25" style="113" customWidth="1"/>
    <col min="13194" max="13194" width="5.375" style="113" customWidth="1"/>
    <col min="13195" max="13195" width="6.5" style="113" customWidth="1"/>
    <col min="13196" max="13196" width="4.125" style="113" customWidth="1"/>
    <col min="13197" max="13197" width="7.875" style="113" customWidth="1"/>
    <col min="13198" max="13198" width="8.75" style="113" customWidth="1"/>
    <col min="13199" max="13202" width="6.25" style="113" customWidth="1"/>
    <col min="13203" max="13203" width="4.875" style="113" customWidth="1"/>
    <col min="13204" max="13204" width="2.5" style="113" customWidth="1"/>
    <col min="13205" max="13205" width="4.875" style="113" customWidth="1"/>
    <col min="13206" max="13443" width="9" style="113"/>
    <col min="13444" max="13444" width="1.75" style="113" customWidth="1"/>
    <col min="13445" max="13445" width="2.5" style="113" customWidth="1"/>
    <col min="13446" max="13446" width="3.625" style="113" customWidth="1"/>
    <col min="13447" max="13447" width="2.75" style="113" customWidth="1"/>
    <col min="13448" max="13448" width="0.875" style="113" customWidth="1"/>
    <col min="13449" max="13449" width="1.25" style="113" customWidth="1"/>
    <col min="13450" max="13450" width="5.375" style="113" customWidth="1"/>
    <col min="13451" max="13451" width="6.5" style="113" customWidth="1"/>
    <col min="13452" max="13452" width="4.125" style="113" customWidth="1"/>
    <col min="13453" max="13453" width="7.875" style="113" customWidth="1"/>
    <col min="13454" max="13454" width="8.75" style="113" customWidth="1"/>
    <col min="13455" max="13458" width="6.25" style="113" customWidth="1"/>
    <col min="13459" max="13459" width="4.875" style="113" customWidth="1"/>
    <col min="13460" max="13460" width="2.5" style="113" customWidth="1"/>
    <col min="13461" max="13461" width="4.875" style="113" customWidth="1"/>
    <col min="13462" max="13699" width="9" style="113"/>
    <col min="13700" max="13700" width="1.75" style="113" customWidth="1"/>
    <col min="13701" max="13701" width="2.5" style="113" customWidth="1"/>
    <col min="13702" max="13702" width="3.625" style="113" customWidth="1"/>
    <col min="13703" max="13703" width="2.75" style="113" customWidth="1"/>
    <col min="13704" max="13704" width="0.875" style="113" customWidth="1"/>
    <col min="13705" max="13705" width="1.25" style="113" customWidth="1"/>
    <col min="13706" max="13706" width="5.375" style="113" customWidth="1"/>
    <col min="13707" max="13707" width="6.5" style="113" customWidth="1"/>
    <col min="13708" max="13708" width="4.125" style="113" customWidth="1"/>
    <col min="13709" max="13709" width="7.875" style="113" customWidth="1"/>
    <col min="13710" max="13710" width="8.75" style="113" customWidth="1"/>
    <col min="13711" max="13714" width="6.25" style="113" customWidth="1"/>
    <col min="13715" max="13715" width="4.875" style="113" customWidth="1"/>
    <col min="13716" max="13716" width="2.5" style="113" customWidth="1"/>
    <col min="13717" max="13717" width="4.875" style="113" customWidth="1"/>
    <col min="13718" max="13955" width="9" style="113"/>
    <col min="13956" max="13956" width="1.75" style="113" customWidth="1"/>
    <col min="13957" max="13957" width="2.5" style="113" customWidth="1"/>
    <col min="13958" max="13958" width="3.625" style="113" customWidth="1"/>
    <col min="13959" max="13959" width="2.75" style="113" customWidth="1"/>
    <col min="13960" max="13960" width="0.875" style="113" customWidth="1"/>
    <col min="13961" max="13961" width="1.25" style="113" customWidth="1"/>
    <col min="13962" max="13962" width="5.375" style="113" customWidth="1"/>
    <col min="13963" max="13963" width="6.5" style="113" customWidth="1"/>
    <col min="13964" max="13964" width="4.125" style="113" customWidth="1"/>
    <col min="13965" max="13965" width="7.875" style="113" customWidth="1"/>
    <col min="13966" max="13966" width="8.75" style="113" customWidth="1"/>
    <col min="13967" max="13970" width="6.25" style="113" customWidth="1"/>
    <col min="13971" max="13971" width="4.875" style="113" customWidth="1"/>
    <col min="13972" max="13972" width="2.5" style="113" customWidth="1"/>
    <col min="13973" max="13973" width="4.875" style="113" customWidth="1"/>
    <col min="13974" max="14211" width="9" style="113"/>
    <col min="14212" max="14212" width="1.75" style="113" customWidth="1"/>
    <col min="14213" max="14213" width="2.5" style="113" customWidth="1"/>
    <col min="14214" max="14214" width="3.625" style="113" customWidth="1"/>
    <col min="14215" max="14215" width="2.75" style="113" customWidth="1"/>
    <col min="14216" max="14216" width="0.875" style="113" customWidth="1"/>
    <col min="14217" max="14217" width="1.25" style="113" customWidth="1"/>
    <col min="14218" max="14218" width="5.375" style="113" customWidth="1"/>
    <col min="14219" max="14219" width="6.5" style="113" customWidth="1"/>
    <col min="14220" max="14220" width="4.125" style="113" customWidth="1"/>
    <col min="14221" max="14221" width="7.875" style="113" customWidth="1"/>
    <col min="14222" max="14222" width="8.75" style="113" customWidth="1"/>
    <col min="14223" max="14226" width="6.25" style="113" customWidth="1"/>
    <col min="14227" max="14227" width="4.875" style="113" customWidth="1"/>
    <col min="14228" max="14228" width="2.5" style="113" customWidth="1"/>
    <col min="14229" max="14229" width="4.875" style="113" customWidth="1"/>
    <col min="14230" max="14467" width="9" style="113"/>
    <col min="14468" max="14468" width="1.75" style="113" customWidth="1"/>
    <col min="14469" max="14469" width="2.5" style="113" customWidth="1"/>
    <col min="14470" max="14470" width="3.625" style="113" customWidth="1"/>
    <col min="14471" max="14471" width="2.75" style="113" customWidth="1"/>
    <col min="14472" max="14472" width="0.875" style="113" customWidth="1"/>
    <col min="14473" max="14473" width="1.25" style="113" customWidth="1"/>
    <col min="14474" max="14474" width="5.375" style="113" customWidth="1"/>
    <col min="14475" max="14475" width="6.5" style="113" customWidth="1"/>
    <col min="14476" max="14476" width="4.125" style="113" customWidth="1"/>
    <col min="14477" max="14477" width="7.875" style="113" customWidth="1"/>
    <col min="14478" max="14478" width="8.75" style="113" customWidth="1"/>
    <col min="14479" max="14482" width="6.25" style="113" customWidth="1"/>
    <col min="14483" max="14483" width="4.875" style="113" customWidth="1"/>
    <col min="14484" max="14484" width="2.5" style="113" customWidth="1"/>
    <col min="14485" max="14485" width="4.875" style="113" customWidth="1"/>
    <col min="14486" max="14723" width="9" style="113"/>
    <col min="14724" max="14724" width="1.75" style="113" customWidth="1"/>
    <col min="14725" max="14725" width="2.5" style="113" customWidth="1"/>
    <col min="14726" max="14726" width="3.625" style="113" customWidth="1"/>
    <col min="14727" max="14727" width="2.75" style="113" customWidth="1"/>
    <col min="14728" max="14728" width="0.875" style="113" customWidth="1"/>
    <col min="14729" max="14729" width="1.25" style="113" customWidth="1"/>
    <col min="14730" max="14730" width="5.375" style="113" customWidth="1"/>
    <col min="14731" max="14731" width="6.5" style="113" customWidth="1"/>
    <col min="14732" max="14732" width="4.125" style="113" customWidth="1"/>
    <col min="14733" max="14733" width="7.875" style="113" customWidth="1"/>
    <col min="14734" max="14734" width="8.75" style="113" customWidth="1"/>
    <col min="14735" max="14738" width="6.25" style="113" customWidth="1"/>
    <col min="14739" max="14739" width="4.875" style="113" customWidth="1"/>
    <col min="14740" max="14740" width="2.5" style="113" customWidth="1"/>
    <col min="14741" max="14741" width="4.875" style="113" customWidth="1"/>
    <col min="14742" max="14979" width="9" style="113"/>
    <col min="14980" max="14980" width="1.75" style="113" customWidth="1"/>
    <col min="14981" max="14981" width="2.5" style="113" customWidth="1"/>
    <col min="14982" max="14982" width="3.625" style="113" customWidth="1"/>
    <col min="14983" max="14983" width="2.75" style="113" customWidth="1"/>
    <col min="14984" max="14984" width="0.875" style="113" customWidth="1"/>
    <col min="14985" max="14985" width="1.25" style="113" customWidth="1"/>
    <col min="14986" max="14986" width="5.375" style="113" customWidth="1"/>
    <col min="14987" max="14987" width="6.5" style="113" customWidth="1"/>
    <col min="14988" max="14988" width="4.125" style="113" customWidth="1"/>
    <col min="14989" max="14989" width="7.875" style="113" customWidth="1"/>
    <col min="14990" max="14990" width="8.75" style="113" customWidth="1"/>
    <col min="14991" max="14994" width="6.25" style="113" customWidth="1"/>
    <col min="14995" max="14995" width="4.875" style="113" customWidth="1"/>
    <col min="14996" max="14996" width="2.5" style="113" customWidth="1"/>
    <col min="14997" max="14997" width="4.875" style="113" customWidth="1"/>
    <col min="14998" max="15235" width="9" style="113"/>
    <col min="15236" max="15236" width="1.75" style="113" customWidth="1"/>
    <col min="15237" max="15237" width="2.5" style="113" customWidth="1"/>
    <col min="15238" max="15238" width="3.625" style="113" customWidth="1"/>
    <col min="15239" max="15239" width="2.75" style="113" customWidth="1"/>
    <col min="15240" max="15240" width="0.875" style="113" customWidth="1"/>
    <col min="15241" max="15241" width="1.25" style="113" customWidth="1"/>
    <col min="15242" max="15242" width="5.375" style="113" customWidth="1"/>
    <col min="15243" max="15243" width="6.5" style="113" customWidth="1"/>
    <col min="15244" max="15244" width="4.125" style="113" customWidth="1"/>
    <col min="15245" max="15245" width="7.875" style="113" customWidth="1"/>
    <col min="15246" max="15246" width="8.75" style="113" customWidth="1"/>
    <col min="15247" max="15250" width="6.25" style="113" customWidth="1"/>
    <col min="15251" max="15251" width="4.875" style="113" customWidth="1"/>
    <col min="15252" max="15252" width="2.5" style="113" customWidth="1"/>
    <col min="15253" max="15253" width="4.875" style="113" customWidth="1"/>
    <col min="15254" max="15491" width="9" style="113"/>
    <col min="15492" max="15492" width="1.75" style="113" customWidth="1"/>
    <col min="15493" max="15493" width="2.5" style="113" customWidth="1"/>
    <col min="15494" max="15494" width="3.625" style="113" customWidth="1"/>
    <col min="15495" max="15495" width="2.75" style="113" customWidth="1"/>
    <col min="15496" max="15496" width="0.875" style="113" customWidth="1"/>
    <col min="15497" max="15497" width="1.25" style="113" customWidth="1"/>
    <col min="15498" max="15498" width="5.375" style="113" customWidth="1"/>
    <col min="15499" max="15499" width="6.5" style="113" customWidth="1"/>
    <col min="15500" max="15500" width="4.125" style="113" customWidth="1"/>
    <col min="15501" max="15501" width="7.875" style="113" customWidth="1"/>
    <col min="15502" max="15502" width="8.75" style="113" customWidth="1"/>
    <col min="15503" max="15506" width="6.25" style="113" customWidth="1"/>
    <col min="15507" max="15507" width="4.875" style="113" customWidth="1"/>
    <col min="15508" max="15508" width="2.5" style="113" customWidth="1"/>
    <col min="15509" max="15509" width="4.875" style="113" customWidth="1"/>
    <col min="15510" max="15747" width="9" style="113"/>
    <col min="15748" max="15748" width="1.75" style="113" customWidth="1"/>
    <col min="15749" max="15749" width="2.5" style="113" customWidth="1"/>
    <col min="15750" max="15750" width="3.625" style="113" customWidth="1"/>
    <col min="15751" max="15751" width="2.75" style="113" customWidth="1"/>
    <col min="15752" max="15752" width="0.875" style="113" customWidth="1"/>
    <col min="15753" max="15753" width="1.25" style="113" customWidth="1"/>
    <col min="15754" max="15754" width="5.375" style="113" customWidth="1"/>
    <col min="15755" max="15755" width="6.5" style="113" customWidth="1"/>
    <col min="15756" max="15756" width="4.125" style="113" customWidth="1"/>
    <col min="15757" max="15757" width="7.875" style="113" customWidth="1"/>
    <col min="15758" max="15758" width="8.75" style="113" customWidth="1"/>
    <col min="15759" max="15762" width="6.25" style="113" customWidth="1"/>
    <col min="15763" max="15763" width="4.875" style="113" customWidth="1"/>
    <col min="15764" max="15764" width="2.5" style="113" customWidth="1"/>
    <col min="15765" max="15765" width="4.875" style="113" customWidth="1"/>
    <col min="15766" max="16003" width="9" style="113"/>
    <col min="16004" max="16004" width="1.75" style="113" customWidth="1"/>
    <col min="16005" max="16005" width="2.5" style="113" customWidth="1"/>
    <col min="16006" max="16006" width="3.625" style="113" customWidth="1"/>
    <col min="16007" max="16007" width="2.75" style="113" customWidth="1"/>
    <col min="16008" max="16008" width="0.875" style="113" customWidth="1"/>
    <col min="16009" max="16009" width="1.25" style="113" customWidth="1"/>
    <col min="16010" max="16010" width="5.375" style="113" customWidth="1"/>
    <col min="16011" max="16011" width="6.5" style="113" customWidth="1"/>
    <col min="16012" max="16012" width="4.125" style="113" customWidth="1"/>
    <col min="16013" max="16013" width="7.875" style="113" customWidth="1"/>
    <col min="16014" max="16014" width="8.75" style="113" customWidth="1"/>
    <col min="16015" max="16018" width="6.25" style="113" customWidth="1"/>
    <col min="16019" max="16019" width="4.875" style="113" customWidth="1"/>
    <col min="16020" max="16020" width="2.5" style="113" customWidth="1"/>
    <col min="16021" max="16021" width="4.875" style="113" customWidth="1"/>
    <col min="16022" max="16259" width="9" style="113"/>
    <col min="16260" max="16260" width="1.75" style="113" customWidth="1"/>
    <col min="16261" max="16261" width="2.5" style="113" customWidth="1"/>
    <col min="16262" max="16262" width="3.625" style="113" customWidth="1"/>
    <col min="16263" max="16263" width="2.75" style="113" customWidth="1"/>
    <col min="16264" max="16264" width="0.875" style="113" customWidth="1"/>
    <col min="16265" max="16265" width="1.25" style="113" customWidth="1"/>
    <col min="16266" max="16266" width="5.375" style="113" customWidth="1"/>
    <col min="16267" max="16267" width="6.5" style="113" customWidth="1"/>
    <col min="16268" max="16268" width="4.125" style="113" customWidth="1"/>
    <col min="16269" max="16269" width="7.875" style="113" customWidth="1"/>
    <col min="16270" max="16270" width="8.75" style="113" customWidth="1"/>
    <col min="16271" max="16274" width="6.25" style="113" customWidth="1"/>
    <col min="16275" max="16275" width="4.875" style="113" customWidth="1"/>
    <col min="16276" max="16276" width="2.5" style="113" customWidth="1"/>
    <col min="16277" max="16277" width="4.875" style="113" customWidth="1"/>
    <col min="16278" max="16376" width="9" style="113"/>
    <col min="16377" max="16384" width="9" style="113" customWidth="1"/>
  </cols>
  <sheetData>
    <row r="1" spans="1:169" s="14" customFormat="1" ht="20.25" customHeight="1">
      <c r="A1" s="371" t="s">
        <v>0</v>
      </c>
      <c r="B1" s="371" t="s">
        <v>1</v>
      </c>
      <c r="C1" s="371" t="s">
        <v>2</v>
      </c>
      <c r="D1" s="371" t="s">
        <v>3</v>
      </c>
      <c r="E1" s="12"/>
      <c r="F1" s="367" t="s">
        <v>4</v>
      </c>
      <c r="G1" s="367"/>
      <c r="H1" s="367"/>
      <c r="I1" s="367"/>
      <c r="J1" s="13"/>
      <c r="K1" s="370" t="s">
        <v>5</v>
      </c>
      <c r="L1" s="370"/>
      <c r="M1" s="370"/>
      <c r="N1" s="370"/>
      <c r="O1" s="370"/>
      <c r="P1" s="370"/>
      <c r="Q1" s="370"/>
      <c r="R1" s="370"/>
      <c r="S1" s="370"/>
      <c r="T1" s="370"/>
      <c r="U1" s="370"/>
      <c r="V1" s="370"/>
      <c r="W1" s="370"/>
      <c r="X1" s="370"/>
      <c r="Y1" s="370"/>
      <c r="Z1" s="370"/>
      <c r="AA1" s="370"/>
      <c r="AB1" s="370"/>
      <c r="AC1" s="13"/>
      <c r="AD1" s="372" t="s">
        <v>6</v>
      </c>
      <c r="AE1" s="373"/>
      <c r="AF1" s="373"/>
      <c r="AG1" s="373"/>
      <c r="AH1" s="373"/>
      <c r="AI1" s="373"/>
      <c r="AJ1" s="373"/>
      <c r="AK1" s="373"/>
      <c r="AL1" s="373"/>
      <c r="AM1" s="374"/>
      <c r="AN1" s="13"/>
      <c r="AO1" s="372" t="s">
        <v>7</v>
      </c>
      <c r="AP1" s="373"/>
      <c r="AQ1" s="373"/>
      <c r="AR1" s="373"/>
      <c r="AS1" s="373"/>
      <c r="AT1" s="373"/>
      <c r="AU1" s="373"/>
      <c r="AV1" s="373"/>
      <c r="AW1" s="374"/>
      <c r="AX1" s="13"/>
      <c r="AY1" s="365" t="s">
        <v>8</v>
      </c>
      <c r="AZ1" s="373"/>
      <c r="BA1" s="373"/>
      <c r="BB1" s="373"/>
      <c r="BC1" s="373"/>
      <c r="BD1" s="373"/>
      <c r="BE1" s="373"/>
      <c r="BF1" s="373"/>
      <c r="BG1" s="374"/>
      <c r="BH1" s="13"/>
      <c r="BI1" s="13"/>
      <c r="BJ1" s="372" t="s">
        <v>9</v>
      </c>
      <c r="BK1" s="373"/>
      <c r="BL1" s="373"/>
      <c r="BM1" s="373"/>
      <c r="BN1" s="373"/>
      <c r="BO1" s="373"/>
      <c r="BP1" s="373"/>
      <c r="BQ1" s="373"/>
      <c r="BR1" s="373"/>
      <c r="BS1" s="373"/>
      <c r="BT1" s="373"/>
      <c r="BU1" s="374"/>
      <c r="BV1" s="13"/>
      <c r="BW1" s="372" t="s">
        <v>10</v>
      </c>
      <c r="BX1" s="373"/>
      <c r="BY1" s="373"/>
      <c r="BZ1" s="373"/>
      <c r="CA1" s="373"/>
      <c r="CB1" s="373"/>
      <c r="CC1" s="373"/>
      <c r="CD1" s="373"/>
      <c r="CE1" s="373"/>
      <c r="CF1" s="374"/>
      <c r="CG1" s="13"/>
      <c r="CH1" s="365" t="s">
        <v>11</v>
      </c>
      <c r="CI1" s="397"/>
      <c r="CJ1" s="397"/>
      <c r="CK1" s="397"/>
      <c r="CL1" s="397"/>
      <c r="CM1" s="397"/>
      <c r="CN1" s="397"/>
      <c r="CO1" s="397"/>
      <c r="CP1" s="397"/>
      <c r="CQ1" s="366"/>
      <c r="CR1" s="13"/>
      <c r="CS1" s="372" t="s">
        <v>12</v>
      </c>
      <c r="CT1" s="373"/>
      <c r="CU1" s="373"/>
      <c r="CV1" s="374"/>
      <c r="CW1" s="13"/>
      <c r="CX1" s="372" t="s">
        <v>13</v>
      </c>
      <c r="CY1" s="373"/>
      <c r="CZ1" s="373"/>
      <c r="DA1" s="373"/>
      <c r="DB1" s="374"/>
      <c r="DC1" s="13"/>
      <c r="DD1" s="361" t="s">
        <v>14</v>
      </c>
      <c r="DE1" s="13"/>
      <c r="DF1" s="361" t="s">
        <v>15</v>
      </c>
      <c r="DG1" s="13"/>
      <c r="DH1" s="365" t="s">
        <v>16</v>
      </c>
      <c r="DI1" s="397"/>
      <c r="DJ1" s="397"/>
      <c r="DK1" s="397"/>
      <c r="DL1" s="397"/>
      <c r="DM1" s="397"/>
      <c r="DN1" s="397"/>
      <c r="DO1" s="397"/>
      <c r="DP1" s="366"/>
      <c r="DQ1" s="13"/>
      <c r="DR1" s="361" t="s">
        <v>17</v>
      </c>
      <c r="DS1" s="13"/>
      <c r="DT1" s="403" t="s">
        <v>18</v>
      </c>
      <c r="DU1" s="404"/>
      <c r="DV1" s="404"/>
      <c r="DW1" s="405"/>
      <c r="DX1" s="13"/>
      <c r="DY1" s="365" t="s">
        <v>19</v>
      </c>
      <c r="DZ1" s="397"/>
      <c r="EA1" s="397"/>
      <c r="EB1" s="397"/>
      <c r="EC1" s="397"/>
      <c r="ED1" s="397"/>
      <c r="EE1" s="397"/>
      <c r="EF1" s="397"/>
      <c r="EG1" s="397"/>
      <c r="EH1" s="366"/>
      <c r="EI1" s="13"/>
      <c r="EJ1" s="365" t="s">
        <v>20</v>
      </c>
      <c r="EK1" s="397"/>
      <c r="EL1" s="397"/>
      <c r="EM1" s="397"/>
      <c r="EN1" s="397"/>
      <c r="EO1" s="397"/>
      <c r="EP1" s="397"/>
      <c r="EQ1" s="397"/>
      <c r="ER1" s="397"/>
      <c r="ES1" s="397"/>
      <c r="ET1" s="366"/>
      <c r="EU1" s="13"/>
      <c r="EV1" s="361" t="s">
        <v>21</v>
      </c>
      <c r="EW1" s="18"/>
      <c r="EX1" s="361" t="s">
        <v>22</v>
      </c>
      <c r="EY1" s="13"/>
      <c r="EZ1" s="361" t="s">
        <v>23</v>
      </c>
      <c r="FA1" s="13"/>
      <c r="FB1" s="361" t="s">
        <v>24</v>
      </c>
      <c r="FC1" s="13"/>
    </row>
    <row r="2" spans="1:169" s="14" customFormat="1" ht="13.5" customHeight="1">
      <c r="A2" s="371"/>
      <c r="B2" s="371"/>
      <c r="C2" s="371"/>
      <c r="D2" s="371"/>
      <c r="E2" s="12"/>
      <c r="F2" s="367" t="s">
        <v>25</v>
      </c>
      <c r="G2" s="367"/>
      <c r="H2" s="369" t="s">
        <v>26</v>
      </c>
      <c r="I2" s="369"/>
      <c r="J2" s="15"/>
      <c r="K2" s="367" t="s">
        <v>25</v>
      </c>
      <c r="L2" s="367"/>
      <c r="M2" s="368"/>
      <c r="N2" s="368"/>
      <c r="O2" s="368"/>
      <c r="P2" s="368"/>
      <c r="Q2" s="368"/>
      <c r="R2" s="368"/>
      <c r="S2" s="368"/>
      <c r="T2" s="369" t="s">
        <v>26</v>
      </c>
      <c r="U2" s="369"/>
      <c r="V2" s="369"/>
      <c r="W2" s="369"/>
      <c r="X2" s="369"/>
      <c r="Y2" s="369"/>
      <c r="Z2" s="369"/>
      <c r="AA2" s="369"/>
      <c r="AB2" s="369"/>
      <c r="AC2" s="15"/>
      <c r="AD2" s="375"/>
      <c r="AE2" s="376"/>
      <c r="AF2" s="376"/>
      <c r="AG2" s="376"/>
      <c r="AH2" s="376"/>
      <c r="AI2" s="376"/>
      <c r="AJ2" s="376"/>
      <c r="AK2" s="376"/>
      <c r="AL2" s="376"/>
      <c r="AM2" s="377"/>
      <c r="AN2" s="15"/>
      <c r="AO2" s="375"/>
      <c r="AP2" s="376"/>
      <c r="AQ2" s="376"/>
      <c r="AR2" s="376"/>
      <c r="AS2" s="376"/>
      <c r="AT2" s="376"/>
      <c r="AU2" s="376"/>
      <c r="AV2" s="376"/>
      <c r="AW2" s="377"/>
      <c r="AX2" s="15"/>
      <c r="AY2" s="375"/>
      <c r="AZ2" s="376"/>
      <c r="BA2" s="376"/>
      <c r="BB2" s="376"/>
      <c r="BC2" s="376"/>
      <c r="BD2" s="376"/>
      <c r="BE2" s="376"/>
      <c r="BF2" s="376"/>
      <c r="BG2" s="377"/>
      <c r="BH2" s="15"/>
      <c r="BI2" s="15"/>
      <c r="BJ2" s="375"/>
      <c r="BK2" s="376"/>
      <c r="BL2" s="376"/>
      <c r="BM2" s="376"/>
      <c r="BN2" s="376"/>
      <c r="BO2" s="376"/>
      <c r="BP2" s="376"/>
      <c r="BQ2" s="376"/>
      <c r="BR2" s="376"/>
      <c r="BS2" s="376"/>
      <c r="BT2" s="376"/>
      <c r="BU2" s="377"/>
      <c r="BV2" s="15"/>
      <c r="BW2" s="375"/>
      <c r="BX2" s="376"/>
      <c r="BY2" s="376"/>
      <c r="BZ2" s="376"/>
      <c r="CA2" s="376"/>
      <c r="CB2" s="376"/>
      <c r="CC2" s="376"/>
      <c r="CD2" s="376"/>
      <c r="CE2" s="376"/>
      <c r="CF2" s="377"/>
      <c r="CG2" s="15"/>
      <c r="CH2" s="436"/>
      <c r="CI2" s="398"/>
      <c r="CJ2" s="398"/>
      <c r="CK2" s="398"/>
      <c r="CL2" s="398"/>
      <c r="CM2" s="398"/>
      <c r="CN2" s="398"/>
      <c r="CO2" s="398"/>
      <c r="CP2" s="398"/>
      <c r="CQ2" s="437"/>
      <c r="CR2" s="13"/>
      <c r="CS2" s="447" t="s">
        <v>27</v>
      </c>
      <c r="CT2" s="442"/>
      <c r="CU2" s="442"/>
      <c r="CV2" s="443"/>
      <c r="CW2" s="13"/>
      <c r="CX2" s="16"/>
      <c r="CY2" s="441" t="s">
        <v>27</v>
      </c>
      <c r="CZ2" s="442"/>
      <c r="DA2" s="442"/>
      <c r="DB2" s="443"/>
      <c r="DC2" s="15"/>
      <c r="DD2" s="362"/>
      <c r="DE2" s="13"/>
      <c r="DF2" s="362"/>
      <c r="DG2" s="15"/>
      <c r="DH2" s="436"/>
      <c r="DI2" s="398"/>
      <c r="DJ2" s="398"/>
      <c r="DK2" s="398"/>
      <c r="DL2" s="398"/>
      <c r="DM2" s="398"/>
      <c r="DN2" s="398"/>
      <c r="DO2" s="398"/>
      <c r="DP2" s="437"/>
      <c r="DQ2" s="15"/>
      <c r="DR2" s="362"/>
      <c r="DS2" s="15"/>
      <c r="DT2" s="406" t="s">
        <v>28</v>
      </c>
      <c r="DU2" s="408" t="s">
        <v>29</v>
      </c>
      <c r="DV2" s="410" t="s">
        <v>30</v>
      </c>
      <c r="DW2" s="412" t="s">
        <v>31</v>
      </c>
      <c r="DX2" s="15"/>
      <c r="DY2" s="436"/>
      <c r="DZ2" s="398"/>
      <c r="EA2" s="398"/>
      <c r="EB2" s="398"/>
      <c r="EC2" s="398"/>
      <c r="ED2" s="398"/>
      <c r="EE2" s="398"/>
      <c r="EF2" s="398"/>
      <c r="EG2" s="398"/>
      <c r="EH2" s="437"/>
      <c r="EI2" s="15"/>
      <c r="EJ2" s="436"/>
      <c r="EK2" s="398"/>
      <c r="EL2" s="398"/>
      <c r="EM2" s="398"/>
      <c r="EN2" s="398"/>
      <c r="EO2" s="398"/>
      <c r="EP2" s="398"/>
      <c r="EQ2" s="398"/>
      <c r="ER2" s="398"/>
      <c r="ES2" s="398"/>
      <c r="ET2" s="437"/>
      <c r="EU2" s="15"/>
      <c r="EV2" s="362"/>
      <c r="EW2" s="18"/>
      <c r="EX2" s="362"/>
      <c r="EY2" s="15"/>
      <c r="EZ2" s="362"/>
      <c r="FA2" s="15"/>
      <c r="FB2" s="362"/>
      <c r="FC2" s="13"/>
    </row>
    <row r="3" spans="1:169" s="14" customFormat="1" ht="13.5" customHeight="1">
      <c r="A3" s="371"/>
      <c r="B3" s="371"/>
      <c r="C3" s="371"/>
      <c r="D3" s="371"/>
      <c r="E3" s="17"/>
      <c r="F3" s="365" t="s">
        <v>32</v>
      </c>
      <c r="G3" s="366"/>
      <c r="H3" s="365" t="s">
        <v>32</v>
      </c>
      <c r="I3" s="366"/>
      <c r="J3" s="15"/>
      <c r="K3" s="129"/>
      <c r="L3" s="13"/>
      <c r="M3" s="148"/>
      <c r="N3" s="415" t="s">
        <v>33</v>
      </c>
      <c r="O3" s="352"/>
      <c r="P3" s="352"/>
      <c r="Q3" s="352"/>
      <c r="R3" s="352"/>
      <c r="S3" s="416"/>
      <c r="T3" s="211"/>
      <c r="U3" s="15"/>
      <c r="V3" s="148"/>
      <c r="W3" s="415" t="s">
        <v>33</v>
      </c>
      <c r="X3" s="352"/>
      <c r="Y3" s="352"/>
      <c r="Z3" s="352"/>
      <c r="AA3" s="352"/>
      <c r="AB3" s="416"/>
      <c r="AC3" s="15"/>
      <c r="AD3" s="129"/>
      <c r="AE3" s="13"/>
      <c r="AF3" s="417" t="s">
        <v>5</v>
      </c>
      <c r="AG3" s="418"/>
      <c r="AH3" s="418"/>
      <c r="AI3" s="418"/>
      <c r="AJ3" s="418"/>
      <c r="AK3" s="418"/>
      <c r="AL3" s="418"/>
      <c r="AM3" s="419"/>
      <c r="AN3" s="15"/>
      <c r="AO3" s="129"/>
      <c r="AP3" s="13"/>
      <c r="AQ3" s="417" t="s">
        <v>5</v>
      </c>
      <c r="AR3" s="418"/>
      <c r="AS3" s="418"/>
      <c r="AT3" s="418"/>
      <c r="AU3" s="418"/>
      <c r="AV3" s="418"/>
      <c r="AW3" s="419"/>
      <c r="AX3" s="15"/>
      <c r="AY3" s="19"/>
      <c r="AZ3" s="22"/>
      <c r="BA3" s="417" t="s">
        <v>5</v>
      </c>
      <c r="BB3" s="418"/>
      <c r="BC3" s="418"/>
      <c r="BD3" s="418"/>
      <c r="BE3" s="418"/>
      <c r="BF3" s="418"/>
      <c r="BG3" s="419"/>
      <c r="BH3" s="15"/>
      <c r="BI3" s="15"/>
      <c r="BJ3" s="129"/>
      <c r="BK3" s="13"/>
      <c r="BL3" s="417" t="s">
        <v>5</v>
      </c>
      <c r="BM3" s="418"/>
      <c r="BN3" s="418"/>
      <c r="BO3" s="418"/>
      <c r="BP3" s="418"/>
      <c r="BQ3" s="418"/>
      <c r="BR3" s="419"/>
      <c r="BS3" s="13"/>
      <c r="BT3" s="13"/>
      <c r="BU3" s="130"/>
      <c r="BV3" s="15"/>
      <c r="BW3" s="129"/>
      <c r="BX3" s="13"/>
      <c r="BY3" s="13"/>
      <c r="BZ3" s="417" t="s">
        <v>5</v>
      </c>
      <c r="CA3" s="418"/>
      <c r="CB3" s="418"/>
      <c r="CC3" s="418"/>
      <c r="CD3" s="418"/>
      <c r="CE3" s="418"/>
      <c r="CF3" s="419"/>
      <c r="CG3" s="15"/>
      <c r="CH3" s="129"/>
      <c r="CI3" s="13"/>
      <c r="CJ3" s="433" t="s">
        <v>5</v>
      </c>
      <c r="CK3" s="434"/>
      <c r="CL3" s="434"/>
      <c r="CM3" s="434"/>
      <c r="CN3" s="434"/>
      <c r="CO3" s="434"/>
      <c r="CP3" s="434"/>
      <c r="CQ3" s="435"/>
      <c r="CR3" s="13"/>
      <c r="CS3" s="448"/>
      <c r="CT3" s="445"/>
      <c r="CU3" s="445"/>
      <c r="CV3" s="446"/>
      <c r="CW3" s="13"/>
      <c r="CX3" s="16"/>
      <c r="CY3" s="444"/>
      <c r="CZ3" s="445"/>
      <c r="DA3" s="445"/>
      <c r="DB3" s="446"/>
      <c r="DC3" s="15"/>
      <c r="DD3" s="12"/>
      <c r="DE3" s="13"/>
      <c r="DF3" s="362"/>
      <c r="DG3" s="15"/>
      <c r="DH3" s="129"/>
      <c r="DI3" s="13"/>
      <c r="DJ3" s="417" t="s">
        <v>5</v>
      </c>
      <c r="DK3" s="418"/>
      <c r="DL3" s="418"/>
      <c r="DM3" s="418"/>
      <c r="DN3" s="418"/>
      <c r="DO3" s="418"/>
      <c r="DP3" s="419"/>
      <c r="DQ3" s="15"/>
      <c r="DR3" s="362"/>
      <c r="DS3" s="15"/>
      <c r="DT3" s="407"/>
      <c r="DU3" s="409"/>
      <c r="DV3" s="411"/>
      <c r="DW3" s="413"/>
      <c r="DX3" s="15"/>
      <c r="DY3" s="19"/>
      <c r="DZ3" s="22"/>
      <c r="EA3" s="417" t="s">
        <v>5</v>
      </c>
      <c r="EB3" s="418"/>
      <c r="EC3" s="418"/>
      <c r="ED3" s="418"/>
      <c r="EE3" s="418"/>
      <c r="EF3" s="418"/>
      <c r="EG3" s="418"/>
      <c r="EH3" s="419"/>
      <c r="EI3" s="15"/>
      <c r="EJ3" s="221"/>
      <c r="EK3" s="22"/>
      <c r="EL3" s="417" t="s">
        <v>5</v>
      </c>
      <c r="EM3" s="418"/>
      <c r="EN3" s="418"/>
      <c r="EO3" s="418"/>
      <c r="EP3" s="418"/>
      <c r="EQ3" s="418"/>
      <c r="ER3" s="418"/>
      <c r="ES3" s="419"/>
      <c r="ET3" s="222"/>
      <c r="EU3" s="15"/>
      <c r="EV3" s="362"/>
      <c r="EW3" s="18"/>
      <c r="EX3" s="362"/>
      <c r="EY3" s="15"/>
      <c r="EZ3" s="362"/>
      <c r="FA3" s="15"/>
      <c r="FB3" s="362"/>
      <c r="FC3" s="13"/>
    </row>
    <row r="4" spans="1:169" s="26" customFormat="1" ht="13.5" customHeight="1">
      <c r="A4" s="371"/>
      <c r="B4" s="371"/>
      <c r="C4" s="371"/>
      <c r="D4" s="371"/>
      <c r="E4" s="17"/>
      <c r="F4" s="190"/>
      <c r="G4" s="210"/>
      <c r="H4" s="190"/>
      <c r="I4" s="210"/>
      <c r="J4" s="18"/>
      <c r="K4" s="19"/>
      <c r="L4" s="20"/>
      <c r="M4" s="20"/>
      <c r="N4" s="426" t="s">
        <v>34</v>
      </c>
      <c r="P4" s="428" t="s">
        <v>35</v>
      </c>
      <c r="R4" s="430" t="s">
        <v>36</v>
      </c>
      <c r="S4" s="431"/>
      <c r="T4" s="19"/>
      <c r="U4" s="20"/>
      <c r="V4" s="20"/>
      <c r="W4" s="426" t="s">
        <v>34</v>
      </c>
      <c r="Y4" s="428" t="s">
        <v>35</v>
      </c>
      <c r="AA4" s="430" t="s">
        <v>36</v>
      </c>
      <c r="AB4" s="431"/>
      <c r="AC4" s="18"/>
      <c r="AD4" s="19"/>
      <c r="AE4" s="22"/>
      <c r="AF4" s="123"/>
      <c r="AG4" s="132"/>
      <c r="AH4" s="415" t="s">
        <v>33</v>
      </c>
      <c r="AI4" s="352"/>
      <c r="AJ4" s="352"/>
      <c r="AK4" s="352"/>
      <c r="AL4" s="416"/>
      <c r="AM4" s="152"/>
      <c r="AN4" s="18"/>
      <c r="AO4" s="19"/>
      <c r="AP4" s="22"/>
      <c r="AQ4" s="123"/>
      <c r="AR4" s="132"/>
      <c r="AS4" s="415" t="s">
        <v>33</v>
      </c>
      <c r="AT4" s="352"/>
      <c r="AU4" s="352"/>
      <c r="AV4" s="352"/>
      <c r="AW4" s="416"/>
      <c r="AX4" s="18"/>
      <c r="AY4" s="19"/>
      <c r="AZ4" s="28"/>
      <c r="BA4" s="123"/>
      <c r="BB4" s="132"/>
      <c r="BC4" s="415" t="s">
        <v>33</v>
      </c>
      <c r="BD4" s="352"/>
      <c r="BE4" s="352"/>
      <c r="BF4" s="352"/>
      <c r="BG4" s="416"/>
      <c r="BH4" s="21"/>
      <c r="BI4" s="21"/>
      <c r="BJ4" s="23"/>
      <c r="BK4" s="24"/>
      <c r="BL4" s="196"/>
      <c r="BM4" s="124"/>
      <c r="BN4" s="415" t="s">
        <v>33</v>
      </c>
      <c r="BO4" s="352"/>
      <c r="BP4" s="352"/>
      <c r="BQ4" s="352"/>
      <c r="BR4" s="416"/>
      <c r="BS4" s="25"/>
      <c r="BT4" s="18"/>
      <c r="BU4" s="378"/>
      <c r="BV4" s="21"/>
      <c r="BW4" s="23"/>
      <c r="BY4" s="24"/>
      <c r="BZ4" s="123"/>
      <c r="CA4" s="132"/>
      <c r="CB4" s="415" t="s">
        <v>33</v>
      </c>
      <c r="CC4" s="352"/>
      <c r="CD4" s="352"/>
      <c r="CE4" s="352"/>
      <c r="CF4" s="416"/>
      <c r="CG4" s="21"/>
      <c r="CH4" s="23"/>
      <c r="CI4" s="24"/>
      <c r="CJ4" s="202"/>
      <c r="CK4" s="132"/>
      <c r="CL4" s="415" t="s">
        <v>33</v>
      </c>
      <c r="CM4" s="352"/>
      <c r="CN4" s="352"/>
      <c r="CO4" s="352"/>
      <c r="CP4" s="416"/>
      <c r="CQ4" s="24"/>
      <c r="CR4" s="18"/>
      <c r="CS4" s="390" t="s">
        <v>37</v>
      </c>
      <c r="CT4" s="364"/>
      <c r="CU4" s="363" t="s">
        <v>38</v>
      </c>
      <c r="CV4" s="364"/>
      <c r="CW4" s="18"/>
      <c r="CX4" s="23"/>
      <c r="CY4" s="363" t="s">
        <v>37</v>
      </c>
      <c r="CZ4" s="364"/>
      <c r="DA4" s="363" t="s">
        <v>38</v>
      </c>
      <c r="DB4" s="364"/>
      <c r="DC4" s="21"/>
      <c r="DD4" s="27"/>
      <c r="DE4" s="18"/>
      <c r="DF4" s="362"/>
      <c r="DG4" s="21"/>
      <c r="DH4" s="23"/>
      <c r="DI4" s="24"/>
      <c r="DJ4" s="123"/>
      <c r="DK4" s="132"/>
      <c r="DL4" s="415" t="s">
        <v>33</v>
      </c>
      <c r="DM4" s="352"/>
      <c r="DN4" s="352"/>
      <c r="DO4" s="352"/>
      <c r="DP4" s="416"/>
      <c r="DQ4" s="21"/>
      <c r="DR4" s="362"/>
      <c r="DS4" s="21"/>
      <c r="DT4" s="407"/>
      <c r="DU4" s="409"/>
      <c r="DV4" s="411"/>
      <c r="DW4" s="413"/>
      <c r="DX4" s="21"/>
      <c r="DY4" s="19"/>
      <c r="DZ4" s="22"/>
      <c r="EA4" s="123"/>
      <c r="EB4" s="132"/>
      <c r="EC4" s="415" t="s">
        <v>33</v>
      </c>
      <c r="ED4" s="352"/>
      <c r="EE4" s="352"/>
      <c r="EF4" s="352"/>
      <c r="EG4" s="416"/>
      <c r="EH4" s="152"/>
      <c r="EI4" s="21"/>
      <c r="EJ4" s="221"/>
      <c r="EK4" s="22"/>
      <c r="EL4" s="123"/>
      <c r="EM4" s="132"/>
      <c r="EN4" s="415" t="s">
        <v>33</v>
      </c>
      <c r="EO4" s="352"/>
      <c r="EP4" s="352"/>
      <c r="EQ4" s="352"/>
      <c r="ER4" s="416"/>
      <c r="ES4" s="152"/>
      <c r="ET4" s="223"/>
      <c r="EU4" s="21"/>
      <c r="EV4" s="362"/>
      <c r="EW4" s="18"/>
      <c r="EX4" s="362"/>
      <c r="EY4" s="21"/>
      <c r="EZ4" s="362"/>
      <c r="FA4" s="21"/>
      <c r="FB4" s="362"/>
      <c r="FC4" s="28"/>
      <c r="FD4" s="29"/>
      <c r="FE4" s="29"/>
      <c r="FF4" s="29"/>
      <c r="FG4" s="29"/>
      <c r="FH4" s="29"/>
      <c r="FI4" s="29"/>
      <c r="FJ4" s="29"/>
      <c r="FK4" s="29"/>
      <c r="FL4" s="29"/>
      <c r="FM4" s="29"/>
    </row>
    <row r="5" spans="1:169" s="26" customFormat="1" ht="13.5" customHeight="1">
      <c r="A5" s="361"/>
      <c r="B5" s="361"/>
      <c r="C5" s="361"/>
      <c r="D5" s="361"/>
      <c r="E5" s="17"/>
      <c r="F5" s="19"/>
      <c r="G5" s="30" t="s">
        <v>39</v>
      </c>
      <c r="H5" s="19"/>
      <c r="I5" s="30" t="s">
        <v>39</v>
      </c>
      <c r="J5" s="31"/>
      <c r="K5" s="23"/>
      <c r="L5" s="32" t="s">
        <v>39</v>
      </c>
      <c r="M5" s="21"/>
      <c r="N5" s="427"/>
      <c r="O5" s="20"/>
      <c r="P5" s="429"/>
      <c r="Q5" s="20"/>
      <c r="R5" s="150"/>
      <c r="S5" s="151" t="s">
        <v>40</v>
      </c>
      <c r="T5" s="33"/>
      <c r="U5" s="32" t="s">
        <v>39</v>
      </c>
      <c r="V5" s="21"/>
      <c r="W5" s="427"/>
      <c r="X5" s="20"/>
      <c r="Y5" s="429"/>
      <c r="Z5" s="20"/>
      <c r="AA5" s="150"/>
      <c r="AB5" s="151" t="s">
        <v>40</v>
      </c>
      <c r="AC5" s="15"/>
      <c r="AD5" s="23"/>
      <c r="AE5" s="34"/>
      <c r="AF5" s="123"/>
      <c r="AG5" s="132"/>
      <c r="AH5" s="126" t="s">
        <v>41</v>
      </c>
      <c r="AI5" s="133"/>
      <c r="AJ5" s="127" t="s">
        <v>35</v>
      </c>
      <c r="AK5" s="133"/>
      <c r="AL5" s="128" t="s">
        <v>36</v>
      </c>
      <c r="AM5" s="149"/>
      <c r="AN5" s="15"/>
      <c r="AO5" s="23"/>
      <c r="AP5" s="34"/>
      <c r="AQ5" s="123"/>
      <c r="AR5" s="132"/>
      <c r="AS5" s="126" t="s">
        <v>41</v>
      </c>
      <c r="AT5" s="133"/>
      <c r="AU5" s="127" t="s">
        <v>35</v>
      </c>
      <c r="AV5" s="133"/>
      <c r="AW5" s="128" t="s">
        <v>36</v>
      </c>
      <c r="AX5" s="18"/>
      <c r="AY5" s="23"/>
      <c r="AZ5" s="34"/>
      <c r="BA5" s="123"/>
      <c r="BB5" s="132"/>
      <c r="BC5" s="126" t="s">
        <v>41</v>
      </c>
      <c r="BD5" s="133"/>
      <c r="BE5" s="127" t="s">
        <v>35</v>
      </c>
      <c r="BF5" s="133"/>
      <c r="BG5" s="128" t="s">
        <v>36</v>
      </c>
      <c r="BH5" s="21"/>
      <c r="BI5" s="21"/>
      <c r="BJ5" s="19"/>
      <c r="BK5" s="31"/>
      <c r="BL5" s="196"/>
      <c r="BM5" s="124"/>
      <c r="BN5" s="126" t="s">
        <v>41</v>
      </c>
      <c r="BO5" s="133"/>
      <c r="BP5" s="127" t="s">
        <v>35</v>
      </c>
      <c r="BQ5" s="133"/>
      <c r="BR5" s="128" t="s">
        <v>36</v>
      </c>
      <c r="BS5" s="25"/>
      <c r="BT5" s="15"/>
      <c r="BU5" s="378"/>
      <c r="BV5" s="21"/>
      <c r="BW5" s="19"/>
      <c r="BX5" s="35" t="s">
        <v>39</v>
      </c>
      <c r="BY5" s="36"/>
      <c r="BZ5" s="123"/>
      <c r="CA5" s="132"/>
      <c r="CB5" s="126" t="s">
        <v>41</v>
      </c>
      <c r="CC5" s="20"/>
      <c r="CD5" s="127" t="s">
        <v>35</v>
      </c>
      <c r="CE5" s="20"/>
      <c r="CF5" s="128" t="s">
        <v>36</v>
      </c>
      <c r="CG5" s="21"/>
      <c r="CH5" s="19"/>
      <c r="CI5" s="31"/>
      <c r="CJ5" s="202"/>
      <c r="CK5" s="132"/>
      <c r="CL5" s="126" t="s">
        <v>41</v>
      </c>
      <c r="CM5" s="133"/>
      <c r="CN5" s="127" t="s">
        <v>35</v>
      </c>
      <c r="CO5" s="133"/>
      <c r="CP5" s="128" t="s">
        <v>36</v>
      </c>
      <c r="CQ5" s="24"/>
      <c r="CR5" s="18"/>
      <c r="CS5" s="37" t="s">
        <v>42</v>
      </c>
      <c r="CT5" s="38" t="s">
        <v>43</v>
      </c>
      <c r="CU5" s="39" t="s">
        <v>42</v>
      </c>
      <c r="CV5" s="38" t="s">
        <v>43</v>
      </c>
      <c r="CW5" s="18"/>
      <c r="CX5" s="23"/>
      <c r="CY5" s="39" t="s">
        <v>42</v>
      </c>
      <c r="CZ5" s="38" t="s">
        <v>43</v>
      </c>
      <c r="DA5" s="39" t="s">
        <v>42</v>
      </c>
      <c r="DB5" s="38" t="s">
        <v>43</v>
      </c>
      <c r="DC5" s="21"/>
      <c r="DD5" s="40"/>
      <c r="DE5" s="18"/>
      <c r="DF5" s="362"/>
      <c r="DG5" s="21"/>
      <c r="DH5" s="19"/>
      <c r="DI5" s="31"/>
      <c r="DJ5" s="123"/>
      <c r="DK5" s="132"/>
      <c r="DL5" s="126" t="s">
        <v>41</v>
      </c>
      <c r="DM5" s="20"/>
      <c r="DN5" s="127" t="s">
        <v>35</v>
      </c>
      <c r="DO5" s="20"/>
      <c r="DP5" s="128" t="s">
        <v>36</v>
      </c>
      <c r="DQ5" s="21"/>
      <c r="DR5" s="362"/>
      <c r="DS5" s="21"/>
      <c r="DT5" s="407"/>
      <c r="DU5" s="409"/>
      <c r="DV5" s="411"/>
      <c r="DW5" s="413"/>
      <c r="DX5" s="21"/>
      <c r="DY5" s="19"/>
      <c r="DZ5" s="22"/>
      <c r="EA5" s="125"/>
      <c r="EB5" s="203"/>
      <c r="EC5" s="126" t="s">
        <v>41</v>
      </c>
      <c r="ED5" s="133"/>
      <c r="EE5" s="127" t="s">
        <v>35</v>
      </c>
      <c r="EF5" s="133"/>
      <c r="EG5" s="128" t="s">
        <v>36</v>
      </c>
      <c r="EH5" s="149"/>
      <c r="EI5" s="21"/>
      <c r="EJ5" s="221"/>
      <c r="EK5" s="22"/>
      <c r="EL5" s="125"/>
      <c r="EM5" s="203"/>
      <c r="EN5" s="126" t="s">
        <v>41</v>
      </c>
      <c r="EO5" s="133"/>
      <c r="EP5" s="127" t="s">
        <v>35</v>
      </c>
      <c r="EQ5" s="133"/>
      <c r="ER5" s="128" t="s">
        <v>36</v>
      </c>
      <c r="ES5" s="149"/>
      <c r="ET5" s="224"/>
      <c r="EU5" s="21"/>
      <c r="EV5" s="362"/>
      <c r="EW5" s="18"/>
      <c r="EX5" s="362"/>
      <c r="EY5" s="21"/>
      <c r="EZ5" s="362"/>
      <c r="FA5" s="21"/>
      <c r="FB5" s="362"/>
      <c r="FC5" s="34"/>
      <c r="FD5" s="29"/>
      <c r="FE5" s="29"/>
      <c r="FF5" s="29"/>
      <c r="FG5" s="29"/>
      <c r="FH5" s="29"/>
      <c r="FI5" s="29"/>
      <c r="FJ5" s="29"/>
      <c r="FK5" s="29"/>
      <c r="FL5" s="29"/>
      <c r="FM5" s="29"/>
    </row>
    <row r="6" spans="1:169" s="26" customFormat="1" ht="13.5" customHeight="1">
      <c r="A6" s="41" t="s">
        <v>44</v>
      </c>
      <c r="B6" s="41" t="s">
        <v>45</v>
      </c>
      <c r="C6" s="41" t="s">
        <v>46</v>
      </c>
      <c r="D6" s="41" t="s">
        <v>47</v>
      </c>
      <c r="E6" s="18"/>
      <c r="F6" s="382" t="s">
        <v>48</v>
      </c>
      <c r="G6" s="382"/>
      <c r="H6" s="382" t="s">
        <v>48</v>
      </c>
      <c r="I6" s="382"/>
      <c r="J6" s="15"/>
      <c r="K6" s="382" t="s">
        <v>49</v>
      </c>
      <c r="L6" s="382"/>
      <c r="M6" s="382"/>
      <c r="N6" s="382"/>
      <c r="O6" s="382"/>
      <c r="P6" s="382"/>
      <c r="Q6" s="382"/>
      <c r="R6" s="382"/>
      <c r="S6" s="382"/>
      <c r="T6" s="383" t="s">
        <v>49</v>
      </c>
      <c r="U6" s="383"/>
      <c r="V6" s="383"/>
      <c r="W6" s="383"/>
      <c r="X6" s="383"/>
      <c r="Y6" s="383"/>
      <c r="Z6" s="383"/>
      <c r="AA6" s="383"/>
      <c r="AB6" s="383"/>
      <c r="AC6" s="15"/>
      <c r="AD6" s="387" t="s">
        <v>50</v>
      </c>
      <c r="AE6" s="388"/>
      <c r="AF6" s="388"/>
      <c r="AG6" s="388"/>
      <c r="AH6" s="388"/>
      <c r="AI6" s="388"/>
      <c r="AJ6" s="388"/>
      <c r="AK6" s="388"/>
      <c r="AL6" s="388"/>
      <c r="AM6" s="389"/>
      <c r="AN6" s="15"/>
      <c r="AO6" s="387" t="s">
        <v>51</v>
      </c>
      <c r="AP6" s="388"/>
      <c r="AQ6" s="388"/>
      <c r="AR6" s="388"/>
      <c r="AS6" s="388"/>
      <c r="AT6" s="388"/>
      <c r="AU6" s="388"/>
      <c r="AV6" s="388"/>
      <c r="AW6" s="389"/>
      <c r="AX6" s="15"/>
      <c r="AY6" s="387" t="s">
        <v>52</v>
      </c>
      <c r="AZ6" s="388"/>
      <c r="BA6" s="388"/>
      <c r="BB6" s="388"/>
      <c r="BC6" s="388"/>
      <c r="BD6" s="388"/>
      <c r="BE6" s="388"/>
      <c r="BF6" s="388"/>
      <c r="BG6" s="389"/>
      <c r="BH6" s="21"/>
      <c r="BI6" s="21"/>
      <c r="BJ6" s="382" t="s">
        <v>53</v>
      </c>
      <c r="BK6" s="382"/>
      <c r="BL6" s="382"/>
      <c r="BM6" s="382"/>
      <c r="BN6" s="382"/>
      <c r="BO6" s="382"/>
      <c r="BP6" s="382"/>
      <c r="BQ6" s="382"/>
      <c r="BR6" s="382"/>
      <c r="BS6" s="382"/>
      <c r="BT6" s="382"/>
      <c r="BU6" s="382"/>
      <c r="BV6" s="21"/>
      <c r="BW6" s="387" t="s">
        <v>54</v>
      </c>
      <c r="BX6" s="388"/>
      <c r="BY6" s="388"/>
      <c r="BZ6" s="388"/>
      <c r="CA6" s="388"/>
      <c r="CB6" s="388"/>
      <c r="CC6" s="388"/>
      <c r="CD6" s="388"/>
      <c r="CE6" s="388"/>
      <c r="CF6" s="389"/>
      <c r="CG6" s="21"/>
      <c r="CH6" s="387" t="s">
        <v>55</v>
      </c>
      <c r="CI6" s="388"/>
      <c r="CJ6" s="388"/>
      <c r="CK6" s="388"/>
      <c r="CL6" s="388"/>
      <c r="CM6" s="388"/>
      <c r="CN6" s="388"/>
      <c r="CO6" s="388"/>
      <c r="CP6" s="388"/>
      <c r="CQ6" s="389"/>
      <c r="CR6" s="18"/>
      <c r="CS6" s="387" t="s">
        <v>56</v>
      </c>
      <c r="CT6" s="388"/>
      <c r="CU6" s="388"/>
      <c r="CV6" s="389"/>
      <c r="CW6" s="18"/>
      <c r="CX6" s="387" t="s">
        <v>57</v>
      </c>
      <c r="CY6" s="388"/>
      <c r="CZ6" s="388"/>
      <c r="DA6" s="388"/>
      <c r="DB6" s="389"/>
      <c r="DC6" s="21"/>
      <c r="DD6" s="42" t="s">
        <v>58</v>
      </c>
      <c r="DE6" s="18"/>
      <c r="DF6" s="42" t="s">
        <v>59</v>
      </c>
      <c r="DG6" s="21"/>
      <c r="DH6" s="387" t="s">
        <v>60</v>
      </c>
      <c r="DI6" s="388"/>
      <c r="DJ6" s="388"/>
      <c r="DK6" s="388"/>
      <c r="DL6" s="388"/>
      <c r="DM6" s="388"/>
      <c r="DN6" s="388"/>
      <c r="DO6" s="388"/>
      <c r="DP6" s="389"/>
      <c r="DQ6" s="21"/>
      <c r="DR6" s="42" t="s">
        <v>61</v>
      </c>
      <c r="DS6" s="21"/>
      <c r="DT6" s="387" t="s">
        <v>62</v>
      </c>
      <c r="DU6" s="388"/>
      <c r="DV6" s="388"/>
      <c r="DW6" s="389"/>
      <c r="DX6" s="21"/>
      <c r="DY6" s="387" t="s">
        <v>63</v>
      </c>
      <c r="DZ6" s="388"/>
      <c r="EA6" s="388"/>
      <c r="EB6" s="388"/>
      <c r="EC6" s="388"/>
      <c r="ED6" s="388"/>
      <c r="EE6" s="388"/>
      <c r="EF6" s="388"/>
      <c r="EG6" s="388"/>
      <c r="EH6" s="389"/>
      <c r="EI6" s="21"/>
      <c r="EJ6" s="449" t="s">
        <v>64</v>
      </c>
      <c r="EK6" s="450"/>
      <c r="EL6" s="450"/>
      <c r="EM6" s="450"/>
      <c r="EN6" s="450"/>
      <c r="EO6" s="450"/>
      <c r="EP6" s="450"/>
      <c r="EQ6" s="450"/>
      <c r="ER6" s="450"/>
      <c r="ES6" s="450"/>
      <c r="ET6" s="451"/>
      <c r="EU6" s="21"/>
      <c r="EV6" s="226" t="s">
        <v>65</v>
      </c>
      <c r="EW6" s="227"/>
      <c r="EX6" s="226" t="s">
        <v>66</v>
      </c>
      <c r="EY6" s="21"/>
      <c r="EZ6" s="226" t="s">
        <v>67</v>
      </c>
      <c r="FA6" s="21"/>
      <c r="FB6" s="226" t="s">
        <v>68</v>
      </c>
      <c r="FC6" s="34"/>
      <c r="FD6" s="29"/>
      <c r="FE6" s="29"/>
      <c r="FF6" s="29"/>
      <c r="FG6" s="29"/>
      <c r="FH6" s="29"/>
      <c r="FI6" s="29"/>
      <c r="FJ6" s="29"/>
      <c r="FK6" s="29"/>
      <c r="FL6" s="29"/>
      <c r="FM6" s="29"/>
    </row>
    <row r="7" spans="1:169" s="26" customFormat="1" ht="3.75" customHeight="1">
      <c r="A7" s="43"/>
      <c r="B7" s="44"/>
      <c r="C7" s="44"/>
      <c r="D7" s="44"/>
      <c r="E7" s="45"/>
      <c r="F7" s="46"/>
      <c r="G7" s="47"/>
      <c r="H7" s="48"/>
      <c r="I7" s="47"/>
      <c r="J7" s="15"/>
      <c r="K7" s="49"/>
      <c r="L7" s="50"/>
      <c r="M7" s="153"/>
      <c r="N7" s="154"/>
      <c r="O7" s="169"/>
      <c r="P7" s="154"/>
      <c r="Q7" s="169"/>
      <c r="R7" s="154"/>
      <c r="S7" s="155"/>
      <c r="T7" s="48"/>
      <c r="U7" s="50"/>
      <c r="V7" s="153"/>
      <c r="W7" s="154"/>
      <c r="X7" s="169"/>
      <c r="Y7" s="154"/>
      <c r="Z7" s="169"/>
      <c r="AA7" s="154"/>
      <c r="AB7" s="155"/>
      <c r="AC7" s="15"/>
      <c r="AD7" s="187"/>
      <c r="AE7" s="56"/>
      <c r="AF7" s="188"/>
      <c r="AG7" s="135"/>
      <c r="AH7" s="134"/>
      <c r="AI7" s="135"/>
      <c r="AJ7" s="134"/>
      <c r="AK7" s="135"/>
      <c r="AL7" s="134"/>
      <c r="AM7" s="134"/>
      <c r="AN7" s="15"/>
      <c r="AO7" s="187"/>
      <c r="AP7" s="56"/>
      <c r="AQ7" s="188"/>
      <c r="AR7" s="135"/>
      <c r="AS7" s="134"/>
      <c r="AT7" s="135"/>
      <c r="AU7" s="134"/>
      <c r="AV7" s="135"/>
      <c r="AW7" s="134"/>
      <c r="AX7" s="15"/>
      <c r="BH7" s="21"/>
      <c r="BI7" s="21"/>
      <c r="BJ7" s="51"/>
      <c r="BK7" s="15"/>
      <c r="BL7" s="53"/>
      <c r="BM7" s="53"/>
      <c r="BN7" s="53"/>
      <c r="BO7" s="53"/>
      <c r="BP7" s="53"/>
      <c r="BQ7" s="53"/>
      <c r="BR7" s="53"/>
      <c r="BS7" s="53"/>
      <c r="BT7" s="15"/>
      <c r="BU7" s="52"/>
      <c r="BV7" s="21"/>
      <c r="BW7" s="51"/>
      <c r="BX7" s="51"/>
      <c r="BY7" s="15"/>
      <c r="BZ7" s="54"/>
      <c r="CA7" s="200"/>
      <c r="CB7" s="120"/>
      <c r="CC7" s="200"/>
      <c r="CD7" s="120"/>
      <c r="CE7" s="200"/>
      <c r="CF7" s="120"/>
      <c r="CG7" s="21"/>
      <c r="CH7" s="55"/>
      <c r="CI7" s="15"/>
      <c r="CJ7" s="28"/>
      <c r="CK7" s="200"/>
      <c r="CL7" s="120"/>
      <c r="CM7" s="200"/>
      <c r="CN7" s="120"/>
      <c r="CO7" s="200"/>
      <c r="CP7" s="120"/>
      <c r="CQ7" s="28"/>
      <c r="CR7" s="28"/>
      <c r="CS7" s="56"/>
      <c r="CT7" s="56"/>
      <c r="CU7" s="56"/>
      <c r="CV7" s="56"/>
      <c r="CW7" s="28"/>
      <c r="CX7" s="34"/>
      <c r="CY7" s="56"/>
      <c r="CZ7" s="56"/>
      <c r="DA7" s="56"/>
      <c r="DB7" s="56"/>
      <c r="DC7" s="21"/>
      <c r="DD7" s="51"/>
      <c r="DE7" s="28"/>
      <c r="DF7" s="57"/>
      <c r="DG7" s="21"/>
      <c r="DH7" s="51"/>
      <c r="DI7" s="15"/>
      <c r="DJ7" s="28"/>
      <c r="DK7" s="200"/>
      <c r="DL7" s="120"/>
      <c r="DM7" s="200"/>
      <c r="DN7" s="120"/>
      <c r="DO7" s="200"/>
      <c r="DP7" s="120"/>
      <c r="DQ7" s="21"/>
      <c r="DR7" s="51"/>
      <c r="DS7" s="21"/>
      <c r="DT7" s="19"/>
      <c r="DU7" s="28"/>
      <c r="DV7" s="28"/>
      <c r="DW7" s="58"/>
      <c r="DX7" s="21"/>
      <c r="DY7" s="51"/>
      <c r="DZ7" s="56"/>
      <c r="EA7" s="56"/>
      <c r="EB7" s="204"/>
      <c r="EC7" s="56"/>
      <c r="ED7" s="204"/>
      <c r="EE7" s="56"/>
      <c r="EF7" s="204"/>
      <c r="EG7" s="56"/>
      <c r="EH7" s="56"/>
      <c r="EI7" s="21"/>
      <c r="EJ7" s="51"/>
      <c r="EK7" s="56"/>
      <c r="EL7" s="56"/>
      <c r="EM7" s="204"/>
      <c r="EN7" s="56"/>
      <c r="EO7" s="204"/>
      <c r="EP7" s="56"/>
      <c r="EQ7" s="204"/>
      <c r="ER7" s="56"/>
      <c r="ES7" s="56"/>
      <c r="ET7" s="56"/>
      <c r="EU7" s="21"/>
      <c r="EV7" s="51"/>
      <c r="EW7" s="55"/>
      <c r="EX7" s="55"/>
      <c r="EY7" s="21"/>
      <c r="EZ7" s="21"/>
      <c r="FA7" s="21"/>
      <c r="FB7" s="51"/>
      <c r="FC7" s="56"/>
      <c r="FD7" s="29"/>
      <c r="FE7" s="29"/>
      <c r="FF7" s="29"/>
      <c r="FG7" s="29"/>
      <c r="FH7" s="29"/>
      <c r="FI7" s="29"/>
      <c r="FJ7" s="29"/>
      <c r="FK7" s="29"/>
      <c r="FL7" s="29"/>
      <c r="FM7" s="29"/>
    </row>
    <row r="8" spans="1:169" s="26" customFormat="1" ht="15.6" customHeight="1">
      <c r="A8" s="361" t="s">
        <v>164</v>
      </c>
      <c r="B8" s="332" t="s">
        <v>70</v>
      </c>
      <c r="C8" s="379" t="s">
        <v>71</v>
      </c>
      <c r="D8" s="6" t="s">
        <v>72</v>
      </c>
      <c r="E8" s="60"/>
      <c r="F8" s="61">
        <v>274890</v>
      </c>
      <c r="G8" s="62">
        <v>283760</v>
      </c>
      <c r="H8" s="61">
        <v>215280</v>
      </c>
      <c r="I8" s="62">
        <v>224150</v>
      </c>
      <c r="J8" s="31" t="s">
        <v>73</v>
      </c>
      <c r="K8" s="63">
        <v>2720</v>
      </c>
      <c r="L8" s="64">
        <v>2800</v>
      </c>
      <c r="M8" s="157" t="s">
        <v>74</v>
      </c>
      <c r="N8" s="156" t="s">
        <v>75</v>
      </c>
      <c r="O8" s="170" t="s">
        <v>73</v>
      </c>
      <c r="P8" s="158" t="s">
        <v>76</v>
      </c>
      <c r="Q8" s="170" t="s">
        <v>73</v>
      </c>
      <c r="R8" s="159">
        <v>3.1</v>
      </c>
      <c r="S8" s="160">
        <v>3.1</v>
      </c>
      <c r="T8" s="63">
        <v>2130</v>
      </c>
      <c r="U8" s="64">
        <v>2210</v>
      </c>
      <c r="V8" s="157" t="s">
        <v>74</v>
      </c>
      <c r="W8" s="156" t="s">
        <v>75</v>
      </c>
      <c r="X8" s="170" t="s">
        <v>73</v>
      </c>
      <c r="Y8" s="158" t="s">
        <v>76</v>
      </c>
      <c r="Z8" s="170" t="s">
        <v>73</v>
      </c>
      <c r="AA8" s="159">
        <v>3.1</v>
      </c>
      <c r="AB8" s="175">
        <v>3.1</v>
      </c>
      <c r="AC8" s="31" t="s">
        <v>73</v>
      </c>
      <c r="AD8" s="65">
        <v>8870</v>
      </c>
      <c r="AE8" s="66" t="s">
        <v>77</v>
      </c>
      <c r="AF8" s="184">
        <v>80</v>
      </c>
      <c r="AG8" s="182" t="s">
        <v>74</v>
      </c>
      <c r="AH8" s="156" t="s">
        <v>75</v>
      </c>
      <c r="AI8" s="170" t="s">
        <v>73</v>
      </c>
      <c r="AJ8" s="158" t="s">
        <v>76</v>
      </c>
      <c r="AK8" s="170" t="s">
        <v>73</v>
      </c>
      <c r="AL8" s="176">
        <v>2.8</v>
      </c>
      <c r="AM8" s="177" t="s">
        <v>78</v>
      </c>
      <c r="AN8" s="31" t="s">
        <v>73</v>
      </c>
      <c r="AO8" s="67">
        <v>3540</v>
      </c>
      <c r="AP8" s="68" t="s">
        <v>77</v>
      </c>
      <c r="AQ8" s="139">
        <v>30</v>
      </c>
      <c r="AR8" s="140" t="s">
        <v>74</v>
      </c>
      <c r="AS8" s="141" t="s">
        <v>75</v>
      </c>
      <c r="AT8" s="142" t="s">
        <v>73</v>
      </c>
      <c r="AU8" s="143" t="s">
        <v>76</v>
      </c>
      <c r="AV8" s="142" t="s">
        <v>73</v>
      </c>
      <c r="AW8" s="144">
        <v>3.8</v>
      </c>
      <c r="AX8" s="15"/>
      <c r="AY8" s="56"/>
      <c r="AZ8" s="56"/>
      <c r="BA8" s="134"/>
      <c r="BB8" s="135"/>
      <c r="BC8" s="134"/>
      <c r="BD8" s="135"/>
      <c r="BE8" s="134"/>
      <c r="BF8" s="135"/>
      <c r="BG8" s="134"/>
      <c r="BH8" s="324" t="s">
        <v>77</v>
      </c>
      <c r="BI8" s="15"/>
      <c r="BJ8" s="69"/>
      <c r="BK8" s="280" t="s">
        <v>73</v>
      </c>
      <c r="BL8" s="197"/>
      <c r="BM8" s="86"/>
      <c r="BN8" s="86"/>
      <c r="BO8" s="86"/>
      <c r="BP8" s="86"/>
      <c r="BQ8" s="86"/>
      <c r="BR8" s="198"/>
      <c r="BS8" s="70"/>
      <c r="BT8" s="298" t="s">
        <v>79</v>
      </c>
      <c r="BU8" s="119"/>
      <c r="BV8" s="280" t="s">
        <v>73</v>
      </c>
      <c r="BW8" s="322">
        <v>61260</v>
      </c>
      <c r="BX8" s="72"/>
      <c r="BY8" s="280" t="s">
        <v>73</v>
      </c>
      <c r="BZ8" s="302">
        <v>530</v>
      </c>
      <c r="CA8" s="349" t="s">
        <v>74</v>
      </c>
      <c r="CB8" s="352" t="s">
        <v>75</v>
      </c>
      <c r="CC8" s="349" t="s">
        <v>73</v>
      </c>
      <c r="CD8" s="355" t="s">
        <v>80</v>
      </c>
      <c r="CE8" s="349" t="s">
        <v>73</v>
      </c>
      <c r="CF8" s="358">
        <v>5.8</v>
      </c>
      <c r="CG8" s="298" t="s">
        <v>81</v>
      </c>
      <c r="CH8" s="319" t="s">
        <v>258</v>
      </c>
      <c r="CI8" s="306" t="s">
        <v>73</v>
      </c>
      <c r="CJ8" s="302">
        <v>550</v>
      </c>
      <c r="CK8" s="349" t="s">
        <v>74</v>
      </c>
      <c r="CL8" s="352" t="s">
        <v>75</v>
      </c>
      <c r="CM8" s="349" t="s">
        <v>73</v>
      </c>
      <c r="CN8" s="355" t="s">
        <v>80</v>
      </c>
      <c r="CO8" s="349" t="s">
        <v>73</v>
      </c>
      <c r="CP8" s="391">
        <v>2.2999999999999998</v>
      </c>
      <c r="CQ8" s="422" t="s">
        <v>82</v>
      </c>
      <c r="CR8" s="309" t="s">
        <v>73</v>
      </c>
      <c r="CS8" s="310">
        <v>19300</v>
      </c>
      <c r="CT8" s="313">
        <v>21200</v>
      </c>
      <c r="CU8" s="310">
        <v>13400</v>
      </c>
      <c r="CV8" s="313">
        <v>13400</v>
      </c>
      <c r="CW8" s="306" t="s">
        <v>73</v>
      </c>
      <c r="CX8" s="73" t="s">
        <v>83</v>
      </c>
      <c r="CY8" s="74">
        <v>31600</v>
      </c>
      <c r="CZ8" s="75">
        <v>35200</v>
      </c>
      <c r="DA8" s="76">
        <v>22100</v>
      </c>
      <c r="DB8" s="77">
        <v>22100</v>
      </c>
      <c r="DC8" s="280" t="s">
        <v>77</v>
      </c>
      <c r="DD8" s="69"/>
      <c r="DE8" s="306" t="s">
        <v>73</v>
      </c>
      <c r="DF8" s="307">
        <v>5100</v>
      </c>
      <c r="DG8" s="280" t="s">
        <v>73</v>
      </c>
      <c r="DH8" s="299">
        <v>22240</v>
      </c>
      <c r="DI8" s="280" t="s">
        <v>73</v>
      </c>
      <c r="DJ8" s="302">
        <v>220</v>
      </c>
      <c r="DK8" s="349" t="s">
        <v>74</v>
      </c>
      <c r="DL8" s="352" t="s">
        <v>75</v>
      </c>
      <c r="DM8" s="349" t="s">
        <v>73</v>
      </c>
      <c r="DN8" s="355" t="s">
        <v>80</v>
      </c>
      <c r="DO8" s="349" t="s">
        <v>73</v>
      </c>
      <c r="DP8" s="358">
        <v>6.2</v>
      </c>
      <c r="DQ8" s="280" t="s">
        <v>84</v>
      </c>
      <c r="DR8" s="78"/>
      <c r="DS8" s="280" t="s">
        <v>84</v>
      </c>
      <c r="DT8" s="281" t="s">
        <v>285</v>
      </c>
      <c r="DU8" s="283" t="s">
        <v>285</v>
      </c>
      <c r="DV8" s="283" t="s">
        <v>285</v>
      </c>
      <c r="DW8" s="285" t="s">
        <v>285</v>
      </c>
      <c r="DX8" s="280" t="s">
        <v>84</v>
      </c>
      <c r="DY8" s="384">
        <v>14780</v>
      </c>
      <c r="DZ8" s="349" t="s">
        <v>73</v>
      </c>
      <c r="EA8" s="397">
        <v>140</v>
      </c>
      <c r="EB8" s="349" t="s">
        <v>74</v>
      </c>
      <c r="EC8" s="352" t="s">
        <v>75</v>
      </c>
      <c r="ED8" s="349" t="s">
        <v>73</v>
      </c>
      <c r="EE8" s="355" t="s">
        <v>80</v>
      </c>
      <c r="EF8" s="349" t="s">
        <v>73</v>
      </c>
      <c r="EG8" s="391">
        <v>4.9000000000000004</v>
      </c>
      <c r="EH8" s="394" t="s">
        <v>78</v>
      </c>
      <c r="EI8" s="280" t="s">
        <v>84</v>
      </c>
      <c r="EJ8" s="384">
        <v>53230</v>
      </c>
      <c r="EK8" s="349" t="s">
        <v>73</v>
      </c>
      <c r="EL8" s="397">
        <v>530</v>
      </c>
      <c r="EM8" s="349" t="s">
        <v>74</v>
      </c>
      <c r="EN8" s="352" t="s">
        <v>75</v>
      </c>
      <c r="EO8" s="349" t="s">
        <v>73</v>
      </c>
      <c r="EP8" s="355" t="s">
        <v>80</v>
      </c>
      <c r="EQ8" s="349" t="s">
        <v>73</v>
      </c>
      <c r="ER8" s="391">
        <v>2.6</v>
      </c>
      <c r="ES8" s="438" t="s">
        <v>78</v>
      </c>
      <c r="ET8" s="394" t="s">
        <v>85</v>
      </c>
      <c r="EU8" s="280" t="s">
        <v>84</v>
      </c>
      <c r="EV8" s="79"/>
      <c r="EW8" s="280" t="s">
        <v>84</v>
      </c>
      <c r="EX8" s="455">
        <v>1350</v>
      </c>
      <c r="EY8" s="280" t="s">
        <v>84</v>
      </c>
      <c r="EZ8" s="452" t="s">
        <v>86</v>
      </c>
      <c r="FA8" s="225"/>
      <c r="FB8" s="293" t="s">
        <v>87</v>
      </c>
      <c r="FC8" s="80"/>
      <c r="FD8" s="29"/>
      <c r="FE8" s="29"/>
      <c r="FF8" s="29"/>
      <c r="FG8" s="29"/>
      <c r="FH8" s="29"/>
      <c r="FI8" s="29"/>
      <c r="FJ8" s="29"/>
      <c r="FK8" s="29"/>
      <c r="FL8" s="29"/>
      <c r="FM8" s="29"/>
    </row>
    <row r="9" spans="1:169" s="26" customFormat="1" ht="15.6" customHeight="1">
      <c r="A9" s="362"/>
      <c r="B9" s="333"/>
      <c r="C9" s="380"/>
      <c r="D9" s="7" t="s">
        <v>88</v>
      </c>
      <c r="E9" s="60"/>
      <c r="F9" s="82">
        <v>283760</v>
      </c>
      <c r="G9" s="83">
        <v>355000</v>
      </c>
      <c r="H9" s="82">
        <v>224150</v>
      </c>
      <c r="I9" s="83">
        <v>295390</v>
      </c>
      <c r="J9" s="31" t="s">
        <v>73</v>
      </c>
      <c r="K9" s="84">
        <v>2800</v>
      </c>
      <c r="L9" s="85">
        <v>3420</v>
      </c>
      <c r="M9" s="173" t="s">
        <v>74</v>
      </c>
      <c r="N9" s="161" t="s">
        <v>75</v>
      </c>
      <c r="O9" s="171" t="s">
        <v>77</v>
      </c>
      <c r="P9" s="161" t="s">
        <v>76</v>
      </c>
      <c r="Q9" s="171" t="s">
        <v>73</v>
      </c>
      <c r="R9" s="162">
        <v>3.1</v>
      </c>
      <c r="S9" s="215">
        <v>3.1</v>
      </c>
      <c r="T9" s="84">
        <v>2210</v>
      </c>
      <c r="U9" s="85">
        <v>2820</v>
      </c>
      <c r="V9" s="173" t="s">
        <v>74</v>
      </c>
      <c r="W9" s="161" t="s">
        <v>75</v>
      </c>
      <c r="X9" s="171" t="s">
        <v>77</v>
      </c>
      <c r="Y9" s="161" t="s">
        <v>76</v>
      </c>
      <c r="Z9" s="171" t="s">
        <v>73</v>
      </c>
      <c r="AA9" s="162">
        <v>3.1</v>
      </c>
      <c r="AB9" s="163">
        <v>3</v>
      </c>
      <c r="AC9" s="31" t="s">
        <v>73</v>
      </c>
      <c r="AD9" s="67">
        <v>8870</v>
      </c>
      <c r="AE9" s="68" t="s">
        <v>77</v>
      </c>
      <c r="AF9" s="185">
        <v>80</v>
      </c>
      <c r="AG9" s="183" t="s">
        <v>74</v>
      </c>
      <c r="AH9" s="154" t="s">
        <v>75</v>
      </c>
      <c r="AI9" s="169" t="s">
        <v>73</v>
      </c>
      <c r="AJ9" s="178" t="s">
        <v>76</v>
      </c>
      <c r="AK9" s="179" t="s">
        <v>73</v>
      </c>
      <c r="AL9" s="180">
        <v>2.8</v>
      </c>
      <c r="AM9" s="181"/>
      <c r="AN9" s="15"/>
      <c r="AO9" s="86"/>
      <c r="AQ9" s="86"/>
      <c r="AR9" s="186"/>
      <c r="AS9"/>
      <c r="AT9" s="186"/>
      <c r="AU9"/>
      <c r="AV9" s="186"/>
      <c r="AW9"/>
      <c r="AX9" s="15"/>
      <c r="BA9" s="136"/>
      <c r="BB9" s="137"/>
      <c r="BD9" s="137"/>
      <c r="BF9" s="137"/>
      <c r="BH9" s="324"/>
      <c r="BI9" s="15"/>
      <c r="BJ9" s="69"/>
      <c r="BK9" s="280"/>
      <c r="BS9" s="70"/>
      <c r="BT9" s="298"/>
      <c r="BU9" s="71"/>
      <c r="BV9" s="280"/>
      <c r="BW9" s="325"/>
      <c r="BX9" s="87">
        <v>59320</v>
      </c>
      <c r="BY9" s="280"/>
      <c r="BZ9" s="303"/>
      <c r="CA9" s="350"/>
      <c r="CB9" s="353"/>
      <c r="CC9" s="350"/>
      <c r="CD9" s="356"/>
      <c r="CE9" s="350"/>
      <c r="CF9" s="359"/>
      <c r="CG9" s="298"/>
      <c r="CH9" s="316"/>
      <c r="CI9" s="306"/>
      <c r="CJ9" s="303"/>
      <c r="CK9" s="350"/>
      <c r="CL9" s="353"/>
      <c r="CM9" s="350"/>
      <c r="CN9" s="356"/>
      <c r="CO9" s="350"/>
      <c r="CP9" s="392"/>
      <c r="CQ9" s="400"/>
      <c r="CR9" s="309"/>
      <c r="CS9" s="311"/>
      <c r="CT9" s="314"/>
      <c r="CU9" s="311"/>
      <c r="CV9" s="314"/>
      <c r="CW9" s="306"/>
      <c r="CX9" s="23" t="s">
        <v>89</v>
      </c>
      <c r="CY9" s="88">
        <v>17400</v>
      </c>
      <c r="CZ9" s="89">
        <v>19400</v>
      </c>
      <c r="DA9" s="90">
        <v>12200</v>
      </c>
      <c r="DB9" s="91">
        <v>12200</v>
      </c>
      <c r="DC9" s="280"/>
      <c r="DD9" s="69"/>
      <c r="DE9" s="306"/>
      <c r="DF9" s="308"/>
      <c r="DG9" s="280"/>
      <c r="DH9" s="300"/>
      <c r="DI9" s="280"/>
      <c r="DJ9" s="303"/>
      <c r="DK9" s="350"/>
      <c r="DL9" s="353"/>
      <c r="DM9" s="350"/>
      <c r="DN9" s="356"/>
      <c r="DO9" s="350"/>
      <c r="DP9" s="359"/>
      <c r="DQ9" s="280"/>
      <c r="DR9" s="69"/>
      <c r="DS9" s="280"/>
      <c r="DT9" s="282"/>
      <c r="DU9" s="284"/>
      <c r="DV9" s="284"/>
      <c r="DW9" s="286"/>
      <c r="DX9" s="280"/>
      <c r="DY9" s="385"/>
      <c r="DZ9" s="350"/>
      <c r="EA9" s="398"/>
      <c r="EB9" s="350"/>
      <c r="EC9" s="353"/>
      <c r="ED9" s="350"/>
      <c r="EE9" s="356"/>
      <c r="EF9" s="350"/>
      <c r="EG9" s="392"/>
      <c r="EH9" s="395"/>
      <c r="EI9" s="280"/>
      <c r="EJ9" s="385"/>
      <c r="EK9" s="350"/>
      <c r="EL9" s="398"/>
      <c r="EM9" s="350"/>
      <c r="EN9" s="353"/>
      <c r="EO9" s="350"/>
      <c r="EP9" s="356"/>
      <c r="EQ9" s="350"/>
      <c r="ER9" s="392"/>
      <c r="ES9" s="439"/>
      <c r="ET9" s="395"/>
      <c r="EU9" s="280"/>
      <c r="EV9" s="92">
        <v>34790</v>
      </c>
      <c r="EW9" s="280"/>
      <c r="EX9" s="456"/>
      <c r="EY9" s="280"/>
      <c r="EZ9" s="453"/>
      <c r="FA9" s="225"/>
      <c r="FB9" s="294"/>
      <c r="FC9" s="80"/>
      <c r="FD9" s="29"/>
      <c r="FE9" s="29"/>
      <c r="FF9" s="29"/>
      <c r="FG9" s="29"/>
      <c r="FH9" s="29"/>
      <c r="FI9" s="29"/>
      <c r="FJ9" s="29"/>
      <c r="FK9" s="29"/>
      <c r="FL9" s="29"/>
      <c r="FM9" s="29"/>
    </row>
    <row r="10" spans="1:169" s="26" customFormat="1" ht="15.6" customHeight="1">
      <c r="A10" s="362"/>
      <c r="B10" s="333"/>
      <c r="C10" s="347" t="s">
        <v>90</v>
      </c>
      <c r="D10" s="7" t="s">
        <v>91</v>
      </c>
      <c r="E10" s="60"/>
      <c r="F10" s="82">
        <v>355000</v>
      </c>
      <c r="G10" s="83">
        <v>443720</v>
      </c>
      <c r="H10" s="82">
        <v>295390</v>
      </c>
      <c r="I10" s="83">
        <v>384110</v>
      </c>
      <c r="J10" s="31" t="s">
        <v>73</v>
      </c>
      <c r="K10" s="84">
        <v>3420</v>
      </c>
      <c r="L10" s="85">
        <v>4310</v>
      </c>
      <c r="M10" s="173" t="s">
        <v>74</v>
      </c>
      <c r="N10" s="161" t="s">
        <v>75</v>
      </c>
      <c r="O10" s="171" t="s">
        <v>77</v>
      </c>
      <c r="P10" s="161" t="s">
        <v>76</v>
      </c>
      <c r="Q10" s="171" t="s">
        <v>73</v>
      </c>
      <c r="R10" s="162">
        <v>3.1</v>
      </c>
      <c r="S10" s="215">
        <v>3</v>
      </c>
      <c r="T10" s="84">
        <v>2820</v>
      </c>
      <c r="U10" s="85">
        <v>3710</v>
      </c>
      <c r="V10" s="173" t="s">
        <v>74</v>
      </c>
      <c r="W10" s="161" t="s">
        <v>75</v>
      </c>
      <c r="X10" s="171" t="s">
        <v>77</v>
      </c>
      <c r="Y10" s="161" t="s">
        <v>76</v>
      </c>
      <c r="Z10" s="171" t="s">
        <v>73</v>
      </c>
      <c r="AA10" s="162">
        <v>3</v>
      </c>
      <c r="AB10" s="163">
        <v>3</v>
      </c>
      <c r="AC10" s="93"/>
      <c r="AD10" s="94"/>
      <c r="AE10" s="94"/>
      <c r="AF10" s="95"/>
      <c r="AG10" s="146"/>
      <c r="AH10" s="96"/>
      <c r="AI10" s="146"/>
      <c r="AJ10" s="96"/>
      <c r="AK10" s="146"/>
      <c r="AL10" s="96"/>
      <c r="AM10" s="96"/>
      <c r="AN10" s="93"/>
      <c r="AO10" s="94"/>
      <c r="AP10" s="94"/>
      <c r="AQ10" s="96"/>
      <c r="AR10" s="146"/>
      <c r="AS10" s="96"/>
      <c r="AT10" s="146"/>
      <c r="AU10" s="96"/>
      <c r="AV10" s="146"/>
      <c r="AW10" s="96"/>
      <c r="AX10" s="31" t="s">
        <v>73</v>
      </c>
      <c r="AY10" s="138">
        <v>17740</v>
      </c>
      <c r="AZ10" s="31" t="s">
        <v>73</v>
      </c>
      <c r="BA10" s="139">
        <v>170</v>
      </c>
      <c r="BB10" s="140" t="s">
        <v>74</v>
      </c>
      <c r="BC10" s="141" t="s">
        <v>75</v>
      </c>
      <c r="BD10" s="142" t="s">
        <v>73</v>
      </c>
      <c r="BE10" s="143" t="s">
        <v>76</v>
      </c>
      <c r="BF10" s="140" t="s">
        <v>73</v>
      </c>
      <c r="BG10" s="144">
        <v>2.7</v>
      </c>
      <c r="BH10" s="324"/>
      <c r="BI10" s="15"/>
      <c r="BJ10" s="69"/>
      <c r="BK10" s="280"/>
      <c r="BS10" s="70"/>
      <c r="BT10" s="298"/>
      <c r="BU10" s="71"/>
      <c r="BV10" s="280" t="s">
        <v>73</v>
      </c>
      <c r="BW10" s="320">
        <v>59320</v>
      </c>
      <c r="BX10" s="97"/>
      <c r="BY10" s="280"/>
      <c r="BZ10" s="303"/>
      <c r="CA10" s="350"/>
      <c r="CB10" s="353"/>
      <c r="CC10" s="350"/>
      <c r="CD10" s="356"/>
      <c r="CE10" s="350"/>
      <c r="CF10" s="359"/>
      <c r="CG10" s="298"/>
      <c r="CH10" s="317">
        <v>55300</v>
      </c>
      <c r="CI10" s="306"/>
      <c r="CJ10" s="303"/>
      <c r="CK10" s="350"/>
      <c r="CL10" s="353"/>
      <c r="CM10" s="350"/>
      <c r="CN10" s="356"/>
      <c r="CO10" s="350"/>
      <c r="CP10" s="392"/>
      <c r="CQ10" s="400"/>
      <c r="CR10" s="309"/>
      <c r="CS10" s="311"/>
      <c r="CT10" s="314"/>
      <c r="CU10" s="311"/>
      <c r="CV10" s="314"/>
      <c r="CW10" s="306"/>
      <c r="CX10" s="23" t="s">
        <v>92</v>
      </c>
      <c r="CY10" s="88">
        <v>15200</v>
      </c>
      <c r="CZ10" s="89">
        <v>16900</v>
      </c>
      <c r="DA10" s="90">
        <v>10600</v>
      </c>
      <c r="DB10" s="91">
        <v>10600</v>
      </c>
      <c r="DC10" s="280"/>
      <c r="DD10" s="69"/>
      <c r="DE10" s="70"/>
      <c r="DF10" s="98"/>
      <c r="DG10" s="298"/>
      <c r="DH10" s="300"/>
      <c r="DI10" s="280"/>
      <c r="DJ10" s="303"/>
      <c r="DK10" s="350"/>
      <c r="DL10" s="353"/>
      <c r="DM10" s="350"/>
      <c r="DN10" s="356"/>
      <c r="DO10" s="350"/>
      <c r="DP10" s="359"/>
      <c r="DQ10" s="280"/>
      <c r="DR10" s="69"/>
      <c r="DS10" s="280"/>
      <c r="DT10" s="287">
        <v>0.01</v>
      </c>
      <c r="DU10" s="289">
        <v>0.02</v>
      </c>
      <c r="DV10" s="289">
        <v>0.03</v>
      </c>
      <c r="DW10" s="291">
        <v>0.04</v>
      </c>
      <c r="DX10" s="280"/>
      <c r="DY10" s="385"/>
      <c r="DZ10" s="350"/>
      <c r="EA10" s="398"/>
      <c r="EB10" s="350"/>
      <c r="EC10" s="353"/>
      <c r="ED10" s="350"/>
      <c r="EE10" s="356"/>
      <c r="EF10" s="350"/>
      <c r="EG10" s="392"/>
      <c r="EH10" s="395"/>
      <c r="EI10" s="280"/>
      <c r="EJ10" s="385"/>
      <c r="EK10" s="350"/>
      <c r="EL10" s="398"/>
      <c r="EM10" s="350"/>
      <c r="EN10" s="353"/>
      <c r="EO10" s="350"/>
      <c r="EP10" s="356"/>
      <c r="EQ10" s="350"/>
      <c r="ER10" s="392"/>
      <c r="ES10" s="439"/>
      <c r="ET10" s="395"/>
      <c r="EU10" s="280"/>
      <c r="EV10" s="228">
        <v>340</v>
      </c>
      <c r="EW10" s="280"/>
      <c r="EX10" s="456"/>
      <c r="EY10" s="280"/>
      <c r="EZ10" s="453"/>
      <c r="FA10" s="225"/>
      <c r="FB10" s="294"/>
      <c r="FC10" s="80"/>
      <c r="FD10" s="29"/>
      <c r="FE10" s="29"/>
      <c r="FF10" s="29"/>
      <c r="FG10" s="29"/>
      <c r="FH10" s="29"/>
      <c r="FI10" s="29"/>
      <c r="FJ10" s="29"/>
      <c r="FK10" s="29"/>
      <c r="FL10" s="29"/>
      <c r="FM10" s="29"/>
    </row>
    <row r="11" spans="1:169" s="26" customFormat="1" ht="15.6" customHeight="1">
      <c r="A11" s="362"/>
      <c r="B11" s="334"/>
      <c r="C11" s="348"/>
      <c r="D11" s="8" t="s">
        <v>93</v>
      </c>
      <c r="E11" s="60"/>
      <c r="F11" s="100">
        <v>443720</v>
      </c>
      <c r="G11" s="101"/>
      <c r="H11" s="100">
        <v>384110</v>
      </c>
      <c r="I11" s="101"/>
      <c r="J11" s="31" t="s">
        <v>73</v>
      </c>
      <c r="K11" s="67">
        <v>4310</v>
      </c>
      <c r="L11" s="102"/>
      <c r="M11" s="174" t="s">
        <v>74</v>
      </c>
      <c r="N11" s="164" t="s">
        <v>75</v>
      </c>
      <c r="O11" s="172" t="s">
        <v>77</v>
      </c>
      <c r="P11" s="164" t="s">
        <v>76</v>
      </c>
      <c r="Q11" s="172" t="s">
        <v>73</v>
      </c>
      <c r="R11" s="165">
        <v>3</v>
      </c>
      <c r="S11" s="166"/>
      <c r="T11" s="67">
        <v>3710</v>
      </c>
      <c r="U11" s="102"/>
      <c r="V11" s="174" t="s">
        <v>74</v>
      </c>
      <c r="W11" s="164" t="s">
        <v>75</v>
      </c>
      <c r="X11" s="172" t="s">
        <v>77</v>
      </c>
      <c r="Y11" s="164" t="s">
        <v>76</v>
      </c>
      <c r="Z11" s="172" t="s">
        <v>73</v>
      </c>
      <c r="AA11" s="165">
        <v>3</v>
      </c>
      <c r="AB11" s="167"/>
      <c r="AC11" s="93"/>
      <c r="AD11" s="94"/>
      <c r="AE11" s="94"/>
      <c r="AF11" s="103"/>
      <c r="AG11" s="146"/>
      <c r="AH11" s="96"/>
      <c r="AI11" s="146"/>
      <c r="AJ11" s="96"/>
      <c r="AK11" s="146"/>
      <c r="AL11" s="96"/>
      <c r="AM11" s="96"/>
      <c r="AN11" s="93"/>
      <c r="AO11" s="104"/>
      <c r="AP11" s="28"/>
      <c r="AQ11" s="103"/>
      <c r="AR11" s="146"/>
      <c r="AS11" s="96"/>
      <c r="AT11" s="146"/>
      <c r="AU11" s="96"/>
      <c r="AV11" s="146"/>
      <c r="AW11" s="96"/>
      <c r="AX11" s="93"/>
      <c r="AY11" s="94"/>
      <c r="BH11" s="324"/>
      <c r="BI11" s="15"/>
      <c r="BJ11" s="69"/>
      <c r="BK11" s="280"/>
      <c r="BS11" s="70"/>
      <c r="BT11" s="298"/>
      <c r="BU11" s="71"/>
      <c r="BV11" s="280"/>
      <c r="BW11" s="321"/>
      <c r="BX11" s="105"/>
      <c r="BY11" s="280"/>
      <c r="BZ11" s="304"/>
      <c r="CA11" s="351"/>
      <c r="CB11" s="354"/>
      <c r="CC11" s="351"/>
      <c r="CD11" s="357"/>
      <c r="CE11" s="351"/>
      <c r="CF11" s="360"/>
      <c r="CG11" s="298"/>
      <c r="CH11" s="317"/>
      <c r="CI11" s="306"/>
      <c r="CJ11" s="303"/>
      <c r="CK11" s="350"/>
      <c r="CL11" s="353"/>
      <c r="CM11" s="350"/>
      <c r="CN11" s="356"/>
      <c r="CO11" s="350"/>
      <c r="CP11" s="392"/>
      <c r="CQ11" s="400"/>
      <c r="CR11" s="309"/>
      <c r="CS11" s="312"/>
      <c r="CT11" s="315"/>
      <c r="CU11" s="312"/>
      <c r="CV11" s="315"/>
      <c r="CW11" s="306"/>
      <c r="CX11" s="106" t="s">
        <v>94</v>
      </c>
      <c r="CY11" s="107">
        <v>13600</v>
      </c>
      <c r="CZ11" s="108">
        <v>15100</v>
      </c>
      <c r="DA11" s="109">
        <v>9500</v>
      </c>
      <c r="DB11" s="105">
        <v>9500</v>
      </c>
      <c r="DC11" s="280"/>
      <c r="DD11" s="69"/>
      <c r="DE11" s="70"/>
      <c r="DF11" s="28"/>
      <c r="DG11" s="298"/>
      <c r="DH11" s="301"/>
      <c r="DI11" s="280"/>
      <c r="DJ11" s="303"/>
      <c r="DK11" s="351"/>
      <c r="DL11" s="354"/>
      <c r="DM11" s="351"/>
      <c r="DN11" s="357"/>
      <c r="DO11" s="351"/>
      <c r="DP11" s="360"/>
      <c r="DQ11" s="280"/>
      <c r="DR11" s="69"/>
      <c r="DS11" s="280"/>
      <c r="DT11" s="288"/>
      <c r="DU11" s="290"/>
      <c r="DV11" s="290"/>
      <c r="DW11" s="292"/>
      <c r="DX11" s="280"/>
      <c r="DY11" s="386"/>
      <c r="DZ11" s="351"/>
      <c r="EA11" s="399"/>
      <c r="EB11" s="351"/>
      <c r="EC11" s="354"/>
      <c r="ED11" s="351"/>
      <c r="EE11" s="357"/>
      <c r="EF11" s="351"/>
      <c r="EG11" s="393"/>
      <c r="EH11" s="396"/>
      <c r="EI11" s="280"/>
      <c r="EJ11" s="386"/>
      <c r="EK11" s="351"/>
      <c r="EL11" s="399"/>
      <c r="EM11" s="351"/>
      <c r="EN11" s="354"/>
      <c r="EO11" s="351"/>
      <c r="EP11" s="357"/>
      <c r="EQ11" s="351"/>
      <c r="ER11" s="393"/>
      <c r="ES11" s="440"/>
      <c r="ET11" s="396"/>
      <c r="EU11" s="280"/>
      <c r="EV11" s="110" t="s">
        <v>85</v>
      </c>
      <c r="EW11" s="280"/>
      <c r="EX11" s="456"/>
      <c r="EY11" s="280"/>
      <c r="EZ11" s="453"/>
      <c r="FA11" s="225"/>
      <c r="FB11" s="294"/>
      <c r="FC11" s="80"/>
      <c r="FD11" s="29"/>
      <c r="FE11" s="29"/>
      <c r="FF11" s="29"/>
      <c r="FG11" s="29"/>
      <c r="FH11" s="29"/>
      <c r="FI11" s="29"/>
      <c r="FJ11" s="29"/>
      <c r="FK11" s="29"/>
      <c r="FL11" s="29"/>
      <c r="FM11" s="29"/>
    </row>
    <row r="12" spans="1:169" s="26" customFormat="1" ht="15.6" customHeight="1">
      <c r="A12" s="362"/>
      <c r="B12" s="332" t="s">
        <v>95</v>
      </c>
      <c r="C12" s="328" t="s">
        <v>71</v>
      </c>
      <c r="D12" s="59" t="s">
        <v>72</v>
      </c>
      <c r="E12" s="60"/>
      <c r="F12" s="61">
        <v>190880</v>
      </c>
      <c r="G12" s="62">
        <v>199750</v>
      </c>
      <c r="H12" s="61">
        <v>151140</v>
      </c>
      <c r="I12" s="62">
        <v>160010</v>
      </c>
      <c r="J12" s="31" t="s">
        <v>73</v>
      </c>
      <c r="K12" s="63">
        <v>1880</v>
      </c>
      <c r="L12" s="64">
        <v>1960</v>
      </c>
      <c r="M12" s="157" t="s">
        <v>74</v>
      </c>
      <c r="N12" s="156" t="s">
        <v>75</v>
      </c>
      <c r="O12" s="170" t="s">
        <v>73</v>
      </c>
      <c r="P12" s="158" t="s">
        <v>76</v>
      </c>
      <c r="Q12" s="170" t="s">
        <v>73</v>
      </c>
      <c r="R12" s="159">
        <v>3.1</v>
      </c>
      <c r="S12" s="160">
        <v>3.1</v>
      </c>
      <c r="T12" s="63">
        <v>1490</v>
      </c>
      <c r="U12" s="64">
        <v>1570</v>
      </c>
      <c r="V12" s="157" t="s">
        <v>74</v>
      </c>
      <c r="W12" s="156" t="s">
        <v>75</v>
      </c>
      <c r="X12" s="170" t="s">
        <v>73</v>
      </c>
      <c r="Y12" s="158" t="s">
        <v>76</v>
      </c>
      <c r="Z12" s="170" t="s">
        <v>73</v>
      </c>
      <c r="AA12" s="159">
        <v>3.1</v>
      </c>
      <c r="AB12" s="175">
        <v>3.1</v>
      </c>
      <c r="AC12" s="31" t="s">
        <v>73</v>
      </c>
      <c r="AD12" s="65">
        <v>8870</v>
      </c>
      <c r="AE12" s="66" t="s">
        <v>77</v>
      </c>
      <c r="AF12" s="184">
        <v>80</v>
      </c>
      <c r="AG12" s="182" t="s">
        <v>74</v>
      </c>
      <c r="AH12" s="156" t="s">
        <v>75</v>
      </c>
      <c r="AI12" s="170" t="s">
        <v>73</v>
      </c>
      <c r="AJ12" s="158" t="s">
        <v>76</v>
      </c>
      <c r="AK12" s="170" t="s">
        <v>73</v>
      </c>
      <c r="AL12" s="176">
        <v>2.8</v>
      </c>
      <c r="AM12" s="177" t="s">
        <v>78</v>
      </c>
      <c r="AN12" s="31" t="s">
        <v>73</v>
      </c>
      <c r="AO12" s="67">
        <v>3540</v>
      </c>
      <c r="AP12" s="68" t="s">
        <v>77</v>
      </c>
      <c r="AQ12" s="139">
        <v>30</v>
      </c>
      <c r="AR12" s="140" t="s">
        <v>74</v>
      </c>
      <c r="AS12" s="141" t="s">
        <v>75</v>
      </c>
      <c r="AT12" s="142" t="s">
        <v>73</v>
      </c>
      <c r="AU12" s="143" t="s">
        <v>76</v>
      </c>
      <c r="AV12" s="142" t="s">
        <v>73</v>
      </c>
      <c r="AW12" s="144">
        <v>3.8</v>
      </c>
      <c r="AX12" s="15"/>
      <c r="AZ12" s="94"/>
      <c r="BA12" s="145"/>
      <c r="BB12" s="146"/>
      <c r="BC12" s="96"/>
      <c r="BD12" s="146"/>
      <c r="BE12" s="96"/>
      <c r="BF12" s="146"/>
      <c r="BG12" s="96"/>
      <c r="BH12" s="324"/>
      <c r="BI12" s="15"/>
      <c r="BJ12" s="69"/>
      <c r="BK12" s="280"/>
      <c r="BS12" s="70"/>
      <c r="BT12" s="298"/>
      <c r="BU12" s="71"/>
      <c r="BV12" s="280" t="s">
        <v>73</v>
      </c>
      <c r="BW12" s="322">
        <v>43420</v>
      </c>
      <c r="BX12" s="72"/>
      <c r="BY12" s="280" t="s">
        <v>73</v>
      </c>
      <c r="BZ12" s="302">
        <v>350</v>
      </c>
      <c r="CA12" s="349" t="s">
        <v>74</v>
      </c>
      <c r="CB12" s="352" t="s">
        <v>75</v>
      </c>
      <c r="CC12" s="349" t="s">
        <v>73</v>
      </c>
      <c r="CD12" s="355" t="s">
        <v>80</v>
      </c>
      <c r="CE12" s="349" t="s">
        <v>73</v>
      </c>
      <c r="CF12" s="358">
        <v>5.8</v>
      </c>
      <c r="CG12" s="298"/>
      <c r="CH12" s="316" t="s">
        <v>259</v>
      </c>
      <c r="CI12" s="306" t="s">
        <v>73</v>
      </c>
      <c r="CJ12" s="303">
        <v>360</v>
      </c>
      <c r="CK12" s="350" t="s">
        <v>74</v>
      </c>
      <c r="CL12" s="353" t="s">
        <v>75</v>
      </c>
      <c r="CM12" s="350" t="s">
        <v>73</v>
      </c>
      <c r="CN12" s="356" t="s">
        <v>80</v>
      </c>
      <c r="CO12" s="350" t="s">
        <v>73</v>
      </c>
      <c r="CP12" s="392">
        <v>2.4</v>
      </c>
      <c r="CQ12" s="400" t="s">
        <v>82</v>
      </c>
      <c r="CR12" s="309" t="s">
        <v>73</v>
      </c>
      <c r="CS12" s="310">
        <v>12800</v>
      </c>
      <c r="CT12" s="313">
        <v>14100</v>
      </c>
      <c r="CU12" s="310">
        <v>8900</v>
      </c>
      <c r="CV12" s="313">
        <v>8900</v>
      </c>
      <c r="CW12" s="306" t="s">
        <v>73</v>
      </c>
      <c r="CX12" s="73" t="s">
        <v>83</v>
      </c>
      <c r="CY12" s="74">
        <v>21100</v>
      </c>
      <c r="CZ12" s="75">
        <v>23400</v>
      </c>
      <c r="DA12" s="76">
        <v>14700</v>
      </c>
      <c r="DB12" s="77">
        <v>14700</v>
      </c>
      <c r="DC12" s="280"/>
      <c r="DD12" s="69"/>
      <c r="DE12" s="306" t="s">
        <v>73</v>
      </c>
      <c r="DF12" s="307">
        <v>5100</v>
      </c>
      <c r="DG12" s="280" t="s">
        <v>73</v>
      </c>
      <c r="DH12" s="299">
        <v>14820</v>
      </c>
      <c r="DI12" s="280" t="s">
        <v>73</v>
      </c>
      <c r="DJ12" s="302">
        <v>140</v>
      </c>
      <c r="DK12" s="349" t="s">
        <v>74</v>
      </c>
      <c r="DL12" s="352" t="s">
        <v>75</v>
      </c>
      <c r="DM12" s="349" t="s">
        <v>73</v>
      </c>
      <c r="DN12" s="355" t="s">
        <v>80</v>
      </c>
      <c r="DO12" s="349" t="s">
        <v>73</v>
      </c>
      <c r="DP12" s="358">
        <v>6.5</v>
      </c>
      <c r="DQ12" s="280"/>
      <c r="DR12" s="69"/>
      <c r="DS12" s="280" t="s">
        <v>84</v>
      </c>
      <c r="DT12" s="281" t="s">
        <v>285</v>
      </c>
      <c r="DU12" s="283" t="s">
        <v>285</v>
      </c>
      <c r="DV12" s="283" t="s">
        <v>285</v>
      </c>
      <c r="DW12" s="285" t="s">
        <v>285</v>
      </c>
      <c r="DX12" s="280" t="s">
        <v>84</v>
      </c>
      <c r="DY12" s="384">
        <v>9850</v>
      </c>
      <c r="DZ12" s="349" t="s">
        <v>73</v>
      </c>
      <c r="EA12" s="397">
        <v>90</v>
      </c>
      <c r="EB12" s="349" t="s">
        <v>74</v>
      </c>
      <c r="EC12" s="352" t="s">
        <v>75</v>
      </c>
      <c r="ED12" s="349" t="s">
        <v>73</v>
      </c>
      <c r="EE12" s="355" t="s">
        <v>80</v>
      </c>
      <c r="EF12" s="349" t="s">
        <v>73</v>
      </c>
      <c r="EG12" s="391">
        <v>5</v>
      </c>
      <c r="EH12" s="394" t="s">
        <v>78</v>
      </c>
      <c r="EI12" s="280" t="s">
        <v>84</v>
      </c>
      <c r="EJ12" s="384">
        <v>35480</v>
      </c>
      <c r="EK12" s="349" t="s">
        <v>73</v>
      </c>
      <c r="EL12" s="397">
        <v>350</v>
      </c>
      <c r="EM12" s="349" t="s">
        <v>74</v>
      </c>
      <c r="EN12" s="352" t="s">
        <v>75</v>
      </c>
      <c r="EO12" s="349" t="s">
        <v>73</v>
      </c>
      <c r="EP12" s="355" t="s">
        <v>80</v>
      </c>
      <c r="EQ12" s="349" t="s">
        <v>73</v>
      </c>
      <c r="ER12" s="391">
        <v>2.6</v>
      </c>
      <c r="ES12" s="438" t="s">
        <v>78</v>
      </c>
      <c r="ET12" s="394" t="s">
        <v>85</v>
      </c>
      <c r="EU12" s="280" t="s">
        <v>84</v>
      </c>
      <c r="EV12" s="79"/>
      <c r="EW12" s="280" t="s">
        <v>84</v>
      </c>
      <c r="EX12" s="456"/>
      <c r="EY12" s="280"/>
      <c r="EZ12" s="453"/>
      <c r="FA12" s="225"/>
      <c r="FB12" s="294"/>
      <c r="FC12" s="80"/>
      <c r="FD12" s="29"/>
      <c r="FE12" s="29"/>
      <c r="FF12" s="29"/>
      <c r="FG12" s="29"/>
      <c r="FH12" s="29"/>
      <c r="FI12" s="29"/>
      <c r="FJ12" s="29"/>
      <c r="FK12" s="29"/>
      <c r="FL12" s="29"/>
      <c r="FM12" s="29"/>
    </row>
    <row r="13" spans="1:169" s="26" customFormat="1" ht="15.6" customHeight="1">
      <c r="A13" s="362"/>
      <c r="B13" s="333"/>
      <c r="C13" s="329"/>
      <c r="D13" s="81" t="s">
        <v>88</v>
      </c>
      <c r="E13" s="60"/>
      <c r="F13" s="82">
        <v>199750</v>
      </c>
      <c r="G13" s="83">
        <v>270990</v>
      </c>
      <c r="H13" s="82">
        <v>160010</v>
      </c>
      <c r="I13" s="83">
        <v>231250</v>
      </c>
      <c r="J13" s="31" t="s">
        <v>73</v>
      </c>
      <c r="K13" s="84">
        <v>1960</v>
      </c>
      <c r="L13" s="85">
        <v>2580</v>
      </c>
      <c r="M13" s="173" t="s">
        <v>74</v>
      </c>
      <c r="N13" s="161" t="s">
        <v>75</v>
      </c>
      <c r="O13" s="171" t="s">
        <v>77</v>
      </c>
      <c r="P13" s="161" t="s">
        <v>76</v>
      </c>
      <c r="Q13" s="171" t="s">
        <v>73</v>
      </c>
      <c r="R13" s="162">
        <v>3.1</v>
      </c>
      <c r="S13" s="215">
        <v>3</v>
      </c>
      <c r="T13" s="84">
        <v>1570</v>
      </c>
      <c r="U13" s="85">
        <v>2180</v>
      </c>
      <c r="V13" s="173" t="s">
        <v>74</v>
      </c>
      <c r="W13" s="161" t="s">
        <v>75</v>
      </c>
      <c r="X13" s="171" t="s">
        <v>77</v>
      </c>
      <c r="Y13" s="161" t="s">
        <v>76</v>
      </c>
      <c r="Z13" s="171" t="s">
        <v>73</v>
      </c>
      <c r="AA13" s="162">
        <v>3.1</v>
      </c>
      <c r="AB13" s="163">
        <v>3</v>
      </c>
      <c r="AC13" s="31" t="s">
        <v>73</v>
      </c>
      <c r="AD13" s="67">
        <v>8870</v>
      </c>
      <c r="AE13" s="68" t="s">
        <v>77</v>
      </c>
      <c r="AF13" s="185">
        <v>80</v>
      </c>
      <c r="AG13" s="183" t="s">
        <v>74</v>
      </c>
      <c r="AH13" s="154" t="s">
        <v>75</v>
      </c>
      <c r="AI13" s="169" t="s">
        <v>73</v>
      </c>
      <c r="AJ13" s="178" t="s">
        <v>76</v>
      </c>
      <c r="AK13" s="179" t="s">
        <v>73</v>
      </c>
      <c r="AL13" s="180">
        <v>2.8</v>
      </c>
      <c r="AM13" s="181"/>
      <c r="AN13" s="15"/>
      <c r="AO13" s="86"/>
      <c r="AQ13" s="86"/>
      <c r="AR13" s="186"/>
      <c r="AS13"/>
      <c r="AT13" s="186"/>
      <c r="AU13"/>
      <c r="AV13" s="186"/>
      <c r="AW13"/>
      <c r="AX13" s="15"/>
      <c r="BA13" s="136"/>
      <c r="BB13" s="137"/>
      <c r="BD13" s="137"/>
      <c r="BF13" s="137"/>
      <c r="BH13" s="324"/>
      <c r="BI13" s="15"/>
      <c r="BJ13" s="69"/>
      <c r="BK13" s="280"/>
      <c r="BS13" s="70"/>
      <c r="BT13" s="298"/>
      <c r="BU13" s="71"/>
      <c r="BV13" s="280"/>
      <c r="BW13" s="325"/>
      <c r="BX13" s="87">
        <v>41480</v>
      </c>
      <c r="BY13" s="280"/>
      <c r="BZ13" s="303"/>
      <c r="CA13" s="350"/>
      <c r="CB13" s="353"/>
      <c r="CC13" s="350"/>
      <c r="CD13" s="356"/>
      <c r="CE13" s="350"/>
      <c r="CF13" s="359"/>
      <c r="CG13" s="298"/>
      <c r="CH13" s="316"/>
      <c r="CI13" s="306"/>
      <c r="CJ13" s="303"/>
      <c r="CK13" s="350"/>
      <c r="CL13" s="353"/>
      <c r="CM13" s="350"/>
      <c r="CN13" s="356"/>
      <c r="CO13" s="350"/>
      <c r="CP13" s="392"/>
      <c r="CQ13" s="400"/>
      <c r="CR13" s="309"/>
      <c r="CS13" s="311"/>
      <c r="CT13" s="314"/>
      <c r="CU13" s="311"/>
      <c r="CV13" s="314"/>
      <c r="CW13" s="306"/>
      <c r="CX13" s="23" t="s">
        <v>89</v>
      </c>
      <c r="CY13" s="88">
        <v>11600</v>
      </c>
      <c r="CZ13" s="89">
        <v>12900</v>
      </c>
      <c r="DA13" s="90">
        <v>8100</v>
      </c>
      <c r="DB13" s="91">
        <v>8100</v>
      </c>
      <c r="DC13" s="280"/>
      <c r="DD13" s="69"/>
      <c r="DE13" s="306"/>
      <c r="DF13" s="308"/>
      <c r="DG13" s="280"/>
      <c r="DH13" s="300"/>
      <c r="DI13" s="280"/>
      <c r="DJ13" s="303"/>
      <c r="DK13" s="350"/>
      <c r="DL13" s="353"/>
      <c r="DM13" s="350"/>
      <c r="DN13" s="356"/>
      <c r="DO13" s="350"/>
      <c r="DP13" s="359"/>
      <c r="DQ13" s="280"/>
      <c r="DR13" s="69"/>
      <c r="DS13" s="280"/>
      <c r="DT13" s="282"/>
      <c r="DU13" s="284"/>
      <c r="DV13" s="284"/>
      <c r="DW13" s="286"/>
      <c r="DX13" s="280"/>
      <c r="DY13" s="385"/>
      <c r="DZ13" s="350"/>
      <c r="EA13" s="398"/>
      <c r="EB13" s="350"/>
      <c r="EC13" s="353"/>
      <c r="ED13" s="350"/>
      <c r="EE13" s="356"/>
      <c r="EF13" s="350"/>
      <c r="EG13" s="392"/>
      <c r="EH13" s="395"/>
      <c r="EI13" s="280"/>
      <c r="EJ13" s="385"/>
      <c r="EK13" s="350"/>
      <c r="EL13" s="398"/>
      <c r="EM13" s="350"/>
      <c r="EN13" s="353"/>
      <c r="EO13" s="350"/>
      <c r="EP13" s="356"/>
      <c r="EQ13" s="350"/>
      <c r="ER13" s="392"/>
      <c r="ES13" s="439"/>
      <c r="ET13" s="395"/>
      <c r="EU13" s="280"/>
      <c r="EV13" s="92">
        <v>23190</v>
      </c>
      <c r="EW13" s="280"/>
      <c r="EX13" s="456"/>
      <c r="EY13" s="280"/>
      <c r="EZ13" s="453"/>
      <c r="FA13" s="225"/>
      <c r="FB13" s="294"/>
      <c r="FC13" s="80"/>
      <c r="FD13" s="29"/>
      <c r="FE13" s="29"/>
      <c r="FF13" s="29"/>
      <c r="FG13" s="29"/>
      <c r="FH13" s="29"/>
      <c r="FI13" s="29"/>
      <c r="FJ13" s="29"/>
      <c r="FK13" s="29"/>
      <c r="FL13" s="29"/>
      <c r="FM13" s="29"/>
    </row>
    <row r="14" spans="1:169" s="26" customFormat="1" ht="15.6" customHeight="1">
      <c r="A14" s="362"/>
      <c r="B14" s="333"/>
      <c r="C14" s="330" t="s">
        <v>90</v>
      </c>
      <c r="D14" s="81" t="s">
        <v>91</v>
      </c>
      <c r="E14" s="60"/>
      <c r="F14" s="82">
        <v>270990</v>
      </c>
      <c r="G14" s="83">
        <v>359710</v>
      </c>
      <c r="H14" s="82">
        <v>231250</v>
      </c>
      <c r="I14" s="83">
        <v>319970</v>
      </c>
      <c r="J14" s="31" t="s">
        <v>73</v>
      </c>
      <c r="K14" s="84">
        <v>2580</v>
      </c>
      <c r="L14" s="85">
        <v>3470</v>
      </c>
      <c r="M14" s="173" t="s">
        <v>74</v>
      </c>
      <c r="N14" s="161" t="s">
        <v>75</v>
      </c>
      <c r="O14" s="171" t="s">
        <v>77</v>
      </c>
      <c r="P14" s="161" t="s">
        <v>76</v>
      </c>
      <c r="Q14" s="171" t="s">
        <v>73</v>
      </c>
      <c r="R14" s="162">
        <v>3</v>
      </c>
      <c r="S14" s="215">
        <v>3</v>
      </c>
      <c r="T14" s="84">
        <v>2180</v>
      </c>
      <c r="U14" s="85">
        <v>3070</v>
      </c>
      <c r="V14" s="173" t="s">
        <v>74</v>
      </c>
      <c r="W14" s="161" t="s">
        <v>75</v>
      </c>
      <c r="X14" s="171" t="s">
        <v>77</v>
      </c>
      <c r="Y14" s="161" t="s">
        <v>76</v>
      </c>
      <c r="Z14" s="171" t="s">
        <v>73</v>
      </c>
      <c r="AA14" s="162">
        <v>3</v>
      </c>
      <c r="AB14" s="163">
        <v>2.9</v>
      </c>
      <c r="AC14" s="93"/>
      <c r="AD14" s="94"/>
      <c r="AE14" s="94"/>
      <c r="AF14" s="95"/>
      <c r="AG14" s="146"/>
      <c r="AH14" s="96"/>
      <c r="AI14" s="146"/>
      <c r="AJ14" s="96"/>
      <c r="AK14" s="146"/>
      <c r="AL14" s="96"/>
      <c r="AM14" s="96"/>
      <c r="AN14" s="93"/>
      <c r="AO14" s="94"/>
      <c r="AP14" s="94"/>
      <c r="AQ14" s="96"/>
      <c r="AR14" s="146"/>
      <c r="AS14" s="96"/>
      <c r="AT14" s="146"/>
      <c r="AU14" s="96"/>
      <c r="AV14" s="146"/>
      <c r="AW14" s="96"/>
      <c r="AX14" s="31" t="s">
        <v>73</v>
      </c>
      <c r="AY14" s="138">
        <v>17740</v>
      </c>
      <c r="AZ14" s="31" t="s">
        <v>73</v>
      </c>
      <c r="BA14" s="139">
        <v>170</v>
      </c>
      <c r="BB14" s="140" t="s">
        <v>74</v>
      </c>
      <c r="BC14" s="141" t="s">
        <v>75</v>
      </c>
      <c r="BD14" s="142" t="s">
        <v>73</v>
      </c>
      <c r="BE14" s="143" t="s">
        <v>76</v>
      </c>
      <c r="BF14" s="140" t="s">
        <v>73</v>
      </c>
      <c r="BG14" s="144">
        <v>2.7</v>
      </c>
      <c r="BH14" s="324"/>
      <c r="BI14" s="15"/>
      <c r="BJ14" s="69"/>
      <c r="BK14" s="280"/>
      <c r="BS14" s="70"/>
      <c r="BT14" s="298"/>
      <c r="BU14" s="71"/>
      <c r="BV14" s="280" t="s">
        <v>73</v>
      </c>
      <c r="BW14" s="320">
        <v>41480</v>
      </c>
      <c r="BX14" s="97"/>
      <c r="BY14" s="280"/>
      <c r="BZ14" s="303"/>
      <c r="CA14" s="350"/>
      <c r="CB14" s="353"/>
      <c r="CC14" s="350"/>
      <c r="CD14" s="356"/>
      <c r="CE14" s="350"/>
      <c r="CF14" s="359"/>
      <c r="CG14" s="298"/>
      <c r="CH14" s="317">
        <v>36860</v>
      </c>
      <c r="CI14" s="306"/>
      <c r="CJ14" s="303"/>
      <c r="CK14" s="350"/>
      <c r="CL14" s="353"/>
      <c r="CM14" s="350"/>
      <c r="CN14" s="356"/>
      <c r="CO14" s="350"/>
      <c r="CP14" s="392"/>
      <c r="CQ14" s="400"/>
      <c r="CR14" s="309"/>
      <c r="CS14" s="311"/>
      <c r="CT14" s="314"/>
      <c r="CU14" s="311"/>
      <c r="CV14" s="314"/>
      <c r="CW14" s="306"/>
      <c r="CX14" s="23" t="s">
        <v>92</v>
      </c>
      <c r="CY14" s="88">
        <v>10100</v>
      </c>
      <c r="CZ14" s="89">
        <v>11200</v>
      </c>
      <c r="DA14" s="90">
        <v>7100</v>
      </c>
      <c r="DB14" s="91">
        <v>7100</v>
      </c>
      <c r="DC14" s="280"/>
      <c r="DD14" s="69"/>
      <c r="DE14" s="70"/>
      <c r="DF14" s="98"/>
      <c r="DG14" s="298"/>
      <c r="DH14" s="300"/>
      <c r="DI14" s="280"/>
      <c r="DJ14" s="303"/>
      <c r="DK14" s="350"/>
      <c r="DL14" s="353"/>
      <c r="DM14" s="350"/>
      <c r="DN14" s="356"/>
      <c r="DO14" s="350"/>
      <c r="DP14" s="359"/>
      <c r="DQ14" s="280"/>
      <c r="DR14" s="69"/>
      <c r="DS14" s="280"/>
      <c r="DT14" s="287">
        <v>0.01</v>
      </c>
      <c r="DU14" s="289">
        <v>0.02</v>
      </c>
      <c r="DV14" s="289">
        <v>0.04</v>
      </c>
      <c r="DW14" s="291">
        <v>0.05</v>
      </c>
      <c r="DX14" s="280"/>
      <c r="DY14" s="385"/>
      <c r="DZ14" s="350"/>
      <c r="EA14" s="398"/>
      <c r="EB14" s="350"/>
      <c r="EC14" s="353"/>
      <c r="ED14" s="350"/>
      <c r="EE14" s="356"/>
      <c r="EF14" s="350"/>
      <c r="EG14" s="392"/>
      <c r="EH14" s="395"/>
      <c r="EI14" s="280"/>
      <c r="EJ14" s="385"/>
      <c r="EK14" s="350"/>
      <c r="EL14" s="398"/>
      <c r="EM14" s="350"/>
      <c r="EN14" s="353"/>
      <c r="EO14" s="350"/>
      <c r="EP14" s="356"/>
      <c r="EQ14" s="350"/>
      <c r="ER14" s="392"/>
      <c r="ES14" s="439"/>
      <c r="ET14" s="395"/>
      <c r="EU14" s="280"/>
      <c r="EV14" s="228">
        <v>230</v>
      </c>
      <c r="EW14" s="280"/>
      <c r="EX14" s="456"/>
      <c r="EY14" s="280"/>
      <c r="EZ14" s="453"/>
      <c r="FA14" s="225"/>
      <c r="FB14" s="294"/>
      <c r="FC14" s="80"/>
      <c r="FD14" s="29"/>
      <c r="FE14" s="29"/>
      <c r="FF14" s="29"/>
      <c r="FG14" s="29"/>
      <c r="FH14" s="29"/>
      <c r="FI14" s="29"/>
      <c r="FJ14" s="29"/>
      <c r="FK14" s="29"/>
      <c r="FL14" s="29"/>
      <c r="FM14" s="29"/>
    </row>
    <row r="15" spans="1:169" s="26" customFormat="1" ht="15.6" customHeight="1">
      <c r="A15" s="362"/>
      <c r="B15" s="334"/>
      <c r="C15" s="331"/>
      <c r="D15" s="99" t="s">
        <v>93</v>
      </c>
      <c r="E15" s="60"/>
      <c r="F15" s="100">
        <v>359710</v>
      </c>
      <c r="G15" s="101"/>
      <c r="H15" s="100">
        <v>319970</v>
      </c>
      <c r="I15" s="101"/>
      <c r="J15" s="31" t="s">
        <v>73</v>
      </c>
      <c r="K15" s="67">
        <v>3470</v>
      </c>
      <c r="L15" s="102"/>
      <c r="M15" s="174" t="s">
        <v>74</v>
      </c>
      <c r="N15" s="164" t="s">
        <v>75</v>
      </c>
      <c r="O15" s="172" t="s">
        <v>77</v>
      </c>
      <c r="P15" s="164" t="s">
        <v>76</v>
      </c>
      <c r="Q15" s="172" t="s">
        <v>73</v>
      </c>
      <c r="R15" s="165">
        <v>3</v>
      </c>
      <c r="S15" s="166"/>
      <c r="T15" s="67">
        <v>3070</v>
      </c>
      <c r="U15" s="102"/>
      <c r="V15" s="174" t="s">
        <v>74</v>
      </c>
      <c r="W15" s="164" t="s">
        <v>75</v>
      </c>
      <c r="X15" s="172" t="s">
        <v>77</v>
      </c>
      <c r="Y15" s="164" t="s">
        <v>76</v>
      </c>
      <c r="Z15" s="172" t="s">
        <v>73</v>
      </c>
      <c r="AA15" s="165">
        <v>2.9</v>
      </c>
      <c r="AB15" s="167"/>
      <c r="AC15" s="93"/>
      <c r="AD15" s="94"/>
      <c r="AE15" s="94"/>
      <c r="AF15" s="103"/>
      <c r="AG15" s="146"/>
      <c r="AH15" s="96"/>
      <c r="AI15" s="146"/>
      <c r="AJ15" s="96"/>
      <c r="AK15" s="146"/>
      <c r="AL15" s="96"/>
      <c r="AM15" s="96"/>
      <c r="AN15" s="93"/>
      <c r="AO15" s="104"/>
      <c r="AP15" s="28"/>
      <c r="AQ15" s="103"/>
      <c r="AR15" s="146"/>
      <c r="AS15" s="96"/>
      <c r="AT15" s="146"/>
      <c r="AU15" s="96"/>
      <c r="AV15" s="146"/>
      <c r="AW15" s="96"/>
      <c r="BH15" s="324"/>
      <c r="BI15" s="15"/>
      <c r="BJ15" s="69"/>
      <c r="BK15" s="280"/>
      <c r="BS15" s="70"/>
      <c r="BT15" s="298"/>
      <c r="BU15" s="71"/>
      <c r="BV15" s="280"/>
      <c r="BW15" s="321"/>
      <c r="BX15" s="105"/>
      <c r="BY15" s="280"/>
      <c r="BZ15" s="304"/>
      <c r="CA15" s="351"/>
      <c r="CB15" s="354"/>
      <c r="CC15" s="351"/>
      <c r="CD15" s="357"/>
      <c r="CE15" s="351"/>
      <c r="CF15" s="360"/>
      <c r="CG15" s="298"/>
      <c r="CH15" s="317"/>
      <c r="CI15" s="306"/>
      <c r="CJ15" s="303"/>
      <c r="CK15" s="350"/>
      <c r="CL15" s="353"/>
      <c r="CM15" s="350"/>
      <c r="CN15" s="356"/>
      <c r="CO15" s="350"/>
      <c r="CP15" s="392"/>
      <c r="CQ15" s="400"/>
      <c r="CR15" s="309"/>
      <c r="CS15" s="312"/>
      <c r="CT15" s="315"/>
      <c r="CU15" s="312"/>
      <c r="CV15" s="315"/>
      <c r="CW15" s="306"/>
      <c r="CX15" s="106" t="s">
        <v>94</v>
      </c>
      <c r="CY15" s="107">
        <v>9100</v>
      </c>
      <c r="CZ15" s="108">
        <v>10100</v>
      </c>
      <c r="DA15" s="109">
        <v>6300</v>
      </c>
      <c r="DB15" s="105">
        <v>6300</v>
      </c>
      <c r="DC15" s="280"/>
      <c r="DE15" s="70"/>
      <c r="DF15" s="28"/>
      <c r="DG15" s="298"/>
      <c r="DH15" s="301"/>
      <c r="DI15" s="280"/>
      <c r="DJ15" s="303"/>
      <c r="DK15" s="351"/>
      <c r="DL15" s="354"/>
      <c r="DM15" s="351"/>
      <c r="DN15" s="357"/>
      <c r="DO15" s="351"/>
      <c r="DP15" s="360"/>
      <c r="DQ15" s="280"/>
      <c r="DR15" s="69"/>
      <c r="DS15" s="280"/>
      <c r="DT15" s="288"/>
      <c r="DU15" s="290"/>
      <c r="DV15" s="290"/>
      <c r="DW15" s="292"/>
      <c r="DX15" s="280"/>
      <c r="DY15" s="386"/>
      <c r="DZ15" s="351"/>
      <c r="EA15" s="399"/>
      <c r="EB15" s="351"/>
      <c r="EC15" s="354"/>
      <c r="ED15" s="351"/>
      <c r="EE15" s="357"/>
      <c r="EF15" s="351"/>
      <c r="EG15" s="393"/>
      <c r="EH15" s="396"/>
      <c r="EI15" s="280"/>
      <c r="EJ15" s="386"/>
      <c r="EK15" s="351"/>
      <c r="EL15" s="399"/>
      <c r="EM15" s="351"/>
      <c r="EN15" s="354"/>
      <c r="EO15" s="351"/>
      <c r="EP15" s="357"/>
      <c r="EQ15" s="351"/>
      <c r="ER15" s="393"/>
      <c r="ES15" s="440"/>
      <c r="ET15" s="396"/>
      <c r="EU15" s="280"/>
      <c r="EV15" s="110" t="s">
        <v>85</v>
      </c>
      <c r="EW15" s="280"/>
      <c r="EX15" s="456"/>
      <c r="EY15" s="280"/>
      <c r="EZ15" s="453"/>
      <c r="FA15" s="225"/>
      <c r="FB15" s="294"/>
      <c r="FC15" s="80"/>
      <c r="FD15" s="29"/>
      <c r="FE15" s="29"/>
      <c r="FF15" s="29"/>
      <c r="FG15" s="29"/>
      <c r="FH15" s="29"/>
      <c r="FI15" s="29"/>
      <c r="FJ15" s="29"/>
      <c r="FK15" s="29"/>
      <c r="FL15" s="29"/>
      <c r="FM15" s="29"/>
    </row>
    <row r="16" spans="1:169" s="26" customFormat="1" ht="15.6" customHeight="1">
      <c r="A16" s="362"/>
      <c r="B16" s="332" t="s">
        <v>96</v>
      </c>
      <c r="C16" s="328" t="s">
        <v>71</v>
      </c>
      <c r="D16" s="59" t="s">
        <v>72</v>
      </c>
      <c r="E16" s="60"/>
      <c r="F16" s="61">
        <v>148870</v>
      </c>
      <c r="G16" s="62">
        <v>157740</v>
      </c>
      <c r="H16" s="61">
        <v>119070</v>
      </c>
      <c r="I16" s="62">
        <v>127940</v>
      </c>
      <c r="J16" s="31" t="s">
        <v>73</v>
      </c>
      <c r="K16" s="63">
        <v>1460</v>
      </c>
      <c r="L16" s="64">
        <v>1540</v>
      </c>
      <c r="M16" s="157" t="s">
        <v>74</v>
      </c>
      <c r="N16" s="156" t="s">
        <v>75</v>
      </c>
      <c r="O16" s="170" t="s">
        <v>73</v>
      </c>
      <c r="P16" s="158" t="s">
        <v>76</v>
      </c>
      <c r="Q16" s="170" t="s">
        <v>73</v>
      </c>
      <c r="R16" s="159">
        <v>3.1</v>
      </c>
      <c r="S16" s="160">
        <v>3.1</v>
      </c>
      <c r="T16" s="63">
        <v>1170</v>
      </c>
      <c r="U16" s="64">
        <v>1250</v>
      </c>
      <c r="V16" s="157" t="s">
        <v>74</v>
      </c>
      <c r="W16" s="156" t="s">
        <v>75</v>
      </c>
      <c r="X16" s="170" t="s">
        <v>73</v>
      </c>
      <c r="Y16" s="158" t="s">
        <v>76</v>
      </c>
      <c r="Z16" s="170" t="s">
        <v>73</v>
      </c>
      <c r="AA16" s="159">
        <v>3</v>
      </c>
      <c r="AB16" s="175">
        <v>3</v>
      </c>
      <c r="AC16" s="31" t="s">
        <v>73</v>
      </c>
      <c r="AD16" s="65">
        <v>8870</v>
      </c>
      <c r="AE16" s="66" t="s">
        <v>77</v>
      </c>
      <c r="AF16" s="184">
        <v>80</v>
      </c>
      <c r="AG16" s="182" t="s">
        <v>74</v>
      </c>
      <c r="AH16" s="156" t="s">
        <v>75</v>
      </c>
      <c r="AI16" s="170" t="s">
        <v>73</v>
      </c>
      <c r="AJ16" s="158" t="s">
        <v>76</v>
      </c>
      <c r="AK16" s="170" t="s">
        <v>73</v>
      </c>
      <c r="AL16" s="176">
        <v>2.8</v>
      </c>
      <c r="AM16" s="177" t="s">
        <v>78</v>
      </c>
      <c r="AN16" s="31" t="s">
        <v>73</v>
      </c>
      <c r="AO16" s="67">
        <v>3540</v>
      </c>
      <c r="AP16" s="68" t="s">
        <v>77</v>
      </c>
      <c r="AQ16" s="139">
        <v>30</v>
      </c>
      <c r="AR16" s="140" t="s">
        <v>74</v>
      </c>
      <c r="AS16" s="141" t="s">
        <v>75</v>
      </c>
      <c r="AT16" s="142" t="s">
        <v>73</v>
      </c>
      <c r="AU16" s="143" t="s">
        <v>76</v>
      </c>
      <c r="AV16" s="142" t="s">
        <v>73</v>
      </c>
      <c r="AW16" s="144">
        <v>3.8</v>
      </c>
      <c r="AX16" s="15"/>
      <c r="AZ16" s="94"/>
      <c r="BA16" s="145"/>
      <c r="BB16" s="146"/>
      <c r="BC16" s="96"/>
      <c r="BD16" s="146"/>
      <c r="BE16" s="96"/>
      <c r="BF16" s="146"/>
      <c r="BG16" s="96"/>
      <c r="BH16" s="324"/>
      <c r="BI16" s="15"/>
      <c r="BJ16" s="69"/>
      <c r="BK16" s="280"/>
      <c r="BS16" s="70"/>
      <c r="BT16" s="298"/>
      <c r="BU16" s="71"/>
      <c r="BV16" s="280" t="s">
        <v>73</v>
      </c>
      <c r="BW16" s="322">
        <v>34510</v>
      </c>
      <c r="BX16" s="72"/>
      <c r="BY16" s="280" t="s">
        <v>73</v>
      </c>
      <c r="BZ16" s="302">
        <v>260</v>
      </c>
      <c r="CA16" s="349" t="s">
        <v>74</v>
      </c>
      <c r="CB16" s="352" t="s">
        <v>75</v>
      </c>
      <c r="CC16" s="349" t="s">
        <v>73</v>
      </c>
      <c r="CD16" s="355" t="s">
        <v>80</v>
      </c>
      <c r="CE16" s="349" t="s">
        <v>73</v>
      </c>
      <c r="CF16" s="358">
        <v>5.9</v>
      </c>
      <c r="CG16" s="298"/>
      <c r="CH16" s="316" t="s">
        <v>260</v>
      </c>
      <c r="CI16" s="306" t="s">
        <v>73</v>
      </c>
      <c r="CJ16" s="303">
        <v>270</v>
      </c>
      <c r="CK16" s="350" t="s">
        <v>74</v>
      </c>
      <c r="CL16" s="353" t="s">
        <v>75</v>
      </c>
      <c r="CM16" s="350" t="s">
        <v>73</v>
      </c>
      <c r="CN16" s="356" t="s">
        <v>80</v>
      </c>
      <c r="CO16" s="350" t="s">
        <v>73</v>
      </c>
      <c r="CP16" s="392">
        <v>2.4</v>
      </c>
      <c r="CQ16" s="400" t="s">
        <v>82</v>
      </c>
      <c r="CR16" s="309" t="s">
        <v>73</v>
      </c>
      <c r="CS16" s="310">
        <v>9600</v>
      </c>
      <c r="CT16" s="313">
        <v>10600</v>
      </c>
      <c r="CU16" s="310">
        <v>6700</v>
      </c>
      <c r="CV16" s="313">
        <v>6700</v>
      </c>
      <c r="CW16" s="306" t="s">
        <v>73</v>
      </c>
      <c r="CX16" s="73" t="s">
        <v>83</v>
      </c>
      <c r="CY16" s="74">
        <v>15800</v>
      </c>
      <c r="CZ16" s="75">
        <v>17600</v>
      </c>
      <c r="DA16" s="76">
        <v>11000</v>
      </c>
      <c r="DB16" s="77">
        <v>11000</v>
      </c>
      <c r="DC16" s="280"/>
      <c r="DE16" s="306" t="s">
        <v>73</v>
      </c>
      <c r="DF16" s="307">
        <v>5100</v>
      </c>
      <c r="DG16" s="280" t="s">
        <v>73</v>
      </c>
      <c r="DH16" s="299">
        <v>11120</v>
      </c>
      <c r="DI16" s="280" t="s">
        <v>73</v>
      </c>
      <c r="DJ16" s="302">
        <v>110</v>
      </c>
      <c r="DK16" s="349" t="s">
        <v>74</v>
      </c>
      <c r="DL16" s="352" t="s">
        <v>75</v>
      </c>
      <c r="DM16" s="349" t="s">
        <v>73</v>
      </c>
      <c r="DN16" s="355" t="s">
        <v>80</v>
      </c>
      <c r="DO16" s="349" t="s">
        <v>73</v>
      </c>
      <c r="DP16" s="358">
        <v>6.2</v>
      </c>
      <c r="DQ16" s="280"/>
      <c r="DR16" s="69"/>
      <c r="DS16" s="280" t="s">
        <v>84</v>
      </c>
      <c r="DT16" s="281" t="s">
        <v>285</v>
      </c>
      <c r="DU16" s="283" t="s">
        <v>285</v>
      </c>
      <c r="DV16" s="283" t="s">
        <v>285</v>
      </c>
      <c r="DW16" s="285" t="s">
        <v>285</v>
      </c>
      <c r="DX16" s="280" t="s">
        <v>84</v>
      </c>
      <c r="DY16" s="384">
        <v>7390</v>
      </c>
      <c r="DZ16" s="349" t="s">
        <v>73</v>
      </c>
      <c r="EA16" s="397">
        <v>70</v>
      </c>
      <c r="EB16" s="349" t="s">
        <v>74</v>
      </c>
      <c r="EC16" s="352" t="s">
        <v>75</v>
      </c>
      <c r="ED16" s="349" t="s">
        <v>73</v>
      </c>
      <c r="EE16" s="355" t="s">
        <v>80</v>
      </c>
      <c r="EF16" s="349" t="s">
        <v>73</v>
      </c>
      <c r="EG16" s="391">
        <v>4.9000000000000004</v>
      </c>
      <c r="EH16" s="394" t="s">
        <v>78</v>
      </c>
      <c r="EI16" s="280" t="s">
        <v>84</v>
      </c>
      <c r="EJ16" s="384">
        <v>26610</v>
      </c>
      <c r="EK16" s="349" t="s">
        <v>73</v>
      </c>
      <c r="EL16" s="397">
        <v>260</v>
      </c>
      <c r="EM16" s="349" t="s">
        <v>74</v>
      </c>
      <c r="EN16" s="352" t="s">
        <v>75</v>
      </c>
      <c r="EO16" s="349" t="s">
        <v>73</v>
      </c>
      <c r="EP16" s="355" t="s">
        <v>80</v>
      </c>
      <c r="EQ16" s="349" t="s">
        <v>73</v>
      </c>
      <c r="ER16" s="391">
        <v>2.6</v>
      </c>
      <c r="ES16" s="438" t="s">
        <v>78</v>
      </c>
      <c r="ET16" s="394" t="s">
        <v>85</v>
      </c>
      <c r="EU16" s="280" t="s">
        <v>84</v>
      </c>
      <c r="EV16" s="79"/>
      <c r="EW16" s="280" t="s">
        <v>84</v>
      </c>
      <c r="EX16" s="456"/>
      <c r="EY16" s="280"/>
      <c r="EZ16" s="453"/>
      <c r="FA16" s="225"/>
      <c r="FB16" s="294"/>
      <c r="FC16" s="80"/>
      <c r="FD16" s="29"/>
      <c r="FE16" s="29"/>
      <c r="FF16" s="29"/>
      <c r="FG16" s="29"/>
      <c r="FH16" s="29"/>
      <c r="FI16" s="29"/>
      <c r="FJ16" s="29"/>
      <c r="FK16" s="29"/>
      <c r="FL16" s="29"/>
      <c r="FM16" s="29"/>
    </row>
    <row r="17" spans="1:169" s="26" customFormat="1" ht="15.6" customHeight="1">
      <c r="A17" s="362"/>
      <c r="B17" s="333"/>
      <c r="C17" s="329"/>
      <c r="D17" s="81" t="s">
        <v>88</v>
      </c>
      <c r="E17" s="60"/>
      <c r="F17" s="82">
        <v>157740</v>
      </c>
      <c r="G17" s="83">
        <v>228980</v>
      </c>
      <c r="H17" s="82">
        <v>127940</v>
      </c>
      <c r="I17" s="83">
        <v>199180</v>
      </c>
      <c r="J17" s="31" t="s">
        <v>73</v>
      </c>
      <c r="K17" s="84">
        <v>1540</v>
      </c>
      <c r="L17" s="85">
        <v>2160</v>
      </c>
      <c r="M17" s="173" t="s">
        <v>74</v>
      </c>
      <c r="N17" s="161" t="s">
        <v>75</v>
      </c>
      <c r="O17" s="171" t="s">
        <v>77</v>
      </c>
      <c r="P17" s="161" t="s">
        <v>76</v>
      </c>
      <c r="Q17" s="171" t="s">
        <v>73</v>
      </c>
      <c r="R17" s="162">
        <v>3.1</v>
      </c>
      <c r="S17" s="215">
        <v>3</v>
      </c>
      <c r="T17" s="84">
        <v>1250</v>
      </c>
      <c r="U17" s="85">
        <v>1860</v>
      </c>
      <c r="V17" s="173" t="s">
        <v>74</v>
      </c>
      <c r="W17" s="161" t="s">
        <v>75</v>
      </c>
      <c r="X17" s="171" t="s">
        <v>77</v>
      </c>
      <c r="Y17" s="161" t="s">
        <v>76</v>
      </c>
      <c r="Z17" s="171" t="s">
        <v>73</v>
      </c>
      <c r="AA17" s="162">
        <v>3</v>
      </c>
      <c r="AB17" s="163">
        <v>2.9</v>
      </c>
      <c r="AC17" s="31" t="s">
        <v>73</v>
      </c>
      <c r="AD17" s="67">
        <v>8870</v>
      </c>
      <c r="AE17" s="68" t="s">
        <v>77</v>
      </c>
      <c r="AF17" s="185">
        <v>80</v>
      </c>
      <c r="AG17" s="183" t="s">
        <v>74</v>
      </c>
      <c r="AH17" s="154" t="s">
        <v>75</v>
      </c>
      <c r="AI17" s="169" t="s">
        <v>73</v>
      </c>
      <c r="AJ17" s="178" t="s">
        <v>76</v>
      </c>
      <c r="AK17" s="179" t="s">
        <v>73</v>
      </c>
      <c r="AL17" s="180">
        <v>2.8</v>
      </c>
      <c r="AM17" s="181"/>
      <c r="AN17" s="15"/>
      <c r="AO17" s="86"/>
      <c r="AQ17" s="86"/>
      <c r="AR17" s="186"/>
      <c r="AS17"/>
      <c r="AT17" s="186"/>
      <c r="AU17"/>
      <c r="AV17" s="186"/>
      <c r="AW17"/>
      <c r="AX17" s="15"/>
      <c r="BA17" s="136"/>
      <c r="BB17" s="137"/>
      <c r="BD17" s="137"/>
      <c r="BF17" s="137"/>
      <c r="BH17" s="324"/>
      <c r="BI17" s="15"/>
      <c r="BJ17" s="69"/>
      <c r="BK17" s="280"/>
      <c r="BS17" s="70"/>
      <c r="BT17" s="298"/>
      <c r="BU17" s="71"/>
      <c r="BV17" s="280"/>
      <c r="BW17" s="325"/>
      <c r="BX17" s="87">
        <v>32570</v>
      </c>
      <c r="BY17" s="280"/>
      <c r="BZ17" s="303"/>
      <c r="CA17" s="350"/>
      <c r="CB17" s="353"/>
      <c r="CC17" s="350"/>
      <c r="CD17" s="356"/>
      <c r="CE17" s="350"/>
      <c r="CF17" s="359"/>
      <c r="CG17" s="298"/>
      <c r="CH17" s="316"/>
      <c r="CI17" s="306"/>
      <c r="CJ17" s="303"/>
      <c r="CK17" s="350"/>
      <c r="CL17" s="353"/>
      <c r="CM17" s="350"/>
      <c r="CN17" s="356"/>
      <c r="CO17" s="350"/>
      <c r="CP17" s="392"/>
      <c r="CQ17" s="400"/>
      <c r="CR17" s="309"/>
      <c r="CS17" s="311"/>
      <c r="CT17" s="314"/>
      <c r="CU17" s="311"/>
      <c r="CV17" s="314"/>
      <c r="CW17" s="306"/>
      <c r="CX17" s="23" t="s">
        <v>89</v>
      </c>
      <c r="CY17" s="88">
        <v>8700</v>
      </c>
      <c r="CZ17" s="89">
        <v>9700</v>
      </c>
      <c r="DA17" s="90">
        <v>6100</v>
      </c>
      <c r="DB17" s="91">
        <v>6100</v>
      </c>
      <c r="DC17" s="280"/>
      <c r="DD17" s="414" t="s">
        <v>97</v>
      </c>
      <c r="DE17" s="306"/>
      <c r="DF17" s="308"/>
      <c r="DG17" s="280"/>
      <c r="DH17" s="300"/>
      <c r="DI17" s="280"/>
      <c r="DJ17" s="303"/>
      <c r="DK17" s="350"/>
      <c r="DL17" s="353"/>
      <c r="DM17" s="350"/>
      <c r="DN17" s="356"/>
      <c r="DO17" s="350"/>
      <c r="DP17" s="359"/>
      <c r="DQ17" s="280"/>
      <c r="DR17" s="69"/>
      <c r="DS17" s="280"/>
      <c r="DT17" s="282"/>
      <c r="DU17" s="284"/>
      <c r="DV17" s="284"/>
      <c r="DW17" s="286"/>
      <c r="DX17" s="280"/>
      <c r="DY17" s="385"/>
      <c r="DZ17" s="350"/>
      <c r="EA17" s="398"/>
      <c r="EB17" s="350"/>
      <c r="EC17" s="353"/>
      <c r="ED17" s="350"/>
      <c r="EE17" s="356"/>
      <c r="EF17" s="350"/>
      <c r="EG17" s="392"/>
      <c r="EH17" s="395"/>
      <c r="EI17" s="280"/>
      <c r="EJ17" s="385"/>
      <c r="EK17" s="350"/>
      <c r="EL17" s="398"/>
      <c r="EM17" s="350"/>
      <c r="EN17" s="353"/>
      <c r="EO17" s="350"/>
      <c r="EP17" s="356"/>
      <c r="EQ17" s="350"/>
      <c r="ER17" s="392"/>
      <c r="ES17" s="439"/>
      <c r="ET17" s="395"/>
      <c r="EU17" s="280"/>
      <c r="EV17" s="92">
        <v>17390</v>
      </c>
      <c r="EW17" s="280"/>
      <c r="EX17" s="456"/>
      <c r="EY17" s="280"/>
      <c r="EZ17" s="453"/>
      <c r="FA17" s="225"/>
      <c r="FB17" s="294"/>
      <c r="FC17" s="80"/>
      <c r="FD17" s="29"/>
      <c r="FE17" s="29"/>
      <c r="FF17" s="29"/>
      <c r="FG17" s="29"/>
      <c r="FH17" s="29"/>
      <c r="FI17" s="29"/>
      <c r="FJ17" s="29"/>
      <c r="FK17" s="29"/>
      <c r="FL17" s="29"/>
      <c r="FM17" s="29"/>
    </row>
    <row r="18" spans="1:169" s="26" customFormat="1" ht="15.6" customHeight="1">
      <c r="A18" s="362"/>
      <c r="B18" s="333"/>
      <c r="C18" s="330" t="s">
        <v>90</v>
      </c>
      <c r="D18" s="81" t="s">
        <v>91</v>
      </c>
      <c r="E18" s="60"/>
      <c r="F18" s="82">
        <v>228980</v>
      </c>
      <c r="G18" s="83">
        <v>317700</v>
      </c>
      <c r="H18" s="82">
        <v>199180</v>
      </c>
      <c r="I18" s="83">
        <v>287900</v>
      </c>
      <c r="J18" s="31" t="s">
        <v>73</v>
      </c>
      <c r="K18" s="84">
        <v>2160</v>
      </c>
      <c r="L18" s="85">
        <v>3050</v>
      </c>
      <c r="M18" s="173" t="s">
        <v>74</v>
      </c>
      <c r="N18" s="161" t="s">
        <v>75</v>
      </c>
      <c r="O18" s="171" t="s">
        <v>77</v>
      </c>
      <c r="P18" s="161" t="s">
        <v>76</v>
      </c>
      <c r="Q18" s="171" t="s">
        <v>73</v>
      </c>
      <c r="R18" s="162">
        <v>3</v>
      </c>
      <c r="S18" s="215">
        <v>2.9</v>
      </c>
      <c r="T18" s="84">
        <v>1860</v>
      </c>
      <c r="U18" s="85">
        <v>2750</v>
      </c>
      <c r="V18" s="173" t="s">
        <v>74</v>
      </c>
      <c r="W18" s="161" t="s">
        <v>75</v>
      </c>
      <c r="X18" s="171" t="s">
        <v>77</v>
      </c>
      <c r="Y18" s="161" t="s">
        <v>76</v>
      </c>
      <c r="Z18" s="171" t="s">
        <v>73</v>
      </c>
      <c r="AA18" s="162">
        <v>2.9</v>
      </c>
      <c r="AB18" s="163">
        <v>2.9</v>
      </c>
      <c r="AC18" s="93"/>
      <c r="AD18" s="94"/>
      <c r="AE18" s="94"/>
      <c r="AF18" s="95"/>
      <c r="AG18" s="146"/>
      <c r="AH18" s="96"/>
      <c r="AI18" s="146"/>
      <c r="AJ18" s="96"/>
      <c r="AK18" s="146"/>
      <c r="AL18" s="96"/>
      <c r="AM18" s="96"/>
      <c r="AN18" s="93"/>
      <c r="AO18" s="94"/>
      <c r="AP18" s="94"/>
      <c r="AQ18" s="96"/>
      <c r="AR18" s="146"/>
      <c r="AS18" s="96"/>
      <c r="AT18" s="146"/>
      <c r="AU18" s="96"/>
      <c r="AV18" s="146"/>
      <c r="AW18" s="96"/>
      <c r="AX18" s="31" t="s">
        <v>73</v>
      </c>
      <c r="AY18" s="138">
        <v>17740</v>
      </c>
      <c r="AZ18" s="31" t="s">
        <v>73</v>
      </c>
      <c r="BA18" s="139">
        <v>170</v>
      </c>
      <c r="BB18" s="140" t="s">
        <v>74</v>
      </c>
      <c r="BC18" s="141" t="s">
        <v>75</v>
      </c>
      <c r="BD18" s="142" t="s">
        <v>73</v>
      </c>
      <c r="BE18" s="143" t="s">
        <v>76</v>
      </c>
      <c r="BF18" s="140" t="s">
        <v>73</v>
      </c>
      <c r="BG18" s="144">
        <v>2.7</v>
      </c>
      <c r="BH18" s="324"/>
      <c r="BI18" s="15"/>
      <c r="BJ18" s="111"/>
      <c r="BK18" s="280"/>
      <c r="BS18" s="70"/>
      <c r="BT18" s="298"/>
      <c r="BU18" s="71"/>
      <c r="BV18" s="280" t="s">
        <v>73</v>
      </c>
      <c r="BW18" s="320">
        <v>32570</v>
      </c>
      <c r="BX18" s="97"/>
      <c r="BY18" s="280"/>
      <c r="BZ18" s="303"/>
      <c r="CA18" s="350"/>
      <c r="CB18" s="353"/>
      <c r="CC18" s="350"/>
      <c r="CD18" s="356"/>
      <c r="CE18" s="350"/>
      <c r="CF18" s="359"/>
      <c r="CG18" s="298"/>
      <c r="CH18" s="317">
        <v>27650</v>
      </c>
      <c r="CI18" s="306"/>
      <c r="CJ18" s="303"/>
      <c r="CK18" s="350"/>
      <c r="CL18" s="353"/>
      <c r="CM18" s="350"/>
      <c r="CN18" s="356"/>
      <c r="CO18" s="350"/>
      <c r="CP18" s="392"/>
      <c r="CQ18" s="400"/>
      <c r="CR18" s="309"/>
      <c r="CS18" s="311"/>
      <c r="CT18" s="314"/>
      <c r="CU18" s="311"/>
      <c r="CV18" s="314"/>
      <c r="CW18" s="306"/>
      <c r="CX18" s="23" t="s">
        <v>92</v>
      </c>
      <c r="CY18" s="88">
        <v>7600</v>
      </c>
      <c r="CZ18" s="89">
        <v>8400</v>
      </c>
      <c r="DA18" s="90">
        <v>5300</v>
      </c>
      <c r="DB18" s="91">
        <v>5300</v>
      </c>
      <c r="DC18" s="280"/>
      <c r="DD18" s="414"/>
      <c r="DE18" s="70"/>
      <c r="DF18" s="98"/>
      <c r="DG18" s="298"/>
      <c r="DH18" s="300"/>
      <c r="DI18" s="280"/>
      <c r="DJ18" s="303"/>
      <c r="DK18" s="350"/>
      <c r="DL18" s="353"/>
      <c r="DM18" s="350"/>
      <c r="DN18" s="356"/>
      <c r="DO18" s="350"/>
      <c r="DP18" s="359"/>
      <c r="DQ18" s="280"/>
      <c r="DR18" s="111"/>
      <c r="DS18" s="280"/>
      <c r="DT18" s="287">
        <v>0.01</v>
      </c>
      <c r="DU18" s="289">
        <v>0.03</v>
      </c>
      <c r="DV18" s="289">
        <v>0.04</v>
      </c>
      <c r="DW18" s="291">
        <v>0.05</v>
      </c>
      <c r="DX18" s="280"/>
      <c r="DY18" s="385"/>
      <c r="DZ18" s="350"/>
      <c r="EA18" s="398"/>
      <c r="EB18" s="350"/>
      <c r="EC18" s="353"/>
      <c r="ED18" s="350"/>
      <c r="EE18" s="356"/>
      <c r="EF18" s="350"/>
      <c r="EG18" s="392"/>
      <c r="EH18" s="395"/>
      <c r="EI18" s="280"/>
      <c r="EJ18" s="385"/>
      <c r="EK18" s="350"/>
      <c r="EL18" s="398"/>
      <c r="EM18" s="350"/>
      <c r="EN18" s="353"/>
      <c r="EO18" s="350"/>
      <c r="EP18" s="356"/>
      <c r="EQ18" s="350"/>
      <c r="ER18" s="392"/>
      <c r="ES18" s="439"/>
      <c r="ET18" s="395"/>
      <c r="EU18" s="280"/>
      <c r="EV18" s="228">
        <v>170</v>
      </c>
      <c r="EW18" s="280"/>
      <c r="EX18" s="456"/>
      <c r="EY18" s="280"/>
      <c r="EZ18" s="453"/>
      <c r="FA18" s="225"/>
      <c r="FB18" s="294"/>
      <c r="FC18" s="80"/>
      <c r="FD18" s="29"/>
      <c r="FE18" s="29"/>
      <c r="FF18" s="29"/>
      <c r="FG18" s="29"/>
      <c r="FH18" s="29"/>
      <c r="FI18" s="29"/>
      <c r="FJ18" s="29"/>
      <c r="FK18" s="29"/>
      <c r="FL18" s="29"/>
      <c r="FM18" s="29"/>
    </row>
    <row r="19" spans="1:169" s="26" customFormat="1" ht="15.6" customHeight="1">
      <c r="A19" s="362"/>
      <c r="B19" s="334"/>
      <c r="C19" s="331"/>
      <c r="D19" s="99" t="s">
        <v>93</v>
      </c>
      <c r="E19" s="60"/>
      <c r="F19" s="100">
        <v>317700</v>
      </c>
      <c r="G19" s="101"/>
      <c r="H19" s="100">
        <v>287900</v>
      </c>
      <c r="I19" s="101"/>
      <c r="J19" s="31" t="s">
        <v>73</v>
      </c>
      <c r="K19" s="67">
        <v>3050</v>
      </c>
      <c r="L19" s="102"/>
      <c r="M19" s="174" t="s">
        <v>74</v>
      </c>
      <c r="N19" s="164" t="s">
        <v>75</v>
      </c>
      <c r="O19" s="172" t="s">
        <v>77</v>
      </c>
      <c r="P19" s="164" t="s">
        <v>76</v>
      </c>
      <c r="Q19" s="172" t="s">
        <v>73</v>
      </c>
      <c r="R19" s="165">
        <v>2.9</v>
      </c>
      <c r="S19" s="166"/>
      <c r="T19" s="67">
        <v>2750</v>
      </c>
      <c r="U19" s="102"/>
      <c r="V19" s="174" t="s">
        <v>74</v>
      </c>
      <c r="W19" s="164" t="s">
        <v>75</v>
      </c>
      <c r="X19" s="172" t="s">
        <v>77</v>
      </c>
      <c r="Y19" s="164" t="s">
        <v>76</v>
      </c>
      <c r="Z19" s="172" t="s">
        <v>73</v>
      </c>
      <c r="AA19" s="165">
        <v>2.9</v>
      </c>
      <c r="AB19" s="167"/>
      <c r="AC19" s="93"/>
      <c r="AD19" s="94"/>
      <c r="AE19" s="94"/>
      <c r="AF19" s="103"/>
      <c r="AG19" s="146"/>
      <c r="AH19" s="96"/>
      <c r="AI19" s="146"/>
      <c r="AJ19" s="96"/>
      <c r="AK19" s="146"/>
      <c r="AL19" s="96"/>
      <c r="AM19" s="96"/>
      <c r="AN19" s="93"/>
      <c r="AO19" s="104"/>
      <c r="AP19" s="28"/>
      <c r="AQ19" s="103"/>
      <c r="AR19" s="146"/>
      <c r="AS19" s="96"/>
      <c r="AT19" s="146"/>
      <c r="AU19" s="96"/>
      <c r="AV19" s="146"/>
      <c r="AW19" s="96"/>
      <c r="BH19" s="324"/>
      <c r="BI19" s="15"/>
      <c r="BJ19" s="111"/>
      <c r="BK19" s="280"/>
      <c r="BS19" s="70"/>
      <c r="BT19" s="298"/>
      <c r="BU19" s="71"/>
      <c r="BV19" s="280"/>
      <c r="BW19" s="321"/>
      <c r="BX19" s="105"/>
      <c r="BY19" s="280"/>
      <c r="BZ19" s="304"/>
      <c r="CA19" s="351"/>
      <c r="CB19" s="354"/>
      <c r="CC19" s="351"/>
      <c r="CD19" s="357"/>
      <c r="CE19" s="351"/>
      <c r="CF19" s="360"/>
      <c r="CG19" s="298"/>
      <c r="CH19" s="317"/>
      <c r="CI19" s="306"/>
      <c r="CJ19" s="303"/>
      <c r="CK19" s="350"/>
      <c r="CL19" s="353"/>
      <c r="CM19" s="350"/>
      <c r="CN19" s="356"/>
      <c r="CO19" s="350"/>
      <c r="CP19" s="392"/>
      <c r="CQ19" s="400"/>
      <c r="CR19" s="309"/>
      <c r="CS19" s="312"/>
      <c r="CT19" s="315"/>
      <c r="CU19" s="312"/>
      <c r="CV19" s="315"/>
      <c r="CW19" s="306"/>
      <c r="CX19" s="106" t="s">
        <v>94</v>
      </c>
      <c r="CY19" s="107">
        <v>6800</v>
      </c>
      <c r="CZ19" s="108">
        <v>7500</v>
      </c>
      <c r="DA19" s="109">
        <v>4700</v>
      </c>
      <c r="DB19" s="105">
        <v>4700</v>
      </c>
      <c r="DC19" s="280"/>
      <c r="DD19" s="414"/>
      <c r="DE19" s="70"/>
      <c r="DF19" s="28"/>
      <c r="DG19" s="298"/>
      <c r="DH19" s="301"/>
      <c r="DI19" s="280"/>
      <c r="DJ19" s="303"/>
      <c r="DK19" s="351"/>
      <c r="DL19" s="354"/>
      <c r="DM19" s="351"/>
      <c r="DN19" s="357"/>
      <c r="DO19" s="351"/>
      <c r="DP19" s="360"/>
      <c r="DQ19" s="280"/>
      <c r="DR19" s="111"/>
      <c r="DS19" s="280"/>
      <c r="DT19" s="288"/>
      <c r="DU19" s="290"/>
      <c r="DV19" s="290"/>
      <c r="DW19" s="292"/>
      <c r="DX19" s="280"/>
      <c r="DY19" s="386"/>
      <c r="DZ19" s="351"/>
      <c r="EA19" s="399"/>
      <c r="EB19" s="351"/>
      <c r="EC19" s="354"/>
      <c r="ED19" s="351"/>
      <c r="EE19" s="357"/>
      <c r="EF19" s="351"/>
      <c r="EG19" s="393"/>
      <c r="EH19" s="396"/>
      <c r="EI19" s="280"/>
      <c r="EJ19" s="386"/>
      <c r="EK19" s="351"/>
      <c r="EL19" s="399"/>
      <c r="EM19" s="351"/>
      <c r="EN19" s="354"/>
      <c r="EO19" s="351"/>
      <c r="EP19" s="357"/>
      <c r="EQ19" s="351"/>
      <c r="ER19" s="393"/>
      <c r="ES19" s="440"/>
      <c r="ET19" s="396"/>
      <c r="EU19" s="280"/>
      <c r="EV19" s="110" t="s">
        <v>85</v>
      </c>
      <c r="EW19" s="280"/>
      <c r="EX19" s="456"/>
      <c r="EY19" s="280"/>
      <c r="EZ19" s="453"/>
      <c r="FA19" s="225"/>
      <c r="FB19" s="294"/>
      <c r="FC19" s="80"/>
      <c r="FD19" s="29"/>
      <c r="FE19" s="29"/>
      <c r="FF19" s="29"/>
      <c r="FG19" s="29"/>
      <c r="FH19" s="29"/>
      <c r="FI19" s="29"/>
      <c r="FJ19" s="29"/>
      <c r="FK19" s="29"/>
      <c r="FL19" s="29"/>
      <c r="FM19" s="29"/>
    </row>
    <row r="20" spans="1:169" s="26" customFormat="1" ht="15.6" customHeight="1">
      <c r="A20" s="362"/>
      <c r="B20" s="326" t="s">
        <v>98</v>
      </c>
      <c r="C20" s="328" t="s">
        <v>71</v>
      </c>
      <c r="D20" s="59" t="s">
        <v>72</v>
      </c>
      <c r="E20" s="60"/>
      <c r="F20" s="61">
        <v>125770</v>
      </c>
      <c r="G20" s="62">
        <v>134640</v>
      </c>
      <c r="H20" s="61">
        <v>101930</v>
      </c>
      <c r="I20" s="62">
        <v>110800</v>
      </c>
      <c r="J20" s="31" t="s">
        <v>73</v>
      </c>
      <c r="K20" s="63">
        <v>1230</v>
      </c>
      <c r="L20" s="64">
        <v>1310</v>
      </c>
      <c r="M20" s="157" t="s">
        <v>74</v>
      </c>
      <c r="N20" s="156" t="s">
        <v>75</v>
      </c>
      <c r="O20" s="170" t="s">
        <v>73</v>
      </c>
      <c r="P20" s="158" t="s">
        <v>76</v>
      </c>
      <c r="Q20" s="170" t="s">
        <v>73</v>
      </c>
      <c r="R20" s="159">
        <v>3.2</v>
      </c>
      <c r="S20" s="160">
        <v>3.1</v>
      </c>
      <c r="T20" s="63">
        <v>990</v>
      </c>
      <c r="U20" s="64">
        <v>1070</v>
      </c>
      <c r="V20" s="157" t="s">
        <v>74</v>
      </c>
      <c r="W20" s="156" t="s">
        <v>75</v>
      </c>
      <c r="X20" s="170" t="s">
        <v>73</v>
      </c>
      <c r="Y20" s="158" t="s">
        <v>76</v>
      </c>
      <c r="Z20" s="170" t="s">
        <v>73</v>
      </c>
      <c r="AA20" s="159">
        <v>3.2</v>
      </c>
      <c r="AB20" s="175">
        <v>3.1</v>
      </c>
      <c r="AC20" s="31" t="s">
        <v>73</v>
      </c>
      <c r="AD20" s="65">
        <v>8870</v>
      </c>
      <c r="AE20" s="66" t="s">
        <v>77</v>
      </c>
      <c r="AF20" s="184">
        <v>80</v>
      </c>
      <c r="AG20" s="182" t="s">
        <v>74</v>
      </c>
      <c r="AH20" s="156" t="s">
        <v>75</v>
      </c>
      <c r="AI20" s="170" t="s">
        <v>73</v>
      </c>
      <c r="AJ20" s="158" t="s">
        <v>76</v>
      </c>
      <c r="AK20" s="170" t="s">
        <v>73</v>
      </c>
      <c r="AL20" s="176">
        <v>2.8</v>
      </c>
      <c r="AM20" s="177" t="s">
        <v>78</v>
      </c>
      <c r="AN20" s="31" t="s">
        <v>73</v>
      </c>
      <c r="AO20" s="67">
        <v>3540</v>
      </c>
      <c r="AP20" s="68" t="s">
        <v>77</v>
      </c>
      <c r="AQ20" s="139">
        <v>30</v>
      </c>
      <c r="AR20" s="140" t="s">
        <v>74</v>
      </c>
      <c r="AS20" s="141" t="s">
        <v>75</v>
      </c>
      <c r="AT20" s="142" t="s">
        <v>73</v>
      </c>
      <c r="AU20" s="143" t="s">
        <v>76</v>
      </c>
      <c r="AV20" s="142" t="s">
        <v>73</v>
      </c>
      <c r="AW20" s="144">
        <v>3.8</v>
      </c>
      <c r="AX20" s="15"/>
      <c r="AZ20" s="94"/>
      <c r="BA20" s="145"/>
      <c r="BB20" s="146"/>
      <c r="BC20" s="96"/>
      <c r="BD20" s="146"/>
      <c r="BE20" s="96"/>
      <c r="BF20" s="146"/>
      <c r="BG20" s="96"/>
      <c r="BH20" s="324"/>
      <c r="BI20" s="15"/>
      <c r="BJ20" s="111"/>
      <c r="BK20" s="280"/>
      <c r="BS20" s="70"/>
      <c r="BT20" s="298"/>
      <c r="BU20" s="71"/>
      <c r="BV20" s="280" t="s">
        <v>73</v>
      </c>
      <c r="BW20" s="322">
        <v>29160</v>
      </c>
      <c r="BX20" s="72"/>
      <c r="BY20" s="280" t="s">
        <v>73</v>
      </c>
      <c r="BZ20" s="302">
        <v>210</v>
      </c>
      <c r="CA20" s="349" t="s">
        <v>74</v>
      </c>
      <c r="CB20" s="352" t="s">
        <v>75</v>
      </c>
      <c r="CC20" s="349" t="s">
        <v>73</v>
      </c>
      <c r="CD20" s="355" t="s">
        <v>80</v>
      </c>
      <c r="CE20" s="349" t="s">
        <v>73</v>
      </c>
      <c r="CF20" s="358">
        <v>5.8</v>
      </c>
      <c r="CG20" s="298"/>
      <c r="CH20" s="316" t="s">
        <v>261</v>
      </c>
      <c r="CI20" s="306" t="s">
        <v>73</v>
      </c>
      <c r="CJ20" s="303">
        <v>220</v>
      </c>
      <c r="CK20" s="350" t="s">
        <v>74</v>
      </c>
      <c r="CL20" s="353" t="s">
        <v>75</v>
      </c>
      <c r="CM20" s="350" t="s">
        <v>73</v>
      </c>
      <c r="CN20" s="356" t="s">
        <v>80</v>
      </c>
      <c r="CO20" s="350" t="s">
        <v>73</v>
      </c>
      <c r="CP20" s="392">
        <v>2.2999999999999998</v>
      </c>
      <c r="CQ20" s="400" t="s">
        <v>82</v>
      </c>
      <c r="CR20" s="309" t="s">
        <v>73</v>
      </c>
      <c r="CS20" s="310">
        <v>8100</v>
      </c>
      <c r="CT20" s="313">
        <v>8900</v>
      </c>
      <c r="CU20" s="310">
        <v>5600</v>
      </c>
      <c r="CV20" s="313">
        <v>5600</v>
      </c>
      <c r="CW20" s="306" t="s">
        <v>73</v>
      </c>
      <c r="CX20" s="73" t="s">
        <v>83</v>
      </c>
      <c r="CY20" s="74">
        <v>12900</v>
      </c>
      <c r="CZ20" s="75">
        <v>14400</v>
      </c>
      <c r="DA20" s="76">
        <v>9000</v>
      </c>
      <c r="DB20" s="77">
        <v>9000</v>
      </c>
      <c r="DC20" s="280"/>
      <c r="DD20" s="69" t="s">
        <v>99</v>
      </c>
      <c r="DE20" s="306" t="s">
        <v>73</v>
      </c>
      <c r="DF20" s="307">
        <v>5100</v>
      </c>
      <c r="DG20" s="280" t="s">
        <v>73</v>
      </c>
      <c r="DH20" s="299">
        <v>8900</v>
      </c>
      <c r="DI20" s="280" t="s">
        <v>73</v>
      </c>
      <c r="DJ20" s="302">
        <v>80</v>
      </c>
      <c r="DK20" s="349" t="s">
        <v>74</v>
      </c>
      <c r="DL20" s="352" t="s">
        <v>75</v>
      </c>
      <c r="DM20" s="349" t="s">
        <v>73</v>
      </c>
      <c r="DN20" s="355" t="s">
        <v>80</v>
      </c>
      <c r="DO20" s="349" t="s">
        <v>73</v>
      </c>
      <c r="DP20" s="358">
        <v>6.8</v>
      </c>
      <c r="DQ20" s="280"/>
      <c r="DR20" s="111"/>
      <c r="DS20" s="280" t="s">
        <v>84</v>
      </c>
      <c r="DT20" s="281" t="s">
        <v>285</v>
      </c>
      <c r="DU20" s="283" t="s">
        <v>285</v>
      </c>
      <c r="DV20" s="283" t="s">
        <v>285</v>
      </c>
      <c r="DW20" s="285" t="s">
        <v>285</v>
      </c>
      <c r="DX20" s="280" t="s">
        <v>84</v>
      </c>
      <c r="DY20" s="384">
        <v>5910</v>
      </c>
      <c r="DZ20" s="349" t="s">
        <v>73</v>
      </c>
      <c r="EA20" s="397">
        <v>50</v>
      </c>
      <c r="EB20" s="349" t="s">
        <v>74</v>
      </c>
      <c r="EC20" s="352" t="s">
        <v>75</v>
      </c>
      <c r="ED20" s="349" t="s">
        <v>73</v>
      </c>
      <c r="EE20" s="355" t="s">
        <v>80</v>
      </c>
      <c r="EF20" s="349" t="s">
        <v>73</v>
      </c>
      <c r="EG20" s="391">
        <v>5.4</v>
      </c>
      <c r="EH20" s="394" t="s">
        <v>78</v>
      </c>
      <c r="EI20" s="280" t="s">
        <v>84</v>
      </c>
      <c r="EJ20" s="384">
        <v>21290</v>
      </c>
      <c r="EK20" s="349" t="s">
        <v>73</v>
      </c>
      <c r="EL20" s="397">
        <v>210</v>
      </c>
      <c r="EM20" s="349" t="s">
        <v>74</v>
      </c>
      <c r="EN20" s="352" t="s">
        <v>75</v>
      </c>
      <c r="EO20" s="349" t="s">
        <v>73</v>
      </c>
      <c r="EP20" s="355" t="s">
        <v>80</v>
      </c>
      <c r="EQ20" s="349" t="s">
        <v>73</v>
      </c>
      <c r="ER20" s="391">
        <v>2.6</v>
      </c>
      <c r="ES20" s="438" t="s">
        <v>78</v>
      </c>
      <c r="ET20" s="394" t="s">
        <v>85</v>
      </c>
      <c r="EU20" s="280" t="s">
        <v>84</v>
      </c>
      <c r="EV20" s="79"/>
      <c r="EW20" s="280" t="s">
        <v>84</v>
      </c>
      <c r="EX20" s="456"/>
      <c r="EY20" s="280"/>
      <c r="EZ20" s="453"/>
      <c r="FA20" s="225"/>
      <c r="FB20" s="294"/>
      <c r="FC20" s="80"/>
      <c r="FD20" s="29"/>
      <c r="FE20" s="29"/>
      <c r="FF20" s="29"/>
      <c r="FG20" s="29"/>
      <c r="FH20" s="29"/>
      <c r="FI20" s="29"/>
      <c r="FJ20" s="29"/>
      <c r="FK20" s="29"/>
      <c r="FL20" s="29"/>
      <c r="FM20" s="29"/>
    </row>
    <row r="21" spans="1:169" s="26" customFormat="1" ht="15.6" customHeight="1">
      <c r="A21" s="362"/>
      <c r="B21" s="327"/>
      <c r="C21" s="329"/>
      <c r="D21" s="81" t="s">
        <v>88</v>
      </c>
      <c r="E21" s="60"/>
      <c r="F21" s="82">
        <v>134640</v>
      </c>
      <c r="G21" s="83">
        <v>205880</v>
      </c>
      <c r="H21" s="82">
        <v>110800</v>
      </c>
      <c r="I21" s="83">
        <v>182040</v>
      </c>
      <c r="J21" s="31" t="s">
        <v>73</v>
      </c>
      <c r="K21" s="84">
        <v>1310</v>
      </c>
      <c r="L21" s="85">
        <v>1930</v>
      </c>
      <c r="M21" s="173" t="s">
        <v>74</v>
      </c>
      <c r="N21" s="161" t="s">
        <v>75</v>
      </c>
      <c r="O21" s="171" t="s">
        <v>77</v>
      </c>
      <c r="P21" s="161" t="s">
        <v>76</v>
      </c>
      <c r="Q21" s="171" t="s">
        <v>73</v>
      </c>
      <c r="R21" s="162">
        <v>3.1</v>
      </c>
      <c r="S21" s="215">
        <v>3</v>
      </c>
      <c r="T21" s="84">
        <v>1070</v>
      </c>
      <c r="U21" s="85">
        <v>1690</v>
      </c>
      <c r="V21" s="173" t="s">
        <v>74</v>
      </c>
      <c r="W21" s="161" t="s">
        <v>75</v>
      </c>
      <c r="X21" s="171" t="s">
        <v>77</v>
      </c>
      <c r="Y21" s="161" t="s">
        <v>76</v>
      </c>
      <c r="Z21" s="171" t="s">
        <v>73</v>
      </c>
      <c r="AA21" s="162">
        <v>3.1</v>
      </c>
      <c r="AB21" s="163">
        <v>3</v>
      </c>
      <c r="AC21" s="31" t="s">
        <v>73</v>
      </c>
      <c r="AD21" s="67">
        <v>8870</v>
      </c>
      <c r="AE21" s="68" t="s">
        <v>77</v>
      </c>
      <c r="AF21" s="185">
        <v>80</v>
      </c>
      <c r="AG21" s="183" t="s">
        <v>74</v>
      </c>
      <c r="AH21" s="154" t="s">
        <v>75</v>
      </c>
      <c r="AI21" s="169" t="s">
        <v>73</v>
      </c>
      <c r="AJ21" s="178" t="s">
        <v>76</v>
      </c>
      <c r="AK21" s="179" t="s">
        <v>73</v>
      </c>
      <c r="AL21" s="180">
        <v>2.8</v>
      </c>
      <c r="AM21" s="181"/>
      <c r="AN21" s="15"/>
      <c r="AO21" s="86"/>
      <c r="AQ21" s="86"/>
      <c r="AR21" s="186"/>
      <c r="AS21"/>
      <c r="AT21" s="186"/>
      <c r="AU21"/>
      <c r="AV21" s="186"/>
      <c r="AW21"/>
      <c r="AX21" s="15"/>
      <c r="BA21" s="136"/>
      <c r="BB21" s="137"/>
      <c r="BD21" s="137"/>
      <c r="BF21" s="137"/>
      <c r="BH21" s="324"/>
      <c r="BI21" s="15"/>
      <c r="BJ21" s="111"/>
      <c r="BK21" s="280"/>
      <c r="BS21" s="70"/>
      <c r="BT21" s="298"/>
      <c r="BU21" s="71"/>
      <c r="BV21" s="280"/>
      <c r="BW21" s="325"/>
      <c r="BX21" s="87">
        <v>27220</v>
      </c>
      <c r="BY21" s="280"/>
      <c r="BZ21" s="303"/>
      <c r="CA21" s="350"/>
      <c r="CB21" s="353"/>
      <c r="CC21" s="350"/>
      <c r="CD21" s="356"/>
      <c r="CE21" s="350"/>
      <c r="CF21" s="359"/>
      <c r="CG21" s="298"/>
      <c r="CH21" s="316"/>
      <c r="CI21" s="306"/>
      <c r="CJ21" s="303"/>
      <c r="CK21" s="350"/>
      <c r="CL21" s="353"/>
      <c r="CM21" s="350"/>
      <c r="CN21" s="356"/>
      <c r="CO21" s="350"/>
      <c r="CP21" s="392"/>
      <c r="CQ21" s="400"/>
      <c r="CR21" s="309"/>
      <c r="CS21" s="311"/>
      <c r="CT21" s="314"/>
      <c r="CU21" s="311"/>
      <c r="CV21" s="314"/>
      <c r="CW21" s="306"/>
      <c r="CX21" s="23" t="s">
        <v>89</v>
      </c>
      <c r="CY21" s="88">
        <v>7100</v>
      </c>
      <c r="CZ21" s="89">
        <v>7900</v>
      </c>
      <c r="DA21" s="90">
        <v>5000</v>
      </c>
      <c r="DB21" s="91">
        <v>5000</v>
      </c>
      <c r="DC21" s="280"/>
      <c r="DD21" s="69">
        <v>40500</v>
      </c>
      <c r="DE21" s="306"/>
      <c r="DF21" s="308"/>
      <c r="DG21" s="280"/>
      <c r="DH21" s="300"/>
      <c r="DI21" s="280"/>
      <c r="DJ21" s="303"/>
      <c r="DK21" s="350"/>
      <c r="DL21" s="353"/>
      <c r="DM21" s="350"/>
      <c r="DN21" s="356"/>
      <c r="DO21" s="350"/>
      <c r="DP21" s="359"/>
      <c r="DQ21" s="280"/>
      <c r="DR21" s="111"/>
      <c r="DS21" s="280"/>
      <c r="DT21" s="282"/>
      <c r="DU21" s="284"/>
      <c r="DV21" s="284"/>
      <c r="DW21" s="286"/>
      <c r="DX21" s="280"/>
      <c r="DY21" s="385"/>
      <c r="DZ21" s="350"/>
      <c r="EA21" s="398"/>
      <c r="EB21" s="350"/>
      <c r="EC21" s="353"/>
      <c r="ED21" s="350"/>
      <c r="EE21" s="356"/>
      <c r="EF21" s="350"/>
      <c r="EG21" s="392"/>
      <c r="EH21" s="395"/>
      <c r="EI21" s="280"/>
      <c r="EJ21" s="385"/>
      <c r="EK21" s="350"/>
      <c r="EL21" s="398"/>
      <c r="EM21" s="350"/>
      <c r="EN21" s="353"/>
      <c r="EO21" s="350"/>
      <c r="EP21" s="356"/>
      <c r="EQ21" s="350"/>
      <c r="ER21" s="392"/>
      <c r="ES21" s="439"/>
      <c r="ET21" s="395"/>
      <c r="EU21" s="280"/>
      <c r="EV21" s="92">
        <v>13910</v>
      </c>
      <c r="EW21" s="280"/>
      <c r="EX21" s="456"/>
      <c r="EY21" s="280"/>
      <c r="EZ21" s="453"/>
      <c r="FA21" s="225"/>
      <c r="FB21" s="294"/>
      <c r="FC21" s="80"/>
      <c r="FD21" s="29"/>
      <c r="FE21" s="29"/>
      <c r="FF21" s="29"/>
      <c r="FG21" s="29"/>
      <c r="FH21" s="29"/>
      <c r="FI21" s="29"/>
      <c r="FJ21" s="29"/>
      <c r="FK21" s="29"/>
      <c r="FL21" s="29"/>
      <c r="FM21" s="29"/>
    </row>
    <row r="22" spans="1:169" s="26" customFormat="1" ht="15.6" customHeight="1">
      <c r="A22" s="362"/>
      <c r="B22" s="327"/>
      <c r="C22" s="330" t="s">
        <v>90</v>
      </c>
      <c r="D22" s="81" t="s">
        <v>91</v>
      </c>
      <c r="E22" s="60"/>
      <c r="F22" s="82">
        <v>205880</v>
      </c>
      <c r="G22" s="83">
        <v>294600</v>
      </c>
      <c r="H22" s="82">
        <v>182040</v>
      </c>
      <c r="I22" s="83">
        <v>270760</v>
      </c>
      <c r="J22" s="31" t="s">
        <v>73</v>
      </c>
      <c r="K22" s="84">
        <v>1930</v>
      </c>
      <c r="L22" s="85">
        <v>2820</v>
      </c>
      <c r="M22" s="173" t="s">
        <v>74</v>
      </c>
      <c r="N22" s="161" t="s">
        <v>75</v>
      </c>
      <c r="O22" s="171" t="s">
        <v>77</v>
      </c>
      <c r="P22" s="161" t="s">
        <v>76</v>
      </c>
      <c r="Q22" s="171" t="s">
        <v>73</v>
      </c>
      <c r="R22" s="162">
        <v>3</v>
      </c>
      <c r="S22" s="215">
        <v>2.9</v>
      </c>
      <c r="T22" s="84">
        <v>1690</v>
      </c>
      <c r="U22" s="85">
        <v>2580</v>
      </c>
      <c r="V22" s="173" t="s">
        <v>74</v>
      </c>
      <c r="W22" s="161" t="s">
        <v>75</v>
      </c>
      <c r="X22" s="171" t="s">
        <v>77</v>
      </c>
      <c r="Y22" s="161" t="s">
        <v>76</v>
      </c>
      <c r="Z22" s="171" t="s">
        <v>73</v>
      </c>
      <c r="AA22" s="162">
        <v>3</v>
      </c>
      <c r="AB22" s="163">
        <v>2.9</v>
      </c>
      <c r="AC22" s="93"/>
      <c r="AD22" s="94"/>
      <c r="AE22" s="94"/>
      <c r="AF22" s="95"/>
      <c r="AG22" s="146"/>
      <c r="AH22" s="96"/>
      <c r="AI22" s="146"/>
      <c r="AJ22" s="96"/>
      <c r="AK22" s="146"/>
      <c r="AL22" s="96"/>
      <c r="AM22" s="96"/>
      <c r="AN22" s="93"/>
      <c r="AO22" s="94"/>
      <c r="AP22" s="94"/>
      <c r="AQ22" s="96"/>
      <c r="AR22" s="146"/>
      <c r="AS22" s="96"/>
      <c r="AT22" s="146"/>
      <c r="AU22" s="96"/>
      <c r="AV22" s="146"/>
      <c r="AW22" s="96"/>
      <c r="AX22" s="31" t="s">
        <v>73</v>
      </c>
      <c r="AY22" s="138">
        <v>17740</v>
      </c>
      <c r="AZ22" s="31" t="s">
        <v>73</v>
      </c>
      <c r="BA22" s="139">
        <v>170</v>
      </c>
      <c r="BB22" s="140" t="s">
        <v>74</v>
      </c>
      <c r="BC22" s="141" t="s">
        <v>75</v>
      </c>
      <c r="BD22" s="142" t="s">
        <v>73</v>
      </c>
      <c r="BE22" s="143" t="s">
        <v>76</v>
      </c>
      <c r="BF22" s="140" t="s">
        <v>73</v>
      </c>
      <c r="BG22" s="144">
        <v>2.7</v>
      </c>
      <c r="BH22" s="324"/>
      <c r="BI22" s="15"/>
      <c r="BJ22" s="111"/>
      <c r="BK22" s="280"/>
      <c r="BS22" s="70"/>
      <c r="BT22" s="298"/>
      <c r="BU22" s="71"/>
      <c r="BV22" s="280" t="s">
        <v>73</v>
      </c>
      <c r="BW22" s="320">
        <v>27220</v>
      </c>
      <c r="BX22" s="97"/>
      <c r="BY22" s="280"/>
      <c r="BZ22" s="303"/>
      <c r="CA22" s="350"/>
      <c r="CB22" s="353"/>
      <c r="CC22" s="350"/>
      <c r="CD22" s="356"/>
      <c r="CE22" s="350"/>
      <c r="CF22" s="359"/>
      <c r="CG22" s="298"/>
      <c r="CH22" s="317">
        <v>22120</v>
      </c>
      <c r="CI22" s="306"/>
      <c r="CJ22" s="303"/>
      <c r="CK22" s="350"/>
      <c r="CL22" s="353"/>
      <c r="CM22" s="350"/>
      <c r="CN22" s="356"/>
      <c r="CO22" s="350"/>
      <c r="CP22" s="392"/>
      <c r="CQ22" s="400"/>
      <c r="CR22" s="309"/>
      <c r="CS22" s="311"/>
      <c r="CT22" s="314"/>
      <c r="CU22" s="311"/>
      <c r="CV22" s="314"/>
      <c r="CW22" s="306"/>
      <c r="CX22" s="23" t="s">
        <v>92</v>
      </c>
      <c r="CY22" s="88">
        <v>6200</v>
      </c>
      <c r="CZ22" s="89">
        <v>6900</v>
      </c>
      <c r="DA22" s="90">
        <v>4300</v>
      </c>
      <c r="DB22" s="91">
        <v>4300</v>
      </c>
      <c r="DC22" s="280"/>
      <c r="DD22" s="40"/>
      <c r="DE22" s="70"/>
      <c r="DF22" s="98"/>
      <c r="DG22" s="298"/>
      <c r="DH22" s="300"/>
      <c r="DI22" s="280"/>
      <c r="DJ22" s="303"/>
      <c r="DK22" s="350"/>
      <c r="DL22" s="353"/>
      <c r="DM22" s="350"/>
      <c r="DN22" s="356"/>
      <c r="DO22" s="350"/>
      <c r="DP22" s="359"/>
      <c r="DQ22" s="280"/>
      <c r="DR22" s="111"/>
      <c r="DS22" s="280"/>
      <c r="DT22" s="287">
        <v>0.01</v>
      </c>
      <c r="DU22" s="289">
        <v>0.03</v>
      </c>
      <c r="DV22" s="289">
        <v>0.04</v>
      </c>
      <c r="DW22" s="291">
        <v>0.05</v>
      </c>
      <c r="DX22" s="280"/>
      <c r="DY22" s="385"/>
      <c r="DZ22" s="350"/>
      <c r="EA22" s="398"/>
      <c r="EB22" s="350"/>
      <c r="EC22" s="353"/>
      <c r="ED22" s="350"/>
      <c r="EE22" s="356"/>
      <c r="EF22" s="350"/>
      <c r="EG22" s="392"/>
      <c r="EH22" s="395"/>
      <c r="EI22" s="280"/>
      <c r="EJ22" s="385"/>
      <c r="EK22" s="350"/>
      <c r="EL22" s="398"/>
      <c r="EM22" s="350"/>
      <c r="EN22" s="353"/>
      <c r="EO22" s="350"/>
      <c r="EP22" s="356"/>
      <c r="EQ22" s="350"/>
      <c r="ER22" s="392"/>
      <c r="ES22" s="439"/>
      <c r="ET22" s="395"/>
      <c r="EU22" s="280"/>
      <c r="EV22" s="228">
        <v>130</v>
      </c>
      <c r="EW22" s="280"/>
      <c r="EX22" s="456"/>
      <c r="EY22" s="280"/>
      <c r="EZ22" s="453"/>
      <c r="FA22" s="225"/>
      <c r="FB22" s="294"/>
      <c r="FC22" s="80"/>
      <c r="FD22" s="29"/>
      <c r="FE22" s="29"/>
      <c r="FF22" s="29"/>
      <c r="FG22" s="29"/>
      <c r="FH22" s="29"/>
      <c r="FI22" s="29"/>
      <c r="FJ22" s="29"/>
      <c r="FK22" s="29"/>
      <c r="FL22" s="29"/>
      <c r="FM22" s="29"/>
    </row>
    <row r="23" spans="1:169" s="26" customFormat="1" ht="15.6" customHeight="1">
      <c r="A23" s="362"/>
      <c r="B23" s="327"/>
      <c r="C23" s="331"/>
      <c r="D23" s="99" t="s">
        <v>93</v>
      </c>
      <c r="E23" s="60"/>
      <c r="F23" s="100">
        <v>294600</v>
      </c>
      <c r="G23" s="101"/>
      <c r="H23" s="100">
        <v>270760</v>
      </c>
      <c r="I23" s="101"/>
      <c r="J23" s="31" t="s">
        <v>73</v>
      </c>
      <c r="K23" s="67">
        <v>2820</v>
      </c>
      <c r="L23" s="102"/>
      <c r="M23" s="174" t="s">
        <v>74</v>
      </c>
      <c r="N23" s="164" t="s">
        <v>75</v>
      </c>
      <c r="O23" s="172" t="s">
        <v>77</v>
      </c>
      <c r="P23" s="164" t="s">
        <v>76</v>
      </c>
      <c r="Q23" s="172" t="s">
        <v>73</v>
      </c>
      <c r="R23" s="165">
        <v>2.9</v>
      </c>
      <c r="S23" s="166"/>
      <c r="T23" s="67">
        <v>2580</v>
      </c>
      <c r="U23" s="102"/>
      <c r="V23" s="174" t="s">
        <v>74</v>
      </c>
      <c r="W23" s="164" t="s">
        <v>75</v>
      </c>
      <c r="X23" s="172" t="s">
        <v>77</v>
      </c>
      <c r="Y23" s="164" t="s">
        <v>76</v>
      </c>
      <c r="Z23" s="172" t="s">
        <v>73</v>
      </c>
      <c r="AA23" s="165">
        <v>2.9</v>
      </c>
      <c r="AB23" s="167"/>
      <c r="AC23" s="93"/>
      <c r="AD23" s="94"/>
      <c r="AE23" s="94"/>
      <c r="AF23" s="103"/>
      <c r="AG23" s="146"/>
      <c r="AH23" s="96"/>
      <c r="AI23" s="146"/>
      <c r="AJ23" s="96"/>
      <c r="AK23" s="146"/>
      <c r="AL23" s="96"/>
      <c r="AM23" s="96"/>
      <c r="AN23" s="93"/>
      <c r="AO23" s="104"/>
      <c r="AP23" s="28"/>
      <c r="AQ23" s="103"/>
      <c r="AR23" s="146"/>
      <c r="AS23" s="96"/>
      <c r="AT23" s="146"/>
      <c r="AU23" s="96"/>
      <c r="AV23" s="146"/>
      <c r="AW23" s="96"/>
      <c r="BH23" s="324"/>
      <c r="BI23" s="15"/>
      <c r="BJ23" s="111"/>
      <c r="BK23" s="280"/>
      <c r="BS23" s="70"/>
      <c r="BT23" s="298"/>
      <c r="BU23" s="71"/>
      <c r="BV23" s="280"/>
      <c r="BW23" s="321"/>
      <c r="BX23" s="105"/>
      <c r="BY23" s="280"/>
      <c r="BZ23" s="304"/>
      <c r="CA23" s="351"/>
      <c r="CB23" s="354"/>
      <c r="CC23" s="351"/>
      <c r="CD23" s="357"/>
      <c r="CE23" s="351"/>
      <c r="CF23" s="360"/>
      <c r="CG23" s="298"/>
      <c r="CH23" s="317"/>
      <c r="CI23" s="306"/>
      <c r="CJ23" s="303"/>
      <c r="CK23" s="350"/>
      <c r="CL23" s="353"/>
      <c r="CM23" s="350"/>
      <c r="CN23" s="356"/>
      <c r="CO23" s="350"/>
      <c r="CP23" s="392"/>
      <c r="CQ23" s="400"/>
      <c r="CR23" s="309"/>
      <c r="CS23" s="312"/>
      <c r="CT23" s="315"/>
      <c r="CU23" s="312"/>
      <c r="CV23" s="315"/>
      <c r="CW23" s="306"/>
      <c r="CX23" s="106" t="s">
        <v>94</v>
      </c>
      <c r="CY23" s="107">
        <v>5500</v>
      </c>
      <c r="CZ23" s="108">
        <v>6200</v>
      </c>
      <c r="DA23" s="109">
        <v>3900</v>
      </c>
      <c r="DB23" s="105">
        <v>3900</v>
      </c>
      <c r="DC23" s="280"/>
      <c r="DD23" s="69" t="s">
        <v>100</v>
      </c>
      <c r="DE23" s="70"/>
      <c r="DF23" s="28"/>
      <c r="DG23" s="298"/>
      <c r="DH23" s="301"/>
      <c r="DI23" s="280"/>
      <c r="DJ23" s="303"/>
      <c r="DK23" s="351"/>
      <c r="DL23" s="354"/>
      <c r="DM23" s="351"/>
      <c r="DN23" s="357"/>
      <c r="DO23" s="351"/>
      <c r="DP23" s="360"/>
      <c r="DQ23" s="280"/>
      <c r="DR23" s="111"/>
      <c r="DS23" s="280"/>
      <c r="DT23" s="288"/>
      <c r="DU23" s="290"/>
      <c r="DV23" s="290"/>
      <c r="DW23" s="292"/>
      <c r="DX23" s="280"/>
      <c r="DY23" s="386"/>
      <c r="DZ23" s="351"/>
      <c r="EA23" s="399"/>
      <c r="EB23" s="351"/>
      <c r="EC23" s="354"/>
      <c r="ED23" s="351"/>
      <c r="EE23" s="357"/>
      <c r="EF23" s="351"/>
      <c r="EG23" s="393"/>
      <c r="EH23" s="396"/>
      <c r="EI23" s="280"/>
      <c r="EJ23" s="386"/>
      <c r="EK23" s="351"/>
      <c r="EL23" s="399"/>
      <c r="EM23" s="351"/>
      <c r="EN23" s="354"/>
      <c r="EO23" s="351"/>
      <c r="EP23" s="357"/>
      <c r="EQ23" s="351"/>
      <c r="ER23" s="393"/>
      <c r="ES23" s="440"/>
      <c r="ET23" s="396"/>
      <c r="EU23" s="280"/>
      <c r="EV23" s="110" t="s">
        <v>85</v>
      </c>
      <c r="EW23" s="280"/>
      <c r="EX23" s="456"/>
      <c r="EY23" s="280"/>
      <c r="EZ23" s="453"/>
      <c r="FA23" s="225"/>
      <c r="FB23" s="294"/>
      <c r="FC23" s="80"/>
      <c r="FD23" s="29"/>
      <c r="FE23" s="29"/>
      <c r="FF23" s="29"/>
      <c r="FG23" s="29"/>
      <c r="FH23" s="29"/>
      <c r="FI23" s="29"/>
      <c r="FJ23" s="29"/>
      <c r="FK23" s="29"/>
      <c r="FL23" s="29"/>
      <c r="FM23" s="29"/>
    </row>
    <row r="24" spans="1:169" s="26" customFormat="1" ht="15.6" customHeight="1">
      <c r="A24" s="362"/>
      <c r="B24" s="326" t="s">
        <v>101</v>
      </c>
      <c r="C24" s="328" t="s">
        <v>71</v>
      </c>
      <c r="D24" s="59" t="s">
        <v>72</v>
      </c>
      <c r="E24" s="60"/>
      <c r="F24" s="61">
        <v>108650</v>
      </c>
      <c r="G24" s="62">
        <v>117520</v>
      </c>
      <c r="H24" s="61">
        <v>88780</v>
      </c>
      <c r="I24" s="62">
        <v>97650</v>
      </c>
      <c r="J24" s="31" t="s">
        <v>73</v>
      </c>
      <c r="K24" s="63">
        <v>1060</v>
      </c>
      <c r="L24" s="64">
        <v>1140</v>
      </c>
      <c r="M24" s="157" t="s">
        <v>74</v>
      </c>
      <c r="N24" s="156" t="s">
        <v>75</v>
      </c>
      <c r="O24" s="170" t="s">
        <v>73</v>
      </c>
      <c r="P24" s="158" t="s">
        <v>76</v>
      </c>
      <c r="Q24" s="170" t="s">
        <v>73</v>
      </c>
      <c r="R24" s="159">
        <v>3.1</v>
      </c>
      <c r="S24" s="160">
        <v>3.1</v>
      </c>
      <c r="T24" s="63">
        <v>860</v>
      </c>
      <c r="U24" s="64">
        <v>940</v>
      </c>
      <c r="V24" s="157" t="s">
        <v>74</v>
      </c>
      <c r="W24" s="156" t="s">
        <v>75</v>
      </c>
      <c r="X24" s="170" t="s">
        <v>73</v>
      </c>
      <c r="Y24" s="158" t="s">
        <v>76</v>
      </c>
      <c r="Z24" s="170" t="s">
        <v>73</v>
      </c>
      <c r="AA24" s="159">
        <v>3.1</v>
      </c>
      <c r="AB24" s="175">
        <v>3.1</v>
      </c>
      <c r="AC24" s="31" t="s">
        <v>73</v>
      </c>
      <c r="AD24" s="65">
        <v>8870</v>
      </c>
      <c r="AE24" s="66" t="s">
        <v>77</v>
      </c>
      <c r="AF24" s="184">
        <v>80</v>
      </c>
      <c r="AG24" s="182" t="s">
        <v>74</v>
      </c>
      <c r="AH24" s="156" t="s">
        <v>75</v>
      </c>
      <c r="AI24" s="170" t="s">
        <v>73</v>
      </c>
      <c r="AJ24" s="158" t="s">
        <v>76</v>
      </c>
      <c r="AK24" s="170" t="s">
        <v>73</v>
      </c>
      <c r="AL24" s="176">
        <v>2.8</v>
      </c>
      <c r="AM24" s="177" t="s">
        <v>78</v>
      </c>
      <c r="AN24" s="31" t="s">
        <v>73</v>
      </c>
      <c r="AO24" s="67">
        <v>3540</v>
      </c>
      <c r="AP24" s="68" t="s">
        <v>77</v>
      </c>
      <c r="AQ24" s="139">
        <v>30</v>
      </c>
      <c r="AR24" s="140" t="s">
        <v>74</v>
      </c>
      <c r="AS24" s="141" t="s">
        <v>75</v>
      </c>
      <c r="AT24" s="142" t="s">
        <v>73</v>
      </c>
      <c r="AU24" s="143" t="s">
        <v>76</v>
      </c>
      <c r="AV24" s="142" t="s">
        <v>73</v>
      </c>
      <c r="AW24" s="144">
        <v>3.8</v>
      </c>
      <c r="AX24" s="15"/>
      <c r="AZ24" s="94"/>
      <c r="BA24" s="145"/>
      <c r="BB24" s="146"/>
      <c r="BC24" s="96"/>
      <c r="BD24" s="146"/>
      <c r="BE24" s="96"/>
      <c r="BF24" s="146"/>
      <c r="BG24" s="96"/>
      <c r="BH24" s="324"/>
      <c r="BI24" s="15"/>
      <c r="BJ24" s="111"/>
      <c r="BK24" s="280"/>
      <c r="BS24" s="70"/>
      <c r="BT24" s="298"/>
      <c r="BU24" s="71"/>
      <c r="BV24" s="280" t="s">
        <v>73</v>
      </c>
      <c r="BW24" s="322">
        <v>25590</v>
      </c>
      <c r="BX24" s="72"/>
      <c r="BY24" s="280" t="s">
        <v>73</v>
      </c>
      <c r="BZ24" s="302">
        <v>170</v>
      </c>
      <c r="CA24" s="349" t="s">
        <v>74</v>
      </c>
      <c r="CB24" s="352" t="s">
        <v>75</v>
      </c>
      <c r="CC24" s="349" t="s">
        <v>73</v>
      </c>
      <c r="CD24" s="355" t="s">
        <v>80</v>
      </c>
      <c r="CE24" s="349" t="s">
        <v>73</v>
      </c>
      <c r="CF24" s="358">
        <v>6</v>
      </c>
      <c r="CG24" s="298"/>
      <c r="CH24" s="316" t="s">
        <v>262</v>
      </c>
      <c r="CI24" s="306" t="s">
        <v>73</v>
      </c>
      <c r="CJ24" s="303">
        <v>180</v>
      </c>
      <c r="CK24" s="350" t="s">
        <v>74</v>
      </c>
      <c r="CL24" s="353" t="s">
        <v>75</v>
      </c>
      <c r="CM24" s="350" t="s">
        <v>73</v>
      </c>
      <c r="CN24" s="356" t="s">
        <v>80</v>
      </c>
      <c r="CO24" s="350" t="s">
        <v>73</v>
      </c>
      <c r="CP24" s="392">
        <v>2.4</v>
      </c>
      <c r="CQ24" s="400" t="s">
        <v>82</v>
      </c>
      <c r="CR24" s="309" t="s">
        <v>73</v>
      </c>
      <c r="CS24" s="310">
        <v>6700</v>
      </c>
      <c r="CT24" s="313">
        <v>7400</v>
      </c>
      <c r="CU24" s="310">
        <v>4700</v>
      </c>
      <c r="CV24" s="313">
        <v>4700</v>
      </c>
      <c r="CW24" s="306" t="s">
        <v>73</v>
      </c>
      <c r="CX24" s="73" t="s">
        <v>83</v>
      </c>
      <c r="CY24" s="74">
        <v>10900</v>
      </c>
      <c r="CZ24" s="75">
        <v>12200</v>
      </c>
      <c r="DA24" s="76">
        <v>7600</v>
      </c>
      <c r="DB24" s="77">
        <v>7600</v>
      </c>
      <c r="DC24" s="280"/>
      <c r="DD24" s="69">
        <v>27330</v>
      </c>
      <c r="DE24" s="306" t="s">
        <v>73</v>
      </c>
      <c r="DF24" s="307">
        <v>5100</v>
      </c>
      <c r="DG24" s="280" t="s">
        <v>73</v>
      </c>
      <c r="DH24" s="299">
        <v>7410</v>
      </c>
      <c r="DI24" s="280" t="s">
        <v>73</v>
      </c>
      <c r="DJ24" s="302">
        <v>70</v>
      </c>
      <c r="DK24" s="349" t="s">
        <v>74</v>
      </c>
      <c r="DL24" s="352" t="s">
        <v>75</v>
      </c>
      <c r="DM24" s="349" t="s">
        <v>73</v>
      </c>
      <c r="DN24" s="355" t="s">
        <v>80</v>
      </c>
      <c r="DO24" s="349" t="s">
        <v>73</v>
      </c>
      <c r="DP24" s="358">
        <v>6.5</v>
      </c>
      <c r="DQ24" s="280"/>
      <c r="DR24" s="111"/>
      <c r="DS24" s="280" t="s">
        <v>84</v>
      </c>
      <c r="DT24" s="281" t="s">
        <v>285</v>
      </c>
      <c r="DU24" s="283" t="s">
        <v>285</v>
      </c>
      <c r="DV24" s="283" t="s">
        <v>285</v>
      </c>
      <c r="DW24" s="285" t="s">
        <v>285</v>
      </c>
      <c r="DX24" s="280" t="s">
        <v>84</v>
      </c>
      <c r="DY24" s="384">
        <v>4920</v>
      </c>
      <c r="DZ24" s="349" t="s">
        <v>73</v>
      </c>
      <c r="EA24" s="397">
        <v>40</v>
      </c>
      <c r="EB24" s="349" t="s">
        <v>74</v>
      </c>
      <c r="EC24" s="352" t="s">
        <v>75</v>
      </c>
      <c r="ED24" s="349" t="s">
        <v>73</v>
      </c>
      <c r="EE24" s="355" t="s">
        <v>80</v>
      </c>
      <c r="EF24" s="349" t="s">
        <v>73</v>
      </c>
      <c r="EG24" s="391">
        <v>5.7</v>
      </c>
      <c r="EH24" s="394" t="s">
        <v>78</v>
      </c>
      <c r="EI24" s="280" t="s">
        <v>84</v>
      </c>
      <c r="EJ24" s="384">
        <v>17740</v>
      </c>
      <c r="EK24" s="349" t="s">
        <v>73</v>
      </c>
      <c r="EL24" s="397">
        <v>170</v>
      </c>
      <c r="EM24" s="349" t="s">
        <v>74</v>
      </c>
      <c r="EN24" s="352" t="s">
        <v>75</v>
      </c>
      <c r="EO24" s="349" t="s">
        <v>73</v>
      </c>
      <c r="EP24" s="355" t="s">
        <v>80</v>
      </c>
      <c r="EQ24" s="349" t="s">
        <v>73</v>
      </c>
      <c r="ER24" s="391">
        <v>2.7</v>
      </c>
      <c r="ES24" s="438" t="s">
        <v>78</v>
      </c>
      <c r="ET24" s="394" t="s">
        <v>85</v>
      </c>
      <c r="EU24" s="280" t="s">
        <v>84</v>
      </c>
      <c r="EV24" s="79"/>
      <c r="EW24" s="280" t="s">
        <v>84</v>
      </c>
      <c r="EX24" s="456"/>
      <c r="EY24" s="280"/>
      <c r="EZ24" s="453"/>
      <c r="FA24" s="225"/>
      <c r="FB24" s="294"/>
      <c r="FC24" s="80"/>
      <c r="FD24" s="29"/>
      <c r="FE24" s="29"/>
      <c r="FF24" s="29"/>
      <c r="FG24" s="29"/>
      <c r="FH24" s="29"/>
      <c r="FI24" s="29"/>
      <c r="FJ24" s="29"/>
      <c r="FK24" s="29"/>
      <c r="FL24" s="29"/>
      <c r="FM24" s="29"/>
    </row>
    <row r="25" spans="1:169" s="26" customFormat="1" ht="15.6" customHeight="1">
      <c r="A25" s="362"/>
      <c r="B25" s="327"/>
      <c r="C25" s="329"/>
      <c r="D25" s="81" t="s">
        <v>88</v>
      </c>
      <c r="E25" s="60"/>
      <c r="F25" s="82">
        <v>117520</v>
      </c>
      <c r="G25" s="83">
        <v>188760</v>
      </c>
      <c r="H25" s="82">
        <v>97650</v>
      </c>
      <c r="I25" s="83">
        <v>168890</v>
      </c>
      <c r="J25" s="31" t="s">
        <v>73</v>
      </c>
      <c r="K25" s="84">
        <v>1140</v>
      </c>
      <c r="L25" s="85">
        <v>1750</v>
      </c>
      <c r="M25" s="173" t="s">
        <v>74</v>
      </c>
      <c r="N25" s="161" t="s">
        <v>75</v>
      </c>
      <c r="O25" s="171" t="s">
        <v>77</v>
      </c>
      <c r="P25" s="161" t="s">
        <v>76</v>
      </c>
      <c r="Q25" s="171" t="s">
        <v>73</v>
      </c>
      <c r="R25" s="162">
        <v>3.1</v>
      </c>
      <c r="S25" s="215">
        <v>3</v>
      </c>
      <c r="T25" s="84">
        <v>940</v>
      </c>
      <c r="U25" s="85">
        <v>1560</v>
      </c>
      <c r="V25" s="173" t="s">
        <v>74</v>
      </c>
      <c r="W25" s="161" t="s">
        <v>75</v>
      </c>
      <c r="X25" s="171" t="s">
        <v>77</v>
      </c>
      <c r="Y25" s="161" t="s">
        <v>76</v>
      </c>
      <c r="Z25" s="171" t="s">
        <v>73</v>
      </c>
      <c r="AA25" s="162">
        <v>3.1</v>
      </c>
      <c r="AB25" s="163">
        <v>3</v>
      </c>
      <c r="AC25" s="31" t="s">
        <v>73</v>
      </c>
      <c r="AD25" s="67">
        <v>8870</v>
      </c>
      <c r="AE25" s="68" t="s">
        <v>77</v>
      </c>
      <c r="AF25" s="185">
        <v>80</v>
      </c>
      <c r="AG25" s="183" t="s">
        <v>74</v>
      </c>
      <c r="AH25" s="154" t="s">
        <v>75</v>
      </c>
      <c r="AI25" s="169" t="s">
        <v>73</v>
      </c>
      <c r="AJ25" s="178" t="s">
        <v>76</v>
      </c>
      <c r="AK25" s="179" t="s">
        <v>73</v>
      </c>
      <c r="AL25" s="180">
        <v>2.8</v>
      </c>
      <c r="AM25" s="181"/>
      <c r="AN25" s="15"/>
      <c r="AO25" s="86"/>
      <c r="AQ25" s="86"/>
      <c r="AR25" s="186"/>
      <c r="AS25"/>
      <c r="AT25" s="186"/>
      <c r="AU25"/>
      <c r="AV25" s="186"/>
      <c r="AW25"/>
      <c r="AX25" s="15"/>
      <c r="BA25" s="136"/>
      <c r="BB25" s="137"/>
      <c r="BD25" s="137"/>
      <c r="BF25" s="137"/>
      <c r="BH25" s="324"/>
      <c r="BI25" s="15"/>
      <c r="BJ25" s="111"/>
      <c r="BK25" s="280"/>
      <c r="BS25" s="70"/>
      <c r="BT25" s="298"/>
      <c r="BU25" s="71"/>
      <c r="BV25" s="280"/>
      <c r="BW25" s="323"/>
      <c r="BX25" s="87">
        <v>23650</v>
      </c>
      <c r="BY25" s="280"/>
      <c r="BZ25" s="303"/>
      <c r="CA25" s="350"/>
      <c r="CB25" s="353"/>
      <c r="CC25" s="350"/>
      <c r="CD25" s="356"/>
      <c r="CE25" s="350"/>
      <c r="CF25" s="359"/>
      <c r="CG25" s="298"/>
      <c r="CH25" s="316"/>
      <c r="CI25" s="306"/>
      <c r="CJ25" s="303"/>
      <c r="CK25" s="350"/>
      <c r="CL25" s="353"/>
      <c r="CM25" s="350"/>
      <c r="CN25" s="356"/>
      <c r="CO25" s="350"/>
      <c r="CP25" s="392"/>
      <c r="CQ25" s="400"/>
      <c r="CR25" s="309"/>
      <c r="CS25" s="311"/>
      <c r="CT25" s="314"/>
      <c r="CU25" s="311"/>
      <c r="CV25" s="314"/>
      <c r="CW25" s="306"/>
      <c r="CX25" s="23" t="s">
        <v>89</v>
      </c>
      <c r="CY25" s="88">
        <v>6000</v>
      </c>
      <c r="CZ25" s="89">
        <v>6700</v>
      </c>
      <c r="DA25" s="90">
        <v>4200</v>
      </c>
      <c r="DB25" s="91">
        <v>4200</v>
      </c>
      <c r="DC25" s="280"/>
      <c r="DD25" s="112"/>
      <c r="DE25" s="306"/>
      <c r="DF25" s="308"/>
      <c r="DG25" s="280"/>
      <c r="DH25" s="300"/>
      <c r="DI25" s="280"/>
      <c r="DJ25" s="303"/>
      <c r="DK25" s="350"/>
      <c r="DL25" s="353"/>
      <c r="DM25" s="350"/>
      <c r="DN25" s="356"/>
      <c r="DO25" s="350"/>
      <c r="DP25" s="359"/>
      <c r="DQ25" s="280"/>
      <c r="DR25" s="296"/>
      <c r="DS25" s="280"/>
      <c r="DT25" s="282"/>
      <c r="DU25" s="284"/>
      <c r="DV25" s="284"/>
      <c r="DW25" s="286"/>
      <c r="DX25" s="280"/>
      <c r="DY25" s="385"/>
      <c r="DZ25" s="350"/>
      <c r="EA25" s="398"/>
      <c r="EB25" s="350"/>
      <c r="EC25" s="353"/>
      <c r="ED25" s="350"/>
      <c r="EE25" s="356"/>
      <c r="EF25" s="350"/>
      <c r="EG25" s="392"/>
      <c r="EH25" s="395"/>
      <c r="EI25" s="280"/>
      <c r="EJ25" s="385"/>
      <c r="EK25" s="350"/>
      <c r="EL25" s="398"/>
      <c r="EM25" s="350"/>
      <c r="EN25" s="353"/>
      <c r="EO25" s="350"/>
      <c r="EP25" s="356"/>
      <c r="EQ25" s="350"/>
      <c r="ER25" s="392"/>
      <c r="ES25" s="439"/>
      <c r="ET25" s="395"/>
      <c r="EU25" s="280"/>
      <c r="EV25" s="92">
        <v>11590</v>
      </c>
      <c r="EW25" s="280"/>
      <c r="EX25" s="456"/>
      <c r="EY25" s="280"/>
      <c r="EZ25" s="453"/>
      <c r="FA25" s="225"/>
      <c r="FB25" s="294"/>
      <c r="FC25" s="80"/>
      <c r="FD25" s="29"/>
      <c r="FE25" s="29"/>
      <c r="FF25" s="29"/>
      <c r="FG25" s="29"/>
      <c r="FH25" s="29"/>
      <c r="FI25" s="29"/>
      <c r="FJ25" s="29"/>
      <c r="FK25" s="29"/>
      <c r="FL25" s="29"/>
      <c r="FM25" s="29"/>
    </row>
    <row r="26" spans="1:169" s="26" customFormat="1" ht="15.6" customHeight="1">
      <c r="A26" s="362"/>
      <c r="B26" s="327"/>
      <c r="C26" s="330" t="s">
        <v>90</v>
      </c>
      <c r="D26" s="81" t="s">
        <v>91</v>
      </c>
      <c r="E26" s="60"/>
      <c r="F26" s="82">
        <v>188760</v>
      </c>
      <c r="G26" s="83">
        <v>277480</v>
      </c>
      <c r="H26" s="82">
        <v>168890</v>
      </c>
      <c r="I26" s="83">
        <v>257610</v>
      </c>
      <c r="J26" s="31" t="s">
        <v>73</v>
      </c>
      <c r="K26" s="84">
        <v>1750</v>
      </c>
      <c r="L26" s="85">
        <v>2640</v>
      </c>
      <c r="M26" s="173" t="s">
        <v>74</v>
      </c>
      <c r="N26" s="161" t="s">
        <v>75</v>
      </c>
      <c r="O26" s="171" t="s">
        <v>77</v>
      </c>
      <c r="P26" s="161" t="s">
        <v>76</v>
      </c>
      <c r="Q26" s="171" t="s">
        <v>73</v>
      </c>
      <c r="R26" s="162">
        <v>3</v>
      </c>
      <c r="S26" s="215">
        <v>2.9</v>
      </c>
      <c r="T26" s="84">
        <v>1560</v>
      </c>
      <c r="U26" s="85">
        <v>2450</v>
      </c>
      <c r="V26" s="173" t="s">
        <v>74</v>
      </c>
      <c r="W26" s="161" t="s">
        <v>75</v>
      </c>
      <c r="X26" s="171" t="s">
        <v>77</v>
      </c>
      <c r="Y26" s="161" t="s">
        <v>76</v>
      </c>
      <c r="Z26" s="171" t="s">
        <v>73</v>
      </c>
      <c r="AA26" s="162">
        <v>3</v>
      </c>
      <c r="AB26" s="163">
        <v>2.9</v>
      </c>
      <c r="AC26" s="93"/>
      <c r="AD26" s="94"/>
      <c r="AE26" s="94"/>
      <c r="AF26" s="95"/>
      <c r="AG26" s="146"/>
      <c r="AH26" s="96"/>
      <c r="AI26" s="146"/>
      <c r="AJ26" s="96"/>
      <c r="AK26" s="146"/>
      <c r="AL26" s="96"/>
      <c r="AM26" s="96"/>
      <c r="AN26" s="93"/>
      <c r="AO26" s="94"/>
      <c r="AP26" s="94"/>
      <c r="AQ26" s="96"/>
      <c r="AR26" s="146"/>
      <c r="AS26" s="96"/>
      <c r="AT26" s="146"/>
      <c r="AU26" s="96"/>
      <c r="AV26" s="146"/>
      <c r="AW26" s="96"/>
      <c r="AX26" s="31" t="s">
        <v>73</v>
      </c>
      <c r="AY26" s="138">
        <v>17740</v>
      </c>
      <c r="AZ26" s="31" t="s">
        <v>73</v>
      </c>
      <c r="BA26" s="139">
        <v>170</v>
      </c>
      <c r="BB26" s="140" t="s">
        <v>74</v>
      </c>
      <c r="BC26" s="141" t="s">
        <v>75</v>
      </c>
      <c r="BD26" s="142" t="s">
        <v>73</v>
      </c>
      <c r="BE26" s="143" t="s">
        <v>76</v>
      </c>
      <c r="BF26" s="140" t="s">
        <v>73</v>
      </c>
      <c r="BG26" s="144">
        <v>2.7</v>
      </c>
      <c r="BH26" s="324"/>
      <c r="BI26" s="15"/>
      <c r="BJ26" s="111"/>
      <c r="BK26" s="280"/>
      <c r="BS26" s="70"/>
      <c r="BT26" s="298"/>
      <c r="BU26" s="71"/>
      <c r="BV26" s="280" t="s">
        <v>73</v>
      </c>
      <c r="BW26" s="320">
        <v>23650</v>
      </c>
      <c r="BX26" s="97"/>
      <c r="BY26" s="280"/>
      <c r="BZ26" s="303">
        <v>0</v>
      </c>
      <c r="CA26" s="350"/>
      <c r="CB26" s="353"/>
      <c r="CC26" s="350"/>
      <c r="CD26" s="356"/>
      <c r="CE26" s="350"/>
      <c r="CF26" s="359"/>
      <c r="CG26" s="298"/>
      <c r="CH26" s="317">
        <v>18430</v>
      </c>
      <c r="CI26" s="306"/>
      <c r="CJ26" s="303"/>
      <c r="CK26" s="350"/>
      <c r="CL26" s="353"/>
      <c r="CM26" s="350"/>
      <c r="CN26" s="356"/>
      <c r="CO26" s="350"/>
      <c r="CP26" s="392"/>
      <c r="CQ26" s="400"/>
      <c r="CR26" s="309"/>
      <c r="CS26" s="311"/>
      <c r="CT26" s="314"/>
      <c r="CU26" s="311"/>
      <c r="CV26" s="314"/>
      <c r="CW26" s="306"/>
      <c r="CX26" s="23" t="s">
        <v>92</v>
      </c>
      <c r="CY26" s="88">
        <v>5200</v>
      </c>
      <c r="CZ26" s="89">
        <v>5800</v>
      </c>
      <c r="DA26" s="90">
        <v>3600</v>
      </c>
      <c r="DB26" s="91">
        <v>3600</v>
      </c>
      <c r="DC26" s="280"/>
      <c r="DD26" s="69" t="s">
        <v>102</v>
      </c>
      <c r="DE26" s="70"/>
      <c r="DF26" s="98"/>
      <c r="DG26" s="298"/>
      <c r="DH26" s="300"/>
      <c r="DI26" s="280"/>
      <c r="DJ26" s="303"/>
      <c r="DK26" s="350"/>
      <c r="DL26" s="353"/>
      <c r="DM26" s="350"/>
      <c r="DN26" s="356"/>
      <c r="DO26" s="350"/>
      <c r="DP26" s="359"/>
      <c r="DQ26" s="280"/>
      <c r="DR26" s="296"/>
      <c r="DS26" s="280"/>
      <c r="DT26" s="287">
        <v>0.01</v>
      </c>
      <c r="DU26" s="289">
        <v>0.03</v>
      </c>
      <c r="DV26" s="289">
        <v>0.04</v>
      </c>
      <c r="DW26" s="291">
        <v>0.05</v>
      </c>
      <c r="DX26" s="280"/>
      <c r="DY26" s="385"/>
      <c r="DZ26" s="350"/>
      <c r="EA26" s="398"/>
      <c r="EB26" s="350"/>
      <c r="EC26" s="353"/>
      <c r="ED26" s="350"/>
      <c r="EE26" s="356"/>
      <c r="EF26" s="350"/>
      <c r="EG26" s="392"/>
      <c r="EH26" s="395"/>
      <c r="EI26" s="280"/>
      <c r="EJ26" s="385"/>
      <c r="EK26" s="350"/>
      <c r="EL26" s="398"/>
      <c r="EM26" s="350"/>
      <c r="EN26" s="353"/>
      <c r="EO26" s="350"/>
      <c r="EP26" s="356"/>
      <c r="EQ26" s="350"/>
      <c r="ER26" s="392"/>
      <c r="ES26" s="439"/>
      <c r="ET26" s="395"/>
      <c r="EU26" s="280"/>
      <c r="EV26" s="228">
        <v>110</v>
      </c>
      <c r="EW26" s="280"/>
      <c r="EX26" s="456"/>
      <c r="EY26" s="280"/>
      <c r="EZ26" s="453"/>
      <c r="FA26" s="225"/>
      <c r="FB26" s="294"/>
      <c r="FC26" s="80"/>
      <c r="FD26" s="29"/>
      <c r="FE26" s="29"/>
      <c r="FF26" s="29"/>
      <c r="FG26" s="29"/>
      <c r="FH26" s="29"/>
      <c r="FI26" s="29"/>
      <c r="FJ26" s="29"/>
      <c r="FK26" s="29"/>
      <c r="FL26" s="29"/>
      <c r="FM26" s="29"/>
    </row>
    <row r="27" spans="1:169" s="26" customFormat="1" ht="15.6" customHeight="1">
      <c r="A27" s="362"/>
      <c r="B27" s="327"/>
      <c r="C27" s="331"/>
      <c r="D27" s="99" t="s">
        <v>93</v>
      </c>
      <c r="E27" s="60"/>
      <c r="F27" s="100">
        <v>277480</v>
      </c>
      <c r="G27" s="101"/>
      <c r="H27" s="100">
        <v>257610</v>
      </c>
      <c r="I27" s="101"/>
      <c r="J27" s="31" t="s">
        <v>73</v>
      </c>
      <c r="K27" s="67">
        <v>2640</v>
      </c>
      <c r="L27" s="102"/>
      <c r="M27" s="174" t="s">
        <v>74</v>
      </c>
      <c r="N27" s="164" t="s">
        <v>75</v>
      </c>
      <c r="O27" s="172" t="s">
        <v>77</v>
      </c>
      <c r="P27" s="164" t="s">
        <v>76</v>
      </c>
      <c r="Q27" s="172" t="s">
        <v>73</v>
      </c>
      <c r="R27" s="165">
        <v>2.9</v>
      </c>
      <c r="S27" s="166"/>
      <c r="T27" s="67">
        <v>2450</v>
      </c>
      <c r="U27" s="102"/>
      <c r="V27" s="174" t="s">
        <v>74</v>
      </c>
      <c r="W27" s="164" t="s">
        <v>75</v>
      </c>
      <c r="X27" s="172" t="s">
        <v>77</v>
      </c>
      <c r="Y27" s="164" t="s">
        <v>76</v>
      </c>
      <c r="Z27" s="172" t="s">
        <v>73</v>
      </c>
      <c r="AA27" s="165">
        <v>2.9</v>
      </c>
      <c r="AB27" s="167"/>
      <c r="AC27" s="93"/>
      <c r="AD27" s="94"/>
      <c r="AE27" s="94"/>
      <c r="AF27" s="103"/>
      <c r="AG27" s="146"/>
      <c r="AH27" s="96"/>
      <c r="AI27" s="146"/>
      <c r="AJ27" s="96"/>
      <c r="AK27" s="146"/>
      <c r="AL27" s="96"/>
      <c r="AM27" s="96"/>
      <c r="AN27" s="93"/>
      <c r="AO27" s="104"/>
      <c r="AP27" s="28"/>
      <c r="AQ27" s="103"/>
      <c r="AR27" s="146"/>
      <c r="AS27" s="96"/>
      <c r="AT27" s="146"/>
      <c r="AU27" s="96"/>
      <c r="AV27" s="146"/>
      <c r="AW27" s="96"/>
      <c r="BH27" s="324"/>
      <c r="BI27" s="15"/>
      <c r="BJ27" s="111"/>
      <c r="BK27" s="280"/>
      <c r="BS27" s="70"/>
      <c r="BT27" s="298"/>
      <c r="BU27" s="71"/>
      <c r="BV27" s="280"/>
      <c r="BW27" s="321"/>
      <c r="BX27" s="105"/>
      <c r="BY27" s="280"/>
      <c r="BZ27" s="304"/>
      <c r="CA27" s="351"/>
      <c r="CB27" s="354"/>
      <c r="CC27" s="351"/>
      <c r="CD27" s="357"/>
      <c r="CE27" s="351"/>
      <c r="CF27" s="360"/>
      <c r="CG27" s="298"/>
      <c r="CH27" s="317"/>
      <c r="CI27" s="306"/>
      <c r="CJ27" s="303"/>
      <c r="CK27" s="350"/>
      <c r="CL27" s="353"/>
      <c r="CM27" s="350"/>
      <c r="CN27" s="356"/>
      <c r="CO27" s="350"/>
      <c r="CP27" s="392"/>
      <c r="CQ27" s="400"/>
      <c r="CR27" s="309"/>
      <c r="CS27" s="312"/>
      <c r="CT27" s="315"/>
      <c r="CU27" s="312"/>
      <c r="CV27" s="315"/>
      <c r="CW27" s="306"/>
      <c r="CX27" s="106" t="s">
        <v>94</v>
      </c>
      <c r="CY27" s="107">
        <v>4700</v>
      </c>
      <c r="CZ27" s="108">
        <v>5200</v>
      </c>
      <c r="DA27" s="109">
        <v>3300</v>
      </c>
      <c r="DB27" s="105">
        <v>3300</v>
      </c>
      <c r="DC27" s="280"/>
      <c r="DD27" s="69">
        <v>20750</v>
      </c>
      <c r="DE27" s="70"/>
      <c r="DF27" s="28"/>
      <c r="DG27" s="298"/>
      <c r="DH27" s="301"/>
      <c r="DI27" s="280"/>
      <c r="DJ27" s="303"/>
      <c r="DK27" s="351"/>
      <c r="DL27" s="354"/>
      <c r="DM27" s="351"/>
      <c r="DN27" s="357"/>
      <c r="DO27" s="351"/>
      <c r="DP27" s="360"/>
      <c r="DQ27" s="280"/>
      <c r="DR27" s="296"/>
      <c r="DS27" s="280"/>
      <c r="DT27" s="288"/>
      <c r="DU27" s="290"/>
      <c r="DV27" s="290"/>
      <c r="DW27" s="292"/>
      <c r="DX27" s="280"/>
      <c r="DY27" s="386"/>
      <c r="DZ27" s="351"/>
      <c r="EA27" s="399"/>
      <c r="EB27" s="351"/>
      <c r="EC27" s="354"/>
      <c r="ED27" s="351"/>
      <c r="EE27" s="357"/>
      <c r="EF27" s="351"/>
      <c r="EG27" s="393"/>
      <c r="EH27" s="396"/>
      <c r="EI27" s="280"/>
      <c r="EJ27" s="386"/>
      <c r="EK27" s="351"/>
      <c r="EL27" s="399"/>
      <c r="EM27" s="351"/>
      <c r="EN27" s="354"/>
      <c r="EO27" s="351"/>
      <c r="EP27" s="357"/>
      <c r="EQ27" s="351"/>
      <c r="ER27" s="393"/>
      <c r="ES27" s="440"/>
      <c r="ET27" s="396"/>
      <c r="EU27" s="280"/>
      <c r="EV27" s="110" t="s">
        <v>85</v>
      </c>
      <c r="EW27" s="280"/>
      <c r="EX27" s="456"/>
      <c r="EY27" s="280"/>
      <c r="EZ27" s="453"/>
      <c r="FA27" s="225"/>
      <c r="FB27" s="294"/>
      <c r="FC27" s="80"/>
      <c r="FD27" s="29"/>
      <c r="FE27" s="29"/>
      <c r="FF27" s="29"/>
      <c r="FG27" s="29"/>
      <c r="FH27" s="29"/>
      <c r="FI27" s="29"/>
      <c r="FJ27" s="29"/>
      <c r="FK27" s="29"/>
      <c r="FL27" s="29"/>
      <c r="FM27" s="29"/>
    </row>
    <row r="28" spans="1:169" s="26" customFormat="1" ht="15.6" customHeight="1">
      <c r="A28" s="362"/>
      <c r="B28" s="326" t="s">
        <v>103</v>
      </c>
      <c r="C28" s="328" t="s">
        <v>71</v>
      </c>
      <c r="D28" s="59" t="s">
        <v>72</v>
      </c>
      <c r="E28" s="60"/>
      <c r="F28" s="61">
        <v>95820</v>
      </c>
      <c r="G28" s="62">
        <v>104690</v>
      </c>
      <c r="H28" s="61">
        <v>78790</v>
      </c>
      <c r="I28" s="62">
        <v>87660</v>
      </c>
      <c r="J28" s="31" t="s">
        <v>73</v>
      </c>
      <c r="K28" s="63">
        <v>930</v>
      </c>
      <c r="L28" s="64">
        <v>1010</v>
      </c>
      <c r="M28" s="157" t="s">
        <v>74</v>
      </c>
      <c r="N28" s="156" t="s">
        <v>75</v>
      </c>
      <c r="O28" s="170" t="s">
        <v>73</v>
      </c>
      <c r="P28" s="158" t="s">
        <v>76</v>
      </c>
      <c r="Q28" s="170" t="s">
        <v>73</v>
      </c>
      <c r="R28" s="159">
        <v>3</v>
      </c>
      <c r="S28" s="160">
        <v>3</v>
      </c>
      <c r="T28" s="63">
        <v>760</v>
      </c>
      <c r="U28" s="64">
        <v>840</v>
      </c>
      <c r="V28" s="157" t="s">
        <v>74</v>
      </c>
      <c r="W28" s="156" t="s">
        <v>75</v>
      </c>
      <c r="X28" s="170" t="s">
        <v>73</v>
      </c>
      <c r="Y28" s="158" t="s">
        <v>76</v>
      </c>
      <c r="Z28" s="170" t="s">
        <v>73</v>
      </c>
      <c r="AA28" s="159">
        <v>3</v>
      </c>
      <c r="AB28" s="175">
        <v>3</v>
      </c>
      <c r="AC28" s="31" t="s">
        <v>73</v>
      </c>
      <c r="AD28" s="65">
        <v>8870</v>
      </c>
      <c r="AE28" s="66" t="s">
        <v>77</v>
      </c>
      <c r="AF28" s="184">
        <v>80</v>
      </c>
      <c r="AG28" s="182" t="s">
        <v>74</v>
      </c>
      <c r="AH28" s="156" t="s">
        <v>75</v>
      </c>
      <c r="AI28" s="170" t="s">
        <v>73</v>
      </c>
      <c r="AJ28" s="158" t="s">
        <v>76</v>
      </c>
      <c r="AK28" s="170" t="s">
        <v>73</v>
      </c>
      <c r="AL28" s="176">
        <v>2.8</v>
      </c>
      <c r="AM28" s="177" t="s">
        <v>78</v>
      </c>
      <c r="AN28" s="31" t="s">
        <v>73</v>
      </c>
      <c r="AO28" s="67">
        <v>3540</v>
      </c>
      <c r="AP28" s="68" t="s">
        <v>77</v>
      </c>
      <c r="AQ28" s="139">
        <v>30</v>
      </c>
      <c r="AR28" s="140" t="s">
        <v>74</v>
      </c>
      <c r="AS28" s="141" t="s">
        <v>75</v>
      </c>
      <c r="AT28" s="142" t="s">
        <v>73</v>
      </c>
      <c r="AU28" s="143" t="s">
        <v>76</v>
      </c>
      <c r="AV28" s="142" t="s">
        <v>73</v>
      </c>
      <c r="AW28" s="144">
        <v>3.8</v>
      </c>
      <c r="AX28" s="15"/>
      <c r="AZ28" s="94"/>
      <c r="BA28" s="145"/>
      <c r="BB28" s="146"/>
      <c r="BC28" s="96"/>
      <c r="BD28" s="146"/>
      <c r="BE28" s="96"/>
      <c r="BF28" s="146"/>
      <c r="BG28" s="96"/>
      <c r="BH28" s="324"/>
      <c r="BI28" s="15"/>
      <c r="BJ28" s="111"/>
      <c r="BK28" s="280"/>
      <c r="BS28" s="70"/>
      <c r="BT28" s="298"/>
      <c r="BU28" s="71"/>
      <c r="BV28" s="280" t="s">
        <v>73</v>
      </c>
      <c r="BW28" s="322">
        <v>23040</v>
      </c>
      <c r="BX28" s="72"/>
      <c r="BY28" s="280" t="s">
        <v>73</v>
      </c>
      <c r="BZ28" s="302">
        <v>150</v>
      </c>
      <c r="CA28" s="349" t="s">
        <v>74</v>
      </c>
      <c r="CB28" s="352" t="s">
        <v>75</v>
      </c>
      <c r="CC28" s="349" t="s">
        <v>73</v>
      </c>
      <c r="CD28" s="355" t="s">
        <v>80</v>
      </c>
      <c r="CE28" s="349" t="s">
        <v>73</v>
      </c>
      <c r="CF28" s="358">
        <v>5.8</v>
      </c>
      <c r="CG28" s="298"/>
      <c r="CH28" s="316" t="s">
        <v>263</v>
      </c>
      <c r="CI28" s="306" t="s">
        <v>73</v>
      </c>
      <c r="CJ28" s="303">
        <v>150</v>
      </c>
      <c r="CK28" s="350" t="s">
        <v>74</v>
      </c>
      <c r="CL28" s="353" t="s">
        <v>75</v>
      </c>
      <c r="CM28" s="350" t="s">
        <v>73</v>
      </c>
      <c r="CN28" s="356" t="s">
        <v>80</v>
      </c>
      <c r="CO28" s="350" t="s">
        <v>73</v>
      </c>
      <c r="CP28" s="392">
        <v>2.4</v>
      </c>
      <c r="CQ28" s="400" t="s">
        <v>82</v>
      </c>
      <c r="CR28" s="309" t="s">
        <v>73</v>
      </c>
      <c r="CS28" s="310">
        <v>6700</v>
      </c>
      <c r="CT28" s="313">
        <v>7300</v>
      </c>
      <c r="CU28" s="310">
        <v>4700</v>
      </c>
      <c r="CV28" s="313">
        <v>4700</v>
      </c>
      <c r="CW28" s="306" t="s">
        <v>73</v>
      </c>
      <c r="CX28" s="73" t="s">
        <v>83</v>
      </c>
      <c r="CY28" s="74">
        <v>10200</v>
      </c>
      <c r="CZ28" s="75">
        <v>11400</v>
      </c>
      <c r="DA28" s="76">
        <v>7100</v>
      </c>
      <c r="DB28" s="77">
        <v>7100</v>
      </c>
      <c r="DC28" s="280"/>
      <c r="DD28" s="69"/>
      <c r="DE28" s="306" t="s">
        <v>73</v>
      </c>
      <c r="DF28" s="307">
        <v>5100</v>
      </c>
      <c r="DG28" s="280" t="s">
        <v>73</v>
      </c>
      <c r="DH28" s="299">
        <v>6360</v>
      </c>
      <c r="DI28" s="280" t="s">
        <v>73</v>
      </c>
      <c r="DJ28" s="302">
        <v>60</v>
      </c>
      <c r="DK28" s="349" t="s">
        <v>74</v>
      </c>
      <c r="DL28" s="352" t="s">
        <v>75</v>
      </c>
      <c r="DM28" s="349" t="s">
        <v>73</v>
      </c>
      <c r="DN28" s="355" t="s">
        <v>80</v>
      </c>
      <c r="DO28" s="349" t="s">
        <v>73</v>
      </c>
      <c r="DP28" s="358">
        <v>6.5</v>
      </c>
      <c r="DQ28" s="280"/>
      <c r="DR28" s="40"/>
      <c r="DS28" s="280" t="s">
        <v>84</v>
      </c>
      <c r="DT28" s="281" t="s">
        <v>285</v>
      </c>
      <c r="DU28" s="283" t="s">
        <v>285</v>
      </c>
      <c r="DV28" s="283" t="s">
        <v>285</v>
      </c>
      <c r="DW28" s="285" t="s">
        <v>285</v>
      </c>
      <c r="DX28" s="280" t="s">
        <v>84</v>
      </c>
      <c r="DY28" s="384">
        <v>4220</v>
      </c>
      <c r="DZ28" s="349" t="s">
        <v>73</v>
      </c>
      <c r="EA28" s="397">
        <v>40</v>
      </c>
      <c r="EB28" s="349" t="s">
        <v>74</v>
      </c>
      <c r="EC28" s="352" t="s">
        <v>75</v>
      </c>
      <c r="ED28" s="349" t="s">
        <v>73</v>
      </c>
      <c r="EE28" s="355" t="s">
        <v>80</v>
      </c>
      <c r="EF28" s="349" t="s">
        <v>73</v>
      </c>
      <c r="EG28" s="391">
        <v>4.9000000000000004</v>
      </c>
      <c r="EH28" s="394" t="s">
        <v>78</v>
      </c>
      <c r="EI28" s="280" t="s">
        <v>84</v>
      </c>
      <c r="EJ28" s="384">
        <v>15200</v>
      </c>
      <c r="EK28" s="349" t="s">
        <v>73</v>
      </c>
      <c r="EL28" s="397">
        <v>150</v>
      </c>
      <c r="EM28" s="349" t="s">
        <v>74</v>
      </c>
      <c r="EN28" s="352" t="s">
        <v>75</v>
      </c>
      <c r="EO28" s="349" t="s">
        <v>73</v>
      </c>
      <c r="EP28" s="355" t="s">
        <v>80</v>
      </c>
      <c r="EQ28" s="349" t="s">
        <v>73</v>
      </c>
      <c r="ER28" s="391">
        <v>2.6</v>
      </c>
      <c r="ES28" s="438" t="s">
        <v>78</v>
      </c>
      <c r="ET28" s="394" t="s">
        <v>85</v>
      </c>
      <c r="EU28" s="280" t="s">
        <v>84</v>
      </c>
      <c r="EV28" s="79"/>
      <c r="EW28" s="280" t="s">
        <v>84</v>
      </c>
      <c r="EX28" s="456"/>
      <c r="EY28" s="280"/>
      <c r="EZ28" s="453"/>
      <c r="FA28" s="225"/>
      <c r="FB28" s="294"/>
      <c r="FC28" s="80"/>
      <c r="FD28" s="29"/>
      <c r="FE28" s="29"/>
      <c r="FF28" s="29"/>
      <c r="FG28" s="29"/>
      <c r="FH28" s="29"/>
      <c r="FI28" s="29"/>
      <c r="FJ28" s="29"/>
      <c r="FK28" s="29"/>
      <c r="FL28" s="29"/>
      <c r="FM28" s="29"/>
    </row>
    <row r="29" spans="1:169" s="26" customFormat="1" ht="15.6" customHeight="1">
      <c r="A29" s="362"/>
      <c r="B29" s="327"/>
      <c r="C29" s="329"/>
      <c r="D29" s="81" t="s">
        <v>88</v>
      </c>
      <c r="E29" s="60"/>
      <c r="F29" s="82">
        <v>104690</v>
      </c>
      <c r="G29" s="83">
        <v>175930</v>
      </c>
      <c r="H29" s="82">
        <v>87660</v>
      </c>
      <c r="I29" s="83">
        <v>158900</v>
      </c>
      <c r="J29" s="31" t="s">
        <v>73</v>
      </c>
      <c r="K29" s="84">
        <v>1010</v>
      </c>
      <c r="L29" s="85">
        <v>1630</v>
      </c>
      <c r="M29" s="173" t="s">
        <v>74</v>
      </c>
      <c r="N29" s="161" t="s">
        <v>75</v>
      </c>
      <c r="O29" s="171" t="s">
        <v>77</v>
      </c>
      <c r="P29" s="161" t="s">
        <v>76</v>
      </c>
      <c r="Q29" s="171" t="s">
        <v>73</v>
      </c>
      <c r="R29" s="162">
        <v>3</v>
      </c>
      <c r="S29" s="215">
        <v>2.9</v>
      </c>
      <c r="T29" s="84">
        <v>840</v>
      </c>
      <c r="U29" s="85">
        <v>1460</v>
      </c>
      <c r="V29" s="173" t="s">
        <v>74</v>
      </c>
      <c r="W29" s="161" t="s">
        <v>75</v>
      </c>
      <c r="X29" s="171" t="s">
        <v>77</v>
      </c>
      <c r="Y29" s="161" t="s">
        <v>76</v>
      </c>
      <c r="Z29" s="171" t="s">
        <v>73</v>
      </c>
      <c r="AA29" s="162">
        <v>3</v>
      </c>
      <c r="AB29" s="163">
        <v>2.9</v>
      </c>
      <c r="AC29" s="31" t="s">
        <v>73</v>
      </c>
      <c r="AD29" s="67">
        <v>8870</v>
      </c>
      <c r="AE29" s="68" t="s">
        <v>77</v>
      </c>
      <c r="AF29" s="185">
        <v>80</v>
      </c>
      <c r="AG29" s="183" t="s">
        <v>74</v>
      </c>
      <c r="AH29" s="154" t="s">
        <v>75</v>
      </c>
      <c r="AI29" s="169" t="s">
        <v>73</v>
      </c>
      <c r="AJ29" s="178" t="s">
        <v>76</v>
      </c>
      <c r="AK29" s="179" t="s">
        <v>73</v>
      </c>
      <c r="AL29" s="180">
        <v>2.8</v>
      </c>
      <c r="AM29" s="181"/>
      <c r="AN29" s="15"/>
      <c r="AO29" s="86"/>
      <c r="AQ29" s="86"/>
      <c r="AR29" s="186"/>
      <c r="AS29"/>
      <c r="AT29" s="186"/>
      <c r="AU29"/>
      <c r="AV29" s="186"/>
      <c r="AW29"/>
      <c r="AX29" s="15"/>
      <c r="BA29" s="136"/>
      <c r="BB29" s="137"/>
      <c r="BD29" s="137"/>
      <c r="BF29" s="137"/>
      <c r="BH29" s="324"/>
      <c r="BI29" s="15"/>
      <c r="BJ29" s="111"/>
      <c r="BK29" s="280"/>
      <c r="BS29" s="70"/>
      <c r="BT29" s="298"/>
      <c r="BU29" s="71"/>
      <c r="BV29" s="280"/>
      <c r="BW29" s="323"/>
      <c r="BX29" s="87">
        <v>21100</v>
      </c>
      <c r="BY29" s="280"/>
      <c r="BZ29" s="303"/>
      <c r="CA29" s="350"/>
      <c r="CB29" s="353"/>
      <c r="CC29" s="350"/>
      <c r="CD29" s="356"/>
      <c r="CE29" s="350"/>
      <c r="CF29" s="359"/>
      <c r="CG29" s="298"/>
      <c r="CH29" s="316"/>
      <c r="CI29" s="306"/>
      <c r="CJ29" s="303"/>
      <c r="CK29" s="350"/>
      <c r="CL29" s="353"/>
      <c r="CM29" s="350"/>
      <c r="CN29" s="356"/>
      <c r="CO29" s="350"/>
      <c r="CP29" s="392"/>
      <c r="CQ29" s="400"/>
      <c r="CR29" s="309"/>
      <c r="CS29" s="311"/>
      <c r="CT29" s="314"/>
      <c r="CU29" s="311"/>
      <c r="CV29" s="314"/>
      <c r="CW29" s="306"/>
      <c r="CX29" s="23" t="s">
        <v>89</v>
      </c>
      <c r="CY29" s="88">
        <v>5600</v>
      </c>
      <c r="CZ29" s="89">
        <v>6200</v>
      </c>
      <c r="DA29" s="90">
        <v>3900</v>
      </c>
      <c r="DB29" s="91">
        <v>3900</v>
      </c>
      <c r="DC29" s="280"/>
      <c r="DD29" s="69" t="s">
        <v>104</v>
      </c>
      <c r="DE29" s="306"/>
      <c r="DF29" s="308"/>
      <c r="DG29" s="280"/>
      <c r="DH29" s="300"/>
      <c r="DI29" s="280"/>
      <c r="DJ29" s="303"/>
      <c r="DK29" s="350"/>
      <c r="DL29" s="353"/>
      <c r="DM29" s="350"/>
      <c r="DN29" s="356"/>
      <c r="DO29" s="350"/>
      <c r="DP29" s="359"/>
      <c r="DQ29" s="280"/>
      <c r="DR29" s="40"/>
      <c r="DS29" s="280"/>
      <c r="DT29" s="282"/>
      <c r="DU29" s="284"/>
      <c r="DV29" s="284"/>
      <c r="DW29" s="286"/>
      <c r="DX29" s="280"/>
      <c r="DY29" s="385"/>
      <c r="DZ29" s="350"/>
      <c r="EA29" s="398"/>
      <c r="EB29" s="350"/>
      <c r="EC29" s="353"/>
      <c r="ED29" s="350"/>
      <c r="EE29" s="356"/>
      <c r="EF29" s="350"/>
      <c r="EG29" s="392"/>
      <c r="EH29" s="395"/>
      <c r="EI29" s="280"/>
      <c r="EJ29" s="385"/>
      <c r="EK29" s="350"/>
      <c r="EL29" s="398"/>
      <c r="EM29" s="350"/>
      <c r="EN29" s="353"/>
      <c r="EO29" s="350"/>
      <c r="EP29" s="356"/>
      <c r="EQ29" s="350"/>
      <c r="ER29" s="392"/>
      <c r="ES29" s="439"/>
      <c r="ET29" s="395"/>
      <c r="EU29" s="280"/>
      <c r="EV29" s="92">
        <v>9940</v>
      </c>
      <c r="EW29" s="280"/>
      <c r="EX29" s="456"/>
      <c r="EY29" s="280"/>
      <c r="EZ29" s="453"/>
      <c r="FA29" s="225"/>
      <c r="FB29" s="294"/>
      <c r="FC29" s="80"/>
      <c r="FD29" s="29"/>
      <c r="FE29" s="29"/>
      <c r="FF29" s="29"/>
      <c r="FG29" s="29"/>
      <c r="FH29" s="29"/>
      <c r="FI29" s="29"/>
      <c r="FJ29" s="29"/>
      <c r="FK29" s="29"/>
      <c r="FL29" s="29"/>
      <c r="FM29" s="29"/>
    </row>
    <row r="30" spans="1:169" s="26" customFormat="1" ht="15.6" customHeight="1">
      <c r="A30" s="362"/>
      <c r="B30" s="327"/>
      <c r="C30" s="330" t="s">
        <v>90</v>
      </c>
      <c r="D30" s="81" t="s">
        <v>91</v>
      </c>
      <c r="E30" s="60"/>
      <c r="F30" s="82">
        <v>175930</v>
      </c>
      <c r="G30" s="83">
        <v>264650</v>
      </c>
      <c r="H30" s="82">
        <v>158900</v>
      </c>
      <c r="I30" s="83">
        <v>247620</v>
      </c>
      <c r="J30" s="31" t="s">
        <v>73</v>
      </c>
      <c r="K30" s="84">
        <v>1630</v>
      </c>
      <c r="L30" s="85">
        <v>2520</v>
      </c>
      <c r="M30" s="173" t="s">
        <v>74</v>
      </c>
      <c r="N30" s="161" t="s">
        <v>75</v>
      </c>
      <c r="O30" s="171" t="s">
        <v>77</v>
      </c>
      <c r="P30" s="161" t="s">
        <v>76</v>
      </c>
      <c r="Q30" s="171" t="s">
        <v>73</v>
      </c>
      <c r="R30" s="162">
        <v>2.9</v>
      </c>
      <c r="S30" s="215">
        <v>2.9</v>
      </c>
      <c r="T30" s="84">
        <v>1460</v>
      </c>
      <c r="U30" s="85">
        <v>2350</v>
      </c>
      <c r="V30" s="173" t="s">
        <v>74</v>
      </c>
      <c r="W30" s="161" t="s">
        <v>75</v>
      </c>
      <c r="X30" s="171" t="s">
        <v>77</v>
      </c>
      <c r="Y30" s="161" t="s">
        <v>76</v>
      </c>
      <c r="Z30" s="171" t="s">
        <v>73</v>
      </c>
      <c r="AA30" s="162">
        <v>2.9</v>
      </c>
      <c r="AB30" s="163">
        <v>2.9</v>
      </c>
      <c r="AC30" s="93"/>
      <c r="AD30" s="94"/>
      <c r="AE30" s="94"/>
      <c r="AF30" s="95"/>
      <c r="AG30" s="146"/>
      <c r="AH30" s="96"/>
      <c r="AI30" s="146"/>
      <c r="AJ30" s="96"/>
      <c r="AK30" s="146"/>
      <c r="AL30" s="96"/>
      <c r="AM30" s="96"/>
      <c r="AN30" s="93"/>
      <c r="AO30" s="94"/>
      <c r="AP30" s="94"/>
      <c r="AQ30" s="96"/>
      <c r="AR30" s="146"/>
      <c r="AS30" s="96"/>
      <c r="AT30" s="146"/>
      <c r="AU30" s="96"/>
      <c r="AV30" s="146"/>
      <c r="AW30" s="96"/>
      <c r="AX30" s="31" t="s">
        <v>73</v>
      </c>
      <c r="AY30" s="138">
        <v>17740</v>
      </c>
      <c r="AZ30" s="31" t="s">
        <v>73</v>
      </c>
      <c r="BA30" s="139">
        <v>170</v>
      </c>
      <c r="BB30" s="140" t="s">
        <v>74</v>
      </c>
      <c r="BC30" s="141" t="s">
        <v>75</v>
      </c>
      <c r="BD30" s="142" t="s">
        <v>73</v>
      </c>
      <c r="BE30" s="143" t="s">
        <v>76</v>
      </c>
      <c r="BF30" s="140" t="s">
        <v>73</v>
      </c>
      <c r="BG30" s="144">
        <v>2.7</v>
      </c>
      <c r="BH30" s="324"/>
      <c r="BI30" s="15"/>
      <c r="BJ30" s="111"/>
      <c r="BK30" s="280"/>
      <c r="BS30" s="70"/>
      <c r="BT30" s="298"/>
      <c r="BU30" s="71"/>
      <c r="BV30" s="280" t="s">
        <v>73</v>
      </c>
      <c r="BW30" s="320">
        <v>21100</v>
      </c>
      <c r="BX30" s="97"/>
      <c r="BY30" s="280"/>
      <c r="BZ30" s="303">
        <v>0</v>
      </c>
      <c r="CA30" s="350"/>
      <c r="CB30" s="353"/>
      <c r="CC30" s="350"/>
      <c r="CD30" s="356"/>
      <c r="CE30" s="350"/>
      <c r="CF30" s="359"/>
      <c r="CG30" s="298"/>
      <c r="CH30" s="317">
        <v>15800</v>
      </c>
      <c r="CI30" s="306"/>
      <c r="CJ30" s="303"/>
      <c r="CK30" s="350"/>
      <c r="CL30" s="353"/>
      <c r="CM30" s="350"/>
      <c r="CN30" s="356"/>
      <c r="CO30" s="350"/>
      <c r="CP30" s="392"/>
      <c r="CQ30" s="400"/>
      <c r="CR30" s="309"/>
      <c r="CS30" s="311"/>
      <c r="CT30" s="314"/>
      <c r="CU30" s="311"/>
      <c r="CV30" s="314"/>
      <c r="CW30" s="306"/>
      <c r="CX30" s="23" t="s">
        <v>92</v>
      </c>
      <c r="CY30" s="88">
        <v>4900</v>
      </c>
      <c r="CZ30" s="89">
        <v>5400</v>
      </c>
      <c r="DA30" s="90">
        <v>3400</v>
      </c>
      <c r="DB30" s="91">
        <v>3400</v>
      </c>
      <c r="DC30" s="280"/>
      <c r="DD30" s="69">
        <v>16800</v>
      </c>
      <c r="DE30" s="70"/>
      <c r="DF30" s="98"/>
      <c r="DG30" s="298"/>
      <c r="DH30" s="300"/>
      <c r="DI30" s="280"/>
      <c r="DJ30" s="303"/>
      <c r="DK30" s="350"/>
      <c r="DL30" s="353"/>
      <c r="DM30" s="350"/>
      <c r="DN30" s="356"/>
      <c r="DO30" s="350"/>
      <c r="DP30" s="359"/>
      <c r="DQ30" s="280"/>
      <c r="DR30" s="40"/>
      <c r="DS30" s="280"/>
      <c r="DT30" s="287">
        <v>0.01</v>
      </c>
      <c r="DU30" s="289">
        <v>0.03</v>
      </c>
      <c r="DV30" s="289">
        <v>0.04</v>
      </c>
      <c r="DW30" s="291">
        <v>0.05</v>
      </c>
      <c r="DX30" s="280"/>
      <c r="DY30" s="385"/>
      <c r="DZ30" s="350"/>
      <c r="EA30" s="398"/>
      <c r="EB30" s="350"/>
      <c r="EC30" s="353"/>
      <c r="ED30" s="350"/>
      <c r="EE30" s="356"/>
      <c r="EF30" s="350"/>
      <c r="EG30" s="392"/>
      <c r="EH30" s="395"/>
      <c r="EI30" s="280"/>
      <c r="EJ30" s="385"/>
      <c r="EK30" s="350"/>
      <c r="EL30" s="398"/>
      <c r="EM30" s="350"/>
      <c r="EN30" s="353"/>
      <c r="EO30" s="350"/>
      <c r="EP30" s="356"/>
      <c r="EQ30" s="350"/>
      <c r="ER30" s="392"/>
      <c r="ES30" s="439"/>
      <c r="ET30" s="395"/>
      <c r="EU30" s="280"/>
      <c r="EV30" s="228">
        <v>90</v>
      </c>
      <c r="EW30" s="280"/>
      <c r="EX30" s="456"/>
      <c r="EY30" s="280"/>
      <c r="EZ30" s="453"/>
      <c r="FA30" s="225"/>
      <c r="FB30" s="294"/>
      <c r="FC30" s="80"/>
      <c r="FD30" s="29"/>
      <c r="FE30" s="29"/>
      <c r="FF30" s="29"/>
      <c r="FG30" s="29"/>
      <c r="FH30" s="29"/>
      <c r="FI30" s="29"/>
      <c r="FJ30" s="29"/>
      <c r="FK30" s="29"/>
      <c r="FL30" s="29"/>
      <c r="FM30" s="29"/>
    </row>
    <row r="31" spans="1:169" s="26" customFormat="1" ht="15.6" customHeight="1">
      <c r="A31" s="362"/>
      <c r="B31" s="327"/>
      <c r="C31" s="331"/>
      <c r="D31" s="99" t="s">
        <v>93</v>
      </c>
      <c r="E31" s="60"/>
      <c r="F31" s="100">
        <v>264650</v>
      </c>
      <c r="G31" s="101"/>
      <c r="H31" s="100">
        <v>247620</v>
      </c>
      <c r="I31" s="101"/>
      <c r="J31" s="31" t="s">
        <v>73</v>
      </c>
      <c r="K31" s="67">
        <v>2520</v>
      </c>
      <c r="L31" s="102"/>
      <c r="M31" s="174" t="s">
        <v>74</v>
      </c>
      <c r="N31" s="164" t="s">
        <v>75</v>
      </c>
      <c r="O31" s="172" t="s">
        <v>77</v>
      </c>
      <c r="P31" s="164" t="s">
        <v>76</v>
      </c>
      <c r="Q31" s="172" t="s">
        <v>73</v>
      </c>
      <c r="R31" s="165">
        <v>2.9</v>
      </c>
      <c r="S31" s="166"/>
      <c r="T31" s="67">
        <v>2350</v>
      </c>
      <c r="U31" s="102"/>
      <c r="V31" s="174" t="s">
        <v>74</v>
      </c>
      <c r="W31" s="164" t="s">
        <v>75</v>
      </c>
      <c r="X31" s="172" t="s">
        <v>77</v>
      </c>
      <c r="Y31" s="164" t="s">
        <v>76</v>
      </c>
      <c r="Z31" s="172" t="s">
        <v>73</v>
      </c>
      <c r="AA31" s="165">
        <v>2.9</v>
      </c>
      <c r="AB31" s="167"/>
      <c r="AC31" s="93"/>
      <c r="AD31" s="94"/>
      <c r="AE31" s="94"/>
      <c r="AF31" s="103"/>
      <c r="AG31" s="146"/>
      <c r="AH31" s="96"/>
      <c r="AI31" s="146"/>
      <c r="AJ31" s="96"/>
      <c r="AK31" s="146"/>
      <c r="AL31" s="96"/>
      <c r="AM31" s="96"/>
      <c r="AN31" s="93"/>
      <c r="AO31" s="104"/>
      <c r="AP31" s="28"/>
      <c r="AQ31" s="103"/>
      <c r="AR31" s="146"/>
      <c r="AS31" s="96"/>
      <c r="AT31" s="146"/>
      <c r="AU31" s="96"/>
      <c r="AV31" s="146"/>
      <c r="AW31" s="96"/>
      <c r="BH31" s="324"/>
      <c r="BI31" s="15"/>
      <c r="BJ31" s="111"/>
      <c r="BK31" s="280"/>
      <c r="BS31" s="70"/>
      <c r="BT31" s="298"/>
      <c r="BU31" s="71"/>
      <c r="BV31" s="280"/>
      <c r="BW31" s="321"/>
      <c r="BX31" s="105"/>
      <c r="BY31" s="280"/>
      <c r="BZ31" s="304"/>
      <c r="CA31" s="351"/>
      <c r="CB31" s="354"/>
      <c r="CC31" s="351"/>
      <c r="CD31" s="357"/>
      <c r="CE31" s="351"/>
      <c r="CF31" s="360"/>
      <c r="CG31" s="298"/>
      <c r="CH31" s="317"/>
      <c r="CI31" s="306"/>
      <c r="CJ31" s="303"/>
      <c r="CK31" s="350"/>
      <c r="CL31" s="353"/>
      <c r="CM31" s="350"/>
      <c r="CN31" s="356"/>
      <c r="CO31" s="350"/>
      <c r="CP31" s="392"/>
      <c r="CQ31" s="400"/>
      <c r="CR31" s="309"/>
      <c r="CS31" s="312"/>
      <c r="CT31" s="315"/>
      <c r="CU31" s="312"/>
      <c r="CV31" s="315"/>
      <c r="CW31" s="306"/>
      <c r="CX31" s="106" t="s">
        <v>94</v>
      </c>
      <c r="CY31" s="107">
        <v>4400</v>
      </c>
      <c r="CZ31" s="108">
        <v>4900</v>
      </c>
      <c r="DA31" s="109">
        <v>3000</v>
      </c>
      <c r="DB31" s="105">
        <v>3000</v>
      </c>
      <c r="DC31" s="280"/>
      <c r="DD31" s="69"/>
      <c r="DE31" s="70"/>
      <c r="DF31" s="28"/>
      <c r="DG31" s="298"/>
      <c r="DH31" s="301"/>
      <c r="DI31" s="280"/>
      <c r="DJ31" s="303"/>
      <c r="DK31" s="351"/>
      <c r="DL31" s="354"/>
      <c r="DM31" s="351"/>
      <c r="DN31" s="357"/>
      <c r="DO31" s="351"/>
      <c r="DP31" s="360"/>
      <c r="DQ31" s="280"/>
      <c r="DR31" s="40"/>
      <c r="DS31" s="280"/>
      <c r="DT31" s="288"/>
      <c r="DU31" s="290"/>
      <c r="DV31" s="290"/>
      <c r="DW31" s="292"/>
      <c r="DX31" s="280"/>
      <c r="DY31" s="386"/>
      <c r="DZ31" s="351"/>
      <c r="EA31" s="399"/>
      <c r="EB31" s="351"/>
      <c r="EC31" s="354"/>
      <c r="ED31" s="351"/>
      <c r="EE31" s="357"/>
      <c r="EF31" s="351"/>
      <c r="EG31" s="393"/>
      <c r="EH31" s="396"/>
      <c r="EI31" s="280"/>
      <c r="EJ31" s="386"/>
      <c r="EK31" s="351"/>
      <c r="EL31" s="399"/>
      <c r="EM31" s="351"/>
      <c r="EN31" s="354"/>
      <c r="EO31" s="351"/>
      <c r="EP31" s="357"/>
      <c r="EQ31" s="351"/>
      <c r="ER31" s="393"/>
      <c r="ES31" s="440"/>
      <c r="ET31" s="396"/>
      <c r="EU31" s="280"/>
      <c r="EV31" s="110" t="s">
        <v>85</v>
      </c>
      <c r="EW31" s="280"/>
      <c r="EX31" s="456"/>
      <c r="EY31" s="280"/>
      <c r="EZ31" s="453"/>
      <c r="FA31" s="225"/>
      <c r="FB31" s="294"/>
      <c r="FC31" s="80"/>
      <c r="FD31" s="29"/>
      <c r="FE31" s="29"/>
      <c r="FF31" s="29"/>
      <c r="FG31" s="29"/>
      <c r="FH31" s="29"/>
      <c r="FI31" s="29"/>
      <c r="FJ31" s="29"/>
      <c r="FK31" s="29"/>
      <c r="FL31" s="29"/>
      <c r="FM31" s="29"/>
    </row>
    <row r="32" spans="1:169" ht="15.6" customHeight="1">
      <c r="A32" s="362"/>
      <c r="B32" s="326" t="s">
        <v>105</v>
      </c>
      <c r="C32" s="328" t="s">
        <v>71</v>
      </c>
      <c r="D32" s="59" t="s">
        <v>72</v>
      </c>
      <c r="E32" s="60"/>
      <c r="F32" s="61">
        <v>87590</v>
      </c>
      <c r="G32" s="62">
        <v>96460</v>
      </c>
      <c r="H32" s="61">
        <v>72690</v>
      </c>
      <c r="I32" s="62">
        <v>81560</v>
      </c>
      <c r="J32" s="31" t="s">
        <v>73</v>
      </c>
      <c r="K32" s="63">
        <v>850</v>
      </c>
      <c r="L32" s="64">
        <v>930</v>
      </c>
      <c r="M32" s="157" t="s">
        <v>74</v>
      </c>
      <c r="N32" s="156" t="s">
        <v>75</v>
      </c>
      <c r="O32" s="170" t="s">
        <v>73</v>
      </c>
      <c r="P32" s="158" t="s">
        <v>76</v>
      </c>
      <c r="Q32" s="170" t="s">
        <v>73</v>
      </c>
      <c r="R32" s="159">
        <v>3</v>
      </c>
      <c r="S32" s="160">
        <v>3</v>
      </c>
      <c r="T32" s="63">
        <v>700</v>
      </c>
      <c r="U32" s="64">
        <v>780</v>
      </c>
      <c r="V32" s="157" t="s">
        <v>74</v>
      </c>
      <c r="W32" s="156" t="s">
        <v>75</v>
      </c>
      <c r="X32" s="170" t="s">
        <v>73</v>
      </c>
      <c r="Y32" s="158" t="s">
        <v>76</v>
      </c>
      <c r="Z32" s="170" t="s">
        <v>73</v>
      </c>
      <c r="AA32" s="159">
        <v>3</v>
      </c>
      <c r="AB32" s="175">
        <v>3</v>
      </c>
      <c r="AC32" s="31" t="s">
        <v>73</v>
      </c>
      <c r="AD32" s="65">
        <v>8870</v>
      </c>
      <c r="AE32" s="66" t="s">
        <v>77</v>
      </c>
      <c r="AF32" s="184">
        <v>80</v>
      </c>
      <c r="AG32" s="182" t="s">
        <v>74</v>
      </c>
      <c r="AH32" s="156" t="s">
        <v>75</v>
      </c>
      <c r="AI32" s="170" t="s">
        <v>73</v>
      </c>
      <c r="AJ32" s="158" t="s">
        <v>76</v>
      </c>
      <c r="AK32" s="170" t="s">
        <v>73</v>
      </c>
      <c r="AL32" s="176">
        <v>2.8</v>
      </c>
      <c r="AM32" s="177" t="s">
        <v>78</v>
      </c>
      <c r="AN32" s="31" t="s">
        <v>73</v>
      </c>
      <c r="AO32" s="67">
        <v>3540</v>
      </c>
      <c r="AP32" s="68" t="s">
        <v>77</v>
      </c>
      <c r="AQ32" s="139">
        <v>30</v>
      </c>
      <c r="AR32" s="140" t="s">
        <v>74</v>
      </c>
      <c r="AS32" s="141" t="s">
        <v>75</v>
      </c>
      <c r="AT32" s="142" t="s">
        <v>73</v>
      </c>
      <c r="AU32" s="143" t="s">
        <v>76</v>
      </c>
      <c r="AV32" s="142" t="s">
        <v>73</v>
      </c>
      <c r="AW32" s="144">
        <v>3.8</v>
      </c>
      <c r="AY32" s="26"/>
      <c r="BH32" s="324"/>
      <c r="BJ32" s="111"/>
      <c r="BK32" s="280"/>
      <c r="BL32" s="26"/>
      <c r="BM32" s="26"/>
      <c r="BN32" s="26"/>
      <c r="BO32" s="26"/>
      <c r="BP32" s="26"/>
      <c r="BQ32" s="26"/>
      <c r="BR32" s="26"/>
      <c r="BS32" s="19"/>
      <c r="BT32" s="298"/>
      <c r="BU32" s="40"/>
      <c r="BV32" s="280" t="s">
        <v>73</v>
      </c>
      <c r="BW32" s="322">
        <v>21130</v>
      </c>
      <c r="BX32" s="72"/>
      <c r="BY32" s="280" t="s">
        <v>73</v>
      </c>
      <c r="BZ32" s="302">
        <v>130</v>
      </c>
      <c r="CA32" s="349" t="s">
        <v>74</v>
      </c>
      <c r="CB32" s="352" t="s">
        <v>75</v>
      </c>
      <c r="CC32" s="349" t="s">
        <v>73</v>
      </c>
      <c r="CD32" s="355" t="s">
        <v>80</v>
      </c>
      <c r="CE32" s="349" t="s">
        <v>73</v>
      </c>
      <c r="CF32" s="358">
        <v>5.9</v>
      </c>
      <c r="CG32" s="298"/>
      <c r="CH32" s="316" t="s">
        <v>264</v>
      </c>
      <c r="CI32" s="306" t="s">
        <v>73</v>
      </c>
      <c r="CJ32" s="303">
        <v>130</v>
      </c>
      <c r="CK32" s="350" t="s">
        <v>74</v>
      </c>
      <c r="CL32" s="353" t="s">
        <v>75</v>
      </c>
      <c r="CM32" s="350" t="s">
        <v>73</v>
      </c>
      <c r="CN32" s="356" t="s">
        <v>80</v>
      </c>
      <c r="CO32" s="350" t="s">
        <v>73</v>
      </c>
      <c r="CP32" s="392">
        <v>2.5</v>
      </c>
      <c r="CQ32" s="400" t="s">
        <v>82</v>
      </c>
      <c r="CR32" s="309" t="s">
        <v>73</v>
      </c>
      <c r="CS32" s="310">
        <v>5800</v>
      </c>
      <c r="CT32" s="313">
        <v>6400</v>
      </c>
      <c r="CU32" s="310">
        <v>4100</v>
      </c>
      <c r="CV32" s="313">
        <v>4100</v>
      </c>
      <c r="CW32" s="306" t="s">
        <v>73</v>
      </c>
      <c r="CX32" s="73" t="s">
        <v>83</v>
      </c>
      <c r="CY32" s="74">
        <v>9800</v>
      </c>
      <c r="CZ32" s="75">
        <v>10900</v>
      </c>
      <c r="DA32" s="76">
        <v>6800</v>
      </c>
      <c r="DB32" s="77">
        <v>6800</v>
      </c>
      <c r="DC32" s="280"/>
      <c r="DD32" s="69" t="s">
        <v>106</v>
      </c>
      <c r="DE32" s="306" t="s">
        <v>73</v>
      </c>
      <c r="DF32" s="307">
        <v>5100</v>
      </c>
      <c r="DG32" s="280" t="s">
        <v>73</v>
      </c>
      <c r="DH32" s="299">
        <v>5560</v>
      </c>
      <c r="DI32" s="280" t="s">
        <v>73</v>
      </c>
      <c r="DJ32" s="302">
        <v>50</v>
      </c>
      <c r="DK32" s="349" t="s">
        <v>74</v>
      </c>
      <c r="DL32" s="352" t="s">
        <v>75</v>
      </c>
      <c r="DM32" s="349" t="s">
        <v>73</v>
      </c>
      <c r="DN32" s="355" t="s">
        <v>80</v>
      </c>
      <c r="DO32" s="349" t="s">
        <v>73</v>
      </c>
      <c r="DP32" s="358">
        <v>6.8</v>
      </c>
      <c r="DQ32" s="280"/>
      <c r="DR32" s="69"/>
      <c r="DS32" s="280" t="s">
        <v>84</v>
      </c>
      <c r="DT32" s="281" t="s">
        <v>285</v>
      </c>
      <c r="DU32" s="283" t="s">
        <v>285</v>
      </c>
      <c r="DV32" s="283" t="s">
        <v>285</v>
      </c>
      <c r="DW32" s="285" t="s">
        <v>285</v>
      </c>
      <c r="DX32" s="280" t="s">
        <v>84</v>
      </c>
      <c r="DY32" s="384">
        <v>3690</v>
      </c>
      <c r="DZ32" s="349" t="s">
        <v>73</v>
      </c>
      <c r="EA32" s="397">
        <v>30</v>
      </c>
      <c r="EB32" s="349" t="s">
        <v>74</v>
      </c>
      <c r="EC32" s="352" t="s">
        <v>75</v>
      </c>
      <c r="ED32" s="349" t="s">
        <v>73</v>
      </c>
      <c r="EE32" s="355" t="s">
        <v>80</v>
      </c>
      <c r="EF32" s="349" t="s">
        <v>73</v>
      </c>
      <c r="EG32" s="391">
        <v>5.7</v>
      </c>
      <c r="EH32" s="394" t="s">
        <v>78</v>
      </c>
      <c r="EI32" s="280" t="s">
        <v>84</v>
      </c>
      <c r="EJ32" s="384">
        <v>13300</v>
      </c>
      <c r="EK32" s="349" t="s">
        <v>73</v>
      </c>
      <c r="EL32" s="397">
        <v>130</v>
      </c>
      <c r="EM32" s="349" t="s">
        <v>74</v>
      </c>
      <c r="EN32" s="352" t="s">
        <v>75</v>
      </c>
      <c r="EO32" s="349" t="s">
        <v>73</v>
      </c>
      <c r="EP32" s="355" t="s">
        <v>80</v>
      </c>
      <c r="EQ32" s="349" t="s">
        <v>73</v>
      </c>
      <c r="ER32" s="391">
        <v>2.6</v>
      </c>
      <c r="ES32" s="438" t="s">
        <v>78</v>
      </c>
      <c r="ET32" s="394" t="s">
        <v>85</v>
      </c>
      <c r="EU32" s="280" t="s">
        <v>84</v>
      </c>
      <c r="EV32" s="79"/>
      <c r="EW32" s="280" t="s">
        <v>84</v>
      </c>
      <c r="EX32" s="456"/>
      <c r="EY32" s="280"/>
      <c r="EZ32" s="453"/>
      <c r="FA32" s="225"/>
      <c r="FB32" s="294"/>
      <c r="FC32" s="80"/>
      <c r="FJ32" s="29"/>
      <c r="FK32" s="29"/>
      <c r="FL32" s="29"/>
      <c r="FM32" s="29"/>
    </row>
    <row r="33" spans="1:169" ht="15.6" customHeight="1">
      <c r="A33" s="362"/>
      <c r="B33" s="327"/>
      <c r="C33" s="329"/>
      <c r="D33" s="81" t="s">
        <v>88</v>
      </c>
      <c r="E33" s="60"/>
      <c r="F33" s="82">
        <v>96460</v>
      </c>
      <c r="G33" s="83">
        <v>167700</v>
      </c>
      <c r="H33" s="82">
        <v>81560</v>
      </c>
      <c r="I33" s="83">
        <v>152800</v>
      </c>
      <c r="J33" s="31" t="s">
        <v>73</v>
      </c>
      <c r="K33" s="84">
        <v>930</v>
      </c>
      <c r="L33" s="85">
        <v>1540</v>
      </c>
      <c r="M33" s="173" t="s">
        <v>74</v>
      </c>
      <c r="N33" s="161" t="s">
        <v>75</v>
      </c>
      <c r="O33" s="171" t="s">
        <v>77</v>
      </c>
      <c r="P33" s="161" t="s">
        <v>76</v>
      </c>
      <c r="Q33" s="171" t="s">
        <v>73</v>
      </c>
      <c r="R33" s="162">
        <v>3</v>
      </c>
      <c r="S33" s="215">
        <v>2.9</v>
      </c>
      <c r="T33" s="84">
        <v>780</v>
      </c>
      <c r="U33" s="85">
        <v>1390</v>
      </c>
      <c r="V33" s="173" t="s">
        <v>74</v>
      </c>
      <c r="W33" s="161" t="s">
        <v>75</v>
      </c>
      <c r="X33" s="171" t="s">
        <v>77</v>
      </c>
      <c r="Y33" s="161" t="s">
        <v>76</v>
      </c>
      <c r="Z33" s="171" t="s">
        <v>73</v>
      </c>
      <c r="AA33" s="162">
        <v>3</v>
      </c>
      <c r="AB33" s="163">
        <v>2.9</v>
      </c>
      <c r="AC33" s="31" t="s">
        <v>73</v>
      </c>
      <c r="AD33" s="67">
        <v>8870</v>
      </c>
      <c r="AE33" s="68" t="s">
        <v>77</v>
      </c>
      <c r="AF33" s="185">
        <v>80</v>
      </c>
      <c r="AG33" s="183" t="s">
        <v>74</v>
      </c>
      <c r="AH33" s="154" t="s">
        <v>75</v>
      </c>
      <c r="AI33" s="169" t="s">
        <v>73</v>
      </c>
      <c r="AJ33" s="178" t="s">
        <v>76</v>
      </c>
      <c r="AK33" s="179" t="s">
        <v>73</v>
      </c>
      <c r="AL33" s="180">
        <v>2.8</v>
      </c>
      <c r="AM33" s="181"/>
      <c r="AO33" s="86"/>
      <c r="AP33" s="26"/>
      <c r="AQ33" s="86"/>
      <c r="AR33" s="186"/>
      <c r="AS33"/>
      <c r="AT33" s="186"/>
      <c r="AU33"/>
      <c r="AV33" s="186"/>
      <c r="AW33"/>
      <c r="AY33" s="26"/>
      <c r="AZ33" s="26"/>
      <c r="BA33" s="136"/>
      <c r="BB33" s="137"/>
      <c r="BC33" s="26"/>
      <c r="BD33" s="137"/>
      <c r="BE33" s="26"/>
      <c r="BF33" s="137"/>
      <c r="BG33" s="26"/>
      <c r="BH33" s="324"/>
      <c r="BJ33" s="111"/>
      <c r="BK33" s="280"/>
      <c r="BL33" s="26"/>
      <c r="BM33" s="26"/>
      <c r="BN33" s="26"/>
      <c r="BO33" s="26"/>
      <c r="BP33" s="26"/>
      <c r="BQ33" s="26"/>
      <c r="BR33" s="26"/>
      <c r="BS33" s="19"/>
      <c r="BT33" s="298"/>
      <c r="BU33" s="40"/>
      <c r="BV33" s="280"/>
      <c r="BW33" s="323"/>
      <c r="BX33" s="87">
        <v>19190</v>
      </c>
      <c r="BY33" s="280"/>
      <c r="BZ33" s="303"/>
      <c r="CA33" s="350"/>
      <c r="CB33" s="353"/>
      <c r="CC33" s="350"/>
      <c r="CD33" s="356"/>
      <c r="CE33" s="350"/>
      <c r="CF33" s="359"/>
      <c r="CG33" s="298"/>
      <c r="CH33" s="316"/>
      <c r="CI33" s="306"/>
      <c r="CJ33" s="303"/>
      <c r="CK33" s="350"/>
      <c r="CL33" s="353"/>
      <c r="CM33" s="350"/>
      <c r="CN33" s="356"/>
      <c r="CO33" s="350"/>
      <c r="CP33" s="392"/>
      <c r="CQ33" s="400"/>
      <c r="CR33" s="309"/>
      <c r="CS33" s="311"/>
      <c r="CT33" s="314"/>
      <c r="CU33" s="311"/>
      <c r="CV33" s="314"/>
      <c r="CW33" s="306"/>
      <c r="CX33" s="23" t="s">
        <v>89</v>
      </c>
      <c r="CY33" s="88">
        <v>5400</v>
      </c>
      <c r="CZ33" s="89">
        <v>6000</v>
      </c>
      <c r="DA33" s="90">
        <v>3700</v>
      </c>
      <c r="DB33" s="91">
        <v>3700</v>
      </c>
      <c r="DC33" s="280"/>
      <c r="DD33" s="69">
        <v>14160</v>
      </c>
      <c r="DE33" s="306"/>
      <c r="DF33" s="308"/>
      <c r="DG33" s="280"/>
      <c r="DH33" s="300"/>
      <c r="DI33" s="280"/>
      <c r="DJ33" s="303"/>
      <c r="DK33" s="350"/>
      <c r="DL33" s="353"/>
      <c r="DM33" s="350"/>
      <c r="DN33" s="356"/>
      <c r="DO33" s="350"/>
      <c r="DP33" s="359"/>
      <c r="DQ33" s="280"/>
      <c r="DR33" s="69"/>
      <c r="DS33" s="280"/>
      <c r="DT33" s="282"/>
      <c r="DU33" s="284"/>
      <c r="DV33" s="284"/>
      <c r="DW33" s="286"/>
      <c r="DX33" s="280"/>
      <c r="DY33" s="385"/>
      <c r="DZ33" s="350"/>
      <c r="EA33" s="398"/>
      <c r="EB33" s="350"/>
      <c r="EC33" s="353"/>
      <c r="ED33" s="350"/>
      <c r="EE33" s="356"/>
      <c r="EF33" s="350"/>
      <c r="EG33" s="392"/>
      <c r="EH33" s="395"/>
      <c r="EI33" s="280"/>
      <c r="EJ33" s="385"/>
      <c r="EK33" s="350"/>
      <c r="EL33" s="398"/>
      <c r="EM33" s="350"/>
      <c r="EN33" s="353"/>
      <c r="EO33" s="350"/>
      <c r="EP33" s="356"/>
      <c r="EQ33" s="350"/>
      <c r="ER33" s="392"/>
      <c r="ES33" s="439"/>
      <c r="ET33" s="395"/>
      <c r="EU33" s="280"/>
      <c r="EV33" s="92">
        <v>8690</v>
      </c>
      <c r="EW33" s="280"/>
      <c r="EX33" s="456"/>
      <c r="EY33" s="280"/>
      <c r="EZ33" s="453"/>
      <c r="FA33" s="225"/>
      <c r="FB33" s="294"/>
      <c r="FC33" s="80"/>
      <c r="FJ33" s="29"/>
      <c r="FK33" s="29"/>
      <c r="FL33" s="29"/>
      <c r="FM33" s="29"/>
    </row>
    <row r="34" spans="1:169" ht="15.6" customHeight="1">
      <c r="A34" s="362"/>
      <c r="B34" s="327"/>
      <c r="C34" s="330" t="s">
        <v>90</v>
      </c>
      <c r="D34" s="81" t="s">
        <v>91</v>
      </c>
      <c r="E34" s="60"/>
      <c r="F34" s="82">
        <v>167700</v>
      </c>
      <c r="G34" s="83">
        <v>256420</v>
      </c>
      <c r="H34" s="82">
        <v>152800</v>
      </c>
      <c r="I34" s="83">
        <v>241520</v>
      </c>
      <c r="J34" s="31" t="s">
        <v>73</v>
      </c>
      <c r="K34" s="84">
        <v>1540</v>
      </c>
      <c r="L34" s="85">
        <v>2430</v>
      </c>
      <c r="M34" s="173" t="s">
        <v>74</v>
      </c>
      <c r="N34" s="161" t="s">
        <v>75</v>
      </c>
      <c r="O34" s="171" t="s">
        <v>77</v>
      </c>
      <c r="P34" s="161" t="s">
        <v>76</v>
      </c>
      <c r="Q34" s="171" t="s">
        <v>73</v>
      </c>
      <c r="R34" s="162">
        <v>2.9</v>
      </c>
      <c r="S34" s="215">
        <v>2.9</v>
      </c>
      <c r="T34" s="84">
        <v>1390</v>
      </c>
      <c r="U34" s="85">
        <v>2280</v>
      </c>
      <c r="V34" s="173" t="s">
        <v>74</v>
      </c>
      <c r="W34" s="161" t="s">
        <v>75</v>
      </c>
      <c r="X34" s="171" t="s">
        <v>77</v>
      </c>
      <c r="Y34" s="161" t="s">
        <v>76</v>
      </c>
      <c r="Z34" s="171" t="s">
        <v>73</v>
      </c>
      <c r="AA34" s="162">
        <v>2.9</v>
      </c>
      <c r="AB34" s="163">
        <v>2.9</v>
      </c>
      <c r="AC34" s="93"/>
      <c r="AF34" s="95"/>
      <c r="AN34" s="93"/>
      <c r="AX34" s="31" t="s">
        <v>73</v>
      </c>
      <c r="AY34" s="138">
        <v>17740</v>
      </c>
      <c r="AZ34" s="31" t="s">
        <v>73</v>
      </c>
      <c r="BA34" s="139">
        <v>170</v>
      </c>
      <c r="BB34" s="140" t="s">
        <v>74</v>
      </c>
      <c r="BC34" s="141" t="s">
        <v>75</v>
      </c>
      <c r="BD34" s="142" t="s">
        <v>73</v>
      </c>
      <c r="BE34" s="143" t="s">
        <v>76</v>
      </c>
      <c r="BF34" s="140" t="s">
        <v>73</v>
      </c>
      <c r="BG34" s="144">
        <v>2.7</v>
      </c>
      <c r="BH34" s="324"/>
      <c r="BJ34" s="111"/>
      <c r="BK34" s="280"/>
      <c r="BL34" s="26"/>
      <c r="BM34" s="26"/>
      <c r="BN34" s="26"/>
      <c r="BO34" s="26"/>
      <c r="BP34" s="26"/>
      <c r="BQ34" s="26"/>
      <c r="BR34" s="26"/>
      <c r="BS34" s="19"/>
      <c r="BT34" s="298"/>
      <c r="BU34" s="40"/>
      <c r="BV34" s="280" t="s">
        <v>73</v>
      </c>
      <c r="BW34" s="320">
        <v>19190</v>
      </c>
      <c r="BX34" s="97"/>
      <c r="BY34" s="280"/>
      <c r="BZ34" s="303">
        <v>0</v>
      </c>
      <c r="CA34" s="350"/>
      <c r="CB34" s="353"/>
      <c r="CC34" s="350"/>
      <c r="CD34" s="356"/>
      <c r="CE34" s="350"/>
      <c r="CF34" s="359"/>
      <c r="CG34" s="298"/>
      <c r="CH34" s="317">
        <v>13820</v>
      </c>
      <c r="CI34" s="306"/>
      <c r="CJ34" s="303"/>
      <c r="CK34" s="350"/>
      <c r="CL34" s="353"/>
      <c r="CM34" s="350"/>
      <c r="CN34" s="356"/>
      <c r="CO34" s="350"/>
      <c r="CP34" s="392"/>
      <c r="CQ34" s="400"/>
      <c r="CR34" s="309"/>
      <c r="CS34" s="311"/>
      <c r="CT34" s="314"/>
      <c r="CU34" s="311"/>
      <c r="CV34" s="314"/>
      <c r="CW34" s="306"/>
      <c r="CX34" s="23" t="s">
        <v>92</v>
      </c>
      <c r="CY34" s="88">
        <v>4700</v>
      </c>
      <c r="CZ34" s="89">
        <v>5200</v>
      </c>
      <c r="DA34" s="90">
        <v>3300</v>
      </c>
      <c r="DB34" s="91">
        <v>3300</v>
      </c>
      <c r="DC34" s="280"/>
      <c r="DD34" s="69"/>
      <c r="DE34" s="70"/>
      <c r="DF34" s="98"/>
      <c r="DG34" s="298"/>
      <c r="DH34" s="300"/>
      <c r="DI34" s="280"/>
      <c r="DJ34" s="303"/>
      <c r="DK34" s="350"/>
      <c r="DL34" s="353"/>
      <c r="DM34" s="350"/>
      <c r="DN34" s="356"/>
      <c r="DO34" s="350"/>
      <c r="DP34" s="359"/>
      <c r="DQ34" s="280"/>
      <c r="DR34" s="112"/>
      <c r="DS34" s="280"/>
      <c r="DT34" s="287">
        <v>0.01</v>
      </c>
      <c r="DU34" s="289">
        <v>0.03</v>
      </c>
      <c r="DV34" s="289">
        <v>0.04</v>
      </c>
      <c r="DW34" s="291">
        <v>0.05</v>
      </c>
      <c r="DX34" s="280"/>
      <c r="DY34" s="385"/>
      <c r="DZ34" s="350"/>
      <c r="EA34" s="398"/>
      <c r="EB34" s="350"/>
      <c r="EC34" s="353"/>
      <c r="ED34" s="350"/>
      <c r="EE34" s="356"/>
      <c r="EF34" s="350"/>
      <c r="EG34" s="392"/>
      <c r="EH34" s="395"/>
      <c r="EI34" s="280"/>
      <c r="EJ34" s="385"/>
      <c r="EK34" s="350"/>
      <c r="EL34" s="398"/>
      <c r="EM34" s="350"/>
      <c r="EN34" s="353"/>
      <c r="EO34" s="350"/>
      <c r="EP34" s="356"/>
      <c r="EQ34" s="350"/>
      <c r="ER34" s="392"/>
      <c r="ES34" s="439"/>
      <c r="ET34" s="395"/>
      <c r="EU34" s="280"/>
      <c r="EV34" s="228">
        <v>80</v>
      </c>
      <c r="EW34" s="280"/>
      <c r="EX34" s="456"/>
      <c r="EY34" s="280"/>
      <c r="EZ34" s="453"/>
      <c r="FA34" s="225"/>
      <c r="FB34" s="294"/>
      <c r="FC34" s="80"/>
      <c r="FJ34" s="29"/>
      <c r="FK34" s="29"/>
      <c r="FL34" s="29"/>
      <c r="FM34" s="29"/>
    </row>
    <row r="35" spans="1:169" ht="15.6" customHeight="1">
      <c r="A35" s="362"/>
      <c r="B35" s="327"/>
      <c r="C35" s="331"/>
      <c r="D35" s="99" t="s">
        <v>93</v>
      </c>
      <c r="E35" s="60"/>
      <c r="F35" s="100">
        <v>256420</v>
      </c>
      <c r="G35" s="101"/>
      <c r="H35" s="100">
        <v>241520</v>
      </c>
      <c r="I35" s="101"/>
      <c r="J35" s="31" t="s">
        <v>73</v>
      </c>
      <c r="K35" s="67">
        <v>2430</v>
      </c>
      <c r="L35" s="102"/>
      <c r="M35" s="174" t="s">
        <v>74</v>
      </c>
      <c r="N35" s="164" t="s">
        <v>75</v>
      </c>
      <c r="O35" s="172" t="s">
        <v>77</v>
      </c>
      <c r="P35" s="164" t="s">
        <v>76</v>
      </c>
      <c r="Q35" s="172" t="s">
        <v>73</v>
      </c>
      <c r="R35" s="165">
        <v>2.9</v>
      </c>
      <c r="S35" s="166"/>
      <c r="T35" s="67">
        <v>2280</v>
      </c>
      <c r="U35" s="102"/>
      <c r="V35" s="174" t="s">
        <v>74</v>
      </c>
      <c r="W35" s="164" t="s">
        <v>75</v>
      </c>
      <c r="X35" s="172" t="s">
        <v>77</v>
      </c>
      <c r="Y35" s="164" t="s">
        <v>76</v>
      </c>
      <c r="Z35" s="172" t="s">
        <v>73</v>
      </c>
      <c r="AA35" s="165">
        <v>2.9</v>
      </c>
      <c r="AB35" s="167"/>
      <c r="AC35" s="93"/>
      <c r="AF35" s="103"/>
      <c r="AN35" s="93"/>
      <c r="AO35" s="104"/>
      <c r="AP35" s="28"/>
      <c r="AQ35" s="103"/>
      <c r="AX35" s="26"/>
      <c r="AY35" s="26"/>
      <c r="AZ35" s="26"/>
      <c r="BA35" s="26"/>
      <c r="BB35" s="26"/>
      <c r="BC35" s="26"/>
      <c r="BD35" s="26"/>
      <c r="BE35" s="26"/>
      <c r="BF35" s="26"/>
      <c r="BG35" s="26"/>
      <c r="BH35" s="324"/>
      <c r="BJ35" s="296" t="s">
        <v>107</v>
      </c>
      <c r="BK35" s="280"/>
      <c r="BL35" s="423" t="s">
        <v>107</v>
      </c>
      <c r="BM35" s="424"/>
      <c r="BN35" s="424"/>
      <c r="BO35" s="424"/>
      <c r="BP35" s="424"/>
      <c r="BQ35" s="424"/>
      <c r="BR35" s="425"/>
      <c r="BS35" s="33"/>
      <c r="BT35" s="298"/>
      <c r="BU35" s="69"/>
      <c r="BV35" s="280"/>
      <c r="BW35" s="321"/>
      <c r="BX35" s="105"/>
      <c r="BY35" s="280"/>
      <c r="BZ35" s="304"/>
      <c r="CA35" s="351"/>
      <c r="CB35" s="354"/>
      <c r="CC35" s="351"/>
      <c r="CD35" s="357"/>
      <c r="CE35" s="351"/>
      <c r="CF35" s="360"/>
      <c r="CG35" s="298"/>
      <c r="CH35" s="317"/>
      <c r="CI35" s="306"/>
      <c r="CJ35" s="303"/>
      <c r="CK35" s="350"/>
      <c r="CL35" s="353"/>
      <c r="CM35" s="350"/>
      <c r="CN35" s="356"/>
      <c r="CO35" s="350"/>
      <c r="CP35" s="392"/>
      <c r="CQ35" s="400"/>
      <c r="CR35" s="309"/>
      <c r="CS35" s="312"/>
      <c r="CT35" s="315"/>
      <c r="CU35" s="312"/>
      <c r="CV35" s="315"/>
      <c r="CW35" s="306"/>
      <c r="CX35" s="106" t="s">
        <v>94</v>
      </c>
      <c r="CY35" s="107">
        <v>4200</v>
      </c>
      <c r="CZ35" s="108">
        <v>4600</v>
      </c>
      <c r="DA35" s="109">
        <v>2900</v>
      </c>
      <c r="DB35" s="105">
        <v>2900</v>
      </c>
      <c r="DC35" s="280"/>
      <c r="DD35" s="69" t="s">
        <v>108</v>
      </c>
      <c r="DE35" s="70"/>
      <c r="DF35" s="28"/>
      <c r="DG35" s="298"/>
      <c r="DH35" s="301"/>
      <c r="DI35" s="280"/>
      <c r="DJ35" s="303"/>
      <c r="DK35" s="351"/>
      <c r="DL35" s="354"/>
      <c r="DM35" s="351"/>
      <c r="DN35" s="357"/>
      <c r="DO35" s="351"/>
      <c r="DP35" s="360"/>
      <c r="DQ35" s="280"/>
      <c r="DR35" s="69"/>
      <c r="DS35" s="280"/>
      <c r="DT35" s="288"/>
      <c r="DU35" s="290"/>
      <c r="DV35" s="290"/>
      <c r="DW35" s="292"/>
      <c r="DX35" s="280"/>
      <c r="DY35" s="386"/>
      <c r="DZ35" s="351"/>
      <c r="EA35" s="399"/>
      <c r="EB35" s="351"/>
      <c r="EC35" s="354"/>
      <c r="ED35" s="351"/>
      <c r="EE35" s="357"/>
      <c r="EF35" s="351"/>
      <c r="EG35" s="393"/>
      <c r="EH35" s="396"/>
      <c r="EI35" s="280"/>
      <c r="EJ35" s="386"/>
      <c r="EK35" s="351"/>
      <c r="EL35" s="399"/>
      <c r="EM35" s="351"/>
      <c r="EN35" s="354"/>
      <c r="EO35" s="351"/>
      <c r="EP35" s="357"/>
      <c r="EQ35" s="351"/>
      <c r="ER35" s="393"/>
      <c r="ES35" s="440"/>
      <c r="ET35" s="396"/>
      <c r="EU35" s="280"/>
      <c r="EV35" s="110" t="s">
        <v>85</v>
      </c>
      <c r="EW35" s="280"/>
      <c r="EX35" s="456"/>
      <c r="EY35" s="280"/>
      <c r="EZ35" s="453"/>
      <c r="FA35" s="225"/>
      <c r="FB35" s="294"/>
      <c r="FC35" s="80"/>
      <c r="FJ35" s="29"/>
      <c r="FK35" s="29"/>
      <c r="FL35" s="29"/>
      <c r="FM35" s="29"/>
    </row>
    <row r="36" spans="1:169" ht="15.6" customHeight="1">
      <c r="A36" s="362"/>
      <c r="B36" s="326" t="s">
        <v>109</v>
      </c>
      <c r="C36" s="328" t="s">
        <v>71</v>
      </c>
      <c r="D36" s="59" t="s">
        <v>72</v>
      </c>
      <c r="E36" s="60"/>
      <c r="F36" s="61">
        <v>88250</v>
      </c>
      <c r="G36" s="62">
        <v>97120</v>
      </c>
      <c r="H36" s="61">
        <v>75010</v>
      </c>
      <c r="I36" s="62">
        <v>83880</v>
      </c>
      <c r="J36" s="31" t="s">
        <v>73</v>
      </c>
      <c r="K36" s="63">
        <v>860</v>
      </c>
      <c r="L36" s="64">
        <v>940</v>
      </c>
      <c r="M36" s="157" t="s">
        <v>74</v>
      </c>
      <c r="N36" s="156" t="s">
        <v>75</v>
      </c>
      <c r="O36" s="170" t="s">
        <v>73</v>
      </c>
      <c r="P36" s="158" t="s">
        <v>76</v>
      </c>
      <c r="Q36" s="170" t="s">
        <v>73</v>
      </c>
      <c r="R36" s="159">
        <v>3</v>
      </c>
      <c r="S36" s="160">
        <v>2.9</v>
      </c>
      <c r="T36" s="63">
        <v>720</v>
      </c>
      <c r="U36" s="64">
        <v>800</v>
      </c>
      <c r="V36" s="157" t="s">
        <v>74</v>
      </c>
      <c r="W36" s="156" t="s">
        <v>75</v>
      </c>
      <c r="X36" s="170" t="s">
        <v>73</v>
      </c>
      <c r="Y36" s="158" t="s">
        <v>76</v>
      </c>
      <c r="Z36" s="170" t="s">
        <v>73</v>
      </c>
      <c r="AA36" s="159">
        <v>2.9</v>
      </c>
      <c r="AB36" s="175">
        <v>2.9</v>
      </c>
      <c r="AC36" s="31" t="s">
        <v>73</v>
      </c>
      <c r="AD36" s="65">
        <v>8870</v>
      </c>
      <c r="AE36" s="66" t="s">
        <v>77</v>
      </c>
      <c r="AF36" s="184">
        <v>80</v>
      </c>
      <c r="AG36" s="182" t="s">
        <v>74</v>
      </c>
      <c r="AH36" s="156" t="s">
        <v>75</v>
      </c>
      <c r="AI36" s="170" t="s">
        <v>73</v>
      </c>
      <c r="AJ36" s="158" t="s">
        <v>76</v>
      </c>
      <c r="AK36" s="170" t="s">
        <v>73</v>
      </c>
      <c r="AL36" s="176">
        <v>2.8</v>
      </c>
      <c r="AM36" s="177" t="s">
        <v>78</v>
      </c>
      <c r="AN36" s="31" t="s">
        <v>73</v>
      </c>
      <c r="AO36" s="67">
        <v>3540</v>
      </c>
      <c r="AP36" s="68" t="s">
        <v>77</v>
      </c>
      <c r="AQ36" s="139">
        <v>30</v>
      </c>
      <c r="AR36" s="140" t="s">
        <v>74</v>
      </c>
      <c r="AS36" s="141" t="s">
        <v>75</v>
      </c>
      <c r="AT36" s="142" t="s">
        <v>73</v>
      </c>
      <c r="AU36" s="143" t="s">
        <v>76</v>
      </c>
      <c r="AV36" s="142" t="s">
        <v>73</v>
      </c>
      <c r="AW36" s="144">
        <v>3.8</v>
      </c>
      <c r="AY36" s="26"/>
      <c r="BH36" s="324"/>
      <c r="BJ36" s="296"/>
      <c r="BK36" s="280"/>
      <c r="BL36" s="423"/>
      <c r="BM36" s="424"/>
      <c r="BN36" s="424"/>
      <c r="BO36" s="424"/>
      <c r="BP36" s="424"/>
      <c r="BQ36" s="424"/>
      <c r="BR36" s="425"/>
      <c r="BS36" s="33"/>
      <c r="BT36" s="298"/>
      <c r="BU36" s="69"/>
      <c r="BV36" s="280" t="s">
        <v>73</v>
      </c>
      <c r="BW36" s="322">
        <v>19640</v>
      </c>
      <c r="BX36" s="72"/>
      <c r="BY36" s="280" t="s">
        <v>73</v>
      </c>
      <c r="BZ36" s="302">
        <v>110</v>
      </c>
      <c r="CA36" s="349" t="s">
        <v>74</v>
      </c>
      <c r="CB36" s="352" t="s">
        <v>75</v>
      </c>
      <c r="CC36" s="349" t="s">
        <v>73</v>
      </c>
      <c r="CD36" s="355" t="s">
        <v>80</v>
      </c>
      <c r="CE36" s="349" t="s">
        <v>73</v>
      </c>
      <c r="CF36" s="358">
        <v>6.2</v>
      </c>
      <c r="CG36" s="298"/>
      <c r="CH36" s="316" t="s">
        <v>265</v>
      </c>
      <c r="CI36" s="306" t="s">
        <v>73</v>
      </c>
      <c r="CJ36" s="303">
        <v>120</v>
      </c>
      <c r="CK36" s="350" t="s">
        <v>74</v>
      </c>
      <c r="CL36" s="353" t="s">
        <v>75</v>
      </c>
      <c r="CM36" s="350" t="s">
        <v>73</v>
      </c>
      <c r="CN36" s="356" t="s">
        <v>80</v>
      </c>
      <c r="CO36" s="350" t="s">
        <v>73</v>
      </c>
      <c r="CP36" s="392">
        <v>2.4</v>
      </c>
      <c r="CQ36" s="400" t="s">
        <v>82</v>
      </c>
      <c r="CR36" s="309" t="s">
        <v>73</v>
      </c>
      <c r="CS36" s="310">
        <v>5900</v>
      </c>
      <c r="CT36" s="313">
        <v>6500</v>
      </c>
      <c r="CU36" s="310">
        <v>4100</v>
      </c>
      <c r="CV36" s="313">
        <v>4100</v>
      </c>
      <c r="CW36" s="306" t="s">
        <v>73</v>
      </c>
      <c r="CX36" s="73" t="s">
        <v>83</v>
      </c>
      <c r="CY36" s="74">
        <v>9200</v>
      </c>
      <c r="CZ36" s="75">
        <v>10300</v>
      </c>
      <c r="DA36" s="76">
        <v>6400</v>
      </c>
      <c r="DB36" s="77">
        <v>6400</v>
      </c>
      <c r="DC36" s="280"/>
      <c r="DD36" s="69">
        <v>12280</v>
      </c>
      <c r="DE36" s="306" t="s">
        <v>73</v>
      </c>
      <c r="DF36" s="307">
        <v>5100</v>
      </c>
      <c r="DG36" s="280" t="s">
        <v>73</v>
      </c>
      <c r="DH36" s="299">
        <v>4940</v>
      </c>
      <c r="DI36" s="280" t="s">
        <v>73</v>
      </c>
      <c r="DJ36" s="302">
        <v>40</v>
      </c>
      <c r="DK36" s="349" t="s">
        <v>74</v>
      </c>
      <c r="DL36" s="352" t="s">
        <v>75</v>
      </c>
      <c r="DM36" s="349" t="s">
        <v>73</v>
      </c>
      <c r="DN36" s="355" t="s">
        <v>80</v>
      </c>
      <c r="DO36" s="349" t="s">
        <v>73</v>
      </c>
      <c r="DP36" s="358">
        <v>7.6</v>
      </c>
      <c r="DQ36" s="280"/>
      <c r="DR36" s="69"/>
      <c r="DS36" s="280" t="s">
        <v>84</v>
      </c>
      <c r="DT36" s="281" t="s">
        <v>285</v>
      </c>
      <c r="DU36" s="283" t="s">
        <v>285</v>
      </c>
      <c r="DV36" s="283" t="s">
        <v>285</v>
      </c>
      <c r="DW36" s="285" t="s">
        <v>285</v>
      </c>
      <c r="DX36" s="280" t="s">
        <v>84</v>
      </c>
      <c r="DY36" s="384">
        <v>3280</v>
      </c>
      <c r="DZ36" s="349" t="s">
        <v>73</v>
      </c>
      <c r="EA36" s="397">
        <v>30</v>
      </c>
      <c r="EB36" s="349" t="s">
        <v>74</v>
      </c>
      <c r="EC36" s="352" t="s">
        <v>75</v>
      </c>
      <c r="ED36" s="349" t="s">
        <v>73</v>
      </c>
      <c r="EE36" s="355" t="s">
        <v>80</v>
      </c>
      <c r="EF36" s="349" t="s">
        <v>73</v>
      </c>
      <c r="EG36" s="391">
        <v>5</v>
      </c>
      <c r="EH36" s="394" t="s">
        <v>78</v>
      </c>
      <c r="EI36" s="280" t="s">
        <v>84</v>
      </c>
      <c r="EJ36" s="384">
        <v>11820</v>
      </c>
      <c r="EK36" s="349" t="s">
        <v>73</v>
      </c>
      <c r="EL36" s="397">
        <v>110</v>
      </c>
      <c r="EM36" s="349" t="s">
        <v>74</v>
      </c>
      <c r="EN36" s="352" t="s">
        <v>75</v>
      </c>
      <c r="EO36" s="349" t="s">
        <v>73</v>
      </c>
      <c r="EP36" s="355" t="s">
        <v>80</v>
      </c>
      <c r="EQ36" s="349" t="s">
        <v>73</v>
      </c>
      <c r="ER36" s="391">
        <v>2.7</v>
      </c>
      <c r="ES36" s="438" t="s">
        <v>78</v>
      </c>
      <c r="ET36" s="394" t="s">
        <v>85</v>
      </c>
      <c r="EU36" s="280" t="s">
        <v>84</v>
      </c>
      <c r="EV36" s="79"/>
      <c r="EW36" s="280" t="s">
        <v>84</v>
      </c>
      <c r="EX36" s="456"/>
      <c r="EY36" s="280"/>
      <c r="EZ36" s="453"/>
      <c r="FA36" s="225"/>
      <c r="FB36" s="294"/>
      <c r="FC36" s="80"/>
      <c r="FJ36" s="29"/>
      <c r="FK36" s="29"/>
      <c r="FL36" s="29"/>
      <c r="FM36" s="29"/>
    </row>
    <row r="37" spans="1:169" ht="15.6" customHeight="1">
      <c r="A37" s="362"/>
      <c r="B37" s="327"/>
      <c r="C37" s="329"/>
      <c r="D37" s="81" t="s">
        <v>88</v>
      </c>
      <c r="E37" s="60"/>
      <c r="F37" s="82">
        <v>97120</v>
      </c>
      <c r="G37" s="83">
        <v>168360</v>
      </c>
      <c r="H37" s="82">
        <v>83880</v>
      </c>
      <c r="I37" s="83">
        <v>155120</v>
      </c>
      <c r="J37" s="31" t="s">
        <v>73</v>
      </c>
      <c r="K37" s="84">
        <v>940</v>
      </c>
      <c r="L37" s="85">
        <v>1550</v>
      </c>
      <c r="M37" s="173" t="s">
        <v>74</v>
      </c>
      <c r="N37" s="161" t="s">
        <v>75</v>
      </c>
      <c r="O37" s="171" t="s">
        <v>77</v>
      </c>
      <c r="P37" s="161" t="s">
        <v>76</v>
      </c>
      <c r="Q37" s="171" t="s">
        <v>73</v>
      </c>
      <c r="R37" s="162">
        <v>2.9</v>
      </c>
      <c r="S37" s="215">
        <v>2.9</v>
      </c>
      <c r="T37" s="84">
        <v>800</v>
      </c>
      <c r="U37" s="85">
        <v>1420</v>
      </c>
      <c r="V37" s="173" t="s">
        <v>74</v>
      </c>
      <c r="W37" s="161" t="s">
        <v>75</v>
      </c>
      <c r="X37" s="171" t="s">
        <v>77</v>
      </c>
      <c r="Y37" s="161" t="s">
        <v>76</v>
      </c>
      <c r="Z37" s="171" t="s">
        <v>73</v>
      </c>
      <c r="AA37" s="162">
        <v>2.9</v>
      </c>
      <c r="AB37" s="163">
        <v>2.8</v>
      </c>
      <c r="AC37" s="31" t="s">
        <v>73</v>
      </c>
      <c r="AD37" s="67">
        <v>8870</v>
      </c>
      <c r="AE37" s="68" t="s">
        <v>77</v>
      </c>
      <c r="AF37" s="185">
        <v>80</v>
      </c>
      <c r="AG37" s="183" t="s">
        <v>74</v>
      </c>
      <c r="AH37" s="154" t="s">
        <v>75</v>
      </c>
      <c r="AI37" s="169" t="s">
        <v>73</v>
      </c>
      <c r="AJ37" s="178" t="s">
        <v>76</v>
      </c>
      <c r="AK37" s="179" t="s">
        <v>73</v>
      </c>
      <c r="AL37" s="180">
        <v>2.8</v>
      </c>
      <c r="AM37" s="181"/>
      <c r="AO37" s="86"/>
      <c r="AP37" s="26"/>
      <c r="AQ37" s="86"/>
      <c r="AR37" s="186"/>
      <c r="AS37"/>
      <c r="AT37" s="186"/>
      <c r="AU37"/>
      <c r="AV37" s="186"/>
      <c r="AW37"/>
      <c r="AY37" s="26"/>
      <c r="AZ37" s="26"/>
      <c r="BA37" s="136"/>
      <c r="BB37" s="137"/>
      <c r="BC37" s="26"/>
      <c r="BD37" s="137"/>
      <c r="BE37" s="26"/>
      <c r="BF37" s="137"/>
      <c r="BG37" s="26"/>
      <c r="BH37" s="324"/>
      <c r="BJ37" s="296"/>
      <c r="BK37" s="280"/>
      <c r="BL37" s="423"/>
      <c r="BM37" s="424"/>
      <c r="BN37" s="424"/>
      <c r="BO37" s="424"/>
      <c r="BP37" s="424"/>
      <c r="BQ37" s="424"/>
      <c r="BR37" s="425"/>
      <c r="BS37" s="33"/>
      <c r="BT37" s="298"/>
      <c r="BU37" s="69"/>
      <c r="BV37" s="280"/>
      <c r="BW37" s="323"/>
      <c r="BX37" s="87">
        <v>17700</v>
      </c>
      <c r="BY37" s="280"/>
      <c r="BZ37" s="303"/>
      <c r="CA37" s="350"/>
      <c r="CB37" s="353"/>
      <c r="CC37" s="350"/>
      <c r="CD37" s="356"/>
      <c r="CE37" s="350"/>
      <c r="CF37" s="359"/>
      <c r="CG37" s="298"/>
      <c r="CH37" s="316"/>
      <c r="CI37" s="306"/>
      <c r="CJ37" s="303"/>
      <c r="CK37" s="350"/>
      <c r="CL37" s="353"/>
      <c r="CM37" s="350"/>
      <c r="CN37" s="356"/>
      <c r="CO37" s="350"/>
      <c r="CP37" s="392"/>
      <c r="CQ37" s="400"/>
      <c r="CR37" s="309"/>
      <c r="CS37" s="311"/>
      <c r="CT37" s="314"/>
      <c r="CU37" s="311"/>
      <c r="CV37" s="314"/>
      <c r="CW37" s="306"/>
      <c r="CX37" s="23" t="s">
        <v>89</v>
      </c>
      <c r="CY37" s="88">
        <v>5100</v>
      </c>
      <c r="CZ37" s="89">
        <v>5600</v>
      </c>
      <c r="DA37" s="90">
        <v>3500</v>
      </c>
      <c r="DB37" s="91">
        <v>3500</v>
      </c>
      <c r="DC37" s="280"/>
      <c r="DD37" s="69"/>
      <c r="DE37" s="306"/>
      <c r="DF37" s="308"/>
      <c r="DG37" s="280"/>
      <c r="DH37" s="300"/>
      <c r="DI37" s="280"/>
      <c r="DJ37" s="303"/>
      <c r="DK37" s="350"/>
      <c r="DL37" s="353"/>
      <c r="DM37" s="350"/>
      <c r="DN37" s="356"/>
      <c r="DO37" s="350"/>
      <c r="DP37" s="359"/>
      <c r="DQ37" s="280"/>
      <c r="DR37" s="69"/>
      <c r="DS37" s="280"/>
      <c r="DT37" s="282"/>
      <c r="DU37" s="284"/>
      <c r="DV37" s="284"/>
      <c r="DW37" s="286"/>
      <c r="DX37" s="280"/>
      <c r="DY37" s="385"/>
      <c r="DZ37" s="350"/>
      <c r="EA37" s="398"/>
      <c r="EB37" s="350"/>
      <c r="EC37" s="353"/>
      <c r="ED37" s="350"/>
      <c r="EE37" s="356"/>
      <c r="EF37" s="350"/>
      <c r="EG37" s="392"/>
      <c r="EH37" s="395"/>
      <c r="EI37" s="280"/>
      <c r="EJ37" s="385"/>
      <c r="EK37" s="350"/>
      <c r="EL37" s="398"/>
      <c r="EM37" s="350"/>
      <c r="EN37" s="353"/>
      <c r="EO37" s="350"/>
      <c r="EP37" s="356"/>
      <c r="EQ37" s="350"/>
      <c r="ER37" s="392"/>
      <c r="ES37" s="439"/>
      <c r="ET37" s="395"/>
      <c r="EU37" s="280"/>
      <c r="EV37" s="92">
        <v>7730</v>
      </c>
      <c r="EW37" s="280"/>
      <c r="EX37" s="456"/>
      <c r="EY37" s="280"/>
      <c r="EZ37" s="453"/>
      <c r="FA37" s="225"/>
      <c r="FB37" s="294"/>
      <c r="FC37" s="80"/>
      <c r="FJ37" s="29"/>
      <c r="FK37" s="29"/>
      <c r="FL37" s="29"/>
      <c r="FM37" s="29"/>
    </row>
    <row r="38" spans="1:169" ht="15.6" customHeight="1">
      <c r="A38" s="362"/>
      <c r="B38" s="327"/>
      <c r="C38" s="330" t="s">
        <v>90</v>
      </c>
      <c r="D38" s="81" t="s">
        <v>91</v>
      </c>
      <c r="E38" s="60"/>
      <c r="F38" s="82">
        <v>168360</v>
      </c>
      <c r="G38" s="83">
        <v>257080</v>
      </c>
      <c r="H38" s="82">
        <v>155120</v>
      </c>
      <c r="I38" s="83">
        <v>243840</v>
      </c>
      <c r="J38" s="31" t="s">
        <v>73</v>
      </c>
      <c r="K38" s="84">
        <v>1550</v>
      </c>
      <c r="L38" s="85">
        <v>2440</v>
      </c>
      <c r="M38" s="173" t="s">
        <v>74</v>
      </c>
      <c r="N38" s="161" t="s">
        <v>75</v>
      </c>
      <c r="O38" s="171" t="s">
        <v>77</v>
      </c>
      <c r="P38" s="161" t="s">
        <v>76</v>
      </c>
      <c r="Q38" s="171" t="s">
        <v>73</v>
      </c>
      <c r="R38" s="162">
        <v>2.9</v>
      </c>
      <c r="S38" s="215">
        <v>2.9</v>
      </c>
      <c r="T38" s="84">
        <v>1420</v>
      </c>
      <c r="U38" s="85">
        <v>2310</v>
      </c>
      <c r="V38" s="173" t="s">
        <v>74</v>
      </c>
      <c r="W38" s="161" t="s">
        <v>75</v>
      </c>
      <c r="X38" s="171" t="s">
        <v>77</v>
      </c>
      <c r="Y38" s="161" t="s">
        <v>76</v>
      </c>
      <c r="Z38" s="171" t="s">
        <v>73</v>
      </c>
      <c r="AA38" s="162">
        <v>2.8</v>
      </c>
      <c r="AB38" s="163">
        <v>2.8</v>
      </c>
      <c r="AC38" s="93"/>
      <c r="AF38" s="95"/>
      <c r="AN38" s="93"/>
      <c r="AX38" s="31" t="s">
        <v>73</v>
      </c>
      <c r="AY38" s="138">
        <v>17740</v>
      </c>
      <c r="AZ38" s="31" t="s">
        <v>73</v>
      </c>
      <c r="BA38" s="139">
        <v>170</v>
      </c>
      <c r="BB38" s="140" t="s">
        <v>74</v>
      </c>
      <c r="BC38" s="141" t="s">
        <v>75</v>
      </c>
      <c r="BD38" s="142" t="s">
        <v>73</v>
      </c>
      <c r="BE38" s="143" t="s">
        <v>76</v>
      </c>
      <c r="BF38" s="140" t="s">
        <v>73</v>
      </c>
      <c r="BG38" s="144">
        <v>2.7</v>
      </c>
      <c r="BH38" s="324"/>
      <c r="BJ38" s="69" t="s">
        <v>110</v>
      </c>
      <c r="BK38" s="280"/>
      <c r="BL38" s="420" t="s">
        <v>110</v>
      </c>
      <c r="BM38" s="421"/>
      <c r="BN38" s="421"/>
      <c r="BO38" s="26"/>
      <c r="BP38" s="26"/>
      <c r="BQ38" s="26"/>
      <c r="BR38" s="26"/>
      <c r="BS38" s="33"/>
      <c r="BT38" s="298"/>
      <c r="BU38" s="69"/>
      <c r="BV38" s="280" t="s">
        <v>73</v>
      </c>
      <c r="BW38" s="320">
        <v>17700</v>
      </c>
      <c r="BX38" s="97"/>
      <c r="BY38" s="280"/>
      <c r="BZ38" s="303">
        <v>0</v>
      </c>
      <c r="CA38" s="350"/>
      <c r="CB38" s="353"/>
      <c r="CC38" s="350"/>
      <c r="CD38" s="356"/>
      <c r="CE38" s="350"/>
      <c r="CF38" s="359"/>
      <c r="CG38" s="298"/>
      <c r="CH38" s="317">
        <v>12280</v>
      </c>
      <c r="CI38" s="306"/>
      <c r="CJ38" s="303"/>
      <c r="CK38" s="350"/>
      <c r="CL38" s="353"/>
      <c r="CM38" s="350"/>
      <c r="CN38" s="356"/>
      <c r="CO38" s="350"/>
      <c r="CP38" s="392"/>
      <c r="CQ38" s="400"/>
      <c r="CR38" s="309"/>
      <c r="CS38" s="311"/>
      <c r="CT38" s="314"/>
      <c r="CU38" s="311"/>
      <c r="CV38" s="314"/>
      <c r="CW38" s="306"/>
      <c r="CX38" s="23" t="s">
        <v>92</v>
      </c>
      <c r="CY38" s="88">
        <v>4400</v>
      </c>
      <c r="CZ38" s="89">
        <v>4900</v>
      </c>
      <c r="DA38" s="90">
        <v>3100</v>
      </c>
      <c r="DB38" s="91">
        <v>3100</v>
      </c>
      <c r="DC38" s="280"/>
      <c r="DD38" s="69" t="s">
        <v>111</v>
      </c>
      <c r="DE38" s="70"/>
      <c r="DF38" s="98"/>
      <c r="DG38" s="298"/>
      <c r="DH38" s="300"/>
      <c r="DI38" s="280"/>
      <c r="DJ38" s="303"/>
      <c r="DK38" s="350"/>
      <c r="DL38" s="353"/>
      <c r="DM38" s="350"/>
      <c r="DN38" s="356"/>
      <c r="DO38" s="350"/>
      <c r="DP38" s="359"/>
      <c r="DQ38" s="280"/>
      <c r="DR38" s="69"/>
      <c r="DS38" s="280"/>
      <c r="DT38" s="287">
        <v>0.01</v>
      </c>
      <c r="DU38" s="289">
        <v>0.03</v>
      </c>
      <c r="DV38" s="289">
        <v>0.04</v>
      </c>
      <c r="DW38" s="291">
        <v>0.05</v>
      </c>
      <c r="DX38" s="280"/>
      <c r="DY38" s="385"/>
      <c r="DZ38" s="350"/>
      <c r="EA38" s="398"/>
      <c r="EB38" s="350"/>
      <c r="EC38" s="353"/>
      <c r="ED38" s="350"/>
      <c r="EE38" s="356"/>
      <c r="EF38" s="350"/>
      <c r="EG38" s="392"/>
      <c r="EH38" s="395"/>
      <c r="EI38" s="280"/>
      <c r="EJ38" s="385"/>
      <c r="EK38" s="350"/>
      <c r="EL38" s="398"/>
      <c r="EM38" s="350"/>
      <c r="EN38" s="353"/>
      <c r="EO38" s="350"/>
      <c r="EP38" s="356"/>
      <c r="EQ38" s="350"/>
      <c r="ER38" s="392"/>
      <c r="ES38" s="439"/>
      <c r="ET38" s="395"/>
      <c r="EU38" s="280"/>
      <c r="EV38" s="228">
        <v>70</v>
      </c>
      <c r="EW38" s="280"/>
      <c r="EX38" s="456"/>
      <c r="EY38" s="280"/>
      <c r="EZ38" s="453"/>
      <c r="FA38" s="225"/>
      <c r="FB38" s="294"/>
      <c r="FC38" s="80"/>
      <c r="FJ38" s="29"/>
      <c r="FK38" s="29"/>
      <c r="FL38" s="29"/>
      <c r="FM38" s="29"/>
    </row>
    <row r="39" spans="1:169" ht="15.6" customHeight="1">
      <c r="A39" s="362"/>
      <c r="B39" s="327"/>
      <c r="C39" s="331"/>
      <c r="D39" s="99" t="s">
        <v>93</v>
      </c>
      <c r="E39" s="60"/>
      <c r="F39" s="100">
        <v>257080</v>
      </c>
      <c r="G39" s="101"/>
      <c r="H39" s="100">
        <v>243840</v>
      </c>
      <c r="I39" s="101"/>
      <c r="J39" s="31" t="s">
        <v>73</v>
      </c>
      <c r="K39" s="67">
        <v>2440</v>
      </c>
      <c r="L39" s="102"/>
      <c r="M39" s="174" t="s">
        <v>74</v>
      </c>
      <c r="N39" s="164" t="s">
        <v>75</v>
      </c>
      <c r="O39" s="172" t="s">
        <v>77</v>
      </c>
      <c r="P39" s="164" t="s">
        <v>76</v>
      </c>
      <c r="Q39" s="172" t="s">
        <v>73</v>
      </c>
      <c r="R39" s="165">
        <v>2.9</v>
      </c>
      <c r="S39" s="166"/>
      <c r="T39" s="67">
        <v>2310</v>
      </c>
      <c r="U39" s="102"/>
      <c r="V39" s="174" t="s">
        <v>74</v>
      </c>
      <c r="W39" s="164" t="s">
        <v>75</v>
      </c>
      <c r="X39" s="172" t="s">
        <v>77</v>
      </c>
      <c r="Y39" s="164" t="s">
        <v>76</v>
      </c>
      <c r="Z39" s="172" t="s">
        <v>73</v>
      </c>
      <c r="AA39" s="165">
        <v>2.8</v>
      </c>
      <c r="AB39" s="167"/>
      <c r="AC39" s="93"/>
      <c r="AF39" s="103"/>
      <c r="AN39" s="93"/>
      <c r="AO39" s="104"/>
      <c r="AP39" s="28"/>
      <c r="AQ39" s="103"/>
      <c r="AX39" s="26"/>
      <c r="AY39" s="26"/>
      <c r="AZ39" s="26"/>
      <c r="BA39" s="26"/>
      <c r="BB39" s="26"/>
      <c r="BC39" s="26"/>
      <c r="BD39" s="26"/>
      <c r="BE39" s="26"/>
      <c r="BF39" s="26"/>
      <c r="BG39" s="26"/>
      <c r="BH39" s="324"/>
      <c r="BJ39" s="69">
        <v>295500</v>
      </c>
      <c r="BK39" s="280"/>
      <c r="BL39" s="16">
        <v>2950</v>
      </c>
      <c r="BM39" s="96" t="s">
        <v>112</v>
      </c>
      <c r="BN39" s="21" t="s">
        <v>75</v>
      </c>
      <c r="BO39" s="20" t="s">
        <v>73</v>
      </c>
      <c r="BP39" s="192" t="s">
        <v>76</v>
      </c>
      <c r="BQ39" s="133" t="s">
        <v>73</v>
      </c>
      <c r="BR39" s="193">
        <v>1.9</v>
      </c>
      <c r="BS39" s="33"/>
      <c r="BT39" s="298"/>
      <c r="BU39" s="69"/>
      <c r="BV39" s="280"/>
      <c r="BW39" s="321"/>
      <c r="BX39" s="105"/>
      <c r="BY39" s="280"/>
      <c r="BZ39" s="304"/>
      <c r="CA39" s="351"/>
      <c r="CB39" s="354"/>
      <c r="CC39" s="351"/>
      <c r="CD39" s="357"/>
      <c r="CE39" s="351"/>
      <c r="CF39" s="360"/>
      <c r="CG39" s="298"/>
      <c r="CH39" s="317"/>
      <c r="CI39" s="306"/>
      <c r="CJ39" s="303"/>
      <c r="CK39" s="350"/>
      <c r="CL39" s="353"/>
      <c r="CM39" s="350"/>
      <c r="CN39" s="356"/>
      <c r="CO39" s="350"/>
      <c r="CP39" s="392"/>
      <c r="CQ39" s="400"/>
      <c r="CR39" s="309"/>
      <c r="CS39" s="312"/>
      <c r="CT39" s="315"/>
      <c r="CU39" s="312"/>
      <c r="CV39" s="315"/>
      <c r="CW39" s="306"/>
      <c r="CX39" s="106" t="s">
        <v>94</v>
      </c>
      <c r="CY39" s="107">
        <v>3900</v>
      </c>
      <c r="CZ39" s="108">
        <v>4400</v>
      </c>
      <c r="DA39" s="109">
        <v>2700</v>
      </c>
      <c r="DB39" s="105">
        <v>2700</v>
      </c>
      <c r="DC39" s="280"/>
      <c r="DD39" s="69">
        <v>10870</v>
      </c>
      <c r="DE39" s="70"/>
      <c r="DF39" s="28"/>
      <c r="DG39" s="298"/>
      <c r="DH39" s="301"/>
      <c r="DI39" s="280"/>
      <c r="DJ39" s="303"/>
      <c r="DK39" s="351"/>
      <c r="DL39" s="354"/>
      <c r="DM39" s="351"/>
      <c r="DN39" s="357"/>
      <c r="DO39" s="351"/>
      <c r="DP39" s="360"/>
      <c r="DQ39" s="280"/>
      <c r="DR39" s="69"/>
      <c r="DS39" s="280"/>
      <c r="DT39" s="288"/>
      <c r="DU39" s="290"/>
      <c r="DV39" s="290"/>
      <c r="DW39" s="292"/>
      <c r="DX39" s="280"/>
      <c r="DY39" s="386"/>
      <c r="DZ39" s="351"/>
      <c r="EA39" s="399"/>
      <c r="EB39" s="351"/>
      <c r="EC39" s="354"/>
      <c r="ED39" s="351"/>
      <c r="EE39" s="357"/>
      <c r="EF39" s="351"/>
      <c r="EG39" s="393"/>
      <c r="EH39" s="396"/>
      <c r="EI39" s="280"/>
      <c r="EJ39" s="386"/>
      <c r="EK39" s="351"/>
      <c r="EL39" s="399"/>
      <c r="EM39" s="351"/>
      <c r="EN39" s="354"/>
      <c r="EO39" s="351"/>
      <c r="EP39" s="357"/>
      <c r="EQ39" s="351"/>
      <c r="ER39" s="393"/>
      <c r="ES39" s="440"/>
      <c r="ET39" s="396"/>
      <c r="EU39" s="280"/>
      <c r="EV39" s="110" t="s">
        <v>85</v>
      </c>
      <c r="EW39" s="280"/>
      <c r="EX39" s="456"/>
      <c r="EY39" s="280"/>
      <c r="EZ39" s="453"/>
      <c r="FA39" s="225"/>
      <c r="FB39" s="294"/>
      <c r="FC39" s="80"/>
      <c r="FJ39" s="29"/>
      <c r="FK39" s="29"/>
      <c r="FL39" s="29"/>
      <c r="FM39" s="29"/>
    </row>
    <row r="40" spans="1:169" ht="15.6" customHeight="1">
      <c r="A40" s="362"/>
      <c r="B40" s="326" t="s">
        <v>113</v>
      </c>
      <c r="C40" s="328" t="s">
        <v>71</v>
      </c>
      <c r="D40" s="59" t="s">
        <v>72</v>
      </c>
      <c r="E40" s="60"/>
      <c r="F40" s="61">
        <v>80560</v>
      </c>
      <c r="G40" s="62">
        <v>89430</v>
      </c>
      <c r="H40" s="61">
        <v>68640</v>
      </c>
      <c r="I40" s="62">
        <v>77510</v>
      </c>
      <c r="J40" s="31" t="s">
        <v>73</v>
      </c>
      <c r="K40" s="63">
        <v>780</v>
      </c>
      <c r="L40" s="64">
        <v>860</v>
      </c>
      <c r="M40" s="157" t="s">
        <v>74</v>
      </c>
      <c r="N40" s="156" t="s">
        <v>75</v>
      </c>
      <c r="O40" s="170" t="s">
        <v>73</v>
      </c>
      <c r="P40" s="158" t="s">
        <v>76</v>
      </c>
      <c r="Q40" s="170" t="s">
        <v>73</v>
      </c>
      <c r="R40" s="159">
        <v>3</v>
      </c>
      <c r="S40" s="160">
        <v>2.9</v>
      </c>
      <c r="T40" s="63">
        <v>660</v>
      </c>
      <c r="U40" s="64">
        <v>740</v>
      </c>
      <c r="V40" s="157" t="s">
        <v>74</v>
      </c>
      <c r="W40" s="156" t="s">
        <v>75</v>
      </c>
      <c r="X40" s="170" t="s">
        <v>73</v>
      </c>
      <c r="Y40" s="158" t="s">
        <v>76</v>
      </c>
      <c r="Z40" s="170" t="s">
        <v>73</v>
      </c>
      <c r="AA40" s="159">
        <v>2.9</v>
      </c>
      <c r="AB40" s="175">
        <v>2.9</v>
      </c>
      <c r="AC40" s="31" t="s">
        <v>73</v>
      </c>
      <c r="AD40" s="65">
        <v>8870</v>
      </c>
      <c r="AE40" s="66" t="s">
        <v>77</v>
      </c>
      <c r="AF40" s="184">
        <v>80</v>
      </c>
      <c r="AG40" s="182" t="s">
        <v>74</v>
      </c>
      <c r="AH40" s="156" t="s">
        <v>75</v>
      </c>
      <c r="AI40" s="170" t="s">
        <v>73</v>
      </c>
      <c r="AJ40" s="158" t="s">
        <v>76</v>
      </c>
      <c r="AK40" s="170" t="s">
        <v>73</v>
      </c>
      <c r="AL40" s="176">
        <v>2.8</v>
      </c>
      <c r="AM40" s="177" t="s">
        <v>78</v>
      </c>
      <c r="AN40" s="31" t="s">
        <v>73</v>
      </c>
      <c r="AO40" s="67">
        <v>3540</v>
      </c>
      <c r="AP40" s="68" t="s">
        <v>77</v>
      </c>
      <c r="AQ40" s="139">
        <v>30</v>
      </c>
      <c r="AR40" s="140" t="s">
        <v>74</v>
      </c>
      <c r="AS40" s="141" t="s">
        <v>75</v>
      </c>
      <c r="AT40" s="142" t="s">
        <v>73</v>
      </c>
      <c r="AU40" s="143" t="s">
        <v>76</v>
      </c>
      <c r="AV40" s="142" t="s">
        <v>73</v>
      </c>
      <c r="AW40" s="144">
        <v>3.8</v>
      </c>
      <c r="AY40" s="26"/>
      <c r="BH40" s="324"/>
      <c r="BJ40" s="111"/>
      <c r="BK40" s="280"/>
      <c r="BL40" s="113"/>
      <c r="BM40" s="120"/>
      <c r="BN40" s="120"/>
      <c r="BO40" s="120"/>
      <c r="BP40" s="120"/>
      <c r="BQ40" s="120"/>
      <c r="BR40" s="194"/>
      <c r="BS40" s="70"/>
      <c r="BT40" s="298"/>
      <c r="BU40" s="71"/>
      <c r="BV40" s="280" t="s">
        <v>73</v>
      </c>
      <c r="BW40" s="322">
        <v>18460</v>
      </c>
      <c r="BX40" s="72"/>
      <c r="BY40" s="280" t="s">
        <v>73</v>
      </c>
      <c r="BZ40" s="302">
        <v>100</v>
      </c>
      <c r="CA40" s="349" t="s">
        <v>74</v>
      </c>
      <c r="CB40" s="352" t="s">
        <v>75</v>
      </c>
      <c r="CC40" s="349" t="s">
        <v>73</v>
      </c>
      <c r="CD40" s="355" t="s">
        <v>80</v>
      </c>
      <c r="CE40" s="349" t="s">
        <v>73</v>
      </c>
      <c r="CF40" s="358">
        <v>6.1</v>
      </c>
      <c r="CG40" s="298"/>
      <c r="CH40" s="316" t="s">
        <v>266</v>
      </c>
      <c r="CI40" s="306" t="s">
        <v>73</v>
      </c>
      <c r="CJ40" s="303">
        <v>110</v>
      </c>
      <c r="CK40" s="350" t="s">
        <v>74</v>
      </c>
      <c r="CL40" s="353" t="s">
        <v>75</v>
      </c>
      <c r="CM40" s="350" t="s">
        <v>73</v>
      </c>
      <c r="CN40" s="356" t="s">
        <v>80</v>
      </c>
      <c r="CO40" s="350" t="s">
        <v>73</v>
      </c>
      <c r="CP40" s="392">
        <v>2.2999999999999998</v>
      </c>
      <c r="CQ40" s="400" t="s">
        <v>82</v>
      </c>
      <c r="CR40" s="309" t="s">
        <v>73</v>
      </c>
      <c r="CS40" s="310">
        <v>5300</v>
      </c>
      <c r="CT40" s="313">
        <v>5900</v>
      </c>
      <c r="CU40" s="310">
        <v>3700</v>
      </c>
      <c r="CV40" s="313">
        <v>3700</v>
      </c>
      <c r="CW40" s="306" t="s">
        <v>73</v>
      </c>
      <c r="CX40" s="73" t="s">
        <v>83</v>
      </c>
      <c r="CY40" s="74">
        <v>8800</v>
      </c>
      <c r="CZ40" s="75">
        <v>9800</v>
      </c>
      <c r="DA40" s="76">
        <v>6100</v>
      </c>
      <c r="DB40" s="77">
        <v>6100</v>
      </c>
      <c r="DC40" s="280"/>
      <c r="DD40" s="113"/>
      <c r="DE40" s="306" t="s">
        <v>73</v>
      </c>
      <c r="DF40" s="307">
        <v>5100</v>
      </c>
      <c r="DG40" s="280" t="s">
        <v>73</v>
      </c>
      <c r="DH40" s="299">
        <v>4450</v>
      </c>
      <c r="DI40" s="280" t="s">
        <v>73</v>
      </c>
      <c r="DJ40" s="302">
        <v>40</v>
      </c>
      <c r="DK40" s="349" t="s">
        <v>74</v>
      </c>
      <c r="DL40" s="352" t="s">
        <v>75</v>
      </c>
      <c r="DM40" s="349" t="s">
        <v>73</v>
      </c>
      <c r="DN40" s="355" t="s">
        <v>80</v>
      </c>
      <c r="DO40" s="349" t="s">
        <v>73</v>
      </c>
      <c r="DP40" s="358">
        <v>6.8</v>
      </c>
      <c r="DQ40" s="280"/>
      <c r="DR40" s="69"/>
      <c r="DS40" s="280" t="s">
        <v>84</v>
      </c>
      <c r="DT40" s="281" t="s">
        <v>285</v>
      </c>
      <c r="DU40" s="283" t="s">
        <v>285</v>
      </c>
      <c r="DV40" s="283" t="s">
        <v>285</v>
      </c>
      <c r="DW40" s="285" t="s">
        <v>285</v>
      </c>
      <c r="DX40" s="280" t="s">
        <v>84</v>
      </c>
      <c r="DY40" s="384">
        <v>2950</v>
      </c>
      <c r="DZ40" s="349" t="s">
        <v>73</v>
      </c>
      <c r="EA40" s="397">
        <v>30</v>
      </c>
      <c r="EB40" s="349" t="s">
        <v>74</v>
      </c>
      <c r="EC40" s="352" t="s">
        <v>75</v>
      </c>
      <c r="ED40" s="349" t="s">
        <v>73</v>
      </c>
      <c r="EE40" s="355" t="s">
        <v>80</v>
      </c>
      <c r="EF40" s="349" t="s">
        <v>73</v>
      </c>
      <c r="EG40" s="391">
        <v>4.5</v>
      </c>
      <c r="EH40" s="394" t="s">
        <v>78</v>
      </c>
      <c r="EI40" s="280" t="s">
        <v>84</v>
      </c>
      <c r="EJ40" s="384">
        <v>10640</v>
      </c>
      <c r="EK40" s="349" t="s">
        <v>73</v>
      </c>
      <c r="EL40" s="397">
        <v>100</v>
      </c>
      <c r="EM40" s="349" t="s">
        <v>74</v>
      </c>
      <c r="EN40" s="352" t="s">
        <v>75</v>
      </c>
      <c r="EO40" s="349" t="s">
        <v>73</v>
      </c>
      <c r="EP40" s="355" t="s">
        <v>80</v>
      </c>
      <c r="EQ40" s="349" t="s">
        <v>73</v>
      </c>
      <c r="ER40" s="391">
        <v>2.7</v>
      </c>
      <c r="ES40" s="438" t="s">
        <v>78</v>
      </c>
      <c r="ET40" s="394" t="s">
        <v>85</v>
      </c>
      <c r="EU40" s="280" t="s">
        <v>84</v>
      </c>
      <c r="EV40" s="79"/>
      <c r="EW40" s="280" t="s">
        <v>84</v>
      </c>
      <c r="EX40" s="456"/>
      <c r="EY40" s="280"/>
      <c r="EZ40" s="453"/>
      <c r="FA40" s="225"/>
      <c r="FB40" s="294"/>
      <c r="FC40" s="80"/>
      <c r="FJ40" s="29"/>
      <c r="FK40" s="29"/>
      <c r="FL40" s="29"/>
      <c r="FM40" s="29"/>
    </row>
    <row r="41" spans="1:169" ht="15.6" customHeight="1">
      <c r="A41" s="362"/>
      <c r="B41" s="327"/>
      <c r="C41" s="329"/>
      <c r="D41" s="81" t="s">
        <v>88</v>
      </c>
      <c r="E41" s="60"/>
      <c r="F41" s="82">
        <v>89430</v>
      </c>
      <c r="G41" s="83">
        <v>160670</v>
      </c>
      <c r="H41" s="82">
        <v>77510</v>
      </c>
      <c r="I41" s="83">
        <v>148750</v>
      </c>
      <c r="J41" s="31" t="s">
        <v>73</v>
      </c>
      <c r="K41" s="84">
        <v>860</v>
      </c>
      <c r="L41" s="85">
        <v>1470</v>
      </c>
      <c r="M41" s="173" t="s">
        <v>74</v>
      </c>
      <c r="N41" s="161" t="s">
        <v>75</v>
      </c>
      <c r="O41" s="171" t="s">
        <v>77</v>
      </c>
      <c r="P41" s="161" t="s">
        <v>76</v>
      </c>
      <c r="Q41" s="171" t="s">
        <v>73</v>
      </c>
      <c r="R41" s="162">
        <v>2.9</v>
      </c>
      <c r="S41" s="215">
        <v>2.9</v>
      </c>
      <c r="T41" s="84">
        <v>740</v>
      </c>
      <c r="U41" s="85">
        <v>1350</v>
      </c>
      <c r="V41" s="173" t="s">
        <v>74</v>
      </c>
      <c r="W41" s="161" t="s">
        <v>75</v>
      </c>
      <c r="X41" s="171" t="s">
        <v>77</v>
      </c>
      <c r="Y41" s="161" t="s">
        <v>76</v>
      </c>
      <c r="Z41" s="171" t="s">
        <v>73</v>
      </c>
      <c r="AA41" s="162">
        <v>2.9</v>
      </c>
      <c r="AB41" s="163">
        <v>2.9</v>
      </c>
      <c r="AC41" s="31" t="s">
        <v>73</v>
      </c>
      <c r="AD41" s="67">
        <v>8870</v>
      </c>
      <c r="AE41" s="68" t="s">
        <v>77</v>
      </c>
      <c r="AF41" s="185">
        <v>80</v>
      </c>
      <c r="AG41" s="183" t="s">
        <v>74</v>
      </c>
      <c r="AH41" s="154" t="s">
        <v>75</v>
      </c>
      <c r="AI41" s="169" t="s">
        <v>73</v>
      </c>
      <c r="AJ41" s="178" t="s">
        <v>76</v>
      </c>
      <c r="AK41" s="179" t="s">
        <v>73</v>
      </c>
      <c r="AL41" s="180">
        <v>2.8</v>
      </c>
      <c r="AM41" s="181"/>
      <c r="AO41" s="86"/>
      <c r="AP41" s="26"/>
      <c r="AQ41" s="86"/>
      <c r="AR41" s="186"/>
      <c r="AS41"/>
      <c r="AT41" s="186"/>
      <c r="AU41"/>
      <c r="AV41" s="186"/>
      <c r="AW41"/>
      <c r="AY41" s="26"/>
      <c r="AZ41" s="26"/>
      <c r="BA41" s="136"/>
      <c r="BB41" s="137"/>
      <c r="BC41" s="26"/>
      <c r="BD41" s="137"/>
      <c r="BE41" s="26"/>
      <c r="BF41" s="137"/>
      <c r="BG41" s="26"/>
      <c r="BH41" s="324"/>
      <c r="BJ41" s="69" t="s">
        <v>114</v>
      </c>
      <c r="BK41" s="280"/>
      <c r="BL41" s="420" t="s">
        <v>114</v>
      </c>
      <c r="BM41" s="421"/>
      <c r="BN41" s="421"/>
      <c r="BR41" s="191"/>
      <c r="BS41" s="114"/>
      <c r="BT41" s="298"/>
      <c r="BU41" s="112"/>
      <c r="BV41" s="280"/>
      <c r="BW41" s="323"/>
      <c r="BX41" s="87">
        <v>16520</v>
      </c>
      <c r="BY41" s="280"/>
      <c r="BZ41" s="303"/>
      <c r="CA41" s="350"/>
      <c r="CB41" s="353"/>
      <c r="CC41" s="350"/>
      <c r="CD41" s="356"/>
      <c r="CE41" s="350"/>
      <c r="CF41" s="359"/>
      <c r="CG41" s="298"/>
      <c r="CH41" s="316"/>
      <c r="CI41" s="306"/>
      <c r="CJ41" s="303"/>
      <c r="CK41" s="350"/>
      <c r="CL41" s="353"/>
      <c r="CM41" s="350"/>
      <c r="CN41" s="356"/>
      <c r="CO41" s="350"/>
      <c r="CP41" s="392"/>
      <c r="CQ41" s="400"/>
      <c r="CR41" s="309"/>
      <c r="CS41" s="311"/>
      <c r="CT41" s="314"/>
      <c r="CU41" s="311"/>
      <c r="CV41" s="314"/>
      <c r="CW41" s="306"/>
      <c r="CX41" s="23" t="s">
        <v>89</v>
      </c>
      <c r="CY41" s="88">
        <v>4800</v>
      </c>
      <c r="CZ41" s="89">
        <v>5400</v>
      </c>
      <c r="DA41" s="90">
        <v>3400</v>
      </c>
      <c r="DB41" s="91">
        <v>3400</v>
      </c>
      <c r="DC41" s="280"/>
      <c r="DD41" s="131" t="s">
        <v>115</v>
      </c>
      <c r="DE41" s="306"/>
      <c r="DF41" s="308"/>
      <c r="DG41" s="280"/>
      <c r="DH41" s="300"/>
      <c r="DI41" s="280"/>
      <c r="DJ41" s="303"/>
      <c r="DK41" s="350"/>
      <c r="DL41" s="353"/>
      <c r="DM41" s="350"/>
      <c r="DN41" s="356"/>
      <c r="DO41" s="350"/>
      <c r="DP41" s="359"/>
      <c r="DQ41" s="280"/>
      <c r="DR41" s="112"/>
      <c r="DS41" s="280"/>
      <c r="DT41" s="282"/>
      <c r="DU41" s="284"/>
      <c r="DV41" s="284"/>
      <c r="DW41" s="286"/>
      <c r="DX41" s="280"/>
      <c r="DY41" s="385"/>
      <c r="DZ41" s="350"/>
      <c r="EA41" s="398"/>
      <c r="EB41" s="350"/>
      <c r="EC41" s="353"/>
      <c r="ED41" s="350"/>
      <c r="EE41" s="356"/>
      <c r="EF41" s="350"/>
      <c r="EG41" s="392"/>
      <c r="EH41" s="395"/>
      <c r="EI41" s="280"/>
      <c r="EJ41" s="385"/>
      <c r="EK41" s="350"/>
      <c r="EL41" s="398"/>
      <c r="EM41" s="350"/>
      <c r="EN41" s="353"/>
      <c r="EO41" s="350"/>
      <c r="EP41" s="356"/>
      <c r="EQ41" s="350"/>
      <c r="ER41" s="392"/>
      <c r="ES41" s="439"/>
      <c r="ET41" s="395"/>
      <c r="EU41" s="280"/>
      <c r="EV41" s="92">
        <v>6950</v>
      </c>
      <c r="EW41" s="280"/>
      <c r="EX41" s="456"/>
      <c r="EY41" s="280"/>
      <c r="EZ41" s="453"/>
      <c r="FA41" s="225"/>
      <c r="FB41" s="294"/>
      <c r="FC41" s="80"/>
      <c r="FJ41" s="29"/>
      <c r="FK41" s="29"/>
      <c r="FL41" s="29"/>
      <c r="FM41" s="29"/>
    </row>
    <row r="42" spans="1:169" ht="15.6" customHeight="1">
      <c r="A42" s="362"/>
      <c r="B42" s="327"/>
      <c r="C42" s="330" t="s">
        <v>90</v>
      </c>
      <c r="D42" s="81" t="s">
        <v>91</v>
      </c>
      <c r="E42" s="60"/>
      <c r="F42" s="82">
        <v>160670</v>
      </c>
      <c r="G42" s="83">
        <v>249390</v>
      </c>
      <c r="H42" s="82">
        <v>148750</v>
      </c>
      <c r="I42" s="83">
        <v>237470</v>
      </c>
      <c r="J42" s="31" t="s">
        <v>73</v>
      </c>
      <c r="K42" s="84">
        <v>1470</v>
      </c>
      <c r="L42" s="85">
        <v>2360</v>
      </c>
      <c r="M42" s="173" t="s">
        <v>74</v>
      </c>
      <c r="N42" s="161" t="s">
        <v>75</v>
      </c>
      <c r="O42" s="171" t="s">
        <v>77</v>
      </c>
      <c r="P42" s="161" t="s">
        <v>76</v>
      </c>
      <c r="Q42" s="171" t="s">
        <v>73</v>
      </c>
      <c r="R42" s="162">
        <v>2.9</v>
      </c>
      <c r="S42" s="215">
        <v>2.9</v>
      </c>
      <c r="T42" s="84">
        <v>1350</v>
      </c>
      <c r="U42" s="85">
        <v>2240</v>
      </c>
      <c r="V42" s="173" t="s">
        <v>74</v>
      </c>
      <c r="W42" s="161" t="s">
        <v>75</v>
      </c>
      <c r="X42" s="171" t="s">
        <v>77</v>
      </c>
      <c r="Y42" s="161" t="s">
        <v>76</v>
      </c>
      <c r="Z42" s="171" t="s">
        <v>73</v>
      </c>
      <c r="AA42" s="162">
        <v>2.9</v>
      </c>
      <c r="AB42" s="163">
        <v>2.8</v>
      </c>
      <c r="AC42" s="93"/>
      <c r="AF42" s="95"/>
      <c r="AN42" s="93"/>
      <c r="AX42" s="31" t="s">
        <v>73</v>
      </c>
      <c r="AY42" s="138">
        <v>17740</v>
      </c>
      <c r="AZ42" s="31" t="s">
        <v>73</v>
      </c>
      <c r="BA42" s="139">
        <v>170</v>
      </c>
      <c r="BB42" s="140" t="s">
        <v>74</v>
      </c>
      <c r="BC42" s="141" t="s">
        <v>75</v>
      </c>
      <c r="BD42" s="142" t="s">
        <v>73</v>
      </c>
      <c r="BE42" s="143" t="s">
        <v>76</v>
      </c>
      <c r="BF42" s="140" t="s">
        <v>73</v>
      </c>
      <c r="BG42" s="144">
        <v>2.7</v>
      </c>
      <c r="BH42" s="324"/>
      <c r="BJ42" s="69">
        <v>316700</v>
      </c>
      <c r="BK42" s="280"/>
      <c r="BL42" s="16">
        <v>3160</v>
      </c>
      <c r="BM42" s="96" t="s">
        <v>112</v>
      </c>
      <c r="BN42" s="21" t="s">
        <v>75</v>
      </c>
      <c r="BO42" s="20" t="s">
        <v>73</v>
      </c>
      <c r="BP42" s="192" t="s">
        <v>76</v>
      </c>
      <c r="BQ42" s="133" t="s">
        <v>73</v>
      </c>
      <c r="BR42" s="193">
        <v>1.8</v>
      </c>
      <c r="BS42" s="33"/>
      <c r="BT42" s="298"/>
      <c r="BU42" s="69"/>
      <c r="BV42" s="280" t="s">
        <v>73</v>
      </c>
      <c r="BW42" s="320">
        <v>16520</v>
      </c>
      <c r="BX42" s="97"/>
      <c r="BY42" s="280"/>
      <c r="BZ42" s="303">
        <v>0</v>
      </c>
      <c r="CA42" s="350"/>
      <c r="CB42" s="353"/>
      <c r="CC42" s="350"/>
      <c r="CD42" s="356"/>
      <c r="CE42" s="350"/>
      <c r="CF42" s="359"/>
      <c r="CG42" s="298"/>
      <c r="CH42" s="317">
        <v>11060</v>
      </c>
      <c r="CI42" s="306"/>
      <c r="CJ42" s="303"/>
      <c r="CK42" s="350"/>
      <c r="CL42" s="353"/>
      <c r="CM42" s="350"/>
      <c r="CN42" s="356"/>
      <c r="CO42" s="350"/>
      <c r="CP42" s="392"/>
      <c r="CQ42" s="400"/>
      <c r="CR42" s="309"/>
      <c r="CS42" s="311"/>
      <c r="CT42" s="314"/>
      <c r="CU42" s="311"/>
      <c r="CV42" s="314"/>
      <c r="CW42" s="306"/>
      <c r="CX42" s="23" t="s">
        <v>92</v>
      </c>
      <c r="CY42" s="88">
        <v>4200</v>
      </c>
      <c r="CZ42" s="89">
        <v>4700</v>
      </c>
      <c r="DA42" s="90">
        <v>2900</v>
      </c>
      <c r="DB42" s="91">
        <v>2900</v>
      </c>
      <c r="DC42" s="280"/>
      <c r="DD42" s="69">
        <v>9770</v>
      </c>
      <c r="DE42" s="70"/>
      <c r="DF42" s="98"/>
      <c r="DG42" s="298"/>
      <c r="DH42" s="300"/>
      <c r="DI42" s="280"/>
      <c r="DJ42" s="303"/>
      <c r="DK42" s="350"/>
      <c r="DL42" s="353"/>
      <c r="DM42" s="350"/>
      <c r="DN42" s="356"/>
      <c r="DO42" s="350"/>
      <c r="DP42" s="359"/>
      <c r="DQ42" s="280"/>
      <c r="DR42" s="69"/>
      <c r="DS42" s="280"/>
      <c r="DT42" s="287">
        <v>0.01</v>
      </c>
      <c r="DU42" s="289">
        <v>0.03</v>
      </c>
      <c r="DV42" s="289">
        <v>0.04</v>
      </c>
      <c r="DW42" s="291">
        <v>0.05</v>
      </c>
      <c r="DX42" s="280"/>
      <c r="DY42" s="385"/>
      <c r="DZ42" s="350"/>
      <c r="EA42" s="398"/>
      <c r="EB42" s="350"/>
      <c r="EC42" s="353"/>
      <c r="ED42" s="350"/>
      <c r="EE42" s="356"/>
      <c r="EF42" s="350"/>
      <c r="EG42" s="392"/>
      <c r="EH42" s="395"/>
      <c r="EI42" s="280"/>
      <c r="EJ42" s="385"/>
      <c r="EK42" s="350"/>
      <c r="EL42" s="398"/>
      <c r="EM42" s="350"/>
      <c r="EN42" s="353"/>
      <c r="EO42" s="350"/>
      <c r="EP42" s="356"/>
      <c r="EQ42" s="350"/>
      <c r="ER42" s="392"/>
      <c r="ES42" s="439"/>
      <c r="ET42" s="395"/>
      <c r="EU42" s="280"/>
      <c r="EV42" s="228">
        <v>70</v>
      </c>
      <c r="EW42" s="280"/>
      <c r="EX42" s="456"/>
      <c r="EY42" s="280"/>
      <c r="EZ42" s="453"/>
      <c r="FA42" s="225"/>
      <c r="FB42" s="294"/>
      <c r="FC42" s="80"/>
      <c r="FJ42" s="29"/>
      <c r="FK42" s="29"/>
      <c r="FL42" s="29"/>
      <c r="FM42" s="29"/>
    </row>
    <row r="43" spans="1:169" ht="15.6" customHeight="1">
      <c r="A43" s="362"/>
      <c r="B43" s="327"/>
      <c r="C43" s="331"/>
      <c r="D43" s="99" t="s">
        <v>93</v>
      </c>
      <c r="E43" s="60"/>
      <c r="F43" s="100">
        <v>249390</v>
      </c>
      <c r="G43" s="101"/>
      <c r="H43" s="100">
        <v>237470</v>
      </c>
      <c r="I43" s="101"/>
      <c r="J43" s="31" t="s">
        <v>73</v>
      </c>
      <c r="K43" s="67">
        <v>2360</v>
      </c>
      <c r="L43" s="102"/>
      <c r="M43" s="174" t="s">
        <v>74</v>
      </c>
      <c r="N43" s="164" t="s">
        <v>75</v>
      </c>
      <c r="O43" s="172" t="s">
        <v>77</v>
      </c>
      <c r="P43" s="164" t="s">
        <v>76</v>
      </c>
      <c r="Q43" s="172" t="s">
        <v>73</v>
      </c>
      <c r="R43" s="165">
        <v>2.9</v>
      </c>
      <c r="S43" s="166"/>
      <c r="T43" s="67">
        <v>2240</v>
      </c>
      <c r="U43" s="102"/>
      <c r="V43" s="174" t="s">
        <v>74</v>
      </c>
      <c r="W43" s="164" t="s">
        <v>75</v>
      </c>
      <c r="X43" s="172" t="s">
        <v>77</v>
      </c>
      <c r="Y43" s="164" t="s">
        <v>76</v>
      </c>
      <c r="Z43" s="172" t="s">
        <v>73</v>
      </c>
      <c r="AA43" s="165">
        <v>2.8</v>
      </c>
      <c r="AB43" s="167"/>
      <c r="AC43" s="93"/>
      <c r="AF43" s="103"/>
      <c r="AN43" s="93"/>
      <c r="AO43" s="104"/>
      <c r="AP43" s="28"/>
      <c r="AQ43" s="103"/>
      <c r="AX43" s="26"/>
      <c r="AY43" s="26"/>
      <c r="AZ43" s="26"/>
      <c r="BA43" s="26"/>
      <c r="BB43" s="26"/>
      <c r="BC43" s="26"/>
      <c r="BD43" s="26"/>
      <c r="BE43" s="26"/>
      <c r="BF43" s="26"/>
      <c r="BG43" s="26"/>
      <c r="BH43" s="324"/>
      <c r="BJ43" s="111"/>
      <c r="BK43" s="280"/>
      <c r="BL43" s="113"/>
      <c r="BM43" s="120"/>
      <c r="BN43" s="120"/>
      <c r="BO43" s="120"/>
      <c r="BP43" s="120"/>
      <c r="BQ43" s="120"/>
      <c r="BR43" s="194"/>
      <c r="BS43" s="70"/>
      <c r="BT43" s="298"/>
      <c r="BU43" s="71"/>
      <c r="BV43" s="280"/>
      <c r="BW43" s="321"/>
      <c r="BX43" s="105"/>
      <c r="BY43" s="280"/>
      <c r="BZ43" s="304"/>
      <c r="CA43" s="351"/>
      <c r="CB43" s="354"/>
      <c r="CC43" s="351"/>
      <c r="CD43" s="357"/>
      <c r="CE43" s="351"/>
      <c r="CF43" s="360"/>
      <c r="CG43" s="298"/>
      <c r="CH43" s="317"/>
      <c r="CI43" s="306"/>
      <c r="CJ43" s="303"/>
      <c r="CK43" s="350"/>
      <c r="CL43" s="353"/>
      <c r="CM43" s="350"/>
      <c r="CN43" s="356"/>
      <c r="CO43" s="350"/>
      <c r="CP43" s="392"/>
      <c r="CQ43" s="400"/>
      <c r="CR43" s="309"/>
      <c r="CS43" s="312"/>
      <c r="CT43" s="315"/>
      <c r="CU43" s="312"/>
      <c r="CV43" s="315"/>
      <c r="CW43" s="306"/>
      <c r="CX43" s="106" t="s">
        <v>94</v>
      </c>
      <c r="CY43" s="107">
        <v>3800</v>
      </c>
      <c r="CZ43" s="108">
        <v>4200</v>
      </c>
      <c r="DA43" s="109">
        <v>2600</v>
      </c>
      <c r="DB43" s="105">
        <v>2600</v>
      </c>
      <c r="DC43" s="280"/>
      <c r="DD43" s="113"/>
      <c r="DE43" s="70"/>
      <c r="DF43" s="28"/>
      <c r="DG43" s="298"/>
      <c r="DH43" s="301"/>
      <c r="DI43" s="280"/>
      <c r="DJ43" s="303"/>
      <c r="DK43" s="351"/>
      <c r="DL43" s="354"/>
      <c r="DM43" s="351"/>
      <c r="DN43" s="357"/>
      <c r="DO43" s="351"/>
      <c r="DP43" s="360"/>
      <c r="DQ43" s="280"/>
      <c r="DR43" s="69"/>
      <c r="DS43" s="280"/>
      <c r="DT43" s="288"/>
      <c r="DU43" s="290"/>
      <c r="DV43" s="290"/>
      <c r="DW43" s="292"/>
      <c r="DX43" s="280"/>
      <c r="DY43" s="386"/>
      <c r="DZ43" s="351"/>
      <c r="EA43" s="399"/>
      <c r="EB43" s="351"/>
      <c r="EC43" s="354"/>
      <c r="ED43" s="351"/>
      <c r="EE43" s="357"/>
      <c r="EF43" s="351"/>
      <c r="EG43" s="393"/>
      <c r="EH43" s="396"/>
      <c r="EI43" s="280"/>
      <c r="EJ43" s="386"/>
      <c r="EK43" s="351"/>
      <c r="EL43" s="399"/>
      <c r="EM43" s="351"/>
      <c r="EN43" s="354"/>
      <c r="EO43" s="351"/>
      <c r="EP43" s="357"/>
      <c r="EQ43" s="351"/>
      <c r="ER43" s="393"/>
      <c r="ES43" s="440"/>
      <c r="ET43" s="396"/>
      <c r="EU43" s="280"/>
      <c r="EV43" s="110" t="s">
        <v>85</v>
      </c>
      <c r="EW43" s="280"/>
      <c r="EX43" s="456"/>
      <c r="EY43" s="280"/>
      <c r="EZ43" s="453"/>
      <c r="FA43" s="225"/>
      <c r="FB43" s="294"/>
      <c r="FC43" s="80"/>
      <c r="FJ43" s="29"/>
      <c r="FK43" s="29"/>
      <c r="FL43" s="29"/>
      <c r="FM43" s="29"/>
    </row>
    <row r="44" spans="1:169" ht="15.6" customHeight="1">
      <c r="A44" s="362"/>
      <c r="B44" s="326" t="s">
        <v>116</v>
      </c>
      <c r="C44" s="328" t="s">
        <v>71</v>
      </c>
      <c r="D44" s="59" t="s">
        <v>72</v>
      </c>
      <c r="E44" s="60"/>
      <c r="F44" s="61">
        <v>74950</v>
      </c>
      <c r="G44" s="62">
        <v>83820</v>
      </c>
      <c r="H44" s="61">
        <v>64120</v>
      </c>
      <c r="I44" s="62">
        <v>72990</v>
      </c>
      <c r="J44" s="31" t="s">
        <v>73</v>
      </c>
      <c r="K44" s="63">
        <v>720</v>
      </c>
      <c r="L44" s="64">
        <v>800</v>
      </c>
      <c r="M44" s="157" t="s">
        <v>74</v>
      </c>
      <c r="N44" s="156" t="s">
        <v>75</v>
      </c>
      <c r="O44" s="170" t="s">
        <v>73</v>
      </c>
      <c r="P44" s="158" t="s">
        <v>76</v>
      </c>
      <c r="Q44" s="170" t="s">
        <v>73</v>
      </c>
      <c r="R44" s="159">
        <v>3</v>
      </c>
      <c r="S44" s="160">
        <v>3</v>
      </c>
      <c r="T44" s="63">
        <v>620</v>
      </c>
      <c r="U44" s="64">
        <v>700</v>
      </c>
      <c r="V44" s="157" t="s">
        <v>74</v>
      </c>
      <c r="W44" s="156" t="s">
        <v>75</v>
      </c>
      <c r="X44" s="170" t="s">
        <v>73</v>
      </c>
      <c r="Y44" s="158" t="s">
        <v>76</v>
      </c>
      <c r="Z44" s="170" t="s">
        <v>73</v>
      </c>
      <c r="AA44" s="159">
        <v>2.9</v>
      </c>
      <c r="AB44" s="175">
        <v>2.9</v>
      </c>
      <c r="AC44" s="31" t="s">
        <v>73</v>
      </c>
      <c r="AD44" s="65">
        <v>8870</v>
      </c>
      <c r="AE44" s="66" t="s">
        <v>77</v>
      </c>
      <c r="AF44" s="184">
        <v>80</v>
      </c>
      <c r="AG44" s="182" t="s">
        <v>74</v>
      </c>
      <c r="AH44" s="156" t="s">
        <v>75</v>
      </c>
      <c r="AI44" s="170" t="s">
        <v>73</v>
      </c>
      <c r="AJ44" s="158" t="s">
        <v>76</v>
      </c>
      <c r="AK44" s="170" t="s">
        <v>73</v>
      </c>
      <c r="AL44" s="176">
        <v>2.8</v>
      </c>
      <c r="AM44" s="177" t="s">
        <v>78</v>
      </c>
      <c r="AN44" s="31" t="s">
        <v>73</v>
      </c>
      <c r="AO44" s="67">
        <v>3540</v>
      </c>
      <c r="AP44" s="68" t="s">
        <v>77</v>
      </c>
      <c r="AQ44" s="139">
        <v>30</v>
      </c>
      <c r="AR44" s="140" t="s">
        <v>74</v>
      </c>
      <c r="AS44" s="141" t="s">
        <v>75</v>
      </c>
      <c r="AT44" s="142" t="s">
        <v>73</v>
      </c>
      <c r="AU44" s="143" t="s">
        <v>76</v>
      </c>
      <c r="AV44" s="142" t="s">
        <v>73</v>
      </c>
      <c r="AW44" s="144">
        <v>3.8</v>
      </c>
      <c r="AY44" s="26"/>
      <c r="BH44" s="324"/>
      <c r="BJ44" s="69" t="s">
        <v>117</v>
      </c>
      <c r="BK44" s="280"/>
      <c r="BL44" s="401" t="s">
        <v>117</v>
      </c>
      <c r="BM44" s="402"/>
      <c r="BN44" s="402"/>
      <c r="BR44" s="191"/>
      <c r="BS44" s="70"/>
      <c r="BT44" s="298"/>
      <c r="BU44" s="71"/>
      <c r="BV44" s="280" t="s">
        <v>73</v>
      </c>
      <c r="BW44" s="322">
        <v>17480</v>
      </c>
      <c r="BX44" s="72"/>
      <c r="BY44" s="280" t="s">
        <v>73</v>
      </c>
      <c r="BZ44" s="302">
        <v>90</v>
      </c>
      <c r="CA44" s="349" t="s">
        <v>74</v>
      </c>
      <c r="CB44" s="352" t="s">
        <v>75</v>
      </c>
      <c r="CC44" s="349" t="s">
        <v>73</v>
      </c>
      <c r="CD44" s="355" t="s">
        <v>80</v>
      </c>
      <c r="CE44" s="349" t="s">
        <v>73</v>
      </c>
      <c r="CF44" s="358">
        <v>6.2</v>
      </c>
      <c r="CG44" s="298"/>
      <c r="CH44" s="316" t="s">
        <v>267</v>
      </c>
      <c r="CI44" s="306" t="s">
        <v>73</v>
      </c>
      <c r="CJ44" s="303">
        <v>100</v>
      </c>
      <c r="CK44" s="350" t="s">
        <v>74</v>
      </c>
      <c r="CL44" s="353" t="s">
        <v>75</v>
      </c>
      <c r="CM44" s="350" t="s">
        <v>73</v>
      </c>
      <c r="CN44" s="356" t="s">
        <v>80</v>
      </c>
      <c r="CO44" s="350" t="s">
        <v>73</v>
      </c>
      <c r="CP44" s="392">
        <v>2.2999999999999998</v>
      </c>
      <c r="CQ44" s="400" t="s">
        <v>82</v>
      </c>
      <c r="CR44" s="309" t="s">
        <v>73</v>
      </c>
      <c r="CS44" s="310">
        <v>4800</v>
      </c>
      <c r="CT44" s="313">
        <v>5300</v>
      </c>
      <c r="CU44" s="310">
        <v>3400</v>
      </c>
      <c r="CV44" s="313">
        <v>3400</v>
      </c>
      <c r="CW44" s="306" t="s">
        <v>73</v>
      </c>
      <c r="CX44" s="73" t="s">
        <v>83</v>
      </c>
      <c r="CY44" s="74">
        <v>8000</v>
      </c>
      <c r="CZ44" s="75">
        <v>8900</v>
      </c>
      <c r="DA44" s="76">
        <v>5600</v>
      </c>
      <c r="DB44" s="77">
        <v>5600</v>
      </c>
      <c r="DC44" s="280"/>
      <c r="DD44" s="131" t="s">
        <v>118</v>
      </c>
      <c r="DE44" s="306" t="s">
        <v>73</v>
      </c>
      <c r="DF44" s="307">
        <v>5100</v>
      </c>
      <c r="DG44" s="280" t="s">
        <v>73</v>
      </c>
      <c r="DH44" s="299">
        <v>4040</v>
      </c>
      <c r="DI44" s="280" t="s">
        <v>73</v>
      </c>
      <c r="DJ44" s="302">
        <v>40</v>
      </c>
      <c r="DK44" s="349" t="s">
        <v>74</v>
      </c>
      <c r="DL44" s="352" t="s">
        <v>75</v>
      </c>
      <c r="DM44" s="349" t="s">
        <v>73</v>
      </c>
      <c r="DN44" s="355" t="s">
        <v>80</v>
      </c>
      <c r="DO44" s="349" t="s">
        <v>73</v>
      </c>
      <c r="DP44" s="358">
        <v>6.2</v>
      </c>
      <c r="DQ44" s="280"/>
      <c r="DR44" s="69"/>
      <c r="DS44" s="280" t="s">
        <v>84</v>
      </c>
      <c r="DT44" s="281" t="s">
        <v>285</v>
      </c>
      <c r="DU44" s="283" t="s">
        <v>285</v>
      </c>
      <c r="DV44" s="283" t="s">
        <v>285</v>
      </c>
      <c r="DW44" s="285" t="s">
        <v>285</v>
      </c>
      <c r="DX44" s="280" t="s">
        <v>84</v>
      </c>
      <c r="DY44" s="384">
        <v>2680</v>
      </c>
      <c r="DZ44" s="349" t="s">
        <v>73</v>
      </c>
      <c r="EA44" s="397">
        <v>20</v>
      </c>
      <c r="EB44" s="349" t="s">
        <v>74</v>
      </c>
      <c r="EC44" s="352" t="s">
        <v>75</v>
      </c>
      <c r="ED44" s="349" t="s">
        <v>73</v>
      </c>
      <c r="EE44" s="355" t="s">
        <v>80</v>
      </c>
      <c r="EF44" s="349" t="s">
        <v>73</v>
      </c>
      <c r="EG44" s="391">
        <v>6.2</v>
      </c>
      <c r="EH44" s="394" t="s">
        <v>78</v>
      </c>
      <c r="EI44" s="280" t="s">
        <v>84</v>
      </c>
      <c r="EJ44" s="384">
        <v>9670</v>
      </c>
      <c r="EK44" s="349" t="s">
        <v>73</v>
      </c>
      <c r="EL44" s="397">
        <v>90</v>
      </c>
      <c r="EM44" s="349" t="s">
        <v>74</v>
      </c>
      <c r="EN44" s="352" t="s">
        <v>75</v>
      </c>
      <c r="EO44" s="349" t="s">
        <v>73</v>
      </c>
      <c r="EP44" s="355" t="s">
        <v>80</v>
      </c>
      <c r="EQ44" s="349" t="s">
        <v>73</v>
      </c>
      <c r="ER44" s="391">
        <v>2.7</v>
      </c>
      <c r="ES44" s="438" t="s">
        <v>78</v>
      </c>
      <c r="ET44" s="394" t="s">
        <v>85</v>
      </c>
      <c r="EU44" s="280" t="s">
        <v>84</v>
      </c>
      <c r="EV44" s="79"/>
      <c r="EW44" s="280" t="s">
        <v>84</v>
      </c>
      <c r="EX44" s="456"/>
      <c r="EY44" s="280"/>
      <c r="EZ44" s="453"/>
      <c r="FA44" s="225"/>
      <c r="FB44" s="294"/>
      <c r="FC44" s="80"/>
      <c r="FJ44" s="29"/>
      <c r="FK44" s="29"/>
      <c r="FL44" s="29"/>
      <c r="FM44" s="29"/>
    </row>
    <row r="45" spans="1:169" ht="15.6" customHeight="1">
      <c r="A45" s="362"/>
      <c r="B45" s="327"/>
      <c r="C45" s="329"/>
      <c r="D45" s="81" t="s">
        <v>88</v>
      </c>
      <c r="E45" s="60"/>
      <c r="F45" s="82">
        <v>83820</v>
      </c>
      <c r="G45" s="83">
        <v>155060</v>
      </c>
      <c r="H45" s="82">
        <v>72990</v>
      </c>
      <c r="I45" s="83">
        <v>144230</v>
      </c>
      <c r="J45" s="31" t="s">
        <v>73</v>
      </c>
      <c r="K45" s="84">
        <v>800</v>
      </c>
      <c r="L45" s="85">
        <v>1420</v>
      </c>
      <c r="M45" s="173" t="s">
        <v>74</v>
      </c>
      <c r="N45" s="161" t="s">
        <v>75</v>
      </c>
      <c r="O45" s="171" t="s">
        <v>77</v>
      </c>
      <c r="P45" s="161" t="s">
        <v>76</v>
      </c>
      <c r="Q45" s="171" t="s">
        <v>73</v>
      </c>
      <c r="R45" s="162">
        <v>3</v>
      </c>
      <c r="S45" s="215">
        <v>2.9</v>
      </c>
      <c r="T45" s="84">
        <v>700</v>
      </c>
      <c r="U45" s="85">
        <v>1310</v>
      </c>
      <c r="V45" s="173" t="s">
        <v>74</v>
      </c>
      <c r="W45" s="161" t="s">
        <v>75</v>
      </c>
      <c r="X45" s="171" t="s">
        <v>77</v>
      </c>
      <c r="Y45" s="161" t="s">
        <v>76</v>
      </c>
      <c r="Z45" s="171" t="s">
        <v>73</v>
      </c>
      <c r="AA45" s="162">
        <v>2.9</v>
      </c>
      <c r="AB45" s="163">
        <v>2.8</v>
      </c>
      <c r="AC45" s="31" t="s">
        <v>73</v>
      </c>
      <c r="AD45" s="67">
        <v>8870</v>
      </c>
      <c r="AE45" s="68" t="s">
        <v>77</v>
      </c>
      <c r="AF45" s="185">
        <v>80</v>
      </c>
      <c r="AG45" s="183" t="s">
        <v>74</v>
      </c>
      <c r="AH45" s="154" t="s">
        <v>75</v>
      </c>
      <c r="AI45" s="169" t="s">
        <v>73</v>
      </c>
      <c r="AJ45" s="178" t="s">
        <v>76</v>
      </c>
      <c r="AK45" s="179" t="s">
        <v>73</v>
      </c>
      <c r="AL45" s="180">
        <v>2.8</v>
      </c>
      <c r="AM45" s="181"/>
      <c r="AO45" s="86"/>
      <c r="AP45" s="26"/>
      <c r="AQ45" s="86"/>
      <c r="AR45" s="186"/>
      <c r="AS45"/>
      <c r="AT45" s="186"/>
      <c r="AU45"/>
      <c r="AV45" s="186"/>
      <c r="AW45"/>
      <c r="AY45" s="26"/>
      <c r="AZ45" s="26"/>
      <c r="BA45" s="136"/>
      <c r="BB45" s="137"/>
      <c r="BC45" s="26"/>
      <c r="BD45" s="137"/>
      <c r="BE45" s="26"/>
      <c r="BF45" s="137"/>
      <c r="BG45" s="26"/>
      <c r="BH45" s="324"/>
      <c r="BJ45" s="69">
        <v>359300</v>
      </c>
      <c r="BK45" s="280"/>
      <c r="BL45" s="16">
        <v>3590</v>
      </c>
      <c r="BM45" s="96" t="s">
        <v>112</v>
      </c>
      <c r="BN45" s="21" t="s">
        <v>75</v>
      </c>
      <c r="BO45" s="20" t="s">
        <v>73</v>
      </c>
      <c r="BP45" s="192" t="s">
        <v>76</v>
      </c>
      <c r="BQ45" s="133" t="s">
        <v>73</v>
      </c>
      <c r="BR45" s="193">
        <v>1.9</v>
      </c>
      <c r="BS45" s="70"/>
      <c r="BT45" s="298"/>
      <c r="BU45" s="71"/>
      <c r="BV45" s="280"/>
      <c r="BW45" s="323"/>
      <c r="BX45" s="87">
        <v>15540</v>
      </c>
      <c r="BY45" s="280"/>
      <c r="BZ45" s="303"/>
      <c r="CA45" s="350"/>
      <c r="CB45" s="353"/>
      <c r="CC45" s="350"/>
      <c r="CD45" s="356"/>
      <c r="CE45" s="350"/>
      <c r="CF45" s="359"/>
      <c r="CG45" s="298"/>
      <c r="CH45" s="316"/>
      <c r="CI45" s="306"/>
      <c r="CJ45" s="303"/>
      <c r="CK45" s="350"/>
      <c r="CL45" s="353"/>
      <c r="CM45" s="350"/>
      <c r="CN45" s="356"/>
      <c r="CO45" s="350"/>
      <c r="CP45" s="392"/>
      <c r="CQ45" s="400"/>
      <c r="CR45" s="309"/>
      <c r="CS45" s="311"/>
      <c r="CT45" s="314"/>
      <c r="CU45" s="311"/>
      <c r="CV45" s="314"/>
      <c r="CW45" s="306"/>
      <c r="CX45" s="23" t="s">
        <v>89</v>
      </c>
      <c r="CY45" s="88">
        <v>4400</v>
      </c>
      <c r="CZ45" s="89">
        <v>4900</v>
      </c>
      <c r="DA45" s="90">
        <v>3000</v>
      </c>
      <c r="DB45" s="91">
        <v>3000</v>
      </c>
      <c r="DC45" s="280"/>
      <c r="DD45" s="69">
        <v>8860</v>
      </c>
      <c r="DE45" s="306"/>
      <c r="DF45" s="308"/>
      <c r="DG45" s="280"/>
      <c r="DH45" s="300"/>
      <c r="DI45" s="280"/>
      <c r="DJ45" s="303"/>
      <c r="DK45" s="350"/>
      <c r="DL45" s="353"/>
      <c r="DM45" s="350"/>
      <c r="DN45" s="356"/>
      <c r="DO45" s="350"/>
      <c r="DP45" s="359"/>
      <c r="DQ45" s="280"/>
      <c r="DR45" s="69"/>
      <c r="DS45" s="280"/>
      <c r="DT45" s="282"/>
      <c r="DU45" s="284"/>
      <c r="DV45" s="284"/>
      <c r="DW45" s="286"/>
      <c r="DX45" s="280"/>
      <c r="DY45" s="385"/>
      <c r="DZ45" s="350"/>
      <c r="EA45" s="398"/>
      <c r="EB45" s="350"/>
      <c r="EC45" s="353"/>
      <c r="ED45" s="350"/>
      <c r="EE45" s="356"/>
      <c r="EF45" s="350"/>
      <c r="EG45" s="392"/>
      <c r="EH45" s="395"/>
      <c r="EI45" s="280"/>
      <c r="EJ45" s="385"/>
      <c r="EK45" s="350"/>
      <c r="EL45" s="398"/>
      <c r="EM45" s="350"/>
      <c r="EN45" s="353"/>
      <c r="EO45" s="350"/>
      <c r="EP45" s="356"/>
      <c r="EQ45" s="350"/>
      <c r="ER45" s="392"/>
      <c r="ES45" s="439"/>
      <c r="ET45" s="395"/>
      <c r="EU45" s="280"/>
      <c r="EV45" s="92">
        <v>6320</v>
      </c>
      <c r="EW45" s="280"/>
      <c r="EX45" s="456"/>
      <c r="EY45" s="280"/>
      <c r="EZ45" s="453"/>
      <c r="FA45" s="225"/>
      <c r="FB45" s="294"/>
      <c r="FC45" s="80"/>
      <c r="FJ45" s="29"/>
      <c r="FK45" s="29"/>
      <c r="FL45" s="29"/>
      <c r="FM45" s="29"/>
    </row>
    <row r="46" spans="1:169" ht="15.6" customHeight="1">
      <c r="A46" s="362"/>
      <c r="B46" s="327"/>
      <c r="C46" s="330" t="s">
        <v>90</v>
      </c>
      <c r="D46" s="81" t="s">
        <v>91</v>
      </c>
      <c r="E46" s="60"/>
      <c r="F46" s="82">
        <v>155060</v>
      </c>
      <c r="G46" s="83">
        <v>243780</v>
      </c>
      <c r="H46" s="82">
        <v>144230</v>
      </c>
      <c r="I46" s="83">
        <v>232950</v>
      </c>
      <c r="J46" s="31" t="s">
        <v>73</v>
      </c>
      <c r="K46" s="84">
        <v>1420</v>
      </c>
      <c r="L46" s="85">
        <v>2310</v>
      </c>
      <c r="M46" s="173" t="s">
        <v>74</v>
      </c>
      <c r="N46" s="161" t="s">
        <v>75</v>
      </c>
      <c r="O46" s="171" t="s">
        <v>77</v>
      </c>
      <c r="P46" s="161" t="s">
        <v>76</v>
      </c>
      <c r="Q46" s="171" t="s">
        <v>73</v>
      </c>
      <c r="R46" s="162">
        <v>2.9</v>
      </c>
      <c r="S46" s="215">
        <v>2.8</v>
      </c>
      <c r="T46" s="84">
        <v>1310</v>
      </c>
      <c r="U46" s="85">
        <v>2200</v>
      </c>
      <c r="V46" s="173" t="s">
        <v>74</v>
      </c>
      <c r="W46" s="161" t="s">
        <v>75</v>
      </c>
      <c r="X46" s="171" t="s">
        <v>77</v>
      </c>
      <c r="Y46" s="161" t="s">
        <v>76</v>
      </c>
      <c r="Z46" s="171" t="s">
        <v>73</v>
      </c>
      <c r="AA46" s="162">
        <v>2.8</v>
      </c>
      <c r="AB46" s="163">
        <v>2.8</v>
      </c>
      <c r="AC46" s="93"/>
      <c r="AF46" s="95"/>
      <c r="AN46" s="93"/>
      <c r="AX46" s="31" t="s">
        <v>73</v>
      </c>
      <c r="AY46" s="138">
        <v>17740</v>
      </c>
      <c r="AZ46" s="31" t="s">
        <v>73</v>
      </c>
      <c r="BA46" s="139">
        <v>170</v>
      </c>
      <c r="BB46" s="140" t="s">
        <v>74</v>
      </c>
      <c r="BC46" s="141" t="s">
        <v>75</v>
      </c>
      <c r="BD46" s="142" t="s">
        <v>73</v>
      </c>
      <c r="BE46" s="143" t="s">
        <v>76</v>
      </c>
      <c r="BF46" s="140" t="s">
        <v>73</v>
      </c>
      <c r="BG46" s="144">
        <v>2.7</v>
      </c>
      <c r="BH46" s="324"/>
      <c r="BJ46" s="112"/>
      <c r="BK46" s="280"/>
      <c r="BL46" s="189"/>
      <c r="BM46" s="120"/>
      <c r="BN46" s="120"/>
      <c r="BO46" s="120"/>
      <c r="BP46" s="120"/>
      <c r="BQ46" s="120"/>
      <c r="BR46" s="194"/>
      <c r="BS46" s="70"/>
      <c r="BT46" s="298"/>
      <c r="BU46" s="71"/>
      <c r="BV46" s="280" t="s">
        <v>73</v>
      </c>
      <c r="BW46" s="320">
        <v>15540</v>
      </c>
      <c r="BX46" s="97"/>
      <c r="BY46" s="280"/>
      <c r="BZ46" s="303">
        <v>0</v>
      </c>
      <c r="CA46" s="350"/>
      <c r="CB46" s="353"/>
      <c r="CC46" s="350"/>
      <c r="CD46" s="356"/>
      <c r="CE46" s="350"/>
      <c r="CF46" s="359"/>
      <c r="CG46" s="298"/>
      <c r="CH46" s="317">
        <v>10050</v>
      </c>
      <c r="CI46" s="306"/>
      <c r="CJ46" s="303"/>
      <c r="CK46" s="350"/>
      <c r="CL46" s="353"/>
      <c r="CM46" s="350"/>
      <c r="CN46" s="356"/>
      <c r="CO46" s="350"/>
      <c r="CP46" s="392"/>
      <c r="CQ46" s="400"/>
      <c r="CR46" s="309"/>
      <c r="CS46" s="311"/>
      <c r="CT46" s="314"/>
      <c r="CU46" s="311"/>
      <c r="CV46" s="314"/>
      <c r="CW46" s="306"/>
      <c r="CX46" s="23" t="s">
        <v>92</v>
      </c>
      <c r="CY46" s="88">
        <v>3800</v>
      </c>
      <c r="CZ46" s="89">
        <v>4200</v>
      </c>
      <c r="DA46" s="90">
        <v>2600</v>
      </c>
      <c r="DB46" s="91">
        <v>2600</v>
      </c>
      <c r="DC46" s="280"/>
      <c r="DD46" s="113"/>
      <c r="DE46" s="70"/>
      <c r="DF46" s="98"/>
      <c r="DG46" s="298"/>
      <c r="DH46" s="300"/>
      <c r="DI46" s="280"/>
      <c r="DJ46" s="303"/>
      <c r="DK46" s="350"/>
      <c r="DL46" s="353"/>
      <c r="DM46" s="350"/>
      <c r="DN46" s="356"/>
      <c r="DO46" s="350"/>
      <c r="DP46" s="359"/>
      <c r="DQ46" s="280"/>
      <c r="DR46" s="69"/>
      <c r="DS46" s="280"/>
      <c r="DT46" s="287">
        <v>0.01</v>
      </c>
      <c r="DU46" s="289">
        <v>0.03</v>
      </c>
      <c r="DV46" s="289">
        <v>0.04</v>
      </c>
      <c r="DW46" s="291">
        <v>0.05</v>
      </c>
      <c r="DX46" s="280"/>
      <c r="DY46" s="385"/>
      <c r="DZ46" s="350"/>
      <c r="EA46" s="398"/>
      <c r="EB46" s="350"/>
      <c r="EC46" s="353"/>
      <c r="ED46" s="350"/>
      <c r="EE46" s="356"/>
      <c r="EF46" s="350"/>
      <c r="EG46" s="392"/>
      <c r="EH46" s="395"/>
      <c r="EI46" s="280"/>
      <c r="EJ46" s="385"/>
      <c r="EK46" s="350"/>
      <c r="EL46" s="398"/>
      <c r="EM46" s="350"/>
      <c r="EN46" s="353"/>
      <c r="EO46" s="350"/>
      <c r="EP46" s="356"/>
      <c r="EQ46" s="350"/>
      <c r="ER46" s="392"/>
      <c r="ES46" s="439"/>
      <c r="ET46" s="395"/>
      <c r="EU46" s="280"/>
      <c r="EV46" s="228">
        <v>60</v>
      </c>
      <c r="EW46" s="280"/>
      <c r="EX46" s="456"/>
      <c r="EY46" s="280"/>
      <c r="EZ46" s="453"/>
      <c r="FA46" s="225"/>
      <c r="FB46" s="294"/>
      <c r="FC46" s="80"/>
      <c r="FJ46" s="29"/>
      <c r="FK46" s="29"/>
      <c r="FL46" s="29"/>
      <c r="FM46" s="29"/>
    </row>
    <row r="47" spans="1:169" ht="15.6" customHeight="1">
      <c r="A47" s="362"/>
      <c r="B47" s="327"/>
      <c r="C47" s="331"/>
      <c r="D47" s="99" t="s">
        <v>93</v>
      </c>
      <c r="E47" s="60"/>
      <c r="F47" s="100">
        <v>243780</v>
      </c>
      <c r="G47" s="101"/>
      <c r="H47" s="100">
        <v>232950</v>
      </c>
      <c r="I47" s="101"/>
      <c r="J47" s="31" t="s">
        <v>73</v>
      </c>
      <c r="K47" s="67">
        <v>2310</v>
      </c>
      <c r="L47" s="102"/>
      <c r="M47" s="174" t="s">
        <v>74</v>
      </c>
      <c r="N47" s="164" t="s">
        <v>75</v>
      </c>
      <c r="O47" s="172" t="s">
        <v>77</v>
      </c>
      <c r="P47" s="164" t="s">
        <v>76</v>
      </c>
      <c r="Q47" s="172" t="s">
        <v>73</v>
      </c>
      <c r="R47" s="165">
        <v>2.8</v>
      </c>
      <c r="S47" s="166"/>
      <c r="T47" s="67">
        <v>2200</v>
      </c>
      <c r="U47" s="102"/>
      <c r="V47" s="174" t="s">
        <v>74</v>
      </c>
      <c r="W47" s="164" t="s">
        <v>75</v>
      </c>
      <c r="X47" s="172" t="s">
        <v>77</v>
      </c>
      <c r="Y47" s="164" t="s">
        <v>76</v>
      </c>
      <c r="Z47" s="172" t="s">
        <v>73</v>
      </c>
      <c r="AA47" s="165">
        <v>2.8</v>
      </c>
      <c r="AB47" s="167"/>
      <c r="AC47" s="93"/>
      <c r="AF47" s="103"/>
      <c r="AN47" s="93"/>
      <c r="AO47" s="104"/>
      <c r="AP47" s="28"/>
      <c r="AQ47" s="103"/>
      <c r="AX47" s="26"/>
      <c r="AY47" s="26"/>
      <c r="AZ47" s="26"/>
      <c r="BA47" s="26"/>
      <c r="BB47" s="26"/>
      <c r="BC47" s="26"/>
      <c r="BD47" s="26"/>
      <c r="BE47" s="26"/>
      <c r="BF47" s="26"/>
      <c r="BG47" s="26"/>
      <c r="BH47" s="324"/>
      <c r="BJ47" s="69" t="s">
        <v>119</v>
      </c>
      <c r="BK47" s="280"/>
      <c r="BL47" s="401" t="s">
        <v>119</v>
      </c>
      <c r="BM47" s="402"/>
      <c r="BN47" s="402"/>
      <c r="BR47" s="191"/>
      <c r="BS47" s="70"/>
      <c r="BT47" s="298"/>
      <c r="BU47" s="71"/>
      <c r="BV47" s="280"/>
      <c r="BW47" s="321"/>
      <c r="BX47" s="105"/>
      <c r="BY47" s="280"/>
      <c r="BZ47" s="304"/>
      <c r="CA47" s="351"/>
      <c r="CB47" s="354"/>
      <c r="CC47" s="351"/>
      <c r="CD47" s="357"/>
      <c r="CE47" s="351"/>
      <c r="CF47" s="360"/>
      <c r="CG47" s="298"/>
      <c r="CH47" s="317"/>
      <c r="CI47" s="306"/>
      <c r="CJ47" s="303"/>
      <c r="CK47" s="350"/>
      <c r="CL47" s="353"/>
      <c r="CM47" s="350"/>
      <c r="CN47" s="356"/>
      <c r="CO47" s="350"/>
      <c r="CP47" s="392"/>
      <c r="CQ47" s="400"/>
      <c r="CR47" s="309"/>
      <c r="CS47" s="312"/>
      <c r="CT47" s="315"/>
      <c r="CU47" s="312"/>
      <c r="CV47" s="315"/>
      <c r="CW47" s="306"/>
      <c r="CX47" s="106" t="s">
        <v>94</v>
      </c>
      <c r="CY47" s="107">
        <v>3400</v>
      </c>
      <c r="CZ47" s="108">
        <v>3800</v>
      </c>
      <c r="DA47" s="109">
        <v>2400</v>
      </c>
      <c r="DB47" s="105">
        <v>2400</v>
      </c>
      <c r="DC47" s="280"/>
      <c r="DD47" s="131" t="s">
        <v>120</v>
      </c>
      <c r="DE47" s="70"/>
      <c r="DF47" s="28"/>
      <c r="DG47" s="298"/>
      <c r="DH47" s="301"/>
      <c r="DI47" s="280"/>
      <c r="DJ47" s="303"/>
      <c r="DK47" s="351"/>
      <c r="DL47" s="354"/>
      <c r="DM47" s="351"/>
      <c r="DN47" s="357"/>
      <c r="DO47" s="351"/>
      <c r="DP47" s="360"/>
      <c r="DQ47" s="280"/>
      <c r="DR47" s="69"/>
      <c r="DS47" s="280"/>
      <c r="DT47" s="288"/>
      <c r="DU47" s="290"/>
      <c r="DV47" s="290"/>
      <c r="DW47" s="292"/>
      <c r="DX47" s="280"/>
      <c r="DY47" s="386"/>
      <c r="DZ47" s="351"/>
      <c r="EA47" s="399"/>
      <c r="EB47" s="351"/>
      <c r="EC47" s="354"/>
      <c r="ED47" s="351"/>
      <c r="EE47" s="357"/>
      <c r="EF47" s="351"/>
      <c r="EG47" s="393"/>
      <c r="EH47" s="396"/>
      <c r="EI47" s="280"/>
      <c r="EJ47" s="386"/>
      <c r="EK47" s="351"/>
      <c r="EL47" s="399"/>
      <c r="EM47" s="351"/>
      <c r="EN47" s="354"/>
      <c r="EO47" s="351"/>
      <c r="EP47" s="357"/>
      <c r="EQ47" s="351"/>
      <c r="ER47" s="393"/>
      <c r="ES47" s="440"/>
      <c r="ET47" s="396"/>
      <c r="EU47" s="280"/>
      <c r="EV47" s="110" t="s">
        <v>85</v>
      </c>
      <c r="EW47" s="280"/>
      <c r="EX47" s="456"/>
      <c r="EY47" s="280"/>
      <c r="EZ47" s="453"/>
      <c r="FA47" s="225"/>
      <c r="FB47" s="294"/>
      <c r="FC47" s="80"/>
      <c r="FJ47" s="29"/>
      <c r="FK47" s="29"/>
      <c r="FL47" s="29"/>
      <c r="FM47" s="29"/>
    </row>
    <row r="48" spans="1:169" ht="15.6" customHeight="1">
      <c r="A48" s="362"/>
      <c r="B48" s="335" t="s">
        <v>121</v>
      </c>
      <c r="C48" s="343" t="s">
        <v>71</v>
      </c>
      <c r="D48" s="6" t="s">
        <v>72</v>
      </c>
      <c r="E48" s="60"/>
      <c r="F48" s="61">
        <v>70460</v>
      </c>
      <c r="G48" s="62">
        <v>79330</v>
      </c>
      <c r="H48" s="61">
        <v>60520</v>
      </c>
      <c r="I48" s="62">
        <v>69390</v>
      </c>
      <c r="J48" s="31" t="s">
        <v>73</v>
      </c>
      <c r="K48" s="63">
        <v>680</v>
      </c>
      <c r="L48" s="64">
        <v>760</v>
      </c>
      <c r="M48" s="157" t="s">
        <v>74</v>
      </c>
      <c r="N48" s="156" t="s">
        <v>75</v>
      </c>
      <c r="O48" s="170" t="s">
        <v>73</v>
      </c>
      <c r="P48" s="158" t="s">
        <v>76</v>
      </c>
      <c r="Q48" s="170" t="s">
        <v>73</v>
      </c>
      <c r="R48" s="159">
        <v>2.9</v>
      </c>
      <c r="S48" s="160">
        <v>2.9</v>
      </c>
      <c r="T48" s="63">
        <v>580</v>
      </c>
      <c r="U48" s="64">
        <v>660</v>
      </c>
      <c r="V48" s="157" t="s">
        <v>74</v>
      </c>
      <c r="W48" s="156" t="s">
        <v>75</v>
      </c>
      <c r="X48" s="170" t="s">
        <v>73</v>
      </c>
      <c r="Y48" s="158" t="s">
        <v>76</v>
      </c>
      <c r="Z48" s="170" t="s">
        <v>73</v>
      </c>
      <c r="AA48" s="159">
        <v>2.9</v>
      </c>
      <c r="AB48" s="175">
        <v>2.9</v>
      </c>
      <c r="AC48" s="31" t="s">
        <v>73</v>
      </c>
      <c r="AD48" s="65">
        <v>8870</v>
      </c>
      <c r="AE48" s="66" t="s">
        <v>77</v>
      </c>
      <c r="AF48" s="184">
        <v>80</v>
      </c>
      <c r="AG48" s="182" t="s">
        <v>74</v>
      </c>
      <c r="AH48" s="156" t="s">
        <v>75</v>
      </c>
      <c r="AI48" s="170" t="s">
        <v>73</v>
      </c>
      <c r="AJ48" s="158" t="s">
        <v>76</v>
      </c>
      <c r="AK48" s="170" t="s">
        <v>73</v>
      </c>
      <c r="AL48" s="176">
        <v>2.8</v>
      </c>
      <c r="AM48" s="177" t="s">
        <v>78</v>
      </c>
      <c r="AN48" s="31" t="s">
        <v>73</v>
      </c>
      <c r="AO48" s="67">
        <v>3540</v>
      </c>
      <c r="AP48" s="68" t="s">
        <v>77</v>
      </c>
      <c r="AQ48" s="139">
        <v>30</v>
      </c>
      <c r="AR48" s="140" t="s">
        <v>74</v>
      </c>
      <c r="AS48" s="141" t="s">
        <v>75</v>
      </c>
      <c r="AT48" s="142" t="s">
        <v>73</v>
      </c>
      <c r="AU48" s="143" t="s">
        <v>76</v>
      </c>
      <c r="AV48" s="142" t="s">
        <v>73</v>
      </c>
      <c r="AW48" s="144">
        <v>3.8</v>
      </c>
      <c r="AY48" s="26"/>
      <c r="BH48" s="324"/>
      <c r="BJ48" s="69">
        <v>401900</v>
      </c>
      <c r="BK48" s="280"/>
      <c r="BL48" s="16">
        <v>4010</v>
      </c>
      <c r="BM48" s="96" t="s">
        <v>112</v>
      </c>
      <c r="BN48" s="21" t="s">
        <v>75</v>
      </c>
      <c r="BO48" s="20" t="s">
        <v>73</v>
      </c>
      <c r="BP48" s="192" t="s">
        <v>76</v>
      </c>
      <c r="BQ48" s="133" t="s">
        <v>73</v>
      </c>
      <c r="BR48" s="193">
        <v>2</v>
      </c>
      <c r="BS48" s="114"/>
      <c r="BT48" s="298"/>
      <c r="BU48" s="112"/>
      <c r="BV48" s="280" t="s">
        <v>73</v>
      </c>
      <c r="BW48" s="322">
        <v>16670</v>
      </c>
      <c r="BX48" s="72"/>
      <c r="BY48" s="280" t="s">
        <v>73</v>
      </c>
      <c r="BZ48" s="302">
        <v>80</v>
      </c>
      <c r="CA48" s="349" t="s">
        <v>74</v>
      </c>
      <c r="CB48" s="352" t="s">
        <v>75</v>
      </c>
      <c r="CC48" s="349" t="s">
        <v>73</v>
      </c>
      <c r="CD48" s="355" t="s">
        <v>80</v>
      </c>
      <c r="CE48" s="349" t="s">
        <v>73</v>
      </c>
      <c r="CF48" s="358">
        <v>6.4</v>
      </c>
      <c r="CG48" s="298"/>
      <c r="CH48" s="316" t="s">
        <v>268</v>
      </c>
      <c r="CI48" s="306" t="s">
        <v>73</v>
      </c>
      <c r="CJ48" s="303">
        <v>90</v>
      </c>
      <c r="CK48" s="350" t="s">
        <v>74</v>
      </c>
      <c r="CL48" s="353" t="s">
        <v>75</v>
      </c>
      <c r="CM48" s="350" t="s">
        <v>73</v>
      </c>
      <c r="CN48" s="356" t="s">
        <v>80</v>
      </c>
      <c r="CO48" s="350" t="s">
        <v>73</v>
      </c>
      <c r="CP48" s="392">
        <v>2.4</v>
      </c>
      <c r="CQ48" s="400" t="s">
        <v>82</v>
      </c>
      <c r="CR48" s="309" t="s">
        <v>73</v>
      </c>
      <c r="CS48" s="310">
        <v>4400</v>
      </c>
      <c r="CT48" s="313">
        <v>4900</v>
      </c>
      <c r="CU48" s="310">
        <v>3100</v>
      </c>
      <c r="CV48" s="313">
        <v>3100</v>
      </c>
      <c r="CW48" s="306" t="s">
        <v>73</v>
      </c>
      <c r="CX48" s="73" t="s">
        <v>83</v>
      </c>
      <c r="CY48" s="74">
        <v>7200</v>
      </c>
      <c r="CZ48" s="75">
        <v>8100</v>
      </c>
      <c r="DA48" s="76">
        <v>5100</v>
      </c>
      <c r="DB48" s="77">
        <v>5100</v>
      </c>
      <c r="DC48" s="280"/>
      <c r="DD48" s="69">
        <v>8120</v>
      </c>
      <c r="DE48" s="306" t="s">
        <v>73</v>
      </c>
      <c r="DF48" s="307">
        <v>5100</v>
      </c>
      <c r="DG48" s="280" t="s">
        <v>73</v>
      </c>
      <c r="DH48" s="299">
        <v>3700</v>
      </c>
      <c r="DI48" s="280" t="s">
        <v>73</v>
      </c>
      <c r="DJ48" s="302">
        <v>30</v>
      </c>
      <c r="DK48" s="349" t="s">
        <v>74</v>
      </c>
      <c r="DL48" s="352" t="s">
        <v>75</v>
      </c>
      <c r="DM48" s="349" t="s">
        <v>73</v>
      </c>
      <c r="DN48" s="355" t="s">
        <v>80</v>
      </c>
      <c r="DO48" s="349" t="s">
        <v>73</v>
      </c>
      <c r="DP48" s="358">
        <v>7.6</v>
      </c>
      <c r="DQ48" s="280"/>
      <c r="DR48" s="112"/>
      <c r="DS48" s="280" t="s">
        <v>84</v>
      </c>
      <c r="DT48" s="281" t="s">
        <v>285</v>
      </c>
      <c r="DU48" s="283" t="s">
        <v>285</v>
      </c>
      <c r="DV48" s="283" t="s">
        <v>285</v>
      </c>
      <c r="DW48" s="285" t="s">
        <v>285</v>
      </c>
      <c r="DX48" s="280" t="s">
        <v>84</v>
      </c>
      <c r="DY48" s="384">
        <v>2460</v>
      </c>
      <c r="DZ48" s="349" t="s">
        <v>73</v>
      </c>
      <c r="EA48" s="397">
        <v>20</v>
      </c>
      <c r="EB48" s="349" t="s">
        <v>74</v>
      </c>
      <c r="EC48" s="352" t="s">
        <v>75</v>
      </c>
      <c r="ED48" s="349" t="s">
        <v>73</v>
      </c>
      <c r="EE48" s="355" t="s">
        <v>80</v>
      </c>
      <c r="EF48" s="349" t="s">
        <v>73</v>
      </c>
      <c r="EG48" s="391">
        <v>5.7</v>
      </c>
      <c r="EH48" s="394" t="s">
        <v>78</v>
      </c>
      <c r="EI48" s="280" t="s">
        <v>84</v>
      </c>
      <c r="EJ48" s="384">
        <v>8870</v>
      </c>
      <c r="EK48" s="349" t="s">
        <v>73</v>
      </c>
      <c r="EL48" s="397">
        <v>80</v>
      </c>
      <c r="EM48" s="349" t="s">
        <v>74</v>
      </c>
      <c r="EN48" s="352" t="s">
        <v>75</v>
      </c>
      <c r="EO48" s="349" t="s">
        <v>73</v>
      </c>
      <c r="EP48" s="355" t="s">
        <v>80</v>
      </c>
      <c r="EQ48" s="349" t="s">
        <v>73</v>
      </c>
      <c r="ER48" s="391">
        <v>2.8</v>
      </c>
      <c r="ES48" s="438" t="s">
        <v>78</v>
      </c>
      <c r="ET48" s="394" t="s">
        <v>85</v>
      </c>
      <c r="EU48" s="280" t="s">
        <v>84</v>
      </c>
      <c r="EV48" s="79"/>
      <c r="EW48" s="280" t="s">
        <v>84</v>
      </c>
      <c r="EX48" s="456"/>
      <c r="EY48" s="280"/>
      <c r="EZ48" s="453"/>
      <c r="FA48" s="225"/>
      <c r="FB48" s="294"/>
      <c r="FC48" s="80"/>
      <c r="FJ48" s="29"/>
      <c r="FK48" s="29"/>
      <c r="FL48" s="29"/>
      <c r="FM48" s="29"/>
    </row>
    <row r="49" spans="1:169" ht="15.6" customHeight="1">
      <c r="A49" s="362"/>
      <c r="B49" s="337"/>
      <c r="C49" s="344"/>
      <c r="D49" s="7" t="s">
        <v>88</v>
      </c>
      <c r="E49" s="60"/>
      <c r="F49" s="82">
        <v>79330</v>
      </c>
      <c r="G49" s="83">
        <v>150570</v>
      </c>
      <c r="H49" s="82">
        <v>69390</v>
      </c>
      <c r="I49" s="83">
        <v>140630</v>
      </c>
      <c r="J49" s="31" t="s">
        <v>73</v>
      </c>
      <c r="K49" s="84">
        <v>760</v>
      </c>
      <c r="L49" s="85">
        <v>1370</v>
      </c>
      <c r="M49" s="173" t="s">
        <v>74</v>
      </c>
      <c r="N49" s="161" t="s">
        <v>75</v>
      </c>
      <c r="O49" s="171" t="s">
        <v>77</v>
      </c>
      <c r="P49" s="161" t="s">
        <v>76</v>
      </c>
      <c r="Q49" s="171" t="s">
        <v>73</v>
      </c>
      <c r="R49" s="162">
        <v>2.9</v>
      </c>
      <c r="S49" s="215">
        <v>2.9</v>
      </c>
      <c r="T49" s="84">
        <v>660</v>
      </c>
      <c r="U49" s="85">
        <v>1270</v>
      </c>
      <c r="V49" s="173" t="s">
        <v>74</v>
      </c>
      <c r="W49" s="161" t="s">
        <v>75</v>
      </c>
      <c r="X49" s="171" t="s">
        <v>77</v>
      </c>
      <c r="Y49" s="161" t="s">
        <v>76</v>
      </c>
      <c r="Z49" s="171" t="s">
        <v>73</v>
      </c>
      <c r="AA49" s="162">
        <v>2.9</v>
      </c>
      <c r="AB49" s="163">
        <v>2.8</v>
      </c>
      <c r="AC49" s="31" t="s">
        <v>73</v>
      </c>
      <c r="AD49" s="67">
        <v>8870</v>
      </c>
      <c r="AE49" s="68" t="s">
        <v>77</v>
      </c>
      <c r="AF49" s="185">
        <v>80</v>
      </c>
      <c r="AG49" s="183" t="s">
        <v>74</v>
      </c>
      <c r="AH49" s="154" t="s">
        <v>75</v>
      </c>
      <c r="AI49" s="169" t="s">
        <v>73</v>
      </c>
      <c r="AJ49" s="178" t="s">
        <v>76</v>
      </c>
      <c r="AK49" s="179" t="s">
        <v>73</v>
      </c>
      <c r="AL49" s="180">
        <v>2.8</v>
      </c>
      <c r="AM49" s="181"/>
      <c r="AO49" s="86"/>
      <c r="AP49" s="26"/>
      <c r="AQ49" s="86"/>
      <c r="AR49" s="186"/>
      <c r="AS49"/>
      <c r="AT49" s="186"/>
      <c r="AU49"/>
      <c r="AV49" s="186"/>
      <c r="AW49"/>
      <c r="AY49" s="26"/>
      <c r="AZ49" s="26"/>
      <c r="BA49" s="136"/>
      <c r="BB49" s="137"/>
      <c r="BC49" s="26"/>
      <c r="BD49" s="137"/>
      <c r="BE49" s="26"/>
      <c r="BF49" s="137"/>
      <c r="BG49" s="26"/>
      <c r="BH49" s="324"/>
      <c r="BJ49" s="112"/>
      <c r="BK49" s="280"/>
      <c r="BL49" s="189"/>
      <c r="BM49" s="120"/>
      <c r="BN49" s="120"/>
      <c r="BO49" s="120"/>
      <c r="BP49" s="120"/>
      <c r="BQ49" s="120"/>
      <c r="BR49" s="194"/>
      <c r="BS49" s="33"/>
      <c r="BT49" s="298"/>
      <c r="BU49" s="69"/>
      <c r="BV49" s="280"/>
      <c r="BW49" s="323"/>
      <c r="BX49" s="87">
        <v>14730</v>
      </c>
      <c r="BY49" s="280"/>
      <c r="BZ49" s="303"/>
      <c r="CA49" s="350"/>
      <c r="CB49" s="353"/>
      <c r="CC49" s="350"/>
      <c r="CD49" s="356"/>
      <c r="CE49" s="350"/>
      <c r="CF49" s="359"/>
      <c r="CG49" s="298"/>
      <c r="CH49" s="316"/>
      <c r="CI49" s="306"/>
      <c r="CJ49" s="303"/>
      <c r="CK49" s="350"/>
      <c r="CL49" s="353"/>
      <c r="CM49" s="350"/>
      <c r="CN49" s="356"/>
      <c r="CO49" s="350"/>
      <c r="CP49" s="392"/>
      <c r="CQ49" s="400"/>
      <c r="CR49" s="309"/>
      <c r="CS49" s="311"/>
      <c r="CT49" s="314"/>
      <c r="CU49" s="311"/>
      <c r="CV49" s="314"/>
      <c r="CW49" s="306"/>
      <c r="CX49" s="23" t="s">
        <v>89</v>
      </c>
      <c r="CY49" s="88">
        <v>4000</v>
      </c>
      <c r="CZ49" s="89">
        <v>4400</v>
      </c>
      <c r="DA49" s="90">
        <v>2800</v>
      </c>
      <c r="DB49" s="91">
        <v>2800</v>
      </c>
      <c r="DC49" s="280"/>
      <c r="DD49" s="112"/>
      <c r="DE49" s="306"/>
      <c r="DF49" s="308"/>
      <c r="DG49" s="280"/>
      <c r="DH49" s="300"/>
      <c r="DI49" s="280"/>
      <c r="DJ49" s="303"/>
      <c r="DK49" s="350"/>
      <c r="DL49" s="353"/>
      <c r="DM49" s="350"/>
      <c r="DN49" s="356"/>
      <c r="DO49" s="350"/>
      <c r="DP49" s="359"/>
      <c r="DQ49" s="280"/>
      <c r="DR49" s="69"/>
      <c r="DS49" s="280"/>
      <c r="DT49" s="282"/>
      <c r="DU49" s="284"/>
      <c r="DV49" s="284"/>
      <c r="DW49" s="286"/>
      <c r="DX49" s="280"/>
      <c r="DY49" s="385"/>
      <c r="DZ49" s="350"/>
      <c r="EA49" s="398"/>
      <c r="EB49" s="350"/>
      <c r="EC49" s="353"/>
      <c r="ED49" s="350"/>
      <c r="EE49" s="356"/>
      <c r="EF49" s="350"/>
      <c r="EG49" s="392"/>
      <c r="EH49" s="395"/>
      <c r="EI49" s="280"/>
      <c r="EJ49" s="385"/>
      <c r="EK49" s="350"/>
      <c r="EL49" s="398"/>
      <c r="EM49" s="350"/>
      <c r="EN49" s="353"/>
      <c r="EO49" s="350"/>
      <c r="EP49" s="356"/>
      <c r="EQ49" s="350"/>
      <c r="ER49" s="392"/>
      <c r="ES49" s="439"/>
      <c r="ET49" s="395"/>
      <c r="EU49" s="280"/>
      <c r="EV49" s="92">
        <v>5790</v>
      </c>
      <c r="EW49" s="280"/>
      <c r="EX49" s="456"/>
      <c r="EY49" s="280"/>
      <c r="EZ49" s="453"/>
      <c r="FA49" s="225"/>
      <c r="FB49" s="294"/>
      <c r="FC49" s="80"/>
      <c r="FJ49" s="29"/>
      <c r="FK49" s="29"/>
      <c r="FL49" s="29"/>
      <c r="FM49" s="29"/>
    </row>
    <row r="50" spans="1:169" ht="15.6" customHeight="1">
      <c r="A50" s="362"/>
      <c r="B50" s="337"/>
      <c r="C50" s="345" t="s">
        <v>90</v>
      </c>
      <c r="D50" s="7" t="s">
        <v>91</v>
      </c>
      <c r="E50" s="60"/>
      <c r="F50" s="82">
        <v>150570</v>
      </c>
      <c r="G50" s="83">
        <v>239290</v>
      </c>
      <c r="H50" s="82">
        <v>140630</v>
      </c>
      <c r="I50" s="83">
        <v>229350</v>
      </c>
      <c r="J50" s="31" t="s">
        <v>73</v>
      </c>
      <c r="K50" s="84">
        <v>1370</v>
      </c>
      <c r="L50" s="85">
        <v>2260</v>
      </c>
      <c r="M50" s="173" t="s">
        <v>74</v>
      </c>
      <c r="N50" s="161" t="s">
        <v>75</v>
      </c>
      <c r="O50" s="171" t="s">
        <v>77</v>
      </c>
      <c r="P50" s="161" t="s">
        <v>76</v>
      </c>
      <c r="Q50" s="171" t="s">
        <v>73</v>
      </c>
      <c r="R50" s="162">
        <v>2.9</v>
      </c>
      <c r="S50" s="215">
        <v>2.8</v>
      </c>
      <c r="T50" s="84">
        <v>1270</v>
      </c>
      <c r="U50" s="85">
        <v>2160</v>
      </c>
      <c r="V50" s="173" t="s">
        <v>74</v>
      </c>
      <c r="W50" s="161" t="s">
        <v>75</v>
      </c>
      <c r="X50" s="171" t="s">
        <v>77</v>
      </c>
      <c r="Y50" s="161" t="s">
        <v>76</v>
      </c>
      <c r="Z50" s="171" t="s">
        <v>73</v>
      </c>
      <c r="AA50" s="162">
        <v>2.8</v>
      </c>
      <c r="AB50" s="163">
        <v>2.8</v>
      </c>
      <c r="AC50" s="93"/>
      <c r="AF50" s="95"/>
      <c r="AN50" s="93"/>
      <c r="AX50" s="31" t="s">
        <v>73</v>
      </c>
      <c r="AY50" s="138">
        <v>17740</v>
      </c>
      <c r="AZ50" s="31" t="s">
        <v>73</v>
      </c>
      <c r="BA50" s="139">
        <v>170</v>
      </c>
      <c r="BB50" s="140" t="s">
        <v>74</v>
      </c>
      <c r="BC50" s="141" t="s">
        <v>75</v>
      </c>
      <c r="BD50" s="142" t="s">
        <v>73</v>
      </c>
      <c r="BE50" s="143" t="s">
        <v>76</v>
      </c>
      <c r="BF50" s="140" t="s">
        <v>73</v>
      </c>
      <c r="BG50" s="144">
        <v>2.7</v>
      </c>
      <c r="BH50" s="324"/>
      <c r="BJ50" s="69" t="s">
        <v>122</v>
      </c>
      <c r="BK50" s="280"/>
      <c r="BL50" s="401" t="s">
        <v>122</v>
      </c>
      <c r="BM50" s="402"/>
      <c r="BN50" s="402"/>
      <c r="BR50" s="191"/>
      <c r="BS50" s="70"/>
      <c r="BT50" s="298"/>
      <c r="BU50" s="71"/>
      <c r="BV50" s="280" t="s">
        <v>73</v>
      </c>
      <c r="BW50" s="320">
        <v>14730</v>
      </c>
      <c r="BX50" s="97"/>
      <c r="BY50" s="280"/>
      <c r="BZ50" s="303">
        <v>0</v>
      </c>
      <c r="CA50" s="350"/>
      <c r="CB50" s="353"/>
      <c r="CC50" s="350"/>
      <c r="CD50" s="356"/>
      <c r="CE50" s="350"/>
      <c r="CF50" s="359"/>
      <c r="CG50" s="298"/>
      <c r="CH50" s="317">
        <v>9210</v>
      </c>
      <c r="CI50" s="306"/>
      <c r="CJ50" s="303"/>
      <c r="CK50" s="350"/>
      <c r="CL50" s="353"/>
      <c r="CM50" s="350"/>
      <c r="CN50" s="356"/>
      <c r="CO50" s="350"/>
      <c r="CP50" s="392"/>
      <c r="CQ50" s="400"/>
      <c r="CR50" s="309"/>
      <c r="CS50" s="311"/>
      <c r="CT50" s="314"/>
      <c r="CU50" s="311"/>
      <c r="CV50" s="314"/>
      <c r="CW50" s="306"/>
      <c r="CX50" s="23" t="s">
        <v>92</v>
      </c>
      <c r="CY50" s="88">
        <v>3500</v>
      </c>
      <c r="CZ50" s="89">
        <v>3800</v>
      </c>
      <c r="DA50" s="90">
        <v>2400</v>
      </c>
      <c r="DB50" s="91">
        <v>2400</v>
      </c>
      <c r="DC50" s="280"/>
      <c r="DD50" s="69" t="s">
        <v>123</v>
      </c>
      <c r="DE50" s="70"/>
      <c r="DF50" s="98"/>
      <c r="DG50" s="298"/>
      <c r="DH50" s="300"/>
      <c r="DI50" s="280"/>
      <c r="DJ50" s="303"/>
      <c r="DK50" s="350"/>
      <c r="DL50" s="353"/>
      <c r="DM50" s="350"/>
      <c r="DN50" s="356"/>
      <c r="DO50" s="350"/>
      <c r="DP50" s="359"/>
      <c r="DQ50" s="280"/>
      <c r="DR50" s="69"/>
      <c r="DS50" s="280"/>
      <c r="DT50" s="287">
        <v>0.01</v>
      </c>
      <c r="DU50" s="289">
        <v>0.03</v>
      </c>
      <c r="DV50" s="289">
        <v>0.04</v>
      </c>
      <c r="DW50" s="291">
        <v>0.05</v>
      </c>
      <c r="DX50" s="280"/>
      <c r="DY50" s="385"/>
      <c r="DZ50" s="350"/>
      <c r="EA50" s="398"/>
      <c r="EB50" s="350"/>
      <c r="EC50" s="353"/>
      <c r="ED50" s="350"/>
      <c r="EE50" s="356"/>
      <c r="EF50" s="350"/>
      <c r="EG50" s="392"/>
      <c r="EH50" s="395"/>
      <c r="EI50" s="280"/>
      <c r="EJ50" s="385"/>
      <c r="EK50" s="350"/>
      <c r="EL50" s="398"/>
      <c r="EM50" s="350"/>
      <c r="EN50" s="353"/>
      <c r="EO50" s="350"/>
      <c r="EP50" s="356"/>
      <c r="EQ50" s="350"/>
      <c r="ER50" s="392"/>
      <c r="ES50" s="439"/>
      <c r="ET50" s="395"/>
      <c r="EU50" s="280"/>
      <c r="EV50" s="228">
        <v>50</v>
      </c>
      <c r="EW50" s="280"/>
      <c r="EX50" s="456"/>
      <c r="EY50" s="280"/>
      <c r="EZ50" s="453"/>
      <c r="FA50" s="225"/>
      <c r="FB50" s="294"/>
      <c r="FC50" s="80"/>
      <c r="FJ50" s="29"/>
      <c r="FK50" s="29"/>
      <c r="FL50" s="29"/>
      <c r="FM50" s="29"/>
    </row>
    <row r="51" spans="1:169" ht="15.6" customHeight="1">
      <c r="A51" s="362"/>
      <c r="B51" s="337"/>
      <c r="C51" s="346"/>
      <c r="D51" s="8" t="s">
        <v>93</v>
      </c>
      <c r="E51" s="60"/>
      <c r="F51" s="100">
        <v>239290</v>
      </c>
      <c r="G51" s="101"/>
      <c r="H51" s="100">
        <v>229350</v>
      </c>
      <c r="I51" s="101"/>
      <c r="J51" s="31" t="s">
        <v>73</v>
      </c>
      <c r="K51" s="67">
        <v>2260</v>
      </c>
      <c r="L51" s="102"/>
      <c r="M51" s="174" t="s">
        <v>74</v>
      </c>
      <c r="N51" s="164" t="s">
        <v>75</v>
      </c>
      <c r="O51" s="172" t="s">
        <v>77</v>
      </c>
      <c r="P51" s="164" t="s">
        <v>76</v>
      </c>
      <c r="Q51" s="172" t="s">
        <v>73</v>
      </c>
      <c r="R51" s="165">
        <v>2.8</v>
      </c>
      <c r="S51" s="166"/>
      <c r="T51" s="67">
        <v>2160</v>
      </c>
      <c r="U51" s="102"/>
      <c r="V51" s="174" t="s">
        <v>74</v>
      </c>
      <c r="W51" s="164" t="s">
        <v>75</v>
      </c>
      <c r="X51" s="172" t="s">
        <v>77</v>
      </c>
      <c r="Y51" s="164" t="s">
        <v>76</v>
      </c>
      <c r="Z51" s="172" t="s">
        <v>73</v>
      </c>
      <c r="AA51" s="165">
        <v>2.8</v>
      </c>
      <c r="AB51" s="167"/>
      <c r="AC51" s="93"/>
      <c r="AF51" s="103"/>
      <c r="AN51" s="93"/>
      <c r="AO51" s="104"/>
      <c r="AP51" s="28"/>
      <c r="AQ51" s="103"/>
      <c r="AX51" s="26"/>
      <c r="AY51" s="26"/>
      <c r="AZ51" s="26"/>
      <c r="BA51" s="26"/>
      <c r="BB51" s="26"/>
      <c r="BC51" s="26"/>
      <c r="BD51" s="26"/>
      <c r="BE51" s="26"/>
      <c r="BF51" s="26"/>
      <c r="BG51" s="26"/>
      <c r="BH51" s="324"/>
      <c r="BJ51" s="69">
        <v>444500</v>
      </c>
      <c r="BK51" s="280"/>
      <c r="BL51" s="16">
        <v>4440</v>
      </c>
      <c r="BM51" s="96" t="s">
        <v>112</v>
      </c>
      <c r="BN51" s="21" t="s">
        <v>75</v>
      </c>
      <c r="BO51" s="20" t="s">
        <v>73</v>
      </c>
      <c r="BP51" s="192" t="s">
        <v>76</v>
      </c>
      <c r="BQ51" s="133" t="s">
        <v>73</v>
      </c>
      <c r="BR51" s="193">
        <v>2</v>
      </c>
      <c r="BS51" s="114"/>
      <c r="BT51" s="298"/>
      <c r="BU51" s="112"/>
      <c r="BV51" s="280"/>
      <c r="BW51" s="321"/>
      <c r="BX51" s="105"/>
      <c r="BY51" s="280"/>
      <c r="BZ51" s="304"/>
      <c r="CA51" s="351"/>
      <c r="CB51" s="354"/>
      <c r="CC51" s="351"/>
      <c r="CD51" s="357"/>
      <c r="CE51" s="351"/>
      <c r="CF51" s="360"/>
      <c r="CG51" s="298"/>
      <c r="CH51" s="317"/>
      <c r="CI51" s="306"/>
      <c r="CJ51" s="303"/>
      <c r="CK51" s="350"/>
      <c r="CL51" s="353"/>
      <c r="CM51" s="350"/>
      <c r="CN51" s="356"/>
      <c r="CO51" s="350"/>
      <c r="CP51" s="392"/>
      <c r="CQ51" s="400"/>
      <c r="CR51" s="309"/>
      <c r="CS51" s="312"/>
      <c r="CT51" s="315"/>
      <c r="CU51" s="312"/>
      <c r="CV51" s="315"/>
      <c r="CW51" s="306"/>
      <c r="CX51" s="106" t="s">
        <v>94</v>
      </c>
      <c r="CY51" s="107">
        <v>3100</v>
      </c>
      <c r="CZ51" s="108">
        <v>3400</v>
      </c>
      <c r="DA51" s="109">
        <v>2100</v>
      </c>
      <c r="DB51" s="105">
        <v>2100</v>
      </c>
      <c r="DC51" s="280"/>
      <c r="DD51" s="69">
        <v>7500</v>
      </c>
      <c r="DE51" s="70"/>
      <c r="DF51" s="28"/>
      <c r="DG51" s="298"/>
      <c r="DH51" s="301"/>
      <c r="DI51" s="280"/>
      <c r="DJ51" s="303"/>
      <c r="DK51" s="351"/>
      <c r="DL51" s="354"/>
      <c r="DM51" s="351"/>
      <c r="DN51" s="357"/>
      <c r="DO51" s="351"/>
      <c r="DP51" s="360"/>
      <c r="DQ51" s="280"/>
      <c r="DR51" s="112"/>
      <c r="DS51" s="280"/>
      <c r="DT51" s="288"/>
      <c r="DU51" s="290"/>
      <c r="DV51" s="290"/>
      <c r="DW51" s="292"/>
      <c r="DX51" s="280"/>
      <c r="DY51" s="386"/>
      <c r="DZ51" s="351"/>
      <c r="EA51" s="399"/>
      <c r="EB51" s="351"/>
      <c r="EC51" s="354"/>
      <c r="ED51" s="351"/>
      <c r="EE51" s="357"/>
      <c r="EF51" s="351"/>
      <c r="EG51" s="393"/>
      <c r="EH51" s="396"/>
      <c r="EI51" s="280"/>
      <c r="EJ51" s="386"/>
      <c r="EK51" s="351"/>
      <c r="EL51" s="399"/>
      <c r="EM51" s="351"/>
      <c r="EN51" s="354"/>
      <c r="EO51" s="351"/>
      <c r="EP51" s="357"/>
      <c r="EQ51" s="351"/>
      <c r="ER51" s="393"/>
      <c r="ES51" s="440"/>
      <c r="ET51" s="396"/>
      <c r="EU51" s="280"/>
      <c r="EV51" s="110" t="s">
        <v>85</v>
      </c>
      <c r="EW51" s="280"/>
      <c r="EX51" s="456"/>
      <c r="EY51" s="280"/>
      <c r="EZ51" s="453"/>
      <c r="FA51" s="225"/>
      <c r="FB51" s="294"/>
      <c r="FC51" s="80"/>
      <c r="FJ51" s="29"/>
      <c r="FK51" s="29"/>
      <c r="FL51" s="29"/>
      <c r="FM51" s="29"/>
    </row>
    <row r="52" spans="1:169" ht="15.6" customHeight="1">
      <c r="A52" s="362"/>
      <c r="B52" s="342" t="s">
        <v>124</v>
      </c>
      <c r="C52" s="328" t="s">
        <v>71</v>
      </c>
      <c r="D52" s="59" t="s">
        <v>72</v>
      </c>
      <c r="E52" s="60"/>
      <c r="F52" s="61">
        <v>63320</v>
      </c>
      <c r="G52" s="62">
        <v>72190</v>
      </c>
      <c r="H52" s="61">
        <v>54800</v>
      </c>
      <c r="I52" s="62">
        <v>63670</v>
      </c>
      <c r="J52" s="31" t="s">
        <v>73</v>
      </c>
      <c r="K52" s="63">
        <v>610</v>
      </c>
      <c r="L52" s="64">
        <v>690</v>
      </c>
      <c r="M52" s="157" t="s">
        <v>74</v>
      </c>
      <c r="N52" s="156" t="s">
        <v>75</v>
      </c>
      <c r="O52" s="170" t="s">
        <v>73</v>
      </c>
      <c r="P52" s="158" t="s">
        <v>76</v>
      </c>
      <c r="Q52" s="170" t="s">
        <v>73</v>
      </c>
      <c r="R52" s="159">
        <v>2.9</v>
      </c>
      <c r="S52" s="160">
        <v>2.9</v>
      </c>
      <c r="T52" s="63">
        <v>520</v>
      </c>
      <c r="U52" s="64">
        <v>600</v>
      </c>
      <c r="V52" s="157" t="s">
        <v>74</v>
      </c>
      <c r="W52" s="156" t="s">
        <v>75</v>
      </c>
      <c r="X52" s="170" t="s">
        <v>73</v>
      </c>
      <c r="Y52" s="158" t="s">
        <v>76</v>
      </c>
      <c r="Z52" s="170" t="s">
        <v>73</v>
      </c>
      <c r="AA52" s="159">
        <v>2.9</v>
      </c>
      <c r="AB52" s="175">
        <v>2.9</v>
      </c>
      <c r="AC52" s="31" t="s">
        <v>73</v>
      </c>
      <c r="AD52" s="65">
        <v>8870</v>
      </c>
      <c r="AE52" s="66" t="s">
        <v>77</v>
      </c>
      <c r="AF52" s="184">
        <v>80</v>
      </c>
      <c r="AG52" s="182" t="s">
        <v>74</v>
      </c>
      <c r="AH52" s="156" t="s">
        <v>75</v>
      </c>
      <c r="AI52" s="170" t="s">
        <v>73</v>
      </c>
      <c r="AJ52" s="158" t="s">
        <v>76</v>
      </c>
      <c r="AK52" s="170" t="s">
        <v>73</v>
      </c>
      <c r="AL52" s="176">
        <v>2.8</v>
      </c>
      <c r="AM52" s="177" t="s">
        <v>78</v>
      </c>
      <c r="AN52" s="31" t="s">
        <v>73</v>
      </c>
      <c r="AO52" s="67">
        <v>3540</v>
      </c>
      <c r="AP52" s="68" t="s">
        <v>77</v>
      </c>
      <c r="AQ52" s="139">
        <v>30</v>
      </c>
      <c r="AR52" s="140" t="s">
        <v>74</v>
      </c>
      <c r="AS52" s="141" t="s">
        <v>75</v>
      </c>
      <c r="AT52" s="142" t="s">
        <v>73</v>
      </c>
      <c r="AU52" s="143" t="s">
        <v>76</v>
      </c>
      <c r="AV52" s="142" t="s">
        <v>73</v>
      </c>
      <c r="AW52" s="144">
        <v>3.8</v>
      </c>
      <c r="AY52" s="26"/>
      <c r="BH52" s="324"/>
      <c r="BJ52" s="112"/>
      <c r="BK52" s="280"/>
      <c r="BL52" s="189"/>
      <c r="BM52" s="120"/>
      <c r="BN52" s="120"/>
      <c r="BO52" s="120"/>
      <c r="BP52" s="120"/>
      <c r="BQ52" s="120"/>
      <c r="BR52" s="194"/>
      <c r="BS52" s="33"/>
      <c r="BT52" s="298"/>
      <c r="BU52" s="69"/>
      <c r="BV52" s="280" t="s">
        <v>73</v>
      </c>
      <c r="BW52" s="322">
        <v>15400</v>
      </c>
      <c r="BX52" s="72"/>
      <c r="BY52" s="280" t="s">
        <v>73</v>
      </c>
      <c r="BZ52" s="302">
        <v>70</v>
      </c>
      <c r="CA52" s="349" t="s">
        <v>74</v>
      </c>
      <c r="CB52" s="352" t="s">
        <v>75</v>
      </c>
      <c r="CC52" s="349" t="s">
        <v>73</v>
      </c>
      <c r="CD52" s="355" t="s">
        <v>80</v>
      </c>
      <c r="CE52" s="349" t="s">
        <v>73</v>
      </c>
      <c r="CF52" s="358">
        <v>5.5</v>
      </c>
      <c r="CG52" s="298"/>
      <c r="CH52" s="316" t="s">
        <v>269</v>
      </c>
      <c r="CI52" s="306" t="s">
        <v>73</v>
      </c>
      <c r="CJ52" s="303">
        <v>70</v>
      </c>
      <c r="CK52" s="350" t="s">
        <v>74</v>
      </c>
      <c r="CL52" s="353" t="s">
        <v>75</v>
      </c>
      <c r="CM52" s="350" t="s">
        <v>73</v>
      </c>
      <c r="CN52" s="356" t="s">
        <v>80</v>
      </c>
      <c r="CO52" s="350" t="s">
        <v>73</v>
      </c>
      <c r="CP52" s="392">
        <v>2.4</v>
      </c>
      <c r="CQ52" s="400" t="s">
        <v>82</v>
      </c>
      <c r="CR52" s="309" t="s">
        <v>73</v>
      </c>
      <c r="CS52" s="310">
        <v>3800</v>
      </c>
      <c r="CT52" s="313">
        <v>4200</v>
      </c>
      <c r="CU52" s="310">
        <v>2600</v>
      </c>
      <c r="CV52" s="313">
        <v>2600</v>
      </c>
      <c r="CW52" s="306" t="s">
        <v>73</v>
      </c>
      <c r="CX52" s="73" t="s">
        <v>83</v>
      </c>
      <c r="CY52" s="74">
        <v>6300</v>
      </c>
      <c r="CZ52" s="75">
        <v>7100</v>
      </c>
      <c r="DA52" s="76">
        <v>4400</v>
      </c>
      <c r="DB52" s="77">
        <v>4400</v>
      </c>
      <c r="DC52" s="280"/>
      <c r="DD52" s="112"/>
      <c r="DE52" s="306" t="s">
        <v>73</v>
      </c>
      <c r="DF52" s="307">
        <v>5100</v>
      </c>
      <c r="DG52" s="280" t="s">
        <v>73</v>
      </c>
      <c r="DH52" s="299">
        <v>3170</v>
      </c>
      <c r="DI52" s="280" t="s">
        <v>73</v>
      </c>
      <c r="DJ52" s="302">
        <v>30</v>
      </c>
      <c r="DK52" s="349" t="s">
        <v>74</v>
      </c>
      <c r="DL52" s="352" t="s">
        <v>75</v>
      </c>
      <c r="DM52" s="349" t="s">
        <v>73</v>
      </c>
      <c r="DN52" s="355" t="s">
        <v>80</v>
      </c>
      <c r="DO52" s="349" t="s">
        <v>73</v>
      </c>
      <c r="DP52" s="358">
        <v>6.5</v>
      </c>
      <c r="DQ52" s="280"/>
      <c r="DR52" s="296" t="s">
        <v>125</v>
      </c>
      <c r="DS52" s="280" t="s">
        <v>84</v>
      </c>
      <c r="DT52" s="281" t="s">
        <v>285</v>
      </c>
      <c r="DU52" s="283" t="s">
        <v>285</v>
      </c>
      <c r="DV52" s="283" t="s">
        <v>285</v>
      </c>
      <c r="DW52" s="285" t="s">
        <v>285</v>
      </c>
      <c r="DX52" s="280" t="s">
        <v>84</v>
      </c>
      <c r="DY52" s="384">
        <v>2110</v>
      </c>
      <c r="DZ52" s="349" t="s">
        <v>73</v>
      </c>
      <c r="EA52" s="397">
        <v>20</v>
      </c>
      <c r="EB52" s="349" t="s">
        <v>74</v>
      </c>
      <c r="EC52" s="352" t="s">
        <v>75</v>
      </c>
      <c r="ED52" s="349" t="s">
        <v>73</v>
      </c>
      <c r="EE52" s="355" t="s">
        <v>80</v>
      </c>
      <c r="EF52" s="349" t="s">
        <v>73</v>
      </c>
      <c r="EG52" s="391">
        <v>4.9000000000000004</v>
      </c>
      <c r="EH52" s="394" t="s">
        <v>78</v>
      </c>
      <c r="EI52" s="280" t="s">
        <v>84</v>
      </c>
      <c r="EJ52" s="384">
        <v>7600</v>
      </c>
      <c r="EK52" s="349" t="s">
        <v>73</v>
      </c>
      <c r="EL52" s="397">
        <v>70</v>
      </c>
      <c r="EM52" s="349" t="s">
        <v>74</v>
      </c>
      <c r="EN52" s="352" t="s">
        <v>75</v>
      </c>
      <c r="EO52" s="349" t="s">
        <v>73</v>
      </c>
      <c r="EP52" s="355" t="s">
        <v>80</v>
      </c>
      <c r="EQ52" s="349" t="s">
        <v>73</v>
      </c>
      <c r="ER52" s="391">
        <v>2.8</v>
      </c>
      <c r="ES52" s="438" t="s">
        <v>78</v>
      </c>
      <c r="ET52" s="394" t="s">
        <v>85</v>
      </c>
      <c r="EU52" s="280" t="s">
        <v>84</v>
      </c>
      <c r="EV52" s="79"/>
      <c r="EW52" s="280" t="s">
        <v>84</v>
      </c>
      <c r="EX52" s="456"/>
      <c r="EY52" s="280"/>
      <c r="EZ52" s="453"/>
      <c r="FA52" s="225"/>
      <c r="FB52" s="294"/>
      <c r="FC52" s="80"/>
      <c r="FJ52" s="29"/>
      <c r="FK52" s="29"/>
      <c r="FL52" s="29"/>
      <c r="FM52" s="29"/>
    </row>
    <row r="53" spans="1:169" ht="15.6" customHeight="1">
      <c r="A53" s="362"/>
      <c r="B53" s="327"/>
      <c r="C53" s="329"/>
      <c r="D53" s="81" t="s">
        <v>88</v>
      </c>
      <c r="E53" s="60"/>
      <c r="F53" s="82">
        <v>72190</v>
      </c>
      <c r="G53" s="83">
        <v>143430</v>
      </c>
      <c r="H53" s="82">
        <v>63670</v>
      </c>
      <c r="I53" s="83">
        <v>134910</v>
      </c>
      <c r="J53" s="31" t="s">
        <v>73</v>
      </c>
      <c r="K53" s="84">
        <v>690</v>
      </c>
      <c r="L53" s="85">
        <v>1300</v>
      </c>
      <c r="M53" s="173" t="s">
        <v>74</v>
      </c>
      <c r="N53" s="161" t="s">
        <v>75</v>
      </c>
      <c r="O53" s="171" t="s">
        <v>77</v>
      </c>
      <c r="P53" s="161" t="s">
        <v>76</v>
      </c>
      <c r="Q53" s="171" t="s">
        <v>73</v>
      </c>
      <c r="R53" s="162">
        <v>2.9</v>
      </c>
      <c r="S53" s="215">
        <v>2.9</v>
      </c>
      <c r="T53" s="84">
        <v>600</v>
      </c>
      <c r="U53" s="85">
        <v>1220</v>
      </c>
      <c r="V53" s="173" t="s">
        <v>74</v>
      </c>
      <c r="W53" s="161" t="s">
        <v>75</v>
      </c>
      <c r="X53" s="171" t="s">
        <v>77</v>
      </c>
      <c r="Y53" s="161" t="s">
        <v>76</v>
      </c>
      <c r="Z53" s="171" t="s">
        <v>73</v>
      </c>
      <c r="AA53" s="162">
        <v>2.9</v>
      </c>
      <c r="AB53" s="163">
        <v>2.8</v>
      </c>
      <c r="AC53" s="31" t="s">
        <v>73</v>
      </c>
      <c r="AD53" s="67">
        <v>8870</v>
      </c>
      <c r="AE53" s="68" t="s">
        <v>77</v>
      </c>
      <c r="AF53" s="185">
        <v>80</v>
      </c>
      <c r="AG53" s="183" t="s">
        <v>74</v>
      </c>
      <c r="AH53" s="154" t="s">
        <v>75</v>
      </c>
      <c r="AI53" s="169" t="s">
        <v>73</v>
      </c>
      <c r="AJ53" s="178" t="s">
        <v>76</v>
      </c>
      <c r="AK53" s="179" t="s">
        <v>73</v>
      </c>
      <c r="AL53" s="180">
        <v>2.8</v>
      </c>
      <c r="AM53" s="181"/>
      <c r="AO53" s="86"/>
      <c r="AP53" s="26"/>
      <c r="AQ53" s="86"/>
      <c r="AR53" s="186"/>
      <c r="AS53"/>
      <c r="AT53" s="186"/>
      <c r="AU53"/>
      <c r="AV53" s="186"/>
      <c r="AW53"/>
      <c r="AY53" s="26"/>
      <c r="AZ53" s="26"/>
      <c r="BA53" s="136"/>
      <c r="BB53" s="137"/>
      <c r="BC53" s="26"/>
      <c r="BD53" s="137"/>
      <c r="BE53" s="26"/>
      <c r="BF53" s="137"/>
      <c r="BG53" s="26"/>
      <c r="BH53" s="324"/>
      <c r="BJ53" s="69" t="s">
        <v>126</v>
      </c>
      <c r="BK53" s="280"/>
      <c r="BL53" s="401" t="s">
        <v>126</v>
      </c>
      <c r="BM53" s="402"/>
      <c r="BN53" s="402"/>
      <c r="BR53" s="191"/>
      <c r="BS53" s="70"/>
      <c r="BT53" s="298"/>
      <c r="BU53" s="69" t="s">
        <v>127</v>
      </c>
      <c r="BV53" s="280"/>
      <c r="BW53" s="323"/>
      <c r="BX53" s="87">
        <v>13460</v>
      </c>
      <c r="BY53" s="280"/>
      <c r="BZ53" s="303"/>
      <c r="CA53" s="350"/>
      <c r="CB53" s="353"/>
      <c r="CC53" s="350"/>
      <c r="CD53" s="356"/>
      <c r="CE53" s="350"/>
      <c r="CF53" s="359"/>
      <c r="CG53" s="298"/>
      <c r="CH53" s="316"/>
      <c r="CI53" s="306"/>
      <c r="CJ53" s="303"/>
      <c r="CK53" s="350"/>
      <c r="CL53" s="353"/>
      <c r="CM53" s="350"/>
      <c r="CN53" s="356"/>
      <c r="CO53" s="350"/>
      <c r="CP53" s="392"/>
      <c r="CQ53" s="400"/>
      <c r="CR53" s="309"/>
      <c r="CS53" s="311"/>
      <c r="CT53" s="314"/>
      <c r="CU53" s="311"/>
      <c r="CV53" s="314"/>
      <c r="CW53" s="306"/>
      <c r="CX53" s="23" t="s">
        <v>89</v>
      </c>
      <c r="CY53" s="88">
        <v>3500</v>
      </c>
      <c r="CZ53" s="89">
        <v>3900</v>
      </c>
      <c r="DA53" s="90">
        <v>2400</v>
      </c>
      <c r="DB53" s="91">
        <v>2400</v>
      </c>
      <c r="DC53" s="280"/>
      <c r="DD53" s="69" t="s">
        <v>128</v>
      </c>
      <c r="DE53" s="306"/>
      <c r="DF53" s="308"/>
      <c r="DG53" s="280"/>
      <c r="DH53" s="300"/>
      <c r="DI53" s="280"/>
      <c r="DJ53" s="303"/>
      <c r="DK53" s="350"/>
      <c r="DL53" s="353"/>
      <c r="DM53" s="350"/>
      <c r="DN53" s="356"/>
      <c r="DO53" s="350"/>
      <c r="DP53" s="359"/>
      <c r="DQ53" s="280"/>
      <c r="DR53" s="296"/>
      <c r="DS53" s="280"/>
      <c r="DT53" s="282"/>
      <c r="DU53" s="284"/>
      <c r="DV53" s="284"/>
      <c r="DW53" s="286"/>
      <c r="DX53" s="280"/>
      <c r="DY53" s="385"/>
      <c r="DZ53" s="350"/>
      <c r="EA53" s="398"/>
      <c r="EB53" s="350"/>
      <c r="EC53" s="353"/>
      <c r="ED53" s="350"/>
      <c r="EE53" s="356"/>
      <c r="EF53" s="350"/>
      <c r="EG53" s="392"/>
      <c r="EH53" s="395"/>
      <c r="EI53" s="280"/>
      <c r="EJ53" s="385"/>
      <c r="EK53" s="350"/>
      <c r="EL53" s="398"/>
      <c r="EM53" s="350"/>
      <c r="EN53" s="353"/>
      <c r="EO53" s="350"/>
      <c r="EP53" s="356"/>
      <c r="EQ53" s="350"/>
      <c r="ER53" s="392"/>
      <c r="ES53" s="439"/>
      <c r="ET53" s="395"/>
      <c r="EU53" s="280"/>
      <c r="EV53" s="92">
        <v>4970</v>
      </c>
      <c r="EW53" s="280"/>
      <c r="EX53" s="456"/>
      <c r="EY53" s="280"/>
      <c r="EZ53" s="453"/>
      <c r="FA53" s="225"/>
      <c r="FB53" s="294"/>
      <c r="FC53" s="80"/>
      <c r="FJ53" s="29"/>
      <c r="FK53" s="29"/>
      <c r="FL53" s="29"/>
      <c r="FM53" s="29"/>
    </row>
    <row r="54" spans="1:169" ht="15.6" customHeight="1">
      <c r="A54" s="362"/>
      <c r="B54" s="327"/>
      <c r="C54" s="330" t="s">
        <v>90</v>
      </c>
      <c r="D54" s="81" t="s">
        <v>91</v>
      </c>
      <c r="E54" s="60"/>
      <c r="F54" s="82">
        <v>143430</v>
      </c>
      <c r="G54" s="83">
        <v>232150</v>
      </c>
      <c r="H54" s="82">
        <v>134910</v>
      </c>
      <c r="I54" s="83">
        <v>223630</v>
      </c>
      <c r="J54" s="31" t="s">
        <v>73</v>
      </c>
      <c r="K54" s="84">
        <v>1300</v>
      </c>
      <c r="L54" s="85">
        <v>2190</v>
      </c>
      <c r="M54" s="173" t="s">
        <v>74</v>
      </c>
      <c r="N54" s="161" t="s">
        <v>75</v>
      </c>
      <c r="O54" s="171" t="s">
        <v>77</v>
      </c>
      <c r="P54" s="161" t="s">
        <v>76</v>
      </c>
      <c r="Q54" s="171" t="s">
        <v>73</v>
      </c>
      <c r="R54" s="162">
        <v>2.9</v>
      </c>
      <c r="S54" s="215">
        <v>2.8</v>
      </c>
      <c r="T54" s="84">
        <v>1220</v>
      </c>
      <c r="U54" s="85">
        <v>2110</v>
      </c>
      <c r="V54" s="173" t="s">
        <v>74</v>
      </c>
      <c r="W54" s="161" t="s">
        <v>75</v>
      </c>
      <c r="X54" s="171" t="s">
        <v>77</v>
      </c>
      <c r="Y54" s="161" t="s">
        <v>76</v>
      </c>
      <c r="Z54" s="171" t="s">
        <v>73</v>
      </c>
      <c r="AA54" s="162">
        <v>2.8</v>
      </c>
      <c r="AB54" s="163">
        <v>2.8</v>
      </c>
      <c r="AC54" s="93"/>
      <c r="AF54" s="95"/>
      <c r="AN54" s="93"/>
      <c r="AX54" s="31" t="s">
        <v>73</v>
      </c>
      <c r="AY54" s="138">
        <v>17740</v>
      </c>
      <c r="AZ54" s="31" t="s">
        <v>73</v>
      </c>
      <c r="BA54" s="139">
        <v>170</v>
      </c>
      <c r="BB54" s="140" t="s">
        <v>74</v>
      </c>
      <c r="BC54" s="141" t="s">
        <v>75</v>
      </c>
      <c r="BD54" s="142" t="s">
        <v>73</v>
      </c>
      <c r="BE54" s="143" t="s">
        <v>76</v>
      </c>
      <c r="BF54" s="140" t="s">
        <v>73</v>
      </c>
      <c r="BG54" s="144">
        <v>2.7</v>
      </c>
      <c r="BH54" s="324"/>
      <c r="BJ54" s="69">
        <v>487100</v>
      </c>
      <c r="BK54" s="280"/>
      <c r="BL54" s="16">
        <v>4870</v>
      </c>
      <c r="BM54" s="96" t="s">
        <v>112</v>
      </c>
      <c r="BN54" s="21" t="s">
        <v>75</v>
      </c>
      <c r="BO54" s="20" t="s">
        <v>73</v>
      </c>
      <c r="BP54" s="192" t="s">
        <v>76</v>
      </c>
      <c r="BQ54" s="133" t="s">
        <v>73</v>
      </c>
      <c r="BR54" s="193">
        <v>1.9</v>
      </c>
      <c r="BS54" s="114"/>
      <c r="BT54" s="298"/>
      <c r="BU54" s="115" t="s">
        <v>129</v>
      </c>
      <c r="BV54" s="280" t="s">
        <v>73</v>
      </c>
      <c r="BW54" s="320">
        <v>13460</v>
      </c>
      <c r="BX54" s="97"/>
      <c r="BY54" s="280"/>
      <c r="BZ54" s="303">
        <v>0</v>
      </c>
      <c r="CA54" s="350"/>
      <c r="CB54" s="353"/>
      <c r="CC54" s="350"/>
      <c r="CD54" s="356"/>
      <c r="CE54" s="350"/>
      <c r="CF54" s="359"/>
      <c r="CG54" s="298"/>
      <c r="CH54" s="317">
        <v>7370</v>
      </c>
      <c r="CI54" s="306"/>
      <c r="CJ54" s="303"/>
      <c r="CK54" s="350"/>
      <c r="CL54" s="353"/>
      <c r="CM54" s="350"/>
      <c r="CN54" s="356"/>
      <c r="CO54" s="350"/>
      <c r="CP54" s="392"/>
      <c r="CQ54" s="400"/>
      <c r="CR54" s="309"/>
      <c r="CS54" s="311"/>
      <c r="CT54" s="314"/>
      <c r="CU54" s="311"/>
      <c r="CV54" s="314"/>
      <c r="CW54" s="306"/>
      <c r="CX54" s="23" t="s">
        <v>92</v>
      </c>
      <c r="CY54" s="88">
        <v>3000</v>
      </c>
      <c r="CZ54" s="89">
        <v>3400</v>
      </c>
      <c r="DA54" s="90">
        <v>2100</v>
      </c>
      <c r="DB54" s="91">
        <v>2100</v>
      </c>
      <c r="DC54" s="280"/>
      <c r="DD54" s="69">
        <v>6130</v>
      </c>
      <c r="DE54" s="70"/>
      <c r="DF54" s="98"/>
      <c r="DG54" s="298"/>
      <c r="DH54" s="300"/>
      <c r="DI54" s="280"/>
      <c r="DJ54" s="303"/>
      <c r="DK54" s="350"/>
      <c r="DL54" s="353"/>
      <c r="DM54" s="350"/>
      <c r="DN54" s="356"/>
      <c r="DO54" s="350"/>
      <c r="DP54" s="359"/>
      <c r="DQ54" s="280"/>
      <c r="DR54" s="297">
        <v>0.1</v>
      </c>
      <c r="DS54" s="280"/>
      <c r="DT54" s="287">
        <v>0.01</v>
      </c>
      <c r="DU54" s="289">
        <v>0.03</v>
      </c>
      <c r="DV54" s="289">
        <v>0.04</v>
      </c>
      <c r="DW54" s="291">
        <v>0.06</v>
      </c>
      <c r="DX54" s="280"/>
      <c r="DY54" s="385"/>
      <c r="DZ54" s="350"/>
      <c r="EA54" s="398"/>
      <c r="EB54" s="350"/>
      <c r="EC54" s="353"/>
      <c r="ED54" s="350"/>
      <c r="EE54" s="356"/>
      <c r="EF54" s="350"/>
      <c r="EG54" s="392"/>
      <c r="EH54" s="395"/>
      <c r="EI54" s="280"/>
      <c r="EJ54" s="385"/>
      <c r="EK54" s="350"/>
      <c r="EL54" s="398"/>
      <c r="EM54" s="350"/>
      <c r="EN54" s="353"/>
      <c r="EO54" s="350"/>
      <c r="EP54" s="356"/>
      <c r="EQ54" s="350"/>
      <c r="ER54" s="392"/>
      <c r="ES54" s="439"/>
      <c r="ET54" s="395"/>
      <c r="EU54" s="280"/>
      <c r="EV54" s="228">
        <v>50</v>
      </c>
      <c r="EW54" s="280"/>
      <c r="EX54" s="456"/>
      <c r="EY54" s="280"/>
      <c r="EZ54" s="453"/>
      <c r="FA54" s="225"/>
      <c r="FB54" s="294"/>
      <c r="FC54" s="80"/>
      <c r="FJ54" s="29"/>
      <c r="FK54" s="29"/>
      <c r="FL54" s="29"/>
      <c r="FM54" s="29"/>
    </row>
    <row r="55" spans="1:169" ht="15.6" customHeight="1">
      <c r="A55" s="362"/>
      <c r="B55" s="327"/>
      <c r="C55" s="331"/>
      <c r="D55" s="99" t="s">
        <v>93</v>
      </c>
      <c r="E55" s="60"/>
      <c r="F55" s="100">
        <v>232150</v>
      </c>
      <c r="G55" s="101"/>
      <c r="H55" s="100">
        <v>223630</v>
      </c>
      <c r="I55" s="101"/>
      <c r="J55" s="31" t="s">
        <v>73</v>
      </c>
      <c r="K55" s="67">
        <v>2190</v>
      </c>
      <c r="L55" s="102"/>
      <c r="M55" s="174" t="s">
        <v>74</v>
      </c>
      <c r="N55" s="164" t="s">
        <v>75</v>
      </c>
      <c r="O55" s="172" t="s">
        <v>77</v>
      </c>
      <c r="P55" s="164" t="s">
        <v>76</v>
      </c>
      <c r="Q55" s="172" t="s">
        <v>73</v>
      </c>
      <c r="R55" s="165">
        <v>2.8</v>
      </c>
      <c r="S55" s="166"/>
      <c r="T55" s="67">
        <v>2110</v>
      </c>
      <c r="U55" s="102"/>
      <c r="V55" s="174" t="s">
        <v>74</v>
      </c>
      <c r="W55" s="164" t="s">
        <v>75</v>
      </c>
      <c r="X55" s="172" t="s">
        <v>77</v>
      </c>
      <c r="Y55" s="164" t="s">
        <v>76</v>
      </c>
      <c r="Z55" s="172" t="s">
        <v>73</v>
      </c>
      <c r="AA55" s="165">
        <v>2.8</v>
      </c>
      <c r="AB55" s="167"/>
      <c r="AC55" s="93"/>
      <c r="AF55" s="103"/>
      <c r="AN55" s="93"/>
      <c r="AO55" s="104"/>
      <c r="AP55" s="28"/>
      <c r="AQ55" s="103"/>
      <c r="AX55" s="26"/>
      <c r="AY55" s="26"/>
      <c r="AZ55" s="26"/>
      <c r="BA55" s="26"/>
      <c r="BB55" s="26"/>
      <c r="BC55" s="26"/>
      <c r="BD55" s="26"/>
      <c r="BE55" s="26"/>
      <c r="BF55" s="26"/>
      <c r="BG55" s="26"/>
      <c r="BH55" s="324"/>
      <c r="BJ55" s="112"/>
      <c r="BK55" s="280"/>
      <c r="BL55" s="189"/>
      <c r="BM55" s="120"/>
      <c r="BN55" s="120"/>
      <c r="BO55" s="120"/>
      <c r="BP55" s="120"/>
      <c r="BQ55" s="120"/>
      <c r="BR55" s="194"/>
      <c r="BS55" s="33"/>
      <c r="BT55" s="298"/>
      <c r="BU55" s="69"/>
      <c r="BV55" s="280"/>
      <c r="BW55" s="321"/>
      <c r="BX55" s="105"/>
      <c r="BY55" s="280"/>
      <c r="BZ55" s="304"/>
      <c r="CA55" s="351"/>
      <c r="CB55" s="354"/>
      <c r="CC55" s="351"/>
      <c r="CD55" s="357"/>
      <c r="CE55" s="351"/>
      <c r="CF55" s="360"/>
      <c r="CG55" s="298"/>
      <c r="CH55" s="317"/>
      <c r="CI55" s="306"/>
      <c r="CJ55" s="303"/>
      <c r="CK55" s="350"/>
      <c r="CL55" s="353"/>
      <c r="CM55" s="350"/>
      <c r="CN55" s="356"/>
      <c r="CO55" s="350"/>
      <c r="CP55" s="392"/>
      <c r="CQ55" s="400"/>
      <c r="CR55" s="309"/>
      <c r="CS55" s="312"/>
      <c r="CT55" s="315"/>
      <c r="CU55" s="312"/>
      <c r="CV55" s="315"/>
      <c r="CW55" s="306"/>
      <c r="CX55" s="106" t="s">
        <v>94</v>
      </c>
      <c r="CY55" s="107">
        <v>2700</v>
      </c>
      <c r="CZ55" s="108">
        <v>3000</v>
      </c>
      <c r="DA55" s="109">
        <v>1900</v>
      </c>
      <c r="DB55" s="105">
        <v>1900</v>
      </c>
      <c r="DC55" s="280"/>
      <c r="DD55" s="112"/>
      <c r="DE55" s="70"/>
      <c r="DF55" s="28"/>
      <c r="DG55" s="298"/>
      <c r="DH55" s="301"/>
      <c r="DI55" s="280"/>
      <c r="DJ55" s="303"/>
      <c r="DK55" s="351"/>
      <c r="DL55" s="354"/>
      <c r="DM55" s="351"/>
      <c r="DN55" s="357"/>
      <c r="DO55" s="351"/>
      <c r="DP55" s="360"/>
      <c r="DQ55" s="280"/>
      <c r="DR55" s="297"/>
      <c r="DS55" s="280"/>
      <c r="DT55" s="288"/>
      <c r="DU55" s="290"/>
      <c r="DV55" s="290"/>
      <c r="DW55" s="292"/>
      <c r="DX55" s="280"/>
      <c r="DY55" s="386"/>
      <c r="DZ55" s="351"/>
      <c r="EA55" s="399"/>
      <c r="EB55" s="351"/>
      <c r="EC55" s="354"/>
      <c r="ED55" s="351"/>
      <c r="EE55" s="357"/>
      <c r="EF55" s="351"/>
      <c r="EG55" s="393"/>
      <c r="EH55" s="396"/>
      <c r="EI55" s="280"/>
      <c r="EJ55" s="386"/>
      <c r="EK55" s="351"/>
      <c r="EL55" s="399"/>
      <c r="EM55" s="351"/>
      <c r="EN55" s="354"/>
      <c r="EO55" s="351"/>
      <c r="EP55" s="357"/>
      <c r="EQ55" s="351"/>
      <c r="ER55" s="393"/>
      <c r="ES55" s="440"/>
      <c r="ET55" s="396"/>
      <c r="EU55" s="280"/>
      <c r="EV55" s="110" t="s">
        <v>85</v>
      </c>
      <c r="EW55" s="280"/>
      <c r="EX55" s="456"/>
      <c r="EY55" s="280"/>
      <c r="EZ55" s="453"/>
      <c r="FA55" s="225"/>
      <c r="FB55" s="294"/>
      <c r="FC55" s="80"/>
      <c r="FJ55" s="29"/>
      <c r="FK55" s="29"/>
      <c r="FL55" s="29"/>
      <c r="FM55" s="29"/>
    </row>
    <row r="56" spans="1:169" ht="15.6" customHeight="1">
      <c r="A56" s="362"/>
      <c r="B56" s="335" t="s">
        <v>130</v>
      </c>
      <c r="C56" s="328" t="s">
        <v>71</v>
      </c>
      <c r="D56" s="59" t="s">
        <v>72</v>
      </c>
      <c r="E56" s="60"/>
      <c r="F56" s="61">
        <v>58030</v>
      </c>
      <c r="G56" s="62">
        <v>66900</v>
      </c>
      <c r="H56" s="61">
        <v>50570</v>
      </c>
      <c r="I56" s="62">
        <v>59440</v>
      </c>
      <c r="J56" s="31" t="s">
        <v>73</v>
      </c>
      <c r="K56" s="63">
        <v>550</v>
      </c>
      <c r="L56" s="64">
        <v>630</v>
      </c>
      <c r="M56" s="157" t="s">
        <v>74</v>
      </c>
      <c r="N56" s="156" t="s">
        <v>75</v>
      </c>
      <c r="O56" s="170" t="s">
        <v>73</v>
      </c>
      <c r="P56" s="158" t="s">
        <v>76</v>
      </c>
      <c r="Q56" s="170" t="s">
        <v>73</v>
      </c>
      <c r="R56" s="159">
        <v>3</v>
      </c>
      <c r="S56" s="160">
        <v>2.9</v>
      </c>
      <c r="T56" s="63">
        <v>480</v>
      </c>
      <c r="U56" s="64">
        <v>560</v>
      </c>
      <c r="V56" s="157" t="s">
        <v>74</v>
      </c>
      <c r="W56" s="156" t="s">
        <v>75</v>
      </c>
      <c r="X56" s="170" t="s">
        <v>73</v>
      </c>
      <c r="Y56" s="158" t="s">
        <v>76</v>
      </c>
      <c r="Z56" s="170" t="s">
        <v>73</v>
      </c>
      <c r="AA56" s="159">
        <v>2.9</v>
      </c>
      <c r="AB56" s="175">
        <v>2.9</v>
      </c>
      <c r="AC56" s="31" t="s">
        <v>73</v>
      </c>
      <c r="AD56" s="65">
        <v>8870</v>
      </c>
      <c r="AE56" s="66" t="s">
        <v>77</v>
      </c>
      <c r="AF56" s="184">
        <v>80</v>
      </c>
      <c r="AG56" s="182" t="s">
        <v>74</v>
      </c>
      <c r="AH56" s="156" t="s">
        <v>75</v>
      </c>
      <c r="AI56" s="170" t="s">
        <v>73</v>
      </c>
      <c r="AJ56" s="158" t="s">
        <v>76</v>
      </c>
      <c r="AK56" s="170" t="s">
        <v>73</v>
      </c>
      <c r="AL56" s="176">
        <v>2.8</v>
      </c>
      <c r="AM56" s="177" t="s">
        <v>78</v>
      </c>
      <c r="AN56" s="31" t="s">
        <v>73</v>
      </c>
      <c r="AO56" s="67">
        <v>3540</v>
      </c>
      <c r="AP56" s="68" t="s">
        <v>77</v>
      </c>
      <c r="AQ56" s="139">
        <v>30</v>
      </c>
      <c r="AR56" s="140" t="s">
        <v>74</v>
      </c>
      <c r="AS56" s="141" t="s">
        <v>75</v>
      </c>
      <c r="AT56" s="142" t="s">
        <v>73</v>
      </c>
      <c r="AU56" s="143" t="s">
        <v>76</v>
      </c>
      <c r="AV56" s="142" t="s">
        <v>73</v>
      </c>
      <c r="AW56" s="144">
        <v>3.8</v>
      </c>
      <c r="AY56" s="26"/>
      <c r="BH56" s="324"/>
      <c r="BJ56" s="69" t="s">
        <v>131</v>
      </c>
      <c r="BK56" s="280"/>
      <c r="BL56" s="401" t="s">
        <v>131</v>
      </c>
      <c r="BM56" s="402"/>
      <c r="BN56" s="402"/>
      <c r="BR56" s="191"/>
      <c r="BS56" s="70"/>
      <c r="BT56" s="298"/>
      <c r="BU56" s="71"/>
      <c r="BV56" s="280" t="s">
        <v>73</v>
      </c>
      <c r="BW56" s="322">
        <v>14440</v>
      </c>
      <c r="BX56" s="72"/>
      <c r="BY56" s="280" t="s">
        <v>73</v>
      </c>
      <c r="BZ56" s="302">
        <v>60</v>
      </c>
      <c r="CA56" s="349" t="s">
        <v>74</v>
      </c>
      <c r="CB56" s="352" t="s">
        <v>75</v>
      </c>
      <c r="CC56" s="349" t="s">
        <v>73</v>
      </c>
      <c r="CD56" s="355" t="s">
        <v>80</v>
      </c>
      <c r="CE56" s="349" t="s">
        <v>73</v>
      </c>
      <c r="CF56" s="358">
        <v>6.4</v>
      </c>
      <c r="CG56" s="298"/>
      <c r="CH56" s="316" t="s">
        <v>270</v>
      </c>
      <c r="CI56" s="306" t="s">
        <v>73</v>
      </c>
      <c r="CJ56" s="303">
        <v>60</v>
      </c>
      <c r="CK56" s="350" t="s">
        <v>74</v>
      </c>
      <c r="CL56" s="353" t="s">
        <v>75</v>
      </c>
      <c r="CM56" s="350" t="s">
        <v>73</v>
      </c>
      <c r="CN56" s="356" t="s">
        <v>80</v>
      </c>
      <c r="CO56" s="350" t="s">
        <v>73</v>
      </c>
      <c r="CP56" s="392">
        <v>2.4</v>
      </c>
      <c r="CQ56" s="400" t="s">
        <v>82</v>
      </c>
      <c r="CR56" s="309" t="s">
        <v>73</v>
      </c>
      <c r="CS56" s="310">
        <v>4300</v>
      </c>
      <c r="CT56" s="313">
        <v>4700</v>
      </c>
      <c r="CU56" s="310">
        <v>3000</v>
      </c>
      <c r="CV56" s="313">
        <v>3000</v>
      </c>
      <c r="CW56" s="306" t="s">
        <v>73</v>
      </c>
      <c r="CX56" s="73" t="s">
        <v>83</v>
      </c>
      <c r="CY56" s="74">
        <v>7100</v>
      </c>
      <c r="CZ56" s="75">
        <v>7900</v>
      </c>
      <c r="DA56" s="76">
        <v>4900</v>
      </c>
      <c r="DB56" s="77">
        <v>4900</v>
      </c>
      <c r="DC56" s="280"/>
      <c r="DD56" s="69" t="s">
        <v>132</v>
      </c>
      <c r="DE56" s="306" t="s">
        <v>73</v>
      </c>
      <c r="DF56" s="307">
        <v>5100</v>
      </c>
      <c r="DG56" s="280" t="s">
        <v>73</v>
      </c>
      <c r="DH56" s="299">
        <v>2780</v>
      </c>
      <c r="DI56" s="280" t="s">
        <v>73</v>
      </c>
      <c r="DJ56" s="302">
        <v>20</v>
      </c>
      <c r="DK56" s="349" t="s">
        <v>74</v>
      </c>
      <c r="DL56" s="352" t="s">
        <v>75</v>
      </c>
      <c r="DM56" s="349" t="s">
        <v>73</v>
      </c>
      <c r="DN56" s="355" t="s">
        <v>80</v>
      </c>
      <c r="DO56" s="349" t="s">
        <v>73</v>
      </c>
      <c r="DP56" s="358">
        <v>8.5</v>
      </c>
      <c r="DQ56" s="280"/>
      <c r="DR56" s="69"/>
      <c r="DS56" s="280" t="s">
        <v>84</v>
      </c>
      <c r="DT56" s="281" t="s">
        <v>285</v>
      </c>
      <c r="DU56" s="283" t="s">
        <v>285</v>
      </c>
      <c r="DV56" s="283" t="s">
        <v>285</v>
      </c>
      <c r="DW56" s="285" t="s">
        <v>285</v>
      </c>
      <c r="DX56" s="280" t="s">
        <v>84</v>
      </c>
      <c r="DY56" s="384">
        <v>1840</v>
      </c>
      <c r="DZ56" s="349" t="s">
        <v>73</v>
      </c>
      <c r="EA56" s="397">
        <v>10</v>
      </c>
      <c r="EB56" s="349" t="s">
        <v>74</v>
      </c>
      <c r="EC56" s="352" t="s">
        <v>75</v>
      </c>
      <c r="ED56" s="349" t="s">
        <v>73</v>
      </c>
      <c r="EE56" s="355" t="s">
        <v>80</v>
      </c>
      <c r="EF56" s="349" t="s">
        <v>73</v>
      </c>
      <c r="EG56" s="391">
        <v>8.5</v>
      </c>
      <c r="EH56" s="394" t="s">
        <v>78</v>
      </c>
      <c r="EI56" s="280" t="s">
        <v>84</v>
      </c>
      <c r="EJ56" s="384">
        <v>6650</v>
      </c>
      <c r="EK56" s="349" t="s">
        <v>73</v>
      </c>
      <c r="EL56" s="397">
        <v>60</v>
      </c>
      <c r="EM56" s="349" t="s">
        <v>74</v>
      </c>
      <c r="EN56" s="352" t="s">
        <v>75</v>
      </c>
      <c r="EO56" s="349" t="s">
        <v>73</v>
      </c>
      <c r="EP56" s="355" t="s">
        <v>80</v>
      </c>
      <c r="EQ56" s="349" t="s">
        <v>73</v>
      </c>
      <c r="ER56" s="391">
        <v>2.8</v>
      </c>
      <c r="ES56" s="438" t="s">
        <v>78</v>
      </c>
      <c r="ET56" s="394" t="s">
        <v>85</v>
      </c>
      <c r="EU56" s="280" t="s">
        <v>84</v>
      </c>
      <c r="EV56" s="79"/>
      <c r="EW56" s="280" t="s">
        <v>84</v>
      </c>
      <c r="EX56" s="456"/>
      <c r="EY56" s="280"/>
      <c r="EZ56" s="453"/>
      <c r="FA56" s="225"/>
      <c r="FB56" s="294"/>
      <c r="FC56" s="80"/>
      <c r="FJ56" s="29"/>
      <c r="FK56" s="29"/>
      <c r="FL56" s="29"/>
      <c r="FM56" s="29"/>
    </row>
    <row r="57" spans="1:169" ht="15.6" customHeight="1">
      <c r="A57" s="362"/>
      <c r="B57" s="336"/>
      <c r="C57" s="329"/>
      <c r="D57" s="81" t="s">
        <v>88</v>
      </c>
      <c r="E57" s="60"/>
      <c r="F57" s="82">
        <v>66900</v>
      </c>
      <c r="G57" s="83">
        <v>138140</v>
      </c>
      <c r="H57" s="82">
        <v>59440</v>
      </c>
      <c r="I57" s="83">
        <v>130680</v>
      </c>
      <c r="J57" s="31" t="s">
        <v>73</v>
      </c>
      <c r="K57" s="84">
        <v>630</v>
      </c>
      <c r="L57" s="85">
        <v>1250</v>
      </c>
      <c r="M57" s="173" t="s">
        <v>74</v>
      </c>
      <c r="N57" s="161" t="s">
        <v>75</v>
      </c>
      <c r="O57" s="171" t="s">
        <v>77</v>
      </c>
      <c r="P57" s="161" t="s">
        <v>76</v>
      </c>
      <c r="Q57" s="171" t="s">
        <v>73</v>
      </c>
      <c r="R57" s="162">
        <v>2.9</v>
      </c>
      <c r="S57" s="215">
        <v>2.8</v>
      </c>
      <c r="T57" s="84">
        <v>560</v>
      </c>
      <c r="U57" s="85">
        <v>1170</v>
      </c>
      <c r="V57" s="173" t="s">
        <v>74</v>
      </c>
      <c r="W57" s="161" t="s">
        <v>75</v>
      </c>
      <c r="X57" s="171" t="s">
        <v>77</v>
      </c>
      <c r="Y57" s="161" t="s">
        <v>76</v>
      </c>
      <c r="Z57" s="171" t="s">
        <v>73</v>
      </c>
      <c r="AA57" s="162">
        <v>2.9</v>
      </c>
      <c r="AB57" s="163">
        <v>2.8</v>
      </c>
      <c r="AC57" s="31" t="s">
        <v>73</v>
      </c>
      <c r="AD57" s="67">
        <v>8870</v>
      </c>
      <c r="AE57" s="68" t="s">
        <v>77</v>
      </c>
      <c r="AF57" s="185">
        <v>80</v>
      </c>
      <c r="AG57" s="183" t="s">
        <v>74</v>
      </c>
      <c r="AH57" s="154" t="s">
        <v>75</v>
      </c>
      <c r="AI57" s="169" t="s">
        <v>73</v>
      </c>
      <c r="AJ57" s="178" t="s">
        <v>76</v>
      </c>
      <c r="AK57" s="179" t="s">
        <v>73</v>
      </c>
      <c r="AL57" s="180">
        <v>2.8</v>
      </c>
      <c r="AM57" s="181"/>
      <c r="AO57" s="86"/>
      <c r="AP57" s="26"/>
      <c r="AQ57" s="86"/>
      <c r="AR57" s="186"/>
      <c r="AS57"/>
      <c r="AT57" s="186"/>
      <c r="AU57"/>
      <c r="AV57" s="186"/>
      <c r="AW57"/>
      <c r="AY57" s="26"/>
      <c r="AZ57" s="26"/>
      <c r="BA57" s="136"/>
      <c r="BB57" s="137"/>
      <c r="BC57" s="26"/>
      <c r="BD57" s="137"/>
      <c r="BE57" s="26"/>
      <c r="BF57" s="137"/>
      <c r="BG57" s="26"/>
      <c r="BH57" s="324"/>
      <c r="BJ57" s="69">
        <v>529700</v>
      </c>
      <c r="BK57" s="280"/>
      <c r="BL57" s="16">
        <v>5290</v>
      </c>
      <c r="BM57" s="96" t="s">
        <v>112</v>
      </c>
      <c r="BN57" s="21" t="s">
        <v>75</v>
      </c>
      <c r="BO57" s="20" t="s">
        <v>73</v>
      </c>
      <c r="BP57" s="192" t="s">
        <v>76</v>
      </c>
      <c r="BQ57" s="133" t="s">
        <v>73</v>
      </c>
      <c r="BR57" s="193">
        <v>1.9</v>
      </c>
      <c r="BS57" s="114"/>
      <c r="BT57" s="298"/>
      <c r="BU57" s="112"/>
      <c r="BV57" s="280"/>
      <c r="BW57" s="323"/>
      <c r="BX57" s="87">
        <v>12500</v>
      </c>
      <c r="BY57" s="280"/>
      <c r="BZ57" s="303"/>
      <c r="CA57" s="350"/>
      <c r="CB57" s="353"/>
      <c r="CC57" s="350"/>
      <c r="CD57" s="356"/>
      <c r="CE57" s="350"/>
      <c r="CF57" s="359"/>
      <c r="CG57" s="298"/>
      <c r="CH57" s="316"/>
      <c r="CI57" s="306"/>
      <c r="CJ57" s="303"/>
      <c r="CK57" s="350"/>
      <c r="CL57" s="353"/>
      <c r="CM57" s="350"/>
      <c r="CN57" s="356"/>
      <c r="CO57" s="350"/>
      <c r="CP57" s="392"/>
      <c r="CQ57" s="400"/>
      <c r="CR57" s="309"/>
      <c r="CS57" s="311"/>
      <c r="CT57" s="314"/>
      <c r="CU57" s="311"/>
      <c r="CV57" s="314"/>
      <c r="CW57" s="306"/>
      <c r="CX57" s="23" t="s">
        <v>89</v>
      </c>
      <c r="CY57" s="88">
        <v>3900</v>
      </c>
      <c r="CZ57" s="89">
        <v>4300</v>
      </c>
      <c r="DA57" s="90">
        <v>2700</v>
      </c>
      <c r="DB57" s="91">
        <v>2700</v>
      </c>
      <c r="DC57" s="280"/>
      <c r="DD57" s="69">
        <v>5220</v>
      </c>
      <c r="DE57" s="306"/>
      <c r="DF57" s="308"/>
      <c r="DG57" s="280"/>
      <c r="DH57" s="300"/>
      <c r="DI57" s="280"/>
      <c r="DJ57" s="303"/>
      <c r="DK57" s="350"/>
      <c r="DL57" s="353"/>
      <c r="DM57" s="350"/>
      <c r="DN57" s="356"/>
      <c r="DO57" s="350"/>
      <c r="DP57" s="359"/>
      <c r="DQ57" s="280"/>
      <c r="DR57" s="112"/>
      <c r="DS57" s="280"/>
      <c r="DT57" s="282"/>
      <c r="DU57" s="284"/>
      <c r="DV57" s="284"/>
      <c r="DW57" s="286"/>
      <c r="DX57" s="280"/>
      <c r="DY57" s="385"/>
      <c r="DZ57" s="350"/>
      <c r="EA57" s="398"/>
      <c r="EB57" s="350"/>
      <c r="EC57" s="353"/>
      <c r="ED57" s="350"/>
      <c r="EE57" s="356"/>
      <c r="EF57" s="350"/>
      <c r="EG57" s="392"/>
      <c r="EH57" s="395"/>
      <c r="EI57" s="280"/>
      <c r="EJ57" s="385"/>
      <c r="EK57" s="350"/>
      <c r="EL57" s="398"/>
      <c r="EM57" s="350"/>
      <c r="EN57" s="353"/>
      <c r="EO57" s="350"/>
      <c r="EP57" s="356"/>
      <c r="EQ57" s="350"/>
      <c r="ER57" s="392"/>
      <c r="ES57" s="439"/>
      <c r="ET57" s="395"/>
      <c r="EU57" s="280"/>
      <c r="EV57" s="92">
        <v>4350</v>
      </c>
      <c r="EW57" s="280"/>
      <c r="EX57" s="456"/>
      <c r="EY57" s="280"/>
      <c r="EZ57" s="453"/>
      <c r="FA57" s="225"/>
      <c r="FB57" s="294"/>
      <c r="FC57" s="80"/>
      <c r="FJ57" s="29"/>
      <c r="FK57" s="29"/>
      <c r="FL57" s="29"/>
      <c r="FM57" s="29"/>
    </row>
    <row r="58" spans="1:169" ht="15.6" customHeight="1">
      <c r="A58" s="362"/>
      <c r="B58" s="336"/>
      <c r="C58" s="330" t="s">
        <v>90</v>
      </c>
      <c r="D58" s="81" t="s">
        <v>91</v>
      </c>
      <c r="E58" s="60"/>
      <c r="F58" s="82">
        <v>138140</v>
      </c>
      <c r="G58" s="83">
        <v>226860</v>
      </c>
      <c r="H58" s="82">
        <v>130680</v>
      </c>
      <c r="I58" s="83">
        <v>219400</v>
      </c>
      <c r="J58" s="31" t="s">
        <v>73</v>
      </c>
      <c r="K58" s="84">
        <v>1250</v>
      </c>
      <c r="L58" s="85">
        <v>2140</v>
      </c>
      <c r="M58" s="173" t="s">
        <v>74</v>
      </c>
      <c r="N58" s="161" t="s">
        <v>75</v>
      </c>
      <c r="O58" s="171" t="s">
        <v>77</v>
      </c>
      <c r="P58" s="161" t="s">
        <v>76</v>
      </c>
      <c r="Q58" s="171" t="s">
        <v>73</v>
      </c>
      <c r="R58" s="162">
        <v>2.8</v>
      </c>
      <c r="S58" s="215">
        <v>2.8</v>
      </c>
      <c r="T58" s="84">
        <v>1170</v>
      </c>
      <c r="U58" s="85">
        <v>2060</v>
      </c>
      <c r="V58" s="173" t="s">
        <v>74</v>
      </c>
      <c r="W58" s="161" t="s">
        <v>75</v>
      </c>
      <c r="X58" s="171" t="s">
        <v>77</v>
      </c>
      <c r="Y58" s="161" t="s">
        <v>76</v>
      </c>
      <c r="Z58" s="171" t="s">
        <v>73</v>
      </c>
      <c r="AA58" s="162">
        <v>2.8</v>
      </c>
      <c r="AB58" s="163">
        <v>2.8</v>
      </c>
      <c r="AC58" s="93"/>
      <c r="AF58" s="95"/>
      <c r="AN58" s="93"/>
      <c r="AX58" s="31" t="s">
        <v>73</v>
      </c>
      <c r="AY58" s="138">
        <v>17740</v>
      </c>
      <c r="AZ58" s="31" t="s">
        <v>73</v>
      </c>
      <c r="BA58" s="139">
        <v>170</v>
      </c>
      <c r="BB58" s="140" t="s">
        <v>74</v>
      </c>
      <c r="BC58" s="141" t="s">
        <v>75</v>
      </c>
      <c r="BD58" s="142" t="s">
        <v>73</v>
      </c>
      <c r="BE58" s="143" t="s">
        <v>76</v>
      </c>
      <c r="BF58" s="140" t="s">
        <v>73</v>
      </c>
      <c r="BG58" s="144">
        <v>2.7</v>
      </c>
      <c r="BH58" s="324"/>
      <c r="BJ58" s="112"/>
      <c r="BK58" s="280"/>
      <c r="BL58" s="189"/>
      <c r="BM58" s="120"/>
      <c r="BN58" s="120"/>
      <c r="BO58" s="120"/>
      <c r="BP58" s="120"/>
      <c r="BQ58" s="120"/>
      <c r="BR58" s="194"/>
      <c r="BS58" s="33"/>
      <c r="BT58" s="298"/>
      <c r="BU58" s="69"/>
      <c r="BV58" s="280" t="s">
        <v>73</v>
      </c>
      <c r="BW58" s="320">
        <v>12500</v>
      </c>
      <c r="BX58" s="97"/>
      <c r="BY58" s="280"/>
      <c r="BZ58" s="303">
        <v>0</v>
      </c>
      <c r="CA58" s="350"/>
      <c r="CB58" s="353"/>
      <c r="CC58" s="350"/>
      <c r="CD58" s="356"/>
      <c r="CE58" s="350"/>
      <c r="CF58" s="359"/>
      <c r="CG58" s="298"/>
      <c r="CH58" s="317">
        <v>6140</v>
      </c>
      <c r="CI58" s="306"/>
      <c r="CJ58" s="303"/>
      <c r="CK58" s="350"/>
      <c r="CL58" s="353"/>
      <c r="CM58" s="350"/>
      <c r="CN58" s="356"/>
      <c r="CO58" s="350"/>
      <c r="CP58" s="392"/>
      <c r="CQ58" s="400"/>
      <c r="CR58" s="309"/>
      <c r="CS58" s="311"/>
      <c r="CT58" s="314"/>
      <c r="CU58" s="311"/>
      <c r="CV58" s="314"/>
      <c r="CW58" s="306"/>
      <c r="CX58" s="23" t="s">
        <v>92</v>
      </c>
      <c r="CY58" s="88">
        <v>3400</v>
      </c>
      <c r="CZ58" s="89">
        <v>3800</v>
      </c>
      <c r="DA58" s="90">
        <v>2300</v>
      </c>
      <c r="DB58" s="91">
        <v>2300</v>
      </c>
      <c r="DC58" s="280"/>
      <c r="DD58" s="112"/>
      <c r="DE58" s="70"/>
      <c r="DF58" s="98"/>
      <c r="DG58" s="298"/>
      <c r="DH58" s="300"/>
      <c r="DI58" s="280"/>
      <c r="DJ58" s="303"/>
      <c r="DK58" s="350"/>
      <c r="DL58" s="353"/>
      <c r="DM58" s="350"/>
      <c r="DN58" s="356"/>
      <c r="DO58" s="350"/>
      <c r="DP58" s="359"/>
      <c r="DQ58" s="280"/>
      <c r="DR58" s="69"/>
      <c r="DS58" s="280"/>
      <c r="DT58" s="287">
        <v>0.01</v>
      </c>
      <c r="DU58" s="289">
        <v>0.03</v>
      </c>
      <c r="DV58" s="289">
        <v>0.04</v>
      </c>
      <c r="DW58" s="291">
        <v>0.06</v>
      </c>
      <c r="DX58" s="280"/>
      <c r="DY58" s="385"/>
      <c r="DZ58" s="350"/>
      <c r="EA58" s="398"/>
      <c r="EB58" s="350"/>
      <c r="EC58" s="353"/>
      <c r="ED58" s="350"/>
      <c r="EE58" s="356"/>
      <c r="EF58" s="350"/>
      <c r="EG58" s="392"/>
      <c r="EH58" s="395"/>
      <c r="EI58" s="280"/>
      <c r="EJ58" s="385"/>
      <c r="EK58" s="350"/>
      <c r="EL58" s="398"/>
      <c r="EM58" s="350"/>
      <c r="EN58" s="353"/>
      <c r="EO58" s="350"/>
      <c r="EP58" s="356"/>
      <c r="EQ58" s="350"/>
      <c r="ER58" s="392"/>
      <c r="ES58" s="439"/>
      <c r="ET58" s="395"/>
      <c r="EU58" s="280"/>
      <c r="EV58" s="228">
        <v>40</v>
      </c>
      <c r="EW58" s="280"/>
      <c r="EX58" s="456"/>
      <c r="EY58" s="280"/>
      <c r="EZ58" s="453"/>
      <c r="FA58" s="225"/>
      <c r="FB58" s="294"/>
      <c r="FC58" s="80"/>
      <c r="FJ58" s="29"/>
      <c r="FK58" s="29"/>
      <c r="FL58" s="29"/>
      <c r="FM58" s="29"/>
    </row>
    <row r="59" spans="1:169" ht="15.6" customHeight="1">
      <c r="A59" s="362"/>
      <c r="B59" s="336"/>
      <c r="C59" s="331"/>
      <c r="D59" s="99" t="s">
        <v>93</v>
      </c>
      <c r="E59" s="60"/>
      <c r="F59" s="100">
        <v>226860</v>
      </c>
      <c r="G59" s="101"/>
      <c r="H59" s="100">
        <v>219400</v>
      </c>
      <c r="I59" s="101"/>
      <c r="J59" s="31" t="s">
        <v>73</v>
      </c>
      <c r="K59" s="67">
        <v>2140</v>
      </c>
      <c r="L59" s="102"/>
      <c r="M59" s="174" t="s">
        <v>74</v>
      </c>
      <c r="N59" s="164" t="s">
        <v>75</v>
      </c>
      <c r="O59" s="172" t="s">
        <v>77</v>
      </c>
      <c r="P59" s="164" t="s">
        <v>76</v>
      </c>
      <c r="Q59" s="172" t="s">
        <v>73</v>
      </c>
      <c r="R59" s="165">
        <v>2.8</v>
      </c>
      <c r="S59" s="166"/>
      <c r="T59" s="67">
        <v>2060</v>
      </c>
      <c r="U59" s="102"/>
      <c r="V59" s="174" t="s">
        <v>74</v>
      </c>
      <c r="W59" s="164" t="s">
        <v>75</v>
      </c>
      <c r="X59" s="172" t="s">
        <v>77</v>
      </c>
      <c r="Y59" s="164" t="s">
        <v>76</v>
      </c>
      <c r="Z59" s="172" t="s">
        <v>73</v>
      </c>
      <c r="AA59" s="165">
        <v>2.8</v>
      </c>
      <c r="AB59" s="167"/>
      <c r="AC59" s="93"/>
      <c r="AF59" s="103"/>
      <c r="AN59" s="93"/>
      <c r="AO59" s="104"/>
      <c r="AP59" s="28"/>
      <c r="AQ59" s="103"/>
      <c r="AX59" s="26"/>
      <c r="AY59" s="26"/>
      <c r="AZ59" s="26"/>
      <c r="BA59" s="26"/>
      <c r="BB59" s="26"/>
      <c r="BC59" s="26"/>
      <c r="BD59" s="26"/>
      <c r="BE59" s="26"/>
      <c r="BF59" s="26"/>
      <c r="BG59" s="26"/>
      <c r="BH59" s="324"/>
      <c r="BJ59" s="69" t="s">
        <v>133</v>
      </c>
      <c r="BK59" s="280"/>
      <c r="BL59" s="401" t="s">
        <v>133</v>
      </c>
      <c r="BM59" s="402"/>
      <c r="BN59" s="402"/>
      <c r="BR59" s="191"/>
      <c r="BS59" s="70"/>
      <c r="BT59" s="298"/>
      <c r="BU59" s="71"/>
      <c r="BV59" s="280"/>
      <c r="BW59" s="321"/>
      <c r="BX59" s="105"/>
      <c r="BY59" s="280"/>
      <c r="BZ59" s="304"/>
      <c r="CA59" s="351"/>
      <c r="CB59" s="354"/>
      <c r="CC59" s="351"/>
      <c r="CD59" s="357"/>
      <c r="CE59" s="351"/>
      <c r="CF59" s="360"/>
      <c r="CG59" s="298"/>
      <c r="CH59" s="317"/>
      <c r="CI59" s="306"/>
      <c r="CJ59" s="303"/>
      <c r="CK59" s="350"/>
      <c r="CL59" s="353"/>
      <c r="CM59" s="350"/>
      <c r="CN59" s="356"/>
      <c r="CO59" s="350"/>
      <c r="CP59" s="392"/>
      <c r="CQ59" s="400"/>
      <c r="CR59" s="309"/>
      <c r="CS59" s="312"/>
      <c r="CT59" s="315"/>
      <c r="CU59" s="312"/>
      <c r="CV59" s="315"/>
      <c r="CW59" s="306"/>
      <c r="CX59" s="106" t="s">
        <v>94</v>
      </c>
      <c r="CY59" s="107">
        <v>3000</v>
      </c>
      <c r="CZ59" s="108">
        <v>3400</v>
      </c>
      <c r="DA59" s="109">
        <v>2100</v>
      </c>
      <c r="DB59" s="105">
        <v>2100</v>
      </c>
      <c r="DC59" s="280"/>
      <c r="DD59" s="69" t="s">
        <v>134</v>
      </c>
      <c r="DE59" s="70"/>
      <c r="DF59" s="28"/>
      <c r="DG59" s="298"/>
      <c r="DH59" s="301"/>
      <c r="DI59" s="280"/>
      <c r="DJ59" s="303"/>
      <c r="DK59" s="351"/>
      <c r="DL59" s="354"/>
      <c r="DM59" s="351"/>
      <c r="DN59" s="357"/>
      <c r="DO59" s="351"/>
      <c r="DP59" s="360"/>
      <c r="DQ59" s="280"/>
      <c r="DR59" s="69"/>
      <c r="DS59" s="280"/>
      <c r="DT59" s="288"/>
      <c r="DU59" s="290"/>
      <c r="DV59" s="290"/>
      <c r="DW59" s="292"/>
      <c r="DX59" s="280"/>
      <c r="DY59" s="386"/>
      <c r="DZ59" s="351"/>
      <c r="EA59" s="399"/>
      <c r="EB59" s="351"/>
      <c r="EC59" s="354"/>
      <c r="ED59" s="351"/>
      <c r="EE59" s="357"/>
      <c r="EF59" s="351"/>
      <c r="EG59" s="393"/>
      <c r="EH59" s="396"/>
      <c r="EI59" s="280"/>
      <c r="EJ59" s="386"/>
      <c r="EK59" s="351"/>
      <c r="EL59" s="399"/>
      <c r="EM59" s="351"/>
      <c r="EN59" s="354"/>
      <c r="EO59" s="351"/>
      <c r="EP59" s="357"/>
      <c r="EQ59" s="351"/>
      <c r="ER59" s="393"/>
      <c r="ES59" s="440"/>
      <c r="ET59" s="396"/>
      <c r="EU59" s="280"/>
      <c r="EV59" s="110" t="s">
        <v>85</v>
      </c>
      <c r="EW59" s="280"/>
      <c r="EX59" s="456"/>
      <c r="EY59" s="280"/>
      <c r="EZ59" s="453"/>
      <c r="FA59" s="225"/>
      <c r="FB59" s="294"/>
      <c r="FC59" s="80"/>
      <c r="FJ59" s="29"/>
      <c r="FK59" s="29"/>
      <c r="FL59" s="29"/>
      <c r="FM59" s="29"/>
    </row>
    <row r="60" spans="1:169" ht="15.6" customHeight="1">
      <c r="A60" s="362"/>
      <c r="B60" s="335" t="s">
        <v>135</v>
      </c>
      <c r="C60" s="328" t="s">
        <v>71</v>
      </c>
      <c r="D60" s="59" t="s">
        <v>72</v>
      </c>
      <c r="E60" s="60"/>
      <c r="F60" s="61">
        <v>53850</v>
      </c>
      <c r="G60" s="62">
        <v>62720</v>
      </c>
      <c r="H60" s="61">
        <v>47230</v>
      </c>
      <c r="I60" s="62">
        <v>56100</v>
      </c>
      <c r="J60" s="31" t="s">
        <v>73</v>
      </c>
      <c r="K60" s="63">
        <v>510</v>
      </c>
      <c r="L60" s="64">
        <v>590</v>
      </c>
      <c r="M60" s="157" t="s">
        <v>74</v>
      </c>
      <c r="N60" s="156" t="s">
        <v>75</v>
      </c>
      <c r="O60" s="170" t="s">
        <v>73</v>
      </c>
      <c r="P60" s="158" t="s">
        <v>76</v>
      </c>
      <c r="Q60" s="170" t="s">
        <v>73</v>
      </c>
      <c r="R60" s="159">
        <v>2.9</v>
      </c>
      <c r="S60" s="160">
        <v>2.9</v>
      </c>
      <c r="T60" s="63">
        <v>450</v>
      </c>
      <c r="U60" s="64">
        <v>530</v>
      </c>
      <c r="V60" s="157" t="s">
        <v>74</v>
      </c>
      <c r="W60" s="156" t="s">
        <v>75</v>
      </c>
      <c r="X60" s="170" t="s">
        <v>73</v>
      </c>
      <c r="Y60" s="158" t="s">
        <v>76</v>
      </c>
      <c r="Z60" s="170" t="s">
        <v>73</v>
      </c>
      <c r="AA60" s="159">
        <v>2.9</v>
      </c>
      <c r="AB60" s="175">
        <v>2.9</v>
      </c>
      <c r="AC60" s="31" t="s">
        <v>73</v>
      </c>
      <c r="AD60" s="65">
        <v>8870</v>
      </c>
      <c r="AE60" s="66" t="s">
        <v>77</v>
      </c>
      <c r="AF60" s="184">
        <v>80</v>
      </c>
      <c r="AG60" s="182" t="s">
        <v>74</v>
      </c>
      <c r="AH60" s="156" t="s">
        <v>75</v>
      </c>
      <c r="AI60" s="170" t="s">
        <v>73</v>
      </c>
      <c r="AJ60" s="158" t="s">
        <v>76</v>
      </c>
      <c r="AK60" s="170" t="s">
        <v>73</v>
      </c>
      <c r="AL60" s="176">
        <v>2.8</v>
      </c>
      <c r="AM60" s="177" t="s">
        <v>78</v>
      </c>
      <c r="AN60" s="31" t="s">
        <v>73</v>
      </c>
      <c r="AO60" s="67">
        <v>3540</v>
      </c>
      <c r="AP60" s="68" t="s">
        <v>77</v>
      </c>
      <c r="AQ60" s="139">
        <v>30</v>
      </c>
      <c r="AR60" s="140" t="s">
        <v>74</v>
      </c>
      <c r="AS60" s="141" t="s">
        <v>75</v>
      </c>
      <c r="AT60" s="142" t="s">
        <v>73</v>
      </c>
      <c r="AU60" s="143" t="s">
        <v>76</v>
      </c>
      <c r="AV60" s="142" t="s">
        <v>73</v>
      </c>
      <c r="AW60" s="144">
        <v>3.8</v>
      </c>
      <c r="AY60" s="26"/>
      <c r="BH60" s="324"/>
      <c r="BJ60" s="69">
        <v>572200</v>
      </c>
      <c r="BK60" s="280"/>
      <c r="BL60" s="16">
        <v>5720</v>
      </c>
      <c r="BM60" s="96" t="s">
        <v>112</v>
      </c>
      <c r="BN60" s="21" t="s">
        <v>75</v>
      </c>
      <c r="BO60" s="20" t="s">
        <v>73</v>
      </c>
      <c r="BP60" s="192" t="s">
        <v>76</v>
      </c>
      <c r="BQ60" s="133" t="s">
        <v>73</v>
      </c>
      <c r="BR60" s="193">
        <v>2</v>
      </c>
      <c r="BS60" s="114"/>
      <c r="BT60" s="298"/>
      <c r="BU60" s="112"/>
      <c r="BV60" s="280" t="s">
        <v>73</v>
      </c>
      <c r="BW60" s="322">
        <v>13700</v>
      </c>
      <c r="BX60" s="72"/>
      <c r="BY60" s="280" t="s">
        <v>73</v>
      </c>
      <c r="BZ60" s="302">
        <v>50</v>
      </c>
      <c r="CA60" s="349" t="s">
        <v>74</v>
      </c>
      <c r="CB60" s="352" t="s">
        <v>75</v>
      </c>
      <c r="CC60" s="349" t="s">
        <v>73</v>
      </c>
      <c r="CD60" s="355" t="s">
        <v>80</v>
      </c>
      <c r="CE60" s="349" t="s">
        <v>73</v>
      </c>
      <c r="CF60" s="358">
        <v>6.8</v>
      </c>
      <c r="CG60" s="298"/>
      <c r="CH60" s="316" t="s">
        <v>271</v>
      </c>
      <c r="CI60" s="306" t="s">
        <v>73</v>
      </c>
      <c r="CJ60" s="303">
        <v>50</v>
      </c>
      <c r="CK60" s="350" t="s">
        <v>74</v>
      </c>
      <c r="CL60" s="353" t="s">
        <v>75</v>
      </c>
      <c r="CM60" s="350" t="s">
        <v>73</v>
      </c>
      <c r="CN60" s="356" t="s">
        <v>80</v>
      </c>
      <c r="CO60" s="350" t="s">
        <v>73</v>
      </c>
      <c r="CP60" s="392">
        <v>2.4</v>
      </c>
      <c r="CQ60" s="400" t="s">
        <v>82</v>
      </c>
      <c r="CR60" s="309" t="s">
        <v>73</v>
      </c>
      <c r="CS60" s="310">
        <v>3800</v>
      </c>
      <c r="CT60" s="313">
        <v>4200</v>
      </c>
      <c r="CU60" s="310">
        <v>2700</v>
      </c>
      <c r="CV60" s="313">
        <v>2700</v>
      </c>
      <c r="CW60" s="306" t="s">
        <v>73</v>
      </c>
      <c r="CX60" s="73" t="s">
        <v>83</v>
      </c>
      <c r="CY60" s="74">
        <v>6300</v>
      </c>
      <c r="CZ60" s="75">
        <v>7100</v>
      </c>
      <c r="DA60" s="76">
        <v>4400</v>
      </c>
      <c r="DB60" s="77">
        <v>4400</v>
      </c>
      <c r="DC60" s="280"/>
      <c r="DD60" s="69">
        <v>4660</v>
      </c>
      <c r="DE60" s="306" t="s">
        <v>73</v>
      </c>
      <c r="DF60" s="307">
        <v>5100</v>
      </c>
      <c r="DG60" s="280" t="s">
        <v>73</v>
      </c>
      <c r="DH60" s="299">
        <v>2470</v>
      </c>
      <c r="DI60" s="280" t="s">
        <v>73</v>
      </c>
      <c r="DJ60" s="302">
        <v>20</v>
      </c>
      <c r="DK60" s="349" t="s">
        <v>74</v>
      </c>
      <c r="DL60" s="352" t="s">
        <v>75</v>
      </c>
      <c r="DM60" s="349" t="s">
        <v>73</v>
      </c>
      <c r="DN60" s="355" t="s">
        <v>80</v>
      </c>
      <c r="DO60" s="349" t="s">
        <v>73</v>
      </c>
      <c r="DP60" s="358">
        <v>7.6</v>
      </c>
      <c r="DQ60" s="280"/>
      <c r="DR60" s="112"/>
      <c r="DS60" s="280" t="s">
        <v>84</v>
      </c>
      <c r="DT60" s="281" t="s">
        <v>285</v>
      </c>
      <c r="DU60" s="283" t="s">
        <v>285</v>
      </c>
      <c r="DV60" s="283" t="s">
        <v>285</v>
      </c>
      <c r="DW60" s="285" t="s">
        <v>285</v>
      </c>
      <c r="DX60" s="280" t="s">
        <v>84</v>
      </c>
      <c r="DY60" s="384">
        <v>1640</v>
      </c>
      <c r="DZ60" s="349" t="s">
        <v>73</v>
      </c>
      <c r="EA60" s="397">
        <v>10</v>
      </c>
      <c r="EB60" s="349" t="s">
        <v>74</v>
      </c>
      <c r="EC60" s="352" t="s">
        <v>75</v>
      </c>
      <c r="ED60" s="349" t="s">
        <v>73</v>
      </c>
      <c r="EE60" s="355" t="s">
        <v>80</v>
      </c>
      <c r="EF60" s="349" t="s">
        <v>73</v>
      </c>
      <c r="EG60" s="391">
        <v>7.6</v>
      </c>
      <c r="EH60" s="394" t="s">
        <v>78</v>
      </c>
      <c r="EI60" s="280" t="s">
        <v>84</v>
      </c>
      <c r="EJ60" s="384">
        <v>5910</v>
      </c>
      <c r="EK60" s="349" t="s">
        <v>73</v>
      </c>
      <c r="EL60" s="397">
        <v>50</v>
      </c>
      <c r="EM60" s="349" t="s">
        <v>74</v>
      </c>
      <c r="EN60" s="352" t="s">
        <v>75</v>
      </c>
      <c r="EO60" s="349" t="s">
        <v>73</v>
      </c>
      <c r="EP60" s="355" t="s">
        <v>80</v>
      </c>
      <c r="EQ60" s="349" t="s">
        <v>73</v>
      </c>
      <c r="ER60" s="391">
        <v>3</v>
      </c>
      <c r="ES60" s="438" t="s">
        <v>78</v>
      </c>
      <c r="ET60" s="394" t="s">
        <v>85</v>
      </c>
      <c r="EU60" s="280" t="s">
        <v>84</v>
      </c>
      <c r="EV60" s="79"/>
      <c r="EW60" s="280" t="s">
        <v>84</v>
      </c>
      <c r="EX60" s="456"/>
      <c r="EY60" s="280"/>
      <c r="EZ60" s="453"/>
      <c r="FA60" s="225"/>
      <c r="FB60" s="294"/>
      <c r="FC60" s="80"/>
      <c r="FJ60" s="29"/>
      <c r="FK60" s="29"/>
      <c r="FL60" s="29"/>
      <c r="FM60" s="29"/>
    </row>
    <row r="61" spans="1:169" ht="15.6" customHeight="1">
      <c r="A61" s="362"/>
      <c r="B61" s="336"/>
      <c r="C61" s="329"/>
      <c r="D61" s="81" t="s">
        <v>88</v>
      </c>
      <c r="E61" s="60"/>
      <c r="F61" s="82">
        <v>62720</v>
      </c>
      <c r="G61" s="83">
        <v>133960</v>
      </c>
      <c r="H61" s="82">
        <v>56100</v>
      </c>
      <c r="I61" s="83">
        <v>127340</v>
      </c>
      <c r="J61" s="31" t="s">
        <v>73</v>
      </c>
      <c r="K61" s="84">
        <v>590</v>
      </c>
      <c r="L61" s="85">
        <v>1210</v>
      </c>
      <c r="M61" s="173" t="s">
        <v>74</v>
      </c>
      <c r="N61" s="161" t="s">
        <v>75</v>
      </c>
      <c r="O61" s="171" t="s">
        <v>77</v>
      </c>
      <c r="P61" s="161" t="s">
        <v>76</v>
      </c>
      <c r="Q61" s="171" t="s">
        <v>73</v>
      </c>
      <c r="R61" s="162">
        <v>2.9</v>
      </c>
      <c r="S61" s="215">
        <v>2.8</v>
      </c>
      <c r="T61" s="84">
        <v>530</v>
      </c>
      <c r="U61" s="85">
        <v>1140</v>
      </c>
      <c r="V61" s="173" t="s">
        <v>74</v>
      </c>
      <c r="W61" s="161" t="s">
        <v>75</v>
      </c>
      <c r="X61" s="171" t="s">
        <v>77</v>
      </c>
      <c r="Y61" s="161" t="s">
        <v>76</v>
      </c>
      <c r="Z61" s="171" t="s">
        <v>73</v>
      </c>
      <c r="AA61" s="162">
        <v>2.9</v>
      </c>
      <c r="AB61" s="163">
        <v>2.8</v>
      </c>
      <c r="AC61" s="31" t="s">
        <v>73</v>
      </c>
      <c r="AD61" s="67">
        <v>8870</v>
      </c>
      <c r="AE61" s="68" t="s">
        <v>77</v>
      </c>
      <c r="AF61" s="185">
        <v>80</v>
      </c>
      <c r="AG61" s="183" t="s">
        <v>74</v>
      </c>
      <c r="AH61" s="154" t="s">
        <v>75</v>
      </c>
      <c r="AI61" s="169" t="s">
        <v>73</v>
      </c>
      <c r="AJ61" s="178" t="s">
        <v>76</v>
      </c>
      <c r="AK61" s="179" t="s">
        <v>73</v>
      </c>
      <c r="AL61" s="180">
        <v>2.8</v>
      </c>
      <c r="AM61" s="181"/>
      <c r="AO61" s="86"/>
      <c r="AP61" s="26"/>
      <c r="AQ61" s="86"/>
      <c r="AR61" s="186"/>
      <c r="AS61"/>
      <c r="AT61" s="186"/>
      <c r="AU61"/>
      <c r="AV61" s="186"/>
      <c r="AW61"/>
      <c r="AY61" s="26"/>
      <c r="AZ61" s="26"/>
      <c r="BA61" s="136"/>
      <c r="BB61" s="137"/>
      <c r="BC61" s="26"/>
      <c r="BD61" s="137"/>
      <c r="BE61" s="26"/>
      <c r="BF61" s="137"/>
      <c r="BG61" s="26"/>
      <c r="BH61" s="324"/>
      <c r="BJ61" s="112"/>
      <c r="BK61" s="280"/>
      <c r="BL61" s="189"/>
      <c r="BM61" s="120"/>
      <c r="BN61" s="120"/>
      <c r="BO61" s="120"/>
      <c r="BP61" s="120"/>
      <c r="BQ61" s="120"/>
      <c r="BR61" s="194"/>
      <c r="BS61" s="33"/>
      <c r="BT61" s="298"/>
      <c r="BU61" s="112"/>
      <c r="BV61" s="280"/>
      <c r="BW61" s="323"/>
      <c r="BX61" s="87">
        <v>11760</v>
      </c>
      <c r="BY61" s="280"/>
      <c r="BZ61" s="303"/>
      <c r="CA61" s="350"/>
      <c r="CB61" s="353"/>
      <c r="CC61" s="350"/>
      <c r="CD61" s="356"/>
      <c r="CE61" s="350"/>
      <c r="CF61" s="359"/>
      <c r="CG61" s="298"/>
      <c r="CH61" s="316"/>
      <c r="CI61" s="306"/>
      <c r="CJ61" s="303"/>
      <c r="CK61" s="350"/>
      <c r="CL61" s="353"/>
      <c r="CM61" s="350"/>
      <c r="CN61" s="356"/>
      <c r="CO61" s="350"/>
      <c r="CP61" s="392"/>
      <c r="CQ61" s="400"/>
      <c r="CR61" s="309"/>
      <c r="CS61" s="311"/>
      <c r="CT61" s="314"/>
      <c r="CU61" s="311"/>
      <c r="CV61" s="314"/>
      <c r="CW61" s="306"/>
      <c r="CX61" s="23" t="s">
        <v>89</v>
      </c>
      <c r="CY61" s="88">
        <v>3500</v>
      </c>
      <c r="CZ61" s="89">
        <v>3900</v>
      </c>
      <c r="DA61" s="90">
        <v>2400</v>
      </c>
      <c r="DB61" s="91">
        <v>2400</v>
      </c>
      <c r="DC61" s="280"/>
      <c r="DD61" s="112"/>
      <c r="DE61" s="306"/>
      <c r="DF61" s="308"/>
      <c r="DG61" s="280"/>
      <c r="DH61" s="300"/>
      <c r="DI61" s="280"/>
      <c r="DJ61" s="303"/>
      <c r="DK61" s="350"/>
      <c r="DL61" s="353"/>
      <c r="DM61" s="350"/>
      <c r="DN61" s="356"/>
      <c r="DO61" s="350"/>
      <c r="DP61" s="359"/>
      <c r="DQ61" s="280"/>
      <c r="DR61" s="69"/>
      <c r="DS61" s="280"/>
      <c r="DT61" s="282"/>
      <c r="DU61" s="284"/>
      <c r="DV61" s="284"/>
      <c r="DW61" s="286"/>
      <c r="DX61" s="280"/>
      <c r="DY61" s="385"/>
      <c r="DZ61" s="350"/>
      <c r="EA61" s="398"/>
      <c r="EB61" s="350"/>
      <c r="EC61" s="353"/>
      <c r="ED61" s="350"/>
      <c r="EE61" s="356"/>
      <c r="EF61" s="350"/>
      <c r="EG61" s="392"/>
      <c r="EH61" s="395"/>
      <c r="EI61" s="280"/>
      <c r="EJ61" s="385"/>
      <c r="EK61" s="350"/>
      <c r="EL61" s="398"/>
      <c r="EM61" s="350"/>
      <c r="EN61" s="353"/>
      <c r="EO61" s="350"/>
      <c r="EP61" s="356"/>
      <c r="EQ61" s="350"/>
      <c r="ER61" s="392"/>
      <c r="ES61" s="439"/>
      <c r="ET61" s="395"/>
      <c r="EU61" s="280"/>
      <c r="EV61" s="92">
        <v>3860</v>
      </c>
      <c r="EW61" s="280"/>
      <c r="EX61" s="456"/>
      <c r="EY61" s="280"/>
      <c r="EZ61" s="453"/>
      <c r="FA61" s="225"/>
      <c r="FB61" s="294"/>
      <c r="FC61" s="80"/>
      <c r="FJ61" s="29"/>
      <c r="FK61" s="29"/>
      <c r="FL61" s="29"/>
      <c r="FM61" s="29"/>
    </row>
    <row r="62" spans="1:169" ht="15.6" customHeight="1">
      <c r="A62" s="362"/>
      <c r="B62" s="336"/>
      <c r="C62" s="330" t="s">
        <v>90</v>
      </c>
      <c r="D62" s="81" t="s">
        <v>91</v>
      </c>
      <c r="E62" s="60"/>
      <c r="F62" s="82">
        <v>133960</v>
      </c>
      <c r="G62" s="83">
        <v>222680</v>
      </c>
      <c r="H62" s="82">
        <v>127340</v>
      </c>
      <c r="I62" s="83">
        <v>216060</v>
      </c>
      <c r="J62" s="31" t="s">
        <v>73</v>
      </c>
      <c r="K62" s="84">
        <v>1210</v>
      </c>
      <c r="L62" s="85">
        <v>2100</v>
      </c>
      <c r="M62" s="173" t="s">
        <v>74</v>
      </c>
      <c r="N62" s="161" t="s">
        <v>75</v>
      </c>
      <c r="O62" s="171" t="s">
        <v>77</v>
      </c>
      <c r="P62" s="161" t="s">
        <v>76</v>
      </c>
      <c r="Q62" s="171" t="s">
        <v>73</v>
      </c>
      <c r="R62" s="162">
        <v>2.8</v>
      </c>
      <c r="S62" s="215">
        <v>2.8</v>
      </c>
      <c r="T62" s="84">
        <v>1140</v>
      </c>
      <c r="U62" s="85">
        <v>2030</v>
      </c>
      <c r="V62" s="173" t="s">
        <v>74</v>
      </c>
      <c r="W62" s="161" t="s">
        <v>75</v>
      </c>
      <c r="X62" s="171" t="s">
        <v>77</v>
      </c>
      <c r="Y62" s="161" t="s">
        <v>76</v>
      </c>
      <c r="Z62" s="171" t="s">
        <v>73</v>
      </c>
      <c r="AA62" s="162">
        <v>2.8</v>
      </c>
      <c r="AB62" s="163">
        <v>2.8</v>
      </c>
      <c r="AC62" s="93"/>
      <c r="AF62" s="95"/>
      <c r="AN62" s="93"/>
      <c r="AX62" s="31" t="s">
        <v>73</v>
      </c>
      <c r="AY62" s="138">
        <v>17740</v>
      </c>
      <c r="AZ62" s="31" t="s">
        <v>73</v>
      </c>
      <c r="BA62" s="139">
        <v>170</v>
      </c>
      <c r="BB62" s="140" t="s">
        <v>74</v>
      </c>
      <c r="BC62" s="141" t="s">
        <v>75</v>
      </c>
      <c r="BD62" s="142" t="s">
        <v>73</v>
      </c>
      <c r="BE62" s="143" t="s">
        <v>76</v>
      </c>
      <c r="BF62" s="140" t="s">
        <v>73</v>
      </c>
      <c r="BG62" s="144">
        <v>2.7</v>
      </c>
      <c r="BH62" s="324"/>
      <c r="BJ62" s="69" t="s">
        <v>136</v>
      </c>
      <c r="BK62" s="280"/>
      <c r="BL62" s="401" t="s">
        <v>136</v>
      </c>
      <c r="BM62" s="402"/>
      <c r="BN62" s="402"/>
      <c r="BR62" s="191"/>
      <c r="BS62" s="70"/>
      <c r="BT62" s="298"/>
      <c r="BU62" s="112"/>
      <c r="BV62" s="280" t="s">
        <v>73</v>
      </c>
      <c r="BW62" s="320">
        <v>11760</v>
      </c>
      <c r="BX62" s="97"/>
      <c r="BY62" s="280"/>
      <c r="BZ62" s="303">
        <v>0</v>
      </c>
      <c r="CA62" s="350"/>
      <c r="CB62" s="353"/>
      <c r="CC62" s="350"/>
      <c r="CD62" s="356"/>
      <c r="CE62" s="350"/>
      <c r="CF62" s="359"/>
      <c r="CG62" s="298"/>
      <c r="CH62" s="317">
        <v>5260</v>
      </c>
      <c r="CI62" s="306"/>
      <c r="CJ62" s="303"/>
      <c r="CK62" s="350"/>
      <c r="CL62" s="353"/>
      <c r="CM62" s="350"/>
      <c r="CN62" s="356"/>
      <c r="CO62" s="350"/>
      <c r="CP62" s="392"/>
      <c r="CQ62" s="400"/>
      <c r="CR62" s="309"/>
      <c r="CS62" s="311"/>
      <c r="CT62" s="314"/>
      <c r="CU62" s="311"/>
      <c r="CV62" s="314"/>
      <c r="CW62" s="306"/>
      <c r="CX62" s="23" t="s">
        <v>92</v>
      </c>
      <c r="CY62" s="88">
        <v>3000</v>
      </c>
      <c r="CZ62" s="89">
        <v>3400</v>
      </c>
      <c r="DA62" s="90">
        <v>2100</v>
      </c>
      <c r="DB62" s="91">
        <v>2100</v>
      </c>
      <c r="DC62" s="280"/>
      <c r="DD62" s="69" t="s">
        <v>137</v>
      </c>
      <c r="DE62" s="70"/>
      <c r="DF62" s="98"/>
      <c r="DG62" s="298"/>
      <c r="DH62" s="300"/>
      <c r="DI62" s="280"/>
      <c r="DJ62" s="303"/>
      <c r="DK62" s="350"/>
      <c r="DL62" s="353"/>
      <c r="DM62" s="350"/>
      <c r="DN62" s="356"/>
      <c r="DO62" s="350"/>
      <c r="DP62" s="359"/>
      <c r="DQ62" s="280"/>
      <c r="DR62" s="112"/>
      <c r="DS62" s="280"/>
      <c r="DT62" s="287">
        <v>0.01</v>
      </c>
      <c r="DU62" s="289">
        <v>0.03</v>
      </c>
      <c r="DV62" s="289">
        <v>0.04</v>
      </c>
      <c r="DW62" s="291">
        <v>0.06</v>
      </c>
      <c r="DX62" s="280"/>
      <c r="DY62" s="385"/>
      <c r="DZ62" s="350"/>
      <c r="EA62" s="398"/>
      <c r="EB62" s="350"/>
      <c r="EC62" s="353"/>
      <c r="ED62" s="350"/>
      <c r="EE62" s="356"/>
      <c r="EF62" s="350"/>
      <c r="EG62" s="392"/>
      <c r="EH62" s="395"/>
      <c r="EI62" s="280"/>
      <c r="EJ62" s="385"/>
      <c r="EK62" s="350"/>
      <c r="EL62" s="398"/>
      <c r="EM62" s="350"/>
      <c r="EN62" s="353"/>
      <c r="EO62" s="350"/>
      <c r="EP62" s="356"/>
      <c r="EQ62" s="350"/>
      <c r="ER62" s="392"/>
      <c r="ES62" s="439"/>
      <c r="ET62" s="395"/>
      <c r="EU62" s="280"/>
      <c r="EV62" s="228">
        <v>30</v>
      </c>
      <c r="EW62" s="280"/>
      <c r="EX62" s="456"/>
      <c r="EY62" s="280"/>
      <c r="EZ62" s="453"/>
      <c r="FA62" s="225"/>
      <c r="FB62" s="294"/>
      <c r="FC62" s="80"/>
      <c r="FJ62" s="29"/>
      <c r="FK62" s="29"/>
      <c r="FL62" s="29"/>
      <c r="FM62" s="29"/>
    </row>
    <row r="63" spans="1:169" ht="15.6" customHeight="1">
      <c r="A63" s="362"/>
      <c r="B63" s="336"/>
      <c r="C63" s="331"/>
      <c r="D63" s="99" t="s">
        <v>93</v>
      </c>
      <c r="E63" s="60"/>
      <c r="F63" s="100">
        <v>222680</v>
      </c>
      <c r="G63" s="101"/>
      <c r="H63" s="100">
        <v>216060</v>
      </c>
      <c r="I63" s="101"/>
      <c r="J63" s="31" t="s">
        <v>73</v>
      </c>
      <c r="K63" s="67">
        <v>2100</v>
      </c>
      <c r="L63" s="102"/>
      <c r="M63" s="174" t="s">
        <v>74</v>
      </c>
      <c r="N63" s="164" t="s">
        <v>75</v>
      </c>
      <c r="O63" s="172" t="s">
        <v>77</v>
      </c>
      <c r="P63" s="164" t="s">
        <v>76</v>
      </c>
      <c r="Q63" s="172" t="s">
        <v>73</v>
      </c>
      <c r="R63" s="165">
        <v>2.8</v>
      </c>
      <c r="S63" s="166"/>
      <c r="T63" s="67">
        <v>2030</v>
      </c>
      <c r="U63" s="102"/>
      <c r="V63" s="174" t="s">
        <v>74</v>
      </c>
      <c r="W63" s="164" t="s">
        <v>75</v>
      </c>
      <c r="X63" s="172" t="s">
        <v>77</v>
      </c>
      <c r="Y63" s="164" t="s">
        <v>76</v>
      </c>
      <c r="Z63" s="172" t="s">
        <v>73</v>
      </c>
      <c r="AA63" s="165">
        <v>2.8</v>
      </c>
      <c r="AB63" s="167"/>
      <c r="AC63" s="93"/>
      <c r="AF63" s="103"/>
      <c r="AN63" s="93"/>
      <c r="AO63" s="104"/>
      <c r="AP63" s="28"/>
      <c r="AQ63" s="103"/>
      <c r="AX63" s="26"/>
      <c r="AY63" s="26"/>
      <c r="AZ63" s="26"/>
      <c r="BA63" s="26"/>
      <c r="BB63" s="26"/>
      <c r="BC63" s="26"/>
      <c r="BD63" s="26"/>
      <c r="BE63" s="26"/>
      <c r="BF63" s="26"/>
      <c r="BG63" s="26"/>
      <c r="BH63" s="324"/>
      <c r="BJ63" s="69">
        <v>614800</v>
      </c>
      <c r="BK63" s="280"/>
      <c r="BL63" s="16">
        <v>6140</v>
      </c>
      <c r="BM63" s="96" t="s">
        <v>112</v>
      </c>
      <c r="BN63" s="21" t="s">
        <v>75</v>
      </c>
      <c r="BO63" s="20" t="s">
        <v>73</v>
      </c>
      <c r="BP63" s="192" t="s">
        <v>76</v>
      </c>
      <c r="BQ63" s="133" t="s">
        <v>73</v>
      </c>
      <c r="BR63" s="193">
        <v>2</v>
      </c>
      <c r="BS63" s="114"/>
      <c r="BT63" s="298"/>
      <c r="BU63" s="112"/>
      <c r="BV63" s="280"/>
      <c r="BW63" s="321"/>
      <c r="BX63" s="105"/>
      <c r="BY63" s="280"/>
      <c r="BZ63" s="304"/>
      <c r="CA63" s="351"/>
      <c r="CB63" s="354"/>
      <c r="CC63" s="351"/>
      <c r="CD63" s="357"/>
      <c r="CE63" s="351"/>
      <c r="CF63" s="360"/>
      <c r="CG63" s="298"/>
      <c r="CH63" s="317"/>
      <c r="CI63" s="306"/>
      <c r="CJ63" s="303"/>
      <c r="CK63" s="350"/>
      <c r="CL63" s="353"/>
      <c r="CM63" s="350"/>
      <c r="CN63" s="356"/>
      <c r="CO63" s="350"/>
      <c r="CP63" s="392"/>
      <c r="CQ63" s="400"/>
      <c r="CR63" s="309"/>
      <c r="CS63" s="312"/>
      <c r="CT63" s="315"/>
      <c r="CU63" s="312"/>
      <c r="CV63" s="315"/>
      <c r="CW63" s="306"/>
      <c r="CX63" s="106" t="s">
        <v>94</v>
      </c>
      <c r="CY63" s="107">
        <v>2700</v>
      </c>
      <c r="CZ63" s="108">
        <v>3000</v>
      </c>
      <c r="DA63" s="109">
        <v>1900</v>
      </c>
      <c r="DB63" s="105">
        <v>1900</v>
      </c>
      <c r="DC63" s="280"/>
      <c r="DD63" s="69">
        <v>4250</v>
      </c>
      <c r="DE63" s="70"/>
      <c r="DF63" s="28"/>
      <c r="DG63" s="298"/>
      <c r="DH63" s="301"/>
      <c r="DI63" s="280"/>
      <c r="DJ63" s="303"/>
      <c r="DK63" s="351"/>
      <c r="DL63" s="354"/>
      <c r="DM63" s="351"/>
      <c r="DN63" s="357"/>
      <c r="DO63" s="351"/>
      <c r="DP63" s="360"/>
      <c r="DQ63" s="280"/>
      <c r="DR63" s="112"/>
      <c r="DS63" s="280"/>
      <c r="DT63" s="288"/>
      <c r="DU63" s="290"/>
      <c r="DV63" s="290"/>
      <c r="DW63" s="292"/>
      <c r="DX63" s="280"/>
      <c r="DY63" s="386"/>
      <c r="DZ63" s="351"/>
      <c r="EA63" s="399"/>
      <c r="EB63" s="351"/>
      <c r="EC63" s="354"/>
      <c r="ED63" s="351"/>
      <c r="EE63" s="357"/>
      <c r="EF63" s="351"/>
      <c r="EG63" s="393"/>
      <c r="EH63" s="396"/>
      <c r="EI63" s="280"/>
      <c r="EJ63" s="386"/>
      <c r="EK63" s="351"/>
      <c r="EL63" s="399"/>
      <c r="EM63" s="351"/>
      <c r="EN63" s="354"/>
      <c r="EO63" s="351"/>
      <c r="EP63" s="357"/>
      <c r="EQ63" s="351"/>
      <c r="ER63" s="393"/>
      <c r="ES63" s="440"/>
      <c r="ET63" s="396"/>
      <c r="EU63" s="280"/>
      <c r="EV63" s="110" t="s">
        <v>85</v>
      </c>
      <c r="EW63" s="280"/>
      <c r="EX63" s="456"/>
      <c r="EY63" s="280"/>
      <c r="EZ63" s="453"/>
      <c r="FA63" s="225"/>
      <c r="FB63" s="294"/>
      <c r="FC63" s="80"/>
      <c r="FJ63" s="29"/>
      <c r="FK63" s="29"/>
      <c r="FL63" s="29"/>
      <c r="FM63" s="29"/>
    </row>
    <row r="64" spans="1:169" ht="15.6" customHeight="1">
      <c r="A64" s="362"/>
      <c r="B64" s="335" t="s">
        <v>138</v>
      </c>
      <c r="C64" s="328" t="s">
        <v>71</v>
      </c>
      <c r="D64" s="59" t="s">
        <v>72</v>
      </c>
      <c r="E64" s="60"/>
      <c r="F64" s="61">
        <v>46550</v>
      </c>
      <c r="G64" s="62">
        <v>55420</v>
      </c>
      <c r="H64" s="61">
        <v>40580</v>
      </c>
      <c r="I64" s="62">
        <v>49450</v>
      </c>
      <c r="J64" s="31" t="s">
        <v>73</v>
      </c>
      <c r="K64" s="63">
        <v>440</v>
      </c>
      <c r="L64" s="64">
        <v>520</v>
      </c>
      <c r="M64" s="157" t="s">
        <v>74</v>
      </c>
      <c r="N64" s="156" t="s">
        <v>75</v>
      </c>
      <c r="O64" s="170" t="s">
        <v>73</v>
      </c>
      <c r="P64" s="158" t="s">
        <v>76</v>
      </c>
      <c r="Q64" s="170" t="s">
        <v>73</v>
      </c>
      <c r="R64" s="159">
        <v>3.1</v>
      </c>
      <c r="S64" s="160">
        <v>3</v>
      </c>
      <c r="T64" s="63">
        <v>380</v>
      </c>
      <c r="U64" s="64">
        <v>460</v>
      </c>
      <c r="V64" s="157" t="s">
        <v>74</v>
      </c>
      <c r="W64" s="156" t="s">
        <v>75</v>
      </c>
      <c r="X64" s="170" t="s">
        <v>73</v>
      </c>
      <c r="Y64" s="158" t="s">
        <v>76</v>
      </c>
      <c r="Z64" s="170" t="s">
        <v>73</v>
      </c>
      <c r="AA64" s="159">
        <v>3.1</v>
      </c>
      <c r="AB64" s="175">
        <v>3</v>
      </c>
      <c r="AC64" s="31" t="s">
        <v>73</v>
      </c>
      <c r="AD64" s="65">
        <v>8870</v>
      </c>
      <c r="AE64" s="66" t="s">
        <v>77</v>
      </c>
      <c r="AF64" s="184">
        <v>80</v>
      </c>
      <c r="AG64" s="182" t="s">
        <v>74</v>
      </c>
      <c r="AH64" s="156" t="s">
        <v>75</v>
      </c>
      <c r="AI64" s="170" t="s">
        <v>73</v>
      </c>
      <c r="AJ64" s="158" t="s">
        <v>76</v>
      </c>
      <c r="AK64" s="170" t="s">
        <v>73</v>
      </c>
      <c r="AL64" s="176">
        <v>2.8</v>
      </c>
      <c r="AM64" s="177" t="s">
        <v>78</v>
      </c>
      <c r="AN64" s="31" t="s">
        <v>73</v>
      </c>
      <c r="AO64" s="67">
        <v>3540</v>
      </c>
      <c r="AP64" s="68" t="s">
        <v>77</v>
      </c>
      <c r="AQ64" s="139">
        <v>30</v>
      </c>
      <c r="AR64" s="140" t="s">
        <v>74</v>
      </c>
      <c r="AS64" s="141" t="s">
        <v>75</v>
      </c>
      <c r="AT64" s="142" t="s">
        <v>73</v>
      </c>
      <c r="AU64" s="143" t="s">
        <v>76</v>
      </c>
      <c r="AV64" s="142" t="s">
        <v>73</v>
      </c>
      <c r="AW64" s="144">
        <v>3.8</v>
      </c>
      <c r="AY64" s="26"/>
      <c r="BH64" s="324"/>
      <c r="BJ64" s="112"/>
      <c r="BK64" s="280"/>
      <c r="BL64" s="189"/>
      <c r="BM64" s="120"/>
      <c r="BN64" s="120"/>
      <c r="BO64" s="120"/>
      <c r="BP64" s="120"/>
      <c r="BQ64" s="120"/>
      <c r="BR64" s="194"/>
      <c r="BS64" s="33"/>
      <c r="BT64" s="298"/>
      <c r="BU64" s="69"/>
      <c r="BV64" s="305"/>
      <c r="BW64" s="94"/>
      <c r="BX64" s="94"/>
      <c r="BY64" s="324"/>
      <c r="BZ64" s="116"/>
      <c r="CA64" s="201"/>
      <c r="CB64" s="116"/>
      <c r="CC64" s="201"/>
      <c r="CD64" s="116"/>
      <c r="CE64" s="201"/>
      <c r="CF64" s="116"/>
      <c r="CG64" s="298"/>
      <c r="CH64" s="316" t="s">
        <v>272</v>
      </c>
      <c r="CI64" s="306" t="s">
        <v>73</v>
      </c>
      <c r="CJ64" s="303">
        <v>40</v>
      </c>
      <c r="CK64" s="350" t="s">
        <v>74</v>
      </c>
      <c r="CL64" s="353" t="s">
        <v>75</v>
      </c>
      <c r="CM64" s="350" t="s">
        <v>73</v>
      </c>
      <c r="CN64" s="356" t="s">
        <v>80</v>
      </c>
      <c r="CO64" s="350" t="s">
        <v>73</v>
      </c>
      <c r="CP64" s="392">
        <v>2.7</v>
      </c>
      <c r="CQ64" s="400" t="s">
        <v>82</v>
      </c>
      <c r="CR64" s="309" t="s">
        <v>73</v>
      </c>
      <c r="CS64" s="310">
        <v>3400</v>
      </c>
      <c r="CT64" s="313">
        <v>3800</v>
      </c>
      <c r="CU64" s="310">
        <v>2400</v>
      </c>
      <c r="CV64" s="313">
        <v>2400</v>
      </c>
      <c r="CW64" s="306" t="s">
        <v>73</v>
      </c>
      <c r="CX64" s="73" t="s">
        <v>83</v>
      </c>
      <c r="CY64" s="74">
        <v>5500</v>
      </c>
      <c r="CZ64" s="75">
        <v>6200</v>
      </c>
      <c r="DA64" s="76">
        <v>3900</v>
      </c>
      <c r="DB64" s="77">
        <v>3900</v>
      </c>
      <c r="DC64" s="280"/>
      <c r="DD64" s="112"/>
      <c r="DE64" s="306" t="s">
        <v>73</v>
      </c>
      <c r="DF64" s="307">
        <v>5100</v>
      </c>
      <c r="DG64" s="280" t="s">
        <v>73</v>
      </c>
      <c r="DH64" s="299">
        <v>2220</v>
      </c>
      <c r="DI64" s="280" t="s">
        <v>73</v>
      </c>
      <c r="DJ64" s="302">
        <v>20</v>
      </c>
      <c r="DK64" s="349" t="s">
        <v>74</v>
      </c>
      <c r="DL64" s="352" t="s">
        <v>75</v>
      </c>
      <c r="DM64" s="349" t="s">
        <v>73</v>
      </c>
      <c r="DN64" s="355" t="s">
        <v>80</v>
      </c>
      <c r="DO64" s="349" t="s">
        <v>73</v>
      </c>
      <c r="DP64" s="358">
        <v>6.8</v>
      </c>
      <c r="DQ64" s="280"/>
      <c r="DR64" s="112"/>
      <c r="DS64" s="280" t="s">
        <v>84</v>
      </c>
      <c r="DT64" s="281" t="s">
        <v>285</v>
      </c>
      <c r="DU64" s="283" t="s">
        <v>285</v>
      </c>
      <c r="DV64" s="283" t="s">
        <v>285</v>
      </c>
      <c r="DW64" s="285" t="s">
        <v>285</v>
      </c>
      <c r="DX64" s="280" t="s">
        <v>84</v>
      </c>
      <c r="DY64" s="384">
        <v>1470</v>
      </c>
      <c r="DZ64" s="349" t="s">
        <v>73</v>
      </c>
      <c r="EA64" s="397">
        <v>10</v>
      </c>
      <c r="EB64" s="349" t="s">
        <v>74</v>
      </c>
      <c r="EC64" s="352" t="s">
        <v>75</v>
      </c>
      <c r="ED64" s="349" t="s">
        <v>73</v>
      </c>
      <c r="EE64" s="355" t="s">
        <v>80</v>
      </c>
      <c r="EF64" s="349" t="s">
        <v>73</v>
      </c>
      <c r="EG64" s="391">
        <v>6.8</v>
      </c>
      <c r="EH64" s="394" t="s">
        <v>78</v>
      </c>
      <c r="EI64" s="280" t="s">
        <v>84</v>
      </c>
      <c r="EJ64" s="384">
        <v>5320</v>
      </c>
      <c r="EK64" s="349" t="s">
        <v>73</v>
      </c>
      <c r="EL64" s="397">
        <v>50</v>
      </c>
      <c r="EM64" s="349" t="s">
        <v>74</v>
      </c>
      <c r="EN64" s="352" t="s">
        <v>75</v>
      </c>
      <c r="EO64" s="349" t="s">
        <v>73</v>
      </c>
      <c r="EP64" s="355" t="s">
        <v>80</v>
      </c>
      <c r="EQ64" s="349" t="s">
        <v>73</v>
      </c>
      <c r="ER64" s="391">
        <v>2.7</v>
      </c>
      <c r="ES64" s="438" t="s">
        <v>78</v>
      </c>
      <c r="ET64" s="394" t="s">
        <v>85</v>
      </c>
      <c r="EU64" s="280" t="s">
        <v>84</v>
      </c>
      <c r="EV64" s="79"/>
      <c r="EW64" s="280" t="s">
        <v>84</v>
      </c>
      <c r="EX64" s="456"/>
      <c r="EY64" s="280"/>
      <c r="EZ64" s="453"/>
      <c r="FA64" s="225"/>
      <c r="FB64" s="294"/>
      <c r="FC64" s="80"/>
      <c r="FJ64" s="29"/>
      <c r="FK64" s="29"/>
      <c r="FL64" s="29"/>
      <c r="FM64" s="29"/>
    </row>
    <row r="65" spans="1:169" ht="15.6" customHeight="1">
      <c r="A65" s="362"/>
      <c r="B65" s="336"/>
      <c r="C65" s="329"/>
      <c r="D65" s="81" t="s">
        <v>88</v>
      </c>
      <c r="E65" s="60"/>
      <c r="F65" s="82">
        <v>55420</v>
      </c>
      <c r="G65" s="83">
        <v>126660</v>
      </c>
      <c r="H65" s="82">
        <v>49450</v>
      </c>
      <c r="I65" s="83">
        <v>120690</v>
      </c>
      <c r="J65" s="31" t="s">
        <v>73</v>
      </c>
      <c r="K65" s="84">
        <v>520</v>
      </c>
      <c r="L65" s="85">
        <v>1130</v>
      </c>
      <c r="M65" s="173" t="s">
        <v>74</v>
      </c>
      <c r="N65" s="161" t="s">
        <v>75</v>
      </c>
      <c r="O65" s="171" t="s">
        <v>77</v>
      </c>
      <c r="P65" s="161" t="s">
        <v>76</v>
      </c>
      <c r="Q65" s="171" t="s">
        <v>73</v>
      </c>
      <c r="R65" s="162">
        <v>3</v>
      </c>
      <c r="S65" s="215">
        <v>2.9</v>
      </c>
      <c r="T65" s="84">
        <v>460</v>
      </c>
      <c r="U65" s="85">
        <v>1070</v>
      </c>
      <c r="V65" s="173" t="s">
        <v>74</v>
      </c>
      <c r="W65" s="161" t="s">
        <v>75</v>
      </c>
      <c r="X65" s="171" t="s">
        <v>77</v>
      </c>
      <c r="Y65" s="161" t="s">
        <v>76</v>
      </c>
      <c r="Z65" s="171" t="s">
        <v>73</v>
      </c>
      <c r="AA65" s="162">
        <v>3</v>
      </c>
      <c r="AB65" s="163">
        <v>2.9</v>
      </c>
      <c r="AC65" s="31" t="s">
        <v>73</v>
      </c>
      <c r="AD65" s="67">
        <v>8870</v>
      </c>
      <c r="AE65" s="68" t="s">
        <v>77</v>
      </c>
      <c r="AF65" s="185">
        <v>80</v>
      </c>
      <c r="AG65" s="183" t="s">
        <v>74</v>
      </c>
      <c r="AH65" s="154" t="s">
        <v>75</v>
      </c>
      <c r="AI65" s="169" t="s">
        <v>73</v>
      </c>
      <c r="AJ65" s="178" t="s">
        <v>76</v>
      </c>
      <c r="AK65" s="179" t="s">
        <v>73</v>
      </c>
      <c r="AL65" s="180">
        <v>2.8</v>
      </c>
      <c r="AM65" s="181"/>
      <c r="AO65" s="86"/>
      <c r="AP65" s="26"/>
      <c r="AQ65" s="86"/>
      <c r="AR65" s="186"/>
      <c r="AS65"/>
      <c r="AT65" s="186"/>
      <c r="AU65"/>
      <c r="AV65" s="186"/>
      <c r="AW65"/>
      <c r="AY65" s="26"/>
      <c r="AZ65" s="26"/>
      <c r="BA65" s="136"/>
      <c r="BB65" s="137"/>
      <c r="BC65" s="26"/>
      <c r="BD65" s="137"/>
      <c r="BE65" s="26"/>
      <c r="BF65" s="137"/>
      <c r="BG65" s="26"/>
      <c r="BH65" s="324"/>
      <c r="BJ65" s="69" t="s">
        <v>139</v>
      </c>
      <c r="BK65" s="280"/>
      <c r="BL65" s="401" t="s">
        <v>139</v>
      </c>
      <c r="BM65" s="402"/>
      <c r="BN65" s="402"/>
      <c r="BR65" s="191"/>
      <c r="BS65" s="70"/>
      <c r="BT65" s="298"/>
      <c r="BU65" s="71"/>
      <c r="BV65" s="305"/>
      <c r="BW65" s="94"/>
      <c r="BX65" s="94"/>
      <c r="BY65" s="324"/>
      <c r="BZ65" s="116"/>
      <c r="CA65" s="201"/>
      <c r="CB65" s="116"/>
      <c r="CC65" s="201"/>
      <c r="CD65" s="116"/>
      <c r="CE65" s="201"/>
      <c r="CF65" s="116"/>
      <c r="CG65" s="298"/>
      <c r="CH65" s="316"/>
      <c r="CI65" s="306"/>
      <c r="CJ65" s="303"/>
      <c r="CK65" s="350"/>
      <c r="CL65" s="353"/>
      <c r="CM65" s="350"/>
      <c r="CN65" s="356"/>
      <c r="CO65" s="350"/>
      <c r="CP65" s="392"/>
      <c r="CQ65" s="400"/>
      <c r="CR65" s="309"/>
      <c r="CS65" s="311"/>
      <c r="CT65" s="314"/>
      <c r="CU65" s="311"/>
      <c r="CV65" s="314"/>
      <c r="CW65" s="306"/>
      <c r="CX65" s="23" t="s">
        <v>89</v>
      </c>
      <c r="CY65" s="88">
        <v>3000</v>
      </c>
      <c r="CZ65" s="89">
        <v>3400</v>
      </c>
      <c r="DA65" s="90">
        <v>2100</v>
      </c>
      <c r="DB65" s="91">
        <v>2100</v>
      </c>
      <c r="DC65" s="280"/>
      <c r="DD65" s="69" t="s">
        <v>140</v>
      </c>
      <c r="DE65" s="306"/>
      <c r="DF65" s="308"/>
      <c r="DG65" s="280"/>
      <c r="DH65" s="300"/>
      <c r="DI65" s="280"/>
      <c r="DJ65" s="303"/>
      <c r="DK65" s="350"/>
      <c r="DL65" s="353"/>
      <c r="DM65" s="350"/>
      <c r="DN65" s="356"/>
      <c r="DO65" s="350"/>
      <c r="DP65" s="359"/>
      <c r="DQ65" s="280"/>
      <c r="DR65" s="112"/>
      <c r="DS65" s="280"/>
      <c r="DT65" s="282"/>
      <c r="DU65" s="284"/>
      <c r="DV65" s="284"/>
      <c r="DW65" s="286"/>
      <c r="DX65" s="280"/>
      <c r="DY65" s="385"/>
      <c r="DZ65" s="350"/>
      <c r="EA65" s="398"/>
      <c r="EB65" s="350"/>
      <c r="EC65" s="353"/>
      <c r="ED65" s="350"/>
      <c r="EE65" s="356"/>
      <c r="EF65" s="350"/>
      <c r="EG65" s="392"/>
      <c r="EH65" s="395"/>
      <c r="EI65" s="280"/>
      <c r="EJ65" s="385"/>
      <c r="EK65" s="350"/>
      <c r="EL65" s="398"/>
      <c r="EM65" s="350"/>
      <c r="EN65" s="353"/>
      <c r="EO65" s="350"/>
      <c r="EP65" s="356"/>
      <c r="EQ65" s="350"/>
      <c r="ER65" s="392"/>
      <c r="ES65" s="439"/>
      <c r="ET65" s="395"/>
      <c r="EU65" s="280"/>
      <c r="EV65" s="92">
        <v>3480</v>
      </c>
      <c r="EW65" s="280"/>
      <c r="EX65" s="456"/>
      <c r="EY65" s="280"/>
      <c r="EZ65" s="453"/>
      <c r="FA65" s="225"/>
      <c r="FB65" s="294"/>
      <c r="FC65" s="80"/>
      <c r="FJ65" s="29"/>
      <c r="FK65" s="29"/>
      <c r="FL65" s="29"/>
      <c r="FM65" s="29"/>
    </row>
    <row r="66" spans="1:169" ht="15.6" customHeight="1">
      <c r="A66" s="362"/>
      <c r="B66" s="336"/>
      <c r="C66" s="330" t="s">
        <v>90</v>
      </c>
      <c r="D66" s="81" t="s">
        <v>91</v>
      </c>
      <c r="E66" s="60"/>
      <c r="F66" s="82">
        <v>126660</v>
      </c>
      <c r="G66" s="83">
        <v>215380</v>
      </c>
      <c r="H66" s="82">
        <v>120690</v>
      </c>
      <c r="I66" s="83">
        <v>209410</v>
      </c>
      <c r="J66" s="31" t="s">
        <v>73</v>
      </c>
      <c r="K66" s="84">
        <v>1130</v>
      </c>
      <c r="L66" s="85">
        <v>2020</v>
      </c>
      <c r="M66" s="173" t="s">
        <v>74</v>
      </c>
      <c r="N66" s="161" t="s">
        <v>75</v>
      </c>
      <c r="O66" s="171" t="s">
        <v>77</v>
      </c>
      <c r="P66" s="161" t="s">
        <v>76</v>
      </c>
      <c r="Q66" s="171" t="s">
        <v>73</v>
      </c>
      <c r="R66" s="162">
        <v>2.9</v>
      </c>
      <c r="S66" s="215">
        <v>2.9</v>
      </c>
      <c r="T66" s="84">
        <v>1070</v>
      </c>
      <c r="U66" s="85">
        <v>1960</v>
      </c>
      <c r="V66" s="173" t="s">
        <v>74</v>
      </c>
      <c r="W66" s="161" t="s">
        <v>75</v>
      </c>
      <c r="X66" s="171" t="s">
        <v>77</v>
      </c>
      <c r="Y66" s="161" t="s">
        <v>76</v>
      </c>
      <c r="Z66" s="171" t="s">
        <v>73</v>
      </c>
      <c r="AA66" s="162">
        <v>2.9</v>
      </c>
      <c r="AB66" s="163">
        <v>2.8</v>
      </c>
      <c r="AC66" s="93"/>
      <c r="AF66" s="95"/>
      <c r="AN66" s="93"/>
      <c r="AX66" s="31" t="s">
        <v>73</v>
      </c>
      <c r="AY66" s="138">
        <v>17740</v>
      </c>
      <c r="AZ66" s="31" t="s">
        <v>73</v>
      </c>
      <c r="BA66" s="139">
        <v>170</v>
      </c>
      <c r="BB66" s="140" t="s">
        <v>74</v>
      </c>
      <c r="BC66" s="141" t="s">
        <v>75</v>
      </c>
      <c r="BD66" s="142" t="s">
        <v>73</v>
      </c>
      <c r="BE66" s="143" t="s">
        <v>76</v>
      </c>
      <c r="BF66" s="140" t="s">
        <v>73</v>
      </c>
      <c r="BG66" s="144">
        <v>2.7</v>
      </c>
      <c r="BH66" s="324"/>
      <c r="BJ66" s="69">
        <v>657400</v>
      </c>
      <c r="BK66" s="280"/>
      <c r="BL66" s="16">
        <v>6570</v>
      </c>
      <c r="BM66" s="96" t="s">
        <v>112</v>
      </c>
      <c r="BN66" s="21" t="s">
        <v>75</v>
      </c>
      <c r="BO66" s="20" t="s">
        <v>73</v>
      </c>
      <c r="BP66" s="192" t="s">
        <v>76</v>
      </c>
      <c r="BQ66" s="133" t="s">
        <v>73</v>
      </c>
      <c r="BR66" s="193">
        <v>1.9</v>
      </c>
      <c r="BS66" s="114"/>
      <c r="BT66" s="298"/>
      <c r="BU66" s="112"/>
      <c r="BV66" s="305"/>
      <c r="BW66" s="94"/>
      <c r="BX66" s="94"/>
      <c r="BY66" s="324"/>
      <c r="BZ66" s="116"/>
      <c r="CA66" s="201"/>
      <c r="CB66" s="116"/>
      <c r="CC66" s="201"/>
      <c r="CD66" s="116"/>
      <c r="CE66" s="201"/>
      <c r="CF66" s="116"/>
      <c r="CG66" s="298"/>
      <c r="CH66" s="317">
        <v>4600</v>
      </c>
      <c r="CI66" s="306"/>
      <c r="CJ66" s="303"/>
      <c r="CK66" s="350"/>
      <c r="CL66" s="353"/>
      <c r="CM66" s="350"/>
      <c r="CN66" s="356"/>
      <c r="CO66" s="350"/>
      <c r="CP66" s="392"/>
      <c r="CQ66" s="400"/>
      <c r="CR66" s="309"/>
      <c r="CS66" s="311"/>
      <c r="CT66" s="314"/>
      <c r="CU66" s="311"/>
      <c r="CV66" s="314"/>
      <c r="CW66" s="306"/>
      <c r="CX66" s="23" t="s">
        <v>92</v>
      </c>
      <c r="CY66" s="88">
        <v>2600</v>
      </c>
      <c r="CZ66" s="89">
        <v>2900</v>
      </c>
      <c r="DA66" s="90">
        <v>1800</v>
      </c>
      <c r="DB66" s="91">
        <v>1800</v>
      </c>
      <c r="DC66" s="280"/>
      <c r="DD66" s="69">
        <v>3920</v>
      </c>
      <c r="DE66" s="70"/>
      <c r="DF66" s="98"/>
      <c r="DG66" s="298"/>
      <c r="DH66" s="300"/>
      <c r="DI66" s="280"/>
      <c r="DJ66" s="303"/>
      <c r="DK66" s="350"/>
      <c r="DL66" s="353"/>
      <c r="DM66" s="350"/>
      <c r="DN66" s="356"/>
      <c r="DO66" s="350"/>
      <c r="DP66" s="359"/>
      <c r="DQ66" s="280"/>
      <c r="DR66" s="112"/>
      <c r="DS66" s="280"/>
      <c r="DT66" s="287">
        <v>0.01</v>
      </c>
      <c r="DU66" s="289">
        <v>0.03</v>
      </c>
      <c r="DV66" s="289">
        <v>0.04</v>
      </c>
      <c r="DW66" s="291">
        <v>0.06</v>
      </c>
      <c r="DX66" s="280"/>
      <c r="DY66" s="385"/>
      <c r="DZ66" s="350"/>
      <c r="EA66" s="398"/>
      <c r="EB66" s="350"/>
      <c r="EC66" s="353"/>
      <c r="ED66" s="350"/>
      <c r="EE66" s="356"/>
      <c r="EF66" s="350"/>
      <c r="EG66" s="392"/>
      <c r="EH66" s="395"/>
      <c r="EI66" s="280"/>
      <c r="EJ66" s="385"/>
      <c r="EK66" s="350"/>
      <c r="EL66" s="398"/>
      <c r="EM66" s="350"/>
      <c r="EN66" s="353"/>
      <c r="EO66" s="350"/>
      <c r="EP66" s="356"/>
      <c r="EQ66" s="350"/>
      <c r="ER66" s="392"/>
      <c r="ES66" s="439"/>
      <c r="ET66" s="395"/>
      <c r="EU66" s="280"/>
      <c r="EV66" s="228">
        <v>30</v>
      </c>
      <c r="EW66" s="280"/>
      <c r="EX66" s="456"/>
      <c r="EY66" s="280"/>
      <c r="EZ66" s="453"/>
      <c r="FA66" s="225"/>
      <c r="FB66" s="294"/>
      <c r="FC66" s="80"/>
      <c r="FJ66" s="29"/>
      <c r="FK66" s="29"/>
      <c r="FL66" s="29"/>
      <c r="FM66" s="29"/>
    </row>
    <row r="67" spans="1:169" ht="15.6" customHeight="1">
      <c r="A67" s="362"/>
      <c r="B67" s="336"/>
      <c r="C67" s="331"/>
      <c r="D67" s="99" t="s">
        <v>93</v>
      </c>
      <c r="E67" s="60"/>
      <c r="F67" s="100">
        <v>215380</v>
      </c>
      <c r="G67" s="101"/>
      <c r="H67" s="100">
        <v>209410</v>
      </c>
      <c r="I67" s="101"/>
      <c r="J67" s="31" t="s">
        <v>73</v>
      </c>
      <c r="K67" s="67">
        <v>2020</v>
      </c>
      <c r="L67" s="102"/>
      <c r="M67" s="174" t="s">
        <v>74</v>
      </c>
      <c r="N67" s="164" t="s">
        <v>75</v>
      </c>
      <c r="O67" s="172" t="s">
        <v>77</v>
      </c>
      <c r="P67" s="164" t="s">
        <v>76</v>
      </c>
      <c r="Q67" s="172" t="s">
        <v>73</v>
      </c>
      <c r="R67" s="165">
        <v>2.9</v>
      </c>
      <c r="S67" s="166"/>
      <c r="T67" s="67">
        <v>1960</v>
      </c>
      <c r="U67" s="102"/>
      <c r="V67" s="174" t="s">
        <v>74</v>
      </c>
      <c r="W67" s="164" t="s">
        <v>75</v>
      </c>
      <c r="X67" s="172" t="s">
        <v>77</v>
      </c>
      <c r="Y67" s="164" t="s">
        <v>76</v>
      </c>
      <c r="Z67" s="172" t="s">
        <v>73</v>
      </c>
      <c r="AA67" s="165">
        <v>2.8</v>
      </c>
      <c r="AB67" s="167"/>
      <c r="AC67" s="93"/>
      <c r="AF67" s="103"/>
      <c r="AN67" s="93"/>
      <c r="AO67" s="104"/>
      <c r="AP67" s="28"/>
      <c r="AQ67" s="103"/>
      <c r="AX67" s="26"/>
      <c r="AY67" s="26"/>
      <c r="AZ67" s="26"/>
      <c r="BA67" s="26"/>
      <c r="BB67" s="26"/>
      <c r="BC67" s="26"/>
      <c r="BD67" s="26"/>
      <c r="BE67" s="26"/>
      <c r="BF67" s="26"/>
      <c r="BG67" s="26"/>
      <c r="BH67" s="324"/>
      <c r="BJ67" s="112"/>
      <c r="BK67" s="280"/>
      <c r="BL67" s="189"/>
      <c r="BM67" s="120"/>
      <c r="BN67" s="120"/>
      <c r="BO67" s="120"/>
      <c r="BP67" s="120"/>
      <c r="BQ67" s="120"/>
      <c r="BR67" s="194"/>
      <c r="BS67" s="33"/>
      <c r="BT67" s="298"/>
      <c r="BU67" s="69"/>
      <c r="BV67" s="305"/>
      <c r="BW67" s="94"/>
      <c r="BX67" s="94"/>
      <c r="BY67" s="324"/>
      <c r="BZ67" s="116"/>
      <c r="CA67" s="201"/>
      <c r="CB67" s="116"/>
      <c r="CC67" s="201"/>
      <c r="CD67" s="116"/>
      <c r="CE67" s="201"/>
      <c r="CF67" s="116"/>
      <c r="CG67" s="298"/>
      <c r="CH67" s="317"/>
      <c r="CI67" s="306"/>
      <c r="CJ67" s="303"/>
      <c r="CK67" s="350"/>
      <c r="CL67" s="353"/>
      <c r="CM67" s="350"/>
      <c r="CN67" s="356"/>
      <c r="CO67" s="350"/>
      <c r="CP67" s="392"/>
      <c r="CQ67" s="400"/>
      <c r="CR67" s="309"/>
      <c r="CS67" s="312"/>
      <c r="CT67" s="315"/>
      <c r="CU67" s="312"/>
      <c r="CV67" s="315"/>
      <c r="CW67" s="306"/>
      <c r="CX67" s="106" t="s">
        <v>94</v>
      </c>
      <c r="CY67" s="107">
        <v>2400</v>
      </c>
      <c r="CZ67" s="108">
        <v>2600</v>
      </c>
      <c r="DA67" s="109">
        <v>1600</v>
      </c>
      <c r="DB67" s="105">
        <v>1600</v>
      </c>
      <c r="DC67" s="280"/>
      <c r="DD67" s="112"/>
      <c r="DE67" s="70"/>
      <c r="DF67" s="28"/>
      <c r="DG67" s="298"/>
      <c r="DH67" s="301"/>
      <c r="DI67" s="280"/>
      <c r="DJ67" s="303"/>
      <c r="DK67" s="351"/>
      <c r="DL67" s="354"/>
      <c r="DM67" s="351"/>
      <c r="DN67" s="357"/>
      <c r="DO67" s="351"/>
      <c r="DP67" s="360"/>
      <c r="DQ67" s="280"/>
      <c r="DR67" s="69"/>
      <c r="DS67" s="280"/>
      <c r="DT67" s="288"/>
      <c r="DU67" s="290"/>
      <c r="DV67" s="290"/>
      <c r="DW67" s="292"/>
      <c r="DX67" s="280"/>
      <c r="DY67" s="386"/>
      <c r="DZ67" s="351"/>
      <c r="EA67" s="399"/>
      <c r="EB67" s="351"/>
      <c r="EC67" s="354"/>
      <c r="ED67" s="351"/>
      <c r="EE67" s="357"/>
      <c r="EF67" s="351"/>
      <c r="EG67" s="393"/>
      <c r="EH67" s="396"/>
      <c r="EI67" s="280"/>
      <c r="EJ67" s="386"/>
      <c r="EK67" s="351"/>
      <c r="EL67" s="399"/>
      <c r="EM67" s="351"/>
      <c r="EN67" s="354"/>
      <c r="EO67" s="351"/>
      <c r="EP67" s="357"/>
      <c r="EQ67" s="351"/>
      <c r="ER67" s="393"/>
      <c r="ES67" s="440"/>
      <c r="ET67" s="396"/>
      <c r="EU67" s="280"/>
      <c r="EV67" s="110" t="s">
        <v>85</v>
      </c>
      <c r="EW67" s="280"/>
      <c r="EX67" s="456"/>
      <c r="EY67" s="280"/>
      <c r="EZ67" s="453"/>
      <c r="FA67" s="225"/>
      <c r="FB67" s="294"/>
      <c r="FC67" s="80"/>
      <c r="FJ67" s="29"/>
      <c r="FK67" s="29"/>
      <c r="FL67" s="29"/>
      <c r="FM67" s="29"/>
    </row>
    <row r="68" spans="1:169" ht="15.6" customHeight="1">
      <c r="A68" s="362"/>
      <c r="B68" s="335" t="s">
        <v>141</v>
      </c>
      <c r="C68" s="328" t="s">
        <v>71</v>
      </c>
      <c r="D68" s="59" t="s">
        <v>72</v>
      </c>
      <c r="E68" s="60"/>
      <c r="F68" s="61">
        <v>44220</v>
      </c>
      <c r="G68" s="62">
        <v>53090</v>
      </c>
      <c r="H68" s="61">
        <v>38800</v>
      </c>
      <c r="I68" s="62">
        <v>47670</v>
      </c>
      <c r="J68" s="31" t="s">
        <v>73</v>
      </c>
      <c r="K68" s="63">
        <v>420</v>
      </c>
      <c r="L68" s="64">
        <v>500</v>
      </c>
      <c r="M68" s="157" t="s">
        <v>74</v>
      </c>
      <c r="N68" s="156" t="s">
        <v>75</v>
      </c>
      <c r="O68" s="170" t="s">
        <v>73</v>
      </c>
      <c r="P68" s="158" t="s">
        <v>76</v>
      </c>
      <c r="Q68" s="170" t="s">
        <v>73</v>
      </c>
      <c r="R68" s="159">
        <v>3</v>
      </c>
      <c r="S68" s="160">
        <v>3</v>
      </c>
      <c r="T68" s="63">
        <v>360</v>
      </c>
      <c r="U68" s="64">
        <v>440</v>
      </c>
      <c r="V68" s="157" t="s">
        <v>74</v>
      </c>
      <c r="W68" s="156" t="s">
        <v>75</v>
      </c>
      <c r="X68" s="170" t="s">
        <v>73</v>
      </c>
      <c r="Y68" s="158" t="s">
        <v>76</v>
      </c>
      <c r="Z68" s="170" t="s">
        <v>73</v>
      </c>
      <c r="AA68" s="159">
        <v>3.1</v>
      </c>
      <c r="AB68" s="175">
        <v>3</v>
      </c>
      <c r="AC68" s="31" t="s">
        <v>73</v>
      </c>
      <c r="AD68" s="65">
        <v>8870</v>
      </c>
      <c r="AE68" s="66" t="s">
        <v>77</v>
      </c>
      <c r="AF68" s="184">
        <v>80</v>
      </c>
      <c r="AG68" s="182" t="s">
        <v>74</v>
      </c>
      <c r="AH68" s="156" t="s">
        <v>75</v>
      </c>
      <c r="AI68" s="170" t="s">
        <v>73</v>
      </c>
      <c r="AJ68" s="158" t="s">
        <v>76</v>
      </c>
      <c r="AK68" s="170" t="s">
        <v>73</v>
      </c>
      <c r="AL68" s="176">
        <v>2.8</v>
      </c>
      <c r="AM68" s="177" t="s">
        <v>78</v>
      </c>
      <c r="AN68" s="31" t="s">
        <v>73</v>
      </c>
      <c r="AO68" s="67">
        <v>3540</v>
      </c>
      <c r="AP68" s="68" t="s">
        <v>77</v>
      </c>
      <c r="AQ68" s="139">
        <v>30</v>
      </c>
      <c r="AR68" s="140" t="s">
        <v>74</v>
      </c>
      <c r="AS68" s="141" t="s">
        <v>75</v>
      </c>
      <c r="AT68" s="142" t="s">
        <v>73</v>
      </c>
      <c r="AU68" s="143" t="s">
        <v>76</v>
      </c>
      <c r="AV68" s="142" t="s">
        <v>73</v>
      </c>
      <c r="AW68" s="144">
        <v>3.8</v>
      </c>
      <c r="AY68" s="26"/>
      <c r="BH68" s="324"/>
      <c r="BJ68" s="69" t="s">
        <v>142</v>
      </c>
      <c r="BK68" s="280"/>
      <c r="BL68" s="401" t="s">
        <v>142</v>
      </c>
      <c r="BM68" s="402"/>
      <c r="BN68" s="402"/>
      <c r="BR68" s="191"/>
      <c r="BS68" s="70"/>
      <c r="BT68" s="298"/>
      <c r="BU68" s="71"/>
      <c r="BV68" s="305"/>
      <c r="BW68" s="94"/>
      <c r="BX68" s="94"/>
      <c r="BY68" s="324"/>
      <c r="BZ68" s="116"/>
      <c r="CA68" s="201"/>
      <c r="CB68" s="116"/>
      <c r="CC68" s="201"/>
      <c r="CD68" s="116"/>
      <c r="CE68" s="201"/>
      <c r="CF68" s="116"/>
      <c r="CG68" s="298"/>
      <c r="CH68" s="316" t="s">
        <v>273</v>
      </c>
      <c r="CI68" s="306" t="s">
        <v>73</v>
      </c>
      <c r="CJ68" s="303">
        <v>40</v>
      </c>
      <c r="CK68" s="350" t="s">
        <v>74</v>
      </c>
      <c r="CL68" s="353" t="s">
        <v>75</v>
      </c>
      <c r="CM68" s="350" t="s">
        <v>73</v>
      </c>
      <c r="CN68" s="356" t="s">
        <v>80</v>
      </c>
      <c r="CO68" s="350" t="s">
        <v>73</v>
      </c>
      <c r="CP68" s="392">
        <v>2.4</v>
      </c>
      <c r="CQ68" s="400" t="s">
        <v>82</v>
      </c>
      <c r="CR68" s="309" t="s">
        <v>73</v>
      </c>
      <c r="CS68" s="310">
        <v>3800</v>
      </c>
      <c r="CT68" s="313">
        <v>4100</v>
      </c>
      <c r="CU68" s="310">
        <v>2600</v>
      </c>
      <c r="CV68" s="313">
        <v>2600</v>
      </c>
      <c r="CW68" s="306" t="s">
        <v>73</v>
      </c>
      <c r="CX68" s="73" t="s">
        <v>83</v>
      </c>
      <c r="CY68" s="74">
        <v>6100</v>
      </c>
      <c r="CZ68" s="75">
        <v>6800</v>
      </c>
      <c r="DA68" s="76">
        <v>4200</v>
      </c>
      <c r="DB68" s="77">
        <v>4200</v>
      </c>
      <c r="DC68" s="280"/>
      <c r="DD68" s="69" t="s">
        <v>143</v>
      </c>
      <c r="DE68" s="306" t="s">
        <v>73</v>
      </c>
      <c r="DF68" s="307">
        <v>5100</v>
      </c>
      <c r="DG68" s="280" t="s">
        <v>73</v>
      </c>
      <c r="DH68" s="299">
        <v>2020</v>
      </c>
      <c r="DI68" s="280" t="s">
        <v>73</v>
      </c>
      <c r="DJ68" s="302">
        <v>20</v>
      </c>
      <c r="DK68" s="349" t="s">
        <v>74</v>
      </c>
      <c r="DL68" s="352" t="s">
        <v>75</v>
      </c>
      <c r="DM68" s="349" t="s">
        <v>73</v>
      </c>
      <c r="DN68" s="355" t="s">
        <v>80</v>
      </c>
      <c r="DO68" s="349" t="s">
        <v>73</v>
      </c>
      <c r="DP68" s="358">
        <v>6.2</v>
      </c>
      <c r="DQ68" s="280"/>
      <c r="DR68" s="69"/>
      <c r="DS68" s="280" t="s">
        <v>84</v>
      </c>
      <c r="DT68" s="281" t="s">
        <v>285</v>
      </c>
      <c r="DU68" s="283" t="s">
        <v>285</v>
      </c>
      <c r="DV68" s="283" t="s">
        <v>285</v>
      </c>
      <c r="DW68" s="285" t="s">
        <v>285</v>
      </c>
      <c r="DX68" s="280" t="s">
        <v>84</v>
      </c>
      <c r="DY68" s="384">
        <v>1340</v>
      </c>
      <c r="DZ68" s="349" t="s">
        <v>73</v>
      </c>
      <c r="EA68" s="397">
        <v>10</v>
      </c>
      <c r="EB68" s="349" t="s">
        <v>74</v>
      </c>
      <c r="EC68" s="352" t="s">
        <v>75</v>
      </c>
      <c r="ED68" s="349" t="s">
        <v>73</v>
      </c>
      <c r="EE68" s="355" t="s">
        <v>80</v>
      </c>
      <c r="EF68" s="349" t="s">
        <v>73</v>
      </c>
      <c r="EG68" s="391">
        <v>6.2</v>
      </c>
      <c r="EH68" s="394" t="s">
        <v>78</v>
      </c>
      <c r="EI68" s="280" t="s">
        <v>84</v>
      </c>
      <c r="EJ68" s="384">
        <v>4830</v>
      </c>
      <c r="EK68" s="349" t="s">
        <v>73</v>
      </c>
      <c r="EL68" s="397">
        <v>40</v>
      </c>
      <c r="EM68" s="349" t="s">
        <v>74</v>
      </c>
      <c r="EN68" s="352" t="s">
        <v>75</v>
      </c>
      <c r="EO68" s="349" t="s">
        <v>73</v>
      </c>
      <c r="EP68" s="355" t="s">
        <v>80</v>
      </c>
      <c r="EQ68" s="349" t="s">
        <v>73</v>
      </c>
      <c r="ER68" s="391">
        <v>3.1</v>
      </c>
      <c r="ES68" s="438" t="s">
        <v>78</v>
      </c>
      <c r="ET68" s="394" t="s">
        <v>85</v>
      </c>
      <c r="EU68" s="280" t="s">
        <v>84</v>
      </c>
      <c r="EV68" s="79"/>
      <c r="EW68" s="280" t="s">
        <v>84</v>
      </c>
      <c r="EX68" s="456"/>
      <c r="EY68" s="280"/>
      <c r="EZ68" s="453"/>
      <c r="FA68" s="225"/>
      <c r="FB68" s="294"/>
      <c r="FC68" s="80"/>
      <c r="FJ68" s="29"/>
      <c r="FK68" s="29"/>
      <c r="FL68" s="29"/>
      <c r="FM68" s="29"/>
    </row>
    <row r="69" spans="1:169" ht="15.6" customHeight="1">
      <c r="A69" s="362"/>
      <c r="B69" s="336"/>
      <c r="C69" s="329"/>
      <c r="D69" s="81" t="s">
        <v>88</v>
      </c>
      <c r="E69" s="60"/>
      <c r="F69" s="82">
        <v>53090</v>
      </c>
      <c r="G69" s="83">
        <v>124330</v>
      </c>
      <c r="H69" s="82">
        <v>47670</v>
      </c>
      <c r="I69" s="83">
        <v>118910</v>
      </c>
      <c r="J69" s="31" t="s">
        <v>73</v>
      </c>
      <c r="K69" s="84">
        <v>500</v>
      </c>
      <c r="L69" s="85">
        <v>1110</v>
      </c>
      <c r="M69" s="173" t="s">
        <v>74</v>
      </c>
      <c r="N69" s="161" t="s">
        <v>75</v>
      </c>
      <c r="O69" s="171" t="s">
        <v>77</v>
      </c>
      <c r="P69" s="161" t="s">
        <v>76</v>
      </c>
      <c r="Q69" s="171" t="s">
        <v>73</v>
      </c>
      <c r="R69" s="162">
        <v>3</v>
      </c>
      <c r="S69" s="215">
        <v>2.9</v>
      </c>
      <c r="T69" s="84">
        <v>440</v>
      </c>
      <c r="U69" s="85">
        <v>1060</v>
      </c>
      <c r="V69" s="173" t="s">
        <v>74</v>
      </c>
      <c r="W69" s="161" t="s">
        <v>75</v>
      </c>
      <c r="X69" s="171" t="s">
        <v>77</v>
      </c>
      <c r="Y69" s="161" t="s">
        <v>76</v>
      </c>
      <c r="Z69" s="171" t="s">
        <v>73</v>
      </c>
      <c r="AA69" s="162">
        <v>3</v>
      </c>
      <c r="AB69" s="163">
        <v>2.9</v>
      </c>
      <c r="AC69" s="31" t="s">
        <v>73</v>
      </c>
      <c r="AD69" s="67">
        <v>8870</v>
      </c>
      <c r="AE69" s="68" t="s">
        <v>77</v>
      </c>
      <c r="AF69" s="185">
        <v>80</v>
      </c>
      <c r="AG69" s="183" t="s">
        <v>74</v>
      </c>
      <c r="AH69" s="154" t="s">
        <v>75</v>
      </c>
      <c r="AI69" s="169" t="s">
        <v>73</v>
      </c>
      <c r="AJ69" s="178" t="s">
        <v>76</v>
      </c>
      <c r="AK69" s="179" t="s">
        <v>73</v>
      </c>
      <c r="AL69" s="180">
        <v>2.8</v>
      </c>
      <c r="AM69" s="181"/>
      <c r="AO69" s="86"/>
      <c r="AP69" s="26"/>
      <c r="AQ69" s="86"/>
      <c r="AR69" s="186"/>
      <c r="AS69"/>
      <c r="AT69" s="186"/>
      <c r="AU69"/>
      <c r="AV69" s="186"/>
      <c r="AW69"/>
      <c r="AY69" s="26"/>
      <c r="AZ69" s="26"/>
      <c r="BA69" s="136"/>
      <c r="BB69" s="137"/>
      <c r="BC69" s="26"/>
      <c r="BD69" s="137"/>
      <c r="BE69" s="26"/>
      <c r="BF69" s="137"/>
      <c r="BG69" s="26"/>
      <c r="BH69" s="324"/>
      <c r="BJ69" s="69">
        <v>700000</v>
      </c>
      <c r="BK69" s="280"/>
      <c r="BL69" s="16">
        <v>7000</v>
      </c>
      <c r="BM69" s="96" t="s">
        <v>112</v>
      </c>
      <c r="BN69" s="21" t="s">
        <v>75</v>
      </c>
      <c r="BO69" s="20" t="s">
        <v>73</v>
      </c>
      <c r="BP69" s="192" t="s">
        <v>76</v>
      </c>
      <c r="BQ69" s="133" t="s">
        <v>73</v>
      </c>
      <c r="BR69" s="193">
        <v>1.9</v>
      </c>
      <c r="BS69" s="114"/>
      <c r="BT69" s="298"/>
      <c r="BU69" s="112"/>
      <c r="BV69" s="305"/>
      <c r="BW69" s="94"/>
      <c r="BX69" s="94"/>
      <c r="BY69" s="324"/>
      <c r="BZ69" s="116"/>
      <c r="CA69" s="201"/>
      <c r="CB69" s="116"/>
      <c r="CC69" s="201"/>
      <c r="CD69" s="116"/>
      <c r="CE69" s="201"/>
      <c r="CF69" s="116"/>
      <c r="CG69" s="298"/>
      <c r="CH69" s="316"/>
      <c r="CI69" s="306"/>
      <c r="CJ69" s="303"/>
      <c r="CK69" s="350"/>
      <c r="CL69" s="353"/>
      <c r="CM69" s="350"/>
      <c r="CN69" s="356"/>
      <c r="CO69" s="350"/>
      <c r="CP69" s="392"/>
      <c r="CQ69" s="400"/>
      <c r="CR69" s="309"/>
      <c r="CS69" s="311"/>
      <c r="CT69" s="314"/>
      <c r="CU69" s="311"/>
      <c r="CV69" s="314"/>
      <c r="CW69" s="306"/>
      <c r="CX69" s="23" t="s">
        <v>89</v>
      </c>
      <c r="CY69" s="88">
        <v>3300</v>
      </c>
      <c r="CZ69" s="89">
        <v>3700</v>
      </c>
      <c r="DA69" s="90">
        <v>2300</v>
      </c>
      <c r="DB69" s="91">
        <v>2300</v>
      </c>
      <c r="DC69" s="280"/>
      <c r="DD69" s="69">
        <v>3660</v>
      </c>
      <c r="DE69" s="306"/>
      <c r="DF69" s="308"/>
      <c r="DG69" s="280"/>
      <c r="DH69" s="300"/>
      <c r="DI69" s="280"/>
      <c r="DJ69" s="303"/>
      <c r="DK69" s="350"/>
      <c r="DL69" s="353"/>
      <c r="DM69" s="350"/>
      <c r="DN69" s="356"/>
      <c r="DO69" s="350"/>
      <c r="DP69" s="359"/>
      <c r="DQ69" s="280"/>
      <c r="DR69" s="112"/>
      <c r="DS69" s="280"/>
      <c r="DT69" s="282"/>
      <c r="DU69" s="284"/>
      <c r="DV69" s="284"/>
      <c r="DW69" s="286"/>
      <c r="DX69" s="280"/>
      <c r="DY69" s="385"/>
      <c r="DZ69" s="350"/>
      <c r="EA69" s="398"/>
      <c r="EB69" s="350"/>
      <c r="EC69" s="353"/>
      <c r="ED69" s="350"/>
      <c r="EE69" s="356"/>
      <c r="EF69" s="350"/>
      <c r="EG69" s="392"/>
      <c r="EH69" s="395"/>
      <c r="EI69" s="280"/>
      <c r="EJ69" s="385"/>
      <c r="EK69" s="350"/>
      <c r="EL69" s="398"/>
      <c r="EM69" s="350"/>
      <c r="EN69" s="353"/>
      <c r="EO69" s="350"/>
      <c r="EP69" s="356"/>
      <c r="EQ69" s="350"/>
      <c r="ER69" s="392"/>
      <c r="ES69" s="439"/>
      <c r="ET69" s="395"/>
      <c r="EU69" s="280"/>
      <c r="EV69" s="92">
        <v>3160</v>
      </c>
      <c r="EW69" s="280"/>
      <c r="EX69" s="456"/>
      <c r="EY69" s="280"/>
      <c r="EZ69" s="453"/>
      <c r="FA69" s="225"/>
      <c r="FB69" s="294"/>
      <c r="FC69" s="80"/>
      <c r="FJ69" s="29"/>
      <c r="FK69" s="29"/>
      <c r="FL69" s="29"/>
      <c r="FM69" s="29"/>
    </row>
    <row r="70" spans="1:169" ht="15.6" customHeight="1">
      <c r="A70" s="362"/>
      <c r="B70" s="336"/>
      <c r="C70" s="330" t="s">
        <v>90</v>
      </c>
      <c r="D70" s="81" t="s">
        <v>91</v>
      </c>
      <c r="E70" s="60"/>
      <c r="F70" s="82">
        <v>124330</v>
      </c>
      <c r="G70" s="83">
        <v>213050</v>
      </c>
      <c r="H70" s="82">
        <v>118910</v>
      </c>
      <c r="I70" s="83">
        <v>207630</v>
      </c>
      <c r="J70" s="31" t="s">
        <v>73</v>
      </c>
      <c r="K70" s="84">
        <v>1110</v>
      </c>
      <c r="L70" s="85">
        <v>2000</v>
      </c>
      <c r="M70" s="173" t="s">
        <v>74</v>
      </c>
      <c r="N70" s="161" t="s">
        <v>75</v>
      </c>
      <c r="O70" s="171" t="s">
        <v>77</v>
      </c>
      <c r="P70" s="161" t="s">
        <v>76</v>
      </c>
      <c r="Q70" s="171" t="s">
        <v>73</v>
      </c>
      <c r="R70" s="162">
        <v>2.9</v>
      </c>
      <c r="S70" s="215">
        <v>2.8</v>
      </c>
      <c r="T70" s="84">
        <v>1060</v>
      </c>
      <c r="U70" s="85">
        <v>1950</v>
      </c>
      <c r="V70" s="173" t="s">
        <v>74</v>
      </c>
      <c r="W70" s="161" t="s">
        <v>75</v>
      </c>
      <c r="X70" s="171" t="s">
        <v>77</v>
      </c>
      <c r="Y70" s="161" t="s">
        <v>76</v>
      </c>
      <c r="Z70" s="171" t="s">
        <v>73</v>
      </c>
      <c r="AA70" s="162">
        <v>2.9</v>
      </c>
      <c r="AB70" s="163">
        <v>2.8</v>
      </c>
      <c r="AC70" s="93"/>
      <c r="AF70" s="95"/>
      <c r="AN70" s="93"/>
      <c r="AX70" s="31" t="s">
        <v>73</v>
      </c>
      <c r="AY70" s="138">
        <v>17740</v>
      </c>
      <c r="AZ70" s="31" t="s">
        <v>73</v>
      </c>
      <c r="BA70" s="139">
        <v>170</v>
      </c>
      <c r="BB70" s="140" t="s">
        <v>74</v>
      </c>
      <c r="BC70" s="141" t="s">
        <v>75</v>
      </c>
      <c r="BD70" s="142" t="s">
        <v>73</v>
      </c>
      <c r="BE70" s="143" t="s">
        <v>76</v>
      </c>
      <c r="BF70" s="140" t="s">
        <v>73</v>
      </c>
      <c r="BG70" s="144">
        <v>2.7</v>
      </c>
      <c r="BH70" s="324"/>
      <c r="BJ70" s="112"/>
      <c r="BK70" s="280"/>
      <c r="BL70" s="189"/>
      <c r="BM70" s="120"/>
      <c r="BN70" s="120"/>
      <c r="BO70" s="120"/>
      <c r="BP70" s="120"/>
      <c r="BQ70" s="120"/>
      <c r="BR70" s="194"/>
      <c r="BS70" s="33"/>
      <c r="BT70" s="298"/>
      <c r="BU70" s="69"/>
      <c r="BV70" s="305"/>
      <c r="BW70" s="94"/>
      <c r="BX70" s="94"/>
      <c r="BY70" s="324"/>
      <c r="BZ70" s="116"/>
      <c r="CA70" s="201"/>
      <c r="CB70" s="116"/>
      <c r="CC70" s="201"/>
      <c r="CD70" s="116"/>
      <c r="CE70" s="201"/>
      <c r="CF70" s="116"/>
      <c r="CG70" s="298"/>
      <c r="CH70" s="317">
        <v>4090</v>
      </c>
      <c r="CI70" s="306"/>
      <c r="CJ70" s="303"/>
      <c r="CK70" s="350"/>
      <c r="CL70" s="353"/>
      <c r="CM70" s="350"/>
      <c r="CN70" s="356"/>
      <c r="CO70" s="350"/>
      <c r="CP70" s="392"/>
      <c r="CQ70" s="400"/>
      <c r="CR70" s="309"/>
      <c r="CS70" s="311"/>
      <c r="CT70" s="314"/>
      <c r="CU70" s="311"/>
      <c r="CV70" s="314"/>
      <c r="CW70" s="306"/>
      <c r="CX70" s="23" t="s">
        <v>92</v>
      </c>
      <c r="CY70" s="88">
        <v>2900</v>
      </c>
      <c r="CZ70" s="89">
        <v>3200</v>
      </c>
      <c r="DA70" s="90">
        <v>2000</v>
      </c>
      <c r="DB70" s="91">
        <v>2000</v>
      </c>
      <c r="DC70" s="280"/>
      <c r="DD70" s="112"/>
      <c r="DE70" s="70"/>
      <c r="DF70" s="98"/>
      <c r="DG70" s="298"/>
      <c r="DH70" s="300"/>
      <c r="DI70" s="280"/>
      <c r="DJ70" s="303"/>
      <c r="DK70" s="350"/>
      <c r="DL70" s="353"/>
      <c r="DM70" s="350"/>
      <c r="DN70" s="356"/>
      <c r="DO70" s="350"/>
      <c r="DP70" s="359"/>
      <c r="DQ70" s="280"/>
      <c r="DR70" s="69"/>
      <c r="DS70" s="280"/>
      <c r="DT70" s="287">
        <v>0.01</v>
      </c>
      <c r="DU70" s="289">
        <v>0.03</v>
      </c>
      <c r="DV70" s="289">
        <v>0.04</v>
      </c>
      <c r="DW70" s="291">
        <v>0.06</v>
      </c>
      <c r="DX70" s="280"/>
      <c r="DY70" s="385"/>
      <c r="DZ70" s="350"/>
      <c r="EA70" s="398"/>
      <c r="EB70" s="350"/>
      <c r="EC70" s="353"/>
      <c r="ED70" s="350"/>
      <c r="EE70" s="356"/>
      <c r="EF70" s="350"/>
      <c r="EG70" s="392"/>
      <c r="EH70" s="395"/>
      <c r="EI70" s="280"/>
      <c r="EJ70" s="385"/>
      <c r="EK70" s="350"/>
      <c r="EL70" s="398"/>
      <c r="EM70" s="350"/>
      <c r="EN70" s="353"/>
      <c r="EO70" s="350"/>
      <c r="EP70" s="356"/>
      <c r="EQ70" s="350"/>
      <c r="ER70" s="392"/>
      <c r="ES70" s="439"/>
      <c r="ET70" s="395"/>
      <c r="EU70" s="280"/>
      <c r="EV70" s="228">
        <v>30</v>
      </c>
      <c r="EW70" s="280"/>
      <c r="EX70" s="456"/>
      <c r="EY70" s="280"/>
      <c r="EZ70" s="453"/>
      <c r="FA70" s="225"/>
      <c r="FB70" s="294"/>
      <c r="FC70" s="80"/>
      <c r="FJ70" s="29"/>
      <c r="FK70" s="29"/>
      <c r="FL70" s="29"/>
      <c r="FM70" s="29"/>
    </row>
    <row r="71" spans="1:169" ht="15.6" customHeight="1">
      <c r="A71" s="362"/>
      <c r="B71" s="336"/>
      <c r="C71" s="331"/>
      <c r="D71" s="99" t="s">
        <v>93</v>
      </c>
      <c r="E71" s="60"/>
      <c r="F71" s="100">
        <v>213050</v>
      </c>
      <c r="G71" s="101"/>
      <c r="H71" s="100">
        <v>207630</v>
      </c>
      <c r="I71" s="101"/>
      <c r="J71" s="31" t="s">
        <v>73</v>
      </c>
      <c r="K71" s="67">
        <v>2000</v>
      </c>
      <c r="L71" s="102"/>
      <c r="M71" s="174" t="s">
        <v>74</v>
      </c>
      <c r="N71" s="164" t="s">
        <v>75</v>
      </c>
      <c r="O71" s="172" t="s">
        <v>77</v>
      </c>
      <c r="P71" s="164" t="s">
        <v>76</v>
      </c>
      <c r="Q71" s="172" t="s">
        <v>73</v>
      </c>
      <c r="R71" s="165">
        <v>2.8</v>
      </c>
      <c r="S71" s="166"/>
      <c r="T71" s="67">
        <v>1950</v>
      </c>
      <c r="U71" s="102"/>
      <c r="V71" s="174" t="s">
        <v>74</v>
      </c>
      <c r="W71" s="164" t="s">
        <v>75</v>
      </c>
      <c r="X71" s="172" t="s">
        <v>77</v>
      </c>
      <c r="Y71" s="164" t="s">
        <v>76</v>
      </c>
      <c r="Z71" s="172" t="s">
        <v>73</v>
      </c>
      <c r="AA71" s="165">
        <v>2.8</v>
      </c>
      <c r="AB71" s="167"/>
      <c r="AC71" s="93"/>
      <c r="AF71" s="103"/>
      <c r="AN71" s="93"/>
      <c r="AO71" s="104"/>
      <c r="AP71" s="28"/>
      <c r="AQ71" s="103"/>
      <c r="AX71" s="26"/>
      <c r="AY71" s="26"/>
      <c r="AZ71" s="26"/>
      <c r="BA71" s="26"/>
      <c r="BB71" s="26"/>
      <c r="BC71" s="26"/>
      <c r="BD71" s="26"/>
      <c r="BE71" s="26"/>
      <c r="BF71" s="26"/>
      <c r="BG71" s="26"/>
      <c r="BH71" s="324"/>
      <c r="BJ71" s="69" t="s">
        <v>144</v>
      </c>
      <c r="BK71" s="280"/>
      <c r="BL71" s="401" t="s">
        <v>144</v>
      </c>
      <c r="BM71" s="402"/>
      <c r="BN71" s="402"/>
      <c r="BR71" s="191"/>
      <c r="BS71" s="70"/>
      <c r="BT71" s="298"/>
      <c r="BU71" s="71"/>
      <c r="BV71" s="305"/>
      <c r="BW71" s="94"/>
      <c r="BX71" s="94"/>
      <c r="BY71" s="324"/>
      <c r="BZ71" s="116"/>
      <c r="CA71" s="201"/>
      <c r="CB71" s="116"/>
      <c r="CC71" s="201"/>
      <c r="CD71" s="116"/>
      <c r="CE71" s="201"/>
      <c r="CF71" s="116"/>
      <c r="CG71" s="298"/>
      <c r="CH71" s="317"/>
      <c r="CI71" s="306"/>
      <c r="CJ71" s="303"/>
      <c r="CK71" s="350"/>
      <c r="CL71" s="353"/>
      <c r="CM71" s="350"/>
      <c r="CN71" s="356"/>
      <c r="CO71" s="350"/>
      <c r="CP71" s="392"/>
      <c r="CQ71" s="400"/>
      <c r="CR71" s="309"/>
      <c r="CS71" s="312"/>
      <c r="CT71" s="315"/>
      <c r="CU71" s="312"/>
      <c r="CV71" s="315"/>
      <c r="CW71" s="306"/>
      <c r="CX71" s="106" t="s">
        <v>94</v>
      </c>
      <c r="CY71" s="107">
        <v>2600</v>
      </c>
      <c r="CZ71" s="108">
        <v>2900</v>
      </c>
      <c r="DA71" s="109">
        <v>1800</v>
      </c>
      <c r="DB71" s="105">
        <v>1800</v>
      </c>
      <c r="DC71" s="280"/>
      <c r="DD71" s="69" t="s">
        <v>145</v>
      </c>
      <c r="DE71" s="70"/>
      <c r="DF71" s="28"/>
      <c r="DG71" s="298"/>
      <c r="DH71" s="301"/>
      <c r="DI71" s="280"/>
      <c r="DJ71" s="303"/>
      <c r="DK71" s="351"/>
      <c r="DL71" s="354"/>
      <c r="DM71" s="351"/>
      <c r="DN71" s="357"/>
      <c r="DO71" s="351"/>
      <c r="DP71" s="360"/>
      <c r="DQ71" s="280"/>
      <c r="DR71" s="69"/>
      <c r="DS71" s="280"/>
      <c r="DT71" s="288"/>
      <c r="DU71" s="290"/>
      <c r="DV71" s="290"/>
      <c r="DW71" s="292"/>
      <c r="DX71" s="280"/>
      <c r="DY71" s="386"/>
      <c r="DZ71" s="351"/>
      <c r="EA71" s="399"/>
      <c r="EB71" s="351"/>
      <c r="EC71" s="354"/>
      <c r="ED71" s="351"/>
      <c r="EE71" s="357"/>
      <c r="EF71" s="351"/>
      <c r="EG71" s="393"/>
      <c r="EH71" s="396"/>
      <c r="EI71" s="280"/>
      <c r="EJ71" s="386"/>
      <c r="EK71" s="351"/>
      <c r="EL71" s="399"/>
      <c r="EM71" s="351"/>
      <c r="EN71" s="354"/>
      <c r="EO71" s="351"/>
      <c r="EP71" s="357"/>
      <c r="EQ71" s="351"/>
      <c r="ER71" s="393"/>
      <c r="ES71" s="440"/>
      <c r="ET71" s="396"/>
      <c r="EU71" s="280"/>
      <c r="EV71" s="110" t="s">
        <v>85</v>
      </c>
      <c r="EW71" s="280"/>
      <c r="EX71" s="456"/>
      <c r="EY71" s="280"/>
      <c r="EZ71" s="453"/>
      <c r="FA71" s="225"/>
      <c r="FB71" s="294"/>
      <c r="FC71" s="80"/>
      <c r="FJ71" s="29"/>
      <c r="FK71" s="29"/>
      <c r="FL71" s="29"/>
      <c r="FM71" s="29"/>
    </row>
    <row r="72" spans="1:169" ht="15.6" customHeight="1">
      <c r="A72" s="362"/>
      <c r="B72" s="338" t="s">
        <v>146</v>
      </c>
      <c r="C72" s="328" t="s">
        <v>71</v>
      </c>
      <c r="D72" s="59" t="s">
        <v>72</v>
      </c>
      <c r="E72" s="60"/>
      <c r="F72" s="61">
        <v>42240</v>
      </c>
      <c r="G72" s="62">
        <v>51110</v>
      </c>
      <c r="H72" s="61">
        <v>37270</v>
      </c>
      <c r="I72" s="62">
        <v>46140</v>
      </c>
      <c r="J72" s="31" t="s">
        <v>73</v>
      </c>
      <c r="K72" s="63">
        <v>400</v>
      </c>
      <c r="L72" s="64">
        <v>480</v>
      </c>
      <c r="M72" s="157" t="s">
        <v>74</v>
      </c>
      <c r="N72" s="156" t="s">
        <v>75</v>
      </c>
      <c r="O72" s="170" t="s">
        <v>73</v>
      </c>
      <c r="P72" s="158" t="s">
        <v>76</v>
      </c>
      <c r="Q72" s="170" t="s">
        <v>73</v>
      </c>
      <c r="R72" s="159">
        <v>3</v>
      </c>
      <c r="S72" s="160">
        <v>3</v>
      </c>
      <c r="T72" s="63">
        <v>350</v>
      </c>
      <c r="U72" s="64">
        <v>430</v>
      </c>
      <c r="V72" s="157" t="s">
        <v>74</v>
      </c>
      <c r="W72" s="156" t="s">
        <v>75</v>
      </c>
      <c r="X72" s="170" t="s">
        <v>73</v>
      </c>
      <c r="Y72" s="158" t="s">
        <v>76</v>
      </c>
      <c r="Z72" s="170" t="s">
        <v>73</v>
      </c>
      <c r="AA72" s="159">
        <v>3</v>
      </c>
      <c r="AB72" s="175">
        <v>3</v>
      </c>
      <c r="AC72" s="31" t="s">
        <v>73</v>
      </c>
      <c r="AD72" s="65">
        <v>8870</v>
      </c>
      <c r="AE72" s="66" t="s">
        <v>77</v>
      </c>
      <c r="AF72" s="184">
        <v>80</v>
      </c>
      <c r="AG72" s="182" t="s">
        <v>74</v>
      </c>
      <c r="AH72" s="156" t="s">
        <v>75</v>
      </c>
      <c r="AI72" s="170" t="s">
        <v>73</v>
      </c>
      <c r="AJ72" s="158" t="s">
        <v>76</v>
      </c>
      <c r="AK72" s="170" t="s">
        <v>73</v>
      </c>
      <c r="AL72" s="176">
        <v>2.8</v>
      </c>
      <c r="AM72" s="177" t="s">
        <v>78</v>
      </c>
      <c r="AN72" s="31" t="s">
        <v>73</v>
      </c>
      <c r="AO72" s="67">
        <v>3540</v>
      </c>
      <c r="AP72" s="68" t="s">
        <v>77</v>
      </c>
      <c r="AQ72" s="139">
        <v>30</v>
      </c>
      <c r="AR72" s="140" t="s">
        <v>74</v>
      </c>
      <c r="AS72" s="141" t="s">
        <v>75</v>
      </c>
      <c r="AT72" s="142" t="s">
        <v>73</v>
      </c>
      <c r="AU72" s="143" t="s">
        <v>76</v>
      </c>
      <c r="AV72" s="142" t="s">
        <v>73</v>
      </c>
      <c r="AW72" s="144">
        <v>3.8</v>
      </c>
      <c r="AY72" s="26"/>
      <c r="BH72" s="324"/>
      <c r="BJ72" s="69">
        <v>742600</v>
      </c>
      <c r="BK72" s="280"/>
      <c r="BL72" s="16">
        <v>7420</v>
      </c>
      <c r="BM72" s="96" t="s">
        <v>112</v>
      </c>
      <c r="BN72" s="21" t="s">
        <v>75</v>
      </c>
      <c r="BO72" s="20" t="s">
        <v>73</v>
      </c>
      <c r="BP72" s="192" t="s">
        <v>76</v>
      </c>
      <c r="BQ72" s="133" t="s">
        <v>73</v>
      </c>
      <c r="BR72" s="193">
        <v>2</v>
      </c>
      <c r="BS72" s="114"/>
      <c r="BT72" s="298"/>
      <c r="BU72" s="112"/>
      <c r="BV72" s="305"/>
      <c r="BW72" s="94"/>
      <c r="BX72" s="94"/>
      <c r="BY72" s="324"/>
      <c r="BZ72" s="116"/>
      <c r="CA72" s="201"/>
      <c r="CB72" s="116"/>
      <c r="CC72" s="201"/>
      <c r="CD72" s="116"/>
      <c r="CE72" s="201"/>
      <c r="CF72" s="116"/>
      <c r="CG72" s="298"/>
      <c r="CH72" s="316" t="s">
        <v>274</v>
      </c>
      <c r="CI72" s="306" t="s">
        <v>73</v>
      </c>
      <c r="CJ72" s="303">
        <v>30</v>
      </c>
      <c r="CK72" s="350" t="s">
        <v>74</v>
      </c>
      <c r="CL72" s="353" t="s">
        <v>75</v>
      </c>
      <c r="CM72" s="350" t="s">
        <v>73</v>
      </c>
      <c r="CN72" s="356" t="s">
        <v>80</v>
      </c>
      <c r="CO72" s="350" t="s">
        <v>73</v>
      </c>
      <c r="CP72" s="392">
        <v>2.8</v>
      </c>
      <c r="CQ72" s="400" t="s">
        <v>82</v>
      </c>
      <c r="CR72" s="309" t="s">
        <v>73</v>
      </c>
      <c r="CS72" s="310">
        <v>3400</v>
      </c>
      <c r="CT72" s="313">
        <v>3800</v>
      </c>
      <c r="CU72" s="310">
        <v>2400</v>
      </c>
      <c r="CV72" s="313">
        <v>2400</v>
      </c>
      <c r="CW72" s="306" t="s">
        <v>73</v>
      </c>
      <c r="CX72" s="73" t="s">
        <v>83</v>
      </c>
      <c r="CY72" s="74">
        <v>5500</v>
      </c>
      <c r="CZ72" s="75">
        <v>6200</v>
      </c>
      <c r="DA72" s="76">
        <v>3900</v>
      </c>
      <c r="DB72" s="77">
        <v>3900</v>
      </c>
      <c r="DC72" s="280"/>
      <c r="DD72" s="69">
        <v>3160</v>
      </c>
      <c r="DE72" s="306" t="s">
        <v>73</v>
      </c>
      <c r="DF72" s="307">
        <v>5100</v>
      </c>
      <c r="DG72" s="280" t="s">
        <v>73</v>
      </c>
      <c r="DH72" s="299">
        <v>1850</v>
      </c>
      <c r="DI72" s="280" t="s">
        <v>73</v>
      </c>
      <c r="DJ72" s="302">
        <v>10</v>
      </c>
      <c r="DK72" s="349" t="s">
        <v>74</v>
      </c>
      <c r="DL72" s="352" t="s">
        <v>75</v>
      </c>
      <c r="DM72" s="349" t="s">
        <v>73</v>
      </c>
      <c r="DN72" s="355" t="s">
        <v>80</v>
      </c>
      <c r="DO72" s="349" t="s">
        <v>73</v>
      </c>
      <c r="DP72" s="358">
        <v>11.3</v>
      </c>
      <c r="DQ72" s="280"/>
      <c r="DR72" s="112"/>
      <c r="DS72" s="280" t="s">
        <v>84</v>
      </c>
      <c r="DT72" s="281" t="s">
        <v>285</v>
      </c>
      <c r="DU72" s="283" t="s">
        <v>285</v>
      </c>
      <c r="DV72" s="283" t="s">
        <v>285</v>
      </c>
      <c r="DW72" s="285" t="s">
        <v>285</v>
      </c>
      <c r="DX72" s="280" t="s">
        <v>84</v>
      </c>
      <c r="DY72" s="384">
        <v>1230</v>
      </c>
      <c r="DZ72" s="349" t="s">
        <v>73</v>
      </c>
      <c r="EA72" s="397">
        <v>10</v>
      </c>
      <c r="EB72" s="349" t="s">
        <v>74</v>
      </c>
      <c r="EC72" s="352" t="s">
        <v>75</v>
      </c>
      <c r="ED72" s="349" t="s">
        <v>73</v>
      </c>
      <c r="EE72" s="355" t="s">
        <v>80</v>
      </c>
      <c r="EF72" s="349" t="s">
        <v>73</v>
      </c>
      <c r="EG72" s="391">
        <v>5.7</v>
      </c>
      <c r="EH72" s="394" t="s">
        <v>78</v>
      </c>
      <c r="EI72" s="280" t="s">
        <v>84</v>
      </c>
      <c r="EJ72" s="384">
        <v>4430</v>
      </c>
      <c r="EK72" s="349" t="s">
        <v>73</v>
      </c>
      <c r="EL72" s="397">
        <v>40</v>
      </c>
      <c r="EM72" s="349" t="s">
        <v>74</v>
      </c>
      <c r="EN72" s="352" t="s">
        <v>75</v>
      </c>
      <c r="EO72" s="349" t="s">
        <v>73</v>
      </c>
      <c r="EP72" s="355" t="s">
        <v>80</v>
      </c>
      <c r="EQ72" s="349" t="s">
        <v>73</v>
      </c>
      <c r="ER72" s="391">
        <v>2.8</v>
      </c>
      <c r="ES72" s="438" t="s">
        <v>78</v>
      </c>
      <c r="ET72" s="394" t="s">
        <v>85</v>
      </c>
      <c r="EU72" s="280" t="s">
        <v>84</v>
      </c>
      <c r="EV72" s="79"/>
      <c r="EW72" s="280" t="s">
        <v>84</v>
      </c>
      <c r="EX72" s="456"/>
      <c r="EY72" s="280"/>
      <c r="EZ72" s="453"/>
      <c r="FA72" s="225"/>
      <c r="FB72" s="294"/>
      <c r="FC72" s="80"/>
      <c r="FJ72" s="29"/>
      <c r="FK72" s="29"/>
      <c r="FL72" s="29"/>
      <c r="FM72" s="29"/>
    </row>
    <row r="73" spans="1:169" ht="15.6" customHeight="1">
      <c r="A73" s="362"/>
      <c r="B73" s="339"/>
      <c r="C73" s="329"/>
      <c r="D73" s="81" t="s">
        <v>88</v>
      </c>
      <c r="E73" s="60"/>
      <c r="F73" s="82">
        <v>51110</v>
      </c>
      <c r="G73" s="83">
        <v>122350</v>
      </c>
      <c r="H73" s="82">
        <v>46140</v>
      </c>
      <c r="I73" s="83">
        <v>117380</v>
      </c>
      <c r="J73" s="31" t="s">
        <v>73</v>
      </c>
      <c r="K73" s="84">
        <v>480</v>
      </c>
      <c r="L73" s="85">
        <v>1090</v>
      </c>
      <c r="M73" s="173" t="s">
        <v>74</v>
      </c>
      <c r="N73" s="161" t="s">
        <v>75</v>
      </c>
      <c r="O73" s="171" t="s">
        <v>77</v>
      </c>
      <c r="P73" s="161" t="s">
        <v>76</v>
      </c>
      <c r="Q73" s="171" t="s">
        <v>73</v>
      </c>
      <c r="R73" s="162">
        <v>3</v>
      </c>
      <c r="S73" s="215">
        <v>2.9</v>
      </c>
      <c r="T73" s="84">
        <v>430</v>
      </c>
      <c r="U73" s="85">
        <v>1040</v>
      </c>
      <c r="V73" s="173" t="s">
        <v>74</v>
      </c>
      <c r="W73" s="161" t="s">
        <v>75</v>
      </c>
      <c r="X73" s="171" t="s">
        <v>77</v>
      </c>
      <c r="Y73" s="161" t="s">
        <v>76</v>
      </c>
      <c r="Z73" s="171" t="s">
        <v>73</v>
      </c>
      <c r="AA73" s="162">
        <v>3</v>
      </c>
      <c r="AB73" s="163">
        <v>2.9</v>
      </c>
      <c r="AC73" s="31" t="s">
        <v>73</v>
      </c>
      <c r="AD73" s="67">
        <v>8870</v>
      </c>
      <c r="AE73" s="68" t="s">
        <v>77</v>
      </c>
      <c r="AF73" s="185">
        <v>80</v>
      </c>
      <c r="AG73" s="183" t="s">
        <v>74</v>
      </c>
      <c r="AH73" s="154" t="s">
        <v>75</v>
      </c>
      <c r="AI73" s="169" t="s">
        <v>73</v>
      </c>
      <c r="AJ73" s="178" t="s">
        <v>76</v>
      </c>
      <c r="AK73" s="179" t="s">
        <v>73</v>
      </c>
      <c r="AL73" s="180">
        <v>2.8</v>
      </c>
      <c r="AM73" s="181"/>
      <c r="AO73" s="86"/>
      <c r="AP73" s="26"/>
      <c r="AQ73" s="86"/>
      <c r="AR73" s="186"/>
      <c r="AS73"/>
      <c r="AT73" s="186"/>
      <c r="AU73"/>
      <c r="AV73" s="186"/>
      <c r="AW73"/>
      <c r="AY73" s="26"/>
      <c r="AZ73" s="26"/>
      <c r="BA73" s="136"/>
      <c r="BB73" s="137"/>
      <c r="BC73" s="26"/>
      <c r="BD73" s="137"/>
      <c r="BE73" s="26"/>
      <c r="BF73" s="137"/>
      <c r="BG73" s="26"/>
      <c r="BH73" s="324"/>
      <c r="BJ73" s="112"/>
      <c r="BK73" s="280"/>
      <c r="BL73" s="189"/>
      <c r="BM73" s="120"/>
      <c r="BN73" s="120"/>
      <c r="BO73" s="120"/>
      <c r="BP73" s="120"/>
      <c r="BQ73" s="120"/>
      <c r="BR73" s="194"/>
      <c r="BS73" s="33"/>
      <c r="BT73" s="298"/>
      <c r="BU73" s="69"/>
      <c r="BV73" s="305"/>
      <c r="BW73" s="94"/>
      <c r="BX73" s="94"/>
      <c r="BY73" s="324"/>
      <c r="BZ73" s="116"/>
      <c r="CA73" s="201"/>
      <c r="CB73" s="116"/>
      <c r="CC73" s="201"/>
      <c r="CD73" s="116"/>
      <c r="CE73" s="201"/>
      <c r="CF73" s="116"/>
      <c r="CG73" s="298"/>
      <c r="CH73" s="316"/>
      <c r="CI73" s="306"/>
      <c r="CJ73" s="303"/>
      <c r="CK73" s="350"/>
      <c r="CL73" s="353"/>
      <c r="CM73" s="350"/>
      <c r="CN73" s="356"/>
      <c r="CO73" s="350"/>
      <c r="CP73" s="392"/>
      <c r="CQ73" s="400"/>
      <c r="CR73" s="309"/>
      <c r="CS73" s="311"/>
      <c r="CT73" s="314"/>
      <c r="CU73" s="311"/>
      <c r="CV73" s="314"/>
      <c r="CW73" s="306"/>
      <c r="CX73" s="23" t="s">
        <v>89</v>
      </c>
      <c r="CY73" s="88">
        <v>3000</v>
      </c>
      <c r="CZ73" s="89">
        <v>3400</v>
      </c>
      <c r="DA73" s="90">
        <v>2100</v>
      </c>
      <c r="DB73" s="91">
        <v>2100</v>
      </c>
      <c r="DC73" s="280"/>
      <c r="DD73" s="112"/>
      <c r="DE73" s="306"/>
      <c r="DF73" s="308"/>
      <c r="DG73" s="280"/>
      <c r="DH73" s="300"/>
      <c r="DI73" s="280"/>
      <c r="DJ73" s="303"/>
      <c r="DK73" s="350"/>
      <c r="DL73" s="353"/>
      <c r="DM73" s="350"/>
      <c r="DN73" s="356"/>
      <c r="DO73" s="350"/>
      <c r="DP73" s="359"/>
      <c r="DQ73" s="280"/>
      <c r="DR73" s="69"/>
      <c r="DS73" s="280"/>
      <c r="DT73" s="282"/>
      <c r="DU73" s="284"/>
      <c r="DV73" s="284"/>
      <c r="DW73" s="286"/>
      <c r="DX73" s="280"/>
      <c r="DY73" s="385"/>
      <c r="DZ73" s="350"/>
      <c r="EA73" s="398"/>
      <c r="EB73" s="350"/>
      <c r="EC73" s="353"/>
      <c r="ED73" s="350"/>
      <c r="EE73" s="356"/>
      <c r="EF73" s="350"/>
      <c r="EG73" s="392"/>
      <c r="EH73" s="395"/>
      <c r="EI73" s="280"/>
      <c r="EJ73" s="385"/>
      <c r="EK73" s="350"/>
      <c r="EL73" s="398"/>
      <c r="EM73" s="350"/>
      <c r="EN73" s="353"/>
      <c r="EO73" s="350"/>
      <c r="EP73" s="356"/>
      <c r="EQ73" s="350"/>
      <c r="ER73" s="392"/>
      <c r="ES73" s="439"/>
      <c r="ET73" s="395"/>
      <c r="EU73" s="280"/>
      <c r="EV73" s="92">
        <v>2900</v>
      </c>
      <c r="EW73" s="280"/>
      <c r="EX73" s="456"/>
      <c r="EY73" s="280"/>
      <c r="EZ73" s="453"/>
      <c r="FA73" s="225"/>
      <c r="FB73" s="294"/>
      <c r="FC73" s="80"/>
      <c r="FJ73" s="29"/>
      <c r="FK73" s="29"/>
      <c r="FL73" s="29"/>
      <c r="FM73" s="29"/>
    </row>
    <row r="74" spans="1:169" ht="15.6" customHeight="1">
      <c r="A74" s="362"/>
      <c r="B74" s="339"/>
      <c r="C74" s="330" t="s">
        <v>90</v>
      </c>
      <c r="D74" s="81" t="s">
        <v>91</v>
      </c>
      <c r="E74" s="60"/>
      <c r="F74" s="82">
        <v>122350</v>
      </c>
      <c r="G74" s="83">
        <v>211070</v>
      </c>
      <c r="H74" s="82">
        <v>117380</v>
      </c>
      <c r="I74" s="83">
        <v>206100</v>
      </c>
      <c r="J74" s="31" t="s">
        <v>73</v>
      </c>
      <c r="K74" s="84">
        <v>1090</v>
      </c>
      <c r="L74" s="85">
        <v>1980</v>
      </c>
      <c r="M74" s="173" t="s">
        <v>74</v>
      </c>
      <c r="N74" s="161" t="s">
        <v>75</v>
      </c>
      <c r="O74" s="171" t="s">
        <v>77</v>
      </c>
      <c r="P74" s="161" t="s">
        <v>76</v>
      </c>
      <c r="Q74" s="171" t="s">
        <v>73</v>
      </c>
      <c r="R74" s="162">
        <v>2.9</v>
      </c>
      <c r="S74" s="215">
        <v>2.8</v>
      </c>
      <c r="T74" s="84">
        <v>1040</v>
      </c>
      <c r="U74" s="85">
        <v>1930</v>
      </c>
      <c r="V74" s="173" t="s">
        <v>74</v>
      </c>
      <c r="W74" s="161" t="s">
        <v>75</v>
      </c>
      <c r="X74" s="171" t="s">
        <v>77</v>
      </c>
      <c r="Y74" s="161" t="s">
        <v>76</v>
      </c>
      <c r="Z74" s="171" t="s">
        <v>73</v>
      </c>
      <c r="AA74" s="162">
        <v>2.9</v>
      </c>
      <c r="AB74" s="163">
        <v>2.8</v>
      </c>
      <c r="AC74" s="93"/>
      <c r="AF74" s="95"/>
      <c r="AN74" s="93"/>
      <c r="AX74" s="31" t="s">
        <v>73</v>
      </c>
      <c r="AY74" s="138">
        <v>17740</v>
      </c>
      <c r="AZ74" s="31" t="s">
        <v>73</v>
      </c>
      <c r="BA74" s="139">
        <v>170</v>
      </c>
      <c r="BB74" s="140" t="s">
        <v>74</v>
      </c>
      <c r="BC74" s="141" t="s">
        <v>75</v>
      </c>
      <c r="BD74" s="142" t="s">
        <v>73</v>
      </c>
      <c r="BE74" s="143" t="s">
        <v>76</v>
      </c>
      <c r="BF74" s="140" t="s">
        <v>73</v>
      </c>
      <c r="BG74" s="144">
        <v>2.7</v>
      </c>
      <c r="BH74" s="324"/>
      <c r="BJ74" s="69" t="s">
        <v>147</v>
      </c>
      <c r="BK74" s="280"/>
      <c r="BL74" s="401" t="s">
        <v>147</v>
      </c>
      <c r="BM74" s="402"/>
      <c r="BN74" s="402"/>
      <c r="BR74" s="191"/>
      <c r="BS74" s="70"/>
      <c r="BT74" s="298"/>
      <c r="BU74" s="71"/>
      <c r="BV74" s="305"/>
      <c r="BW74" s="94"/>
      <c r="BX74" s="94"/>
      <c r="BY74" s="324"/>
      <c r="BZ74" s="116"/>
      <c r="CA74" s="201"/>
      <c r="CB74" s="116"/>
      <c r="CC74" s="201"/>
      <c r="CD74" s="116"/>
      <c r="CE74" s="201"/>
      <c r="CF74" s="116"/>
      <c r="CG74" s="298"/>
      <c r="CH74" s="317">
        <v>3680</v>
      </c>
      <c r="CI74" s="306"/>
      <c r="CJ74" s="303"/>
      <c r="CK74" s="350"/>
      <c r="CL74" s="353"/>
      <c r="CM74" s="350"/>
      <c r="CN74" s="356"/>
      <c r="CO74" s="350"/>
      <c r="CP74" s="392"/>
      <c r="CQ74" s="400"/>
      <c r="CR74" s="309"/>
      <c r="CS74" s="311"/>
      <c r="CT74" s="314"/>
      <c r="CU74" s="311"/>
      <c r="CV74" s="314"/>
      <c r="CW74" s="306"/>
      <c r="CX74" s="23" t="s">
        <v>92</v>
      </c>
      <c r="CY74" s="88">
        <v>2600</v>
      </c>
      <c r="CZ74" s="89">
        <v>2900</v>
      </c>
      <c r="DA74" s="90">
        <v>1800</v>
      </c>
      <c r="DB74" s="91">
        <v>1800</v>
      </c>
      <c r="DC74" s="280"/>
      <c r="DD74" s="69" t="s">
        <v>148</v>
      </c>
      <c r="DE74" s="70"/>
      <c r="DF74" s="98"/>
      <c r="DG74" s="298"/>
      <c r="DH74" s="300"/>
      <c r="DI74" s="280"/>
      <c r="DJ74" s="303"/>
      <c r="DK74" s="350"/>
      <c r="DL74" s="353"/>
      <c r="DM74" s="350"/>
      <c r="DN74" s="356"/>
      <c r="DO74" s="350"/>
      <c r="DP74" s="359"/>
      <c r="DQ74" s="280"/>
      <c r="DR74" s="69"/>
      <c r="DS74" s="280"/>
      <c r="DT74" s="287">
        <v>0.01</v>
      </c>
      <c r="DU74" s="289">
        <v>0.03</v>
      </c>
      <c r="DV74" s="289">
        <v>0.04</v>
      </c>
      <c r="DW74" s="291">
        <v>0.06</v>
      </c>
      <c r="DX74" s="280"/>
      <c r="DY74" s="385"/>
      <c r="DZ74" s="350"/>
      <c r="EA74" s="398"/>
      <c r="EB74" s="350"/>
      <c r="EC74" s="353"/>
      <c r="ED74" s="350"/>
      <c r="EE74" s="356"/>
      <c r="EF74" s="350"/>
      <c r="EG74" s="392"/>
      <c r="EH74" s="395"/>
      <c r="EI74" s="280"/>
      <c r="EJ74" s="385"/>
      <c r="EK74" s="350"/>
      <c r="EL74" s="398"/>
      <c r="EM74" s="350"/>
      <c r="EN74" s="353"/>
      <c r="EO74" s="350"/>
      <c r="EP74" s="356"/>
      <c r="EQ74" s="350"/>
      <c r="ER74" s="392"/>
      <c r="ES74" s="439"/>
      <c r="ET74" s="395"/>
      <c r="EU74" s="280"/>
      <c r="EV74" s="228">
        <v>20</v>
      </c>
      <c r="EW74" s="280"/>
      <c r="EX74" s="456"/>
      <c r="EY74" s="280"/>
      <c r="EZ74" s="453"/>
      <c r="FA74" s="225"/>
      <c r="FB74" s="294"/>
      <c r="FC74" s="80"/>
      <c r="FJ74" s="29"/>
      <c r="FK74" s="29"/>
      <c r="FL74" s="29"/>
      <c r="FM74" s="29"/>
    </row>
    <row r="75" spans="1:169" ht="15.6" customHeight="1">
      <c r="A75" s="362"/>
      <c r="B75" s="340"/>
      <c r="C75" s="331"/>
      <c r="D75" s="99" t="s">
        <v>93</v>
      </c>
      <c r="E75" s="60"/>
      <c r="F75" s="100">
        <v>211070</v>
      </c>
      <c r="G75" s="101"/>
      <c r="H75" s="100">
        <v>206100</v>
      </c>
      <c r="I75" s="101"/>
      <c r="J75" s="31" t="s">
        <v>73</v>
      </c>
      <c r="K75" s="67">
        <v>1980</v>
      </c>
      <c r="L75" s="102"/>
      <c r="M75" s="174" t="s">
        <v>74</v>
      </c>
      <c r="N75" s="164" t="s">
        <v>75</v>
      </c>
      <c r="O75" s="172" t="s">
        <v>77</v>
      </c>
      <c r="P75" s="164" t="s">
        <v>76</v>
      </c>
      <c r="Q75" s="172" t="s">
        <v>73</v>
      </c>
      <c r="R75" s="165">
        <v>2.8</v>
      </c>
      <c r="S75" s="166"/>
      <c r="T75" s="67">
        <v>1930</v>
      </c>
      <c r="U75" s="102"/>
      <c r="V75" s="174" t="s">
        <v>74</v>
      </c>
      <c r="W75" s="164" t="s">
        <v>75</v>
      </c>
      <c r="X75" s="172" t="s">
        <v>77</v>
      </c>
      <c r="Y75" s="164" t="s">
        <v>76</v>
      </c>
      <c r="Z75" s="172" t="s">
        <v>73</v>
      </c>
      <c r="AA75" s="165">
        <v>2.8</v>
      </c>
      <c r="AB75" s="167"/>
      <c r="AC75" s="93"/>
      <c r="AF75" s="103"/>
      <c r="AN75" s="93"/>
      <c r="AO75" s="104"/>
      <c r="AP75" s="28"/>
      <c r="AQ75" s="103"/>
      <c r="AX75" s="26"/>
      <c r="AY75" s="26"/>
      <c r="AZ75" s="26"/>
      <c r="BA75" s="26"/>
      <c r="BB75" s="26"/>
      <c r="BC75" s="26"/>
      <c r="BD75" s="26"/>
      <c r="BE75" s="26"/>
      <c r="BF75" s="26"/>
      <c r="BG75" s="26"/>
      <c r="BH75" s="324"/>
      <c r="BJ75" s="69">
        <v>785200</v>
      </c>
      <c r="BK75" s="280"/>
      <c r="BL75" s="16">
        <v>7850</v>
      </c>
      <c r="BM75" s="96" t="s">
        <v>112</v>
      </c>
      <c r="BN75" s="21" t="s">
        <v>75</v>
      </c>
      <c r="BO75" s="20" t="s">
        <v>73</v>
      </c>
      <c r="BP75" s="192" t="s">
        <v>76</v>
      </c>
      <c r="BQ75" s="133" t="s">
        <v>73</v>
      </c>
      <c r="BR75" s="193">
        <v>2</v>
      </c>
      <c r="BS75" s="114"/>
      <c r="BT75" s="298"/>
      <c r="BU75" s="112"/>
      <c r="BV75" s="305"/>
      <c r="BW75" s="94"/>
      <c r="BX75" s="94"/>
      <c r="BY75" s="324"/>
      <c r="BZ75" s="116"/>
      <c r="CA75" s="201"/>
      <c r="CB75" s="116"/>
      <c r="CC75" s="201"/>
      <c r="CD75" s="116"/>
      <c r="CE75" s="201"/>
      <c r="CF75" s="116"/>
      <c r="CG75" s="298"/>
      <c r="CH75" s="317"/>
      <c r="CI75" s="306"/>
      <c r="CJ75" s="303"/>
      <c r="CK75" s="350"/>
      <c r="CL75" s="353"/>
      <c r="CM75" s="350"/>
      <c r="CN75" s="356"/>
      <c r="CO75" s="350"/>
      <c r="CP75" s="392"/>
      <c r="CQ75" s="400"/>
      <c r="CR75" s="309"/>
      <c r="CS75" s="312"/>
      <c r="CT75" s="315"/>
      <c r="CU75" s="312"/>
      <c r="CV75" s="315"/>
      <c r="CW75" s="306"/>
      <c r="CX75" s="106" t="s">
        <v>94</v>
      </c>
      <c r="CY75" s="107">
        <v>2400</v>
      </c>
      <c r="CZ75" s="108">
        <v>2600</v>
      </c>
      <c r="DA75" s="109">
        <v>1600</v>
      </c>
      <c r="DB75" s="105">
        <v>1600</v>
      </c>
      <c r="DC75" s="280"/>
      <c r="DD75" s="69">
        <v>2810</v>
      </c>
      <c r="DE75" s="70"/>
      <c r="DF75" s="28"/>
      <c r="DG75" s="298"/>
      <c r="DH75" s="301"/>
      <c r="DI75" s="280"/>
      <c r="DJ75" s="303"/>
      <c r="DK75" s="351"/>
      <c r="DL75" s="354"/>
      <c r="DM75" s="351"/>
      <c r="DN75" s="357"/>
      <c r="DO75" s="351"/>
      <c r="DP75" s="360"/>
      <c r="DQ75" s="280"/>
      <c r="DR75" s="112"/>
      <c r="DS75" s="280"/>
      <c r="DT75" s="288"/>
      <c r="DU75" s="290"/>
      <c r="DV75" s="290"/>
      <c r="DW75" s="292"/>
      <c r="DX75" s="280"/>
      <c r="DY75" s="386"/>
      <c r="DZ75" s="351"/>
      <c r="EA75" s="399"/>
      <c r="EB75" s="351"/>
      <c r="EC75" s="354"/>
      <c r="ED75" s="351"/>
      <c r="EE75" s="357"/>
      <c r="EF75" s="351"/>
      <c r="EG75" s="393"/>
      <c r="EH75" s="396"/>
      <c r="EI75" s="280"/>
      <c r="EJ75" s="386"/>
      <c r="EK75" s="351"/>
      <c r="EL75" s="399"/>
      <c r="EM75" s="351"/>
      <c r="EN75" s="354"/>
      <c r="EO75" s="351"/>
      <c r="EP75" s="357"/>
      <c r="EQ75" s="351"/>
      <c r="ER75" s="393"/>
      <c r="ES75" s="440"/>
      <c r="ET75" s="396"/>
      <c r="EU75" s="280"/>
      <c r="EV75" s="110" t="s">
        <v>85</v>
      </c>
      <c r="EW75" s="280"/>
      <c r="EX75" s="456"/>
      <c r="EY75" s="280"/>
      <c r="EZ75" s="453"/>
      <c r="FA75" s="225"/>
      <c r="FB75" s="294"/>
      <c r="FC75" s="80"/>
      <c r="FJ75" s="29"/>
      <c r="FK75" s="29"/>
      <c r="FL75" s="29"/>
      <c r="FM75" s="29"/>
    </row>
    <row r="76" spans="1:169" ht="15.6" customHeight="1">
      <c r="A76" s="362"/>
      <c r="B76" s="337" t="s">
        <v>149</v>
      </c>
      <c r="C76" s="328" t="s">
        <v>71</v>
      </c>
      <c r="D76" s="59" t="s">
        <v>72</v>
      </c>
      <c r="E76" s="60"/>
      <c r="F76" s="61">
        <v>40570</v>
      </c>
      <c r="G76" s="62">
        <v>49440</v>
      </c>
      <c r="H76" s="61">
        <v>35980</v>
      </c>
      <c r="I76" s="62">
        <v>44850</v>
      </c>
      <c r="J76" s="31" t="s">
        <v>73</v>
      </c>
      <c r="K76" s="63">
        <v>380</v>
      </c>
      <c r="L76" s="64">
        <v>460</v>
      </c>
      <c r="M76" s="157" t="s">
        <v>74</v>
      </c>
      <c r="N76" s="156" t="s">
        <v>75</v>
      </c>
      <c r="O76" s="170" t="s">
        <v>73</v>
      </c>
      <c r="P76" s="158" t="s">
        <v>76</v>
      </c>
      <c r="Q76" s="170" t="s">
        <v>73</v>
      </c>
      <c r="R76" s="159">
        <v>3</v>
      </c>
      <c r="S76" s="160">
        <v>3</v>
      </c>
      <c r="T76" s="63">
        <v>330</v>
      </c>
      <c r="U76" s="64">
        <v>410</v>
      </c>
      <c r="V76" s="157" t="s">
        <v>74</v>
      </c>
      <c r="W76" s="156" t="s">
        <v>75</v>
      </c>
      <c r="X76" s="170" t="s">
        <v>73</v>
      </c>
      <c r="Y76" s="158" t="s">
        <v>76</v>
      </c>
      <c r="Z76" s="170" t="s">
        <v>73</v>
      </c>
      <c r="AA76" s="159">
        <v>3</v>
      </c>
      <c r="AB76" s="175">
        <v>3</v>
      </c>
      <c r="AC76" s="31" t="s">
        <v>73</v>
      </c>
      <c r="AD76" s="65">
        <v>8870</v>
      </c>
      <c r="AE76" s="66" t="s">
        <v>77</v>
      </c>
      <c r="AF76" s="184">
        <v>80</v>
      </c>
      <c r="AG76" s="182" t="s">
        <v>74</v>
      </c>
      <c r="AH76" s="156" t="s">
        <v>75</v>
      </c>
      <c r="AI76" s="170" t="s">
        <v>73</v>
      </c>
      <c r="AJ76" s="158" t="s">
        <v>76</v>
      </c>
      <c r="AK76" s="170" t="s">
        <v>73</v>
      </c>
      <c r="AL76" s="176">
        <v>2.8</v>
      </c>
      <c r="AM76" s="177" t="s">
        <v>78</v>
      </c>
      <c r="AN76" s="31" t="s">
        <v>73</v>
      </c>
      <c r="AO76" s="67">
        <v>3540</v>
      </c>
      <c r="AP76" s="68" t="s">
        <v>77</v>
      </c>
      <c r="AQ76" s="139">
        <v>30</v>
      </c>
      <c r="AR76" s="140" t="s">
        <v>74</v>
      </c>
      <c r="AS76" s="141" t="s">
        <v>75</v>
      </c>
      <c r="AT76" s="142" t="s">
        <v>73</v>
      </c>
      <c r="AU76" s="143" t="s">
        <v>76</v>
      </c>
      <c r="AV76" s="142" t="s">
        <v>73</v>
      </c>
      <c r="AW76" s="144">
        <v>3.8</v>
      </c>
      <c r="AY76" s="26"/>
      <c r="BH76" s="324"/>
      <c r="BJ76" s="112"/>
      <c r="BK76" s="280"/>
      <c r="BL76" s="189"/>
      <c r="BM76" s="120"/>
      <c r="BN76" s="120"/>
      <c r="BO76" s="120"/>
      <c r="BP76" s="120"/>
      <c r="BQ76" s="120"/>
      <c r="BR76" s="194"/>
      <c r="BS76" s="33"/>
      <c r="BT76" s="298"/>
      <c r="BU76" s="69"/>
      <c r="BV76" s="305"/>
      <c r="BW76" s="94"/>
      <c r="BX76" s="94"/>
      <c r="BY76" s="324"/>
      <c r="BZ76" s="116"/>
      <c r="CA76" s="201"/>
      <c r="CB76" s="116"/>
      <c r="CC76" s="201"/>
      <c r="CD76" s="116"/>
      <c r="CE76" s="201"/>
      <c r="CF76" s="116"/>
      <c r="CG76" s="298"/>
      <c r="CH76" s="316" t="s">
        <v>275</v>
      </c>
      <c r="CI76" s="306" t="s">
        <v>73</v>
      </c>
      <c r="CJ76" s="303">
        <v>30</v>
      </c>
      <c r="CK76" s="350" t="s">
        <v>74</v>
      </c>
      <c r="CL76" s="353" t="s">
        <v>75</v>
      </c>
      <c r="CM76" s="350" t="s">
        <v>73</v>
      </c>
      <c r="CN76" s="356" t="s">
        <v>80</v>
      </c>
      <c r="CO76" s="350" t="s">
        <v>73</v>
      </c>
      <c r="CP76" s="392">
        <v>2.4</v>
      </c>
      <c r="CQ76" s="400" t="s">
        <v>82</v>
      </c>
      <c r="CR76" s="309" t="s">
        <v>73</v>
      </c>
      <c r="CS76" s="310">
        <v>3200</v>
      </c>
      <c r="CT76" s="313">
        <v>3500</v>
      </c>
      <c r="CU76" s="310">
        <v>2200</v>
      </c>
      <c r="CV76" s="313">
        <v>2200</v>
      </c>
      <c r="CW76" s="306" t="s">
        <v>73</v>
      </c>
      <c r="CX76" s="73" t="s">
        <v>83</v>
      </c>
      <c r="CY76" s="74">
        <v>5100</v>
      </c>
      <c r="CZ76" s="75">
        <v>5700</v>
      </c>
      <c r="DA76" s="76">
        <v>3500</v>
      </c>
      <c r="DB76" s="77">
        <v>3500</v>
      </c>
      <c r="DC76" s="280"/>
      <c r="DD76" s="112"/>
      <c r="DE76" s="306" t="s">
        <v>73</v>
      </c>
      <c r="DF76" s="307">
        <v>5100</v>
      </c>
      <c r="DG76" s="280" t="s">
        <v>73</v>
      </c>
      <c r="DH76" s="299">
        <v>1710</v>
      </c>
      <c r="DI76" s="280" t="s">
        <v>73</v>
      </c>
      <c r="DJ76" s="302">
        <v>10</v>
      </c>
      <c r="DK76" s="349" t="s">
        <v>74</v>
      </c>
      <c r="DL76" s="352" t="s">
        <v>75</v>
      </c>
      <c r="DM76" s="349" t="s">
        <v>73</v>
      </c>
      <c r="DN76" s="355" t="s">
        <v>80</v>
      </c>
      <c r="DO76" s="349" t="s">
        <v>73</v>
      </c>
      <c r="DP76" s="358">
        <v>10.5</v>
      </c>
      <c r="DQ76" s="280"/>
      <c r="DR76" s="69"/>
      <c r="DS76" s="280" t="s">
        <v>84</v>
      </c>
      <c r="DT76" s="281" t="s">
        <v>285</v>
      </c>
      <c r="DU76" s="283" t="s">
        <v>285</v>
      </c>
      <c r="DV76" s="283" t="s">
        <v>285</v>
      </c>
      <c r="DW76" s="285" t="s">
        <v>285</v>
      </c>
      <c r="DX76" s="280" t="s">
        <v>84</v>
      </c>
      <c r="DY76" s="384">
        <v>1130</v>
      </c>
      <c r="DZ76" s="349" t="s">
        <v>73</v>
      </c>
      <c r="EA76" s="397">
        <v>10</v>
      </c>
      <c r="EB76" s="349" t="s">
        <v>74</v>
      </c>
      <c r="EC76" s="352" t="s">
        <v>75</v>
      </c>
      <c r="ED76" s="349" t="s">
        <v>73</v>
      </c>
      <c r="EE76" s="355" t="s">
        <v>80</v>
      </c>
      <c r="EF76" s="349" t="s">
        <v>73</v>
      </c>
      <c r="EG76" s="391">
        <v>5.2</v>
      </c>
      <c r="EH76" s="394" t="s">
        <v>78</v>
      </c>
      <c r="EI76" s="280" t="s">
        <v>84</v>
      </c>
      <c r="EJ76" s="384">
        <v>4090</v>
      </c>
      <c r="EK76" s="349" t="s">
        <v>73</v>
      </c>
      <c r="EL76" s="397">
        <v>40</v>
      </c>
      <c r="EM76" s="349" t="s">
        <v>74</v>
      </c>
      <c r="EN76" s="352" t="s">
        <v>75</v>
      </c>
      <c r="EO76" s="349" t="s">
        <v>73</v>
      </c>
      <c r="EP76" s="355" t="s">
        <v>80</v>
      </c>
      <c r="EQ76" s="349" t="s">
        <v>73</v>
      </c>
      <c r="ER76" s="391">
        <v>2.6</v>
      </c>
      <c r="ES76" s="438" t="s">
        <v>78</v>
      </c>
      <c r="ET76" s="394" t="s">
        <v>85</v>
      </c>
      <c r="EU76" s="280" t="s">
        <v>84</v>
      </c>
      <c r="EV76" s="79"/>
      <c r="EW76" s="280" t="s">
        <v>84</v>
      </c>
      <c r="EX76" s="456"/>
      <c r="EY76" s="280"/>
      <c r="EZ76" s="453"/>
      <c r="FA76" s="225"/>
      <c r="FB76" s="294"/>
      <c r="FC76" s="80"/>
      <c r="FJ76" s="29"/>
      <c r="FK76" s="29"/>
      <c r="FL76" s="29"/>
      <c r="FM76" s="29"/>
    </row>
    <row r="77" spans="1:169" ht="15.6" customHeight="1">
      <c r="A77" s="362"/>
      <c r="B77" s="336"/>
      <c r="C77" s="329"/>
      <c r="D77" s="81" t="s">
        <v>88</v>
      </c>
      <c r="E77" s="60"/>
      <c r="F77" s="82">
        <v>49440</v>
      </c>
      <c r="G77" s="83">
        <v>120680</v>
      </c>
      <c r="H77" s="82">
        <v>44850</v>
      </c>
      <c r="I77" s="83">
        <v>116090</v>
      </c>
      <c r="J77" s="31" t="s">
        <v>73</v>
      </c>
      <c r="K77" s="84">
        <v>460</v>
      </c>
      <c r="L77" s="85">
        <v>1070</v>
      </c>
      <c r="M77" s="173" t="s">
        <v>74</v>
      </c>
      <c r="N77" s="161" t="s">
        <v>75</v>
      </c>
      <c r="O77" s="171" t="s">
        <v>77</v>
      </c>
      <c r="P77" s="161" t="s">
        <v>76</v>
      </c>
      <c r="Q77" s="171" t="s">
        <v>73</v>
      </c>
      <c r="R77" s="162">
        <v>3</v>
      </c>
      <c r="S77" s="215">
        <v>2.9</v>
      </c>
      <c r="T77" s="84">
        <v>410</v>
      </c>
      <c r="U77" s="85">
        <v>1030</v>
      </c>
      <c r="V77" s="173" t="s">
        <v>74</v>
      </c>
      <c r="W77" s="161" t="s">
        <v>75</v>
      </c>
      <c r="X77" s="171" t="s">
        <v>77</v>
      </c>
      <c r="Y77" s="161" t="s">
        <v>76</v>
      </c>
      <c r="Z77" s="171" t="s">
        <v>73</v>
      </c>
      <c r="AA77" s="162">
        <v>3</v>
      </c>
      <c r="AB77" s="163">
        <v>2.8</v>
      </c>
      <c r="AC77" s="31" t="s">
        <v>73</v>
      </c>
      <c r="AD77" s="67">
        <v>8870</v>
      </c>
      <c r="AE77" s="68" t="s">
        <v>77</v>
      </c>
      <c r="AF77" s="185">
        <v>80</v>
      </c>
      <c r="AG77" s="183" t="s">
        <v>74</v>
      </c>
      <c r="AH77" s="154" t="s">
        <v>75</v>
      </c>
      <c r="AI77" s="169" t="s">
        <v>73</v>
      </c>
      <c r="AJ77" s="178" t="s">
        <v>76</v>
      </c>
      <c r="AK77" s="179" t="s">
        <v>73</v>
      </c>
      <c r="AL77" s="180">
        <v>2.8</v>
      </c>
      <c r="AM77" s="181"/>
      <c r="AO77" s="86"/>
      <c r="AP77" s="26"/>
      <c r="AQ77" s="86"/>
      <c r="AR77" s="186"/>
      <c r="AS77"/>
      <c r="AT77" s="186"/>
      <c r="AU77"/>
      <c r="AV77" s="186"/>
      <c r="AW77"/>
      <c r="AY77" s="26"/>
      <c r="AZ77" s="26"/>
      <c r="BA77" s="136"/>
      <c r="BB77" s="137"/>
      <c r="BC77" s="26"/>
      <c r="BD77" s="137"/>
      <c r="BE77" s="26"/>
      <c r="BF77" s="137"/>
      <c r="BG77" s="26"/>
      <c r="BH77" s="324"/>
      <c r="BJ77" s="69" t="s">
        <v>150</v>
      </c>
      <c r="BK77" s="280"/>
      <c r="BL77" s="401" t="s">
        <v>150</v>
      </c>
      <c r="BM77" s="402"/>
      <c r="BN77" s="402"/>
      <c r="BR77" s="191"/>
      <c r="BS77" s="70"/>
      <c r="BT77" s="298"/>
      <c r="BU77" s="71"/>
      <c r="BV77" s="305"/>
      <c r="BW77" s="94"/>
      <c r="BX77" s="94"/>
      <c r="BY77" s="324"/>
      <c r="BZ77" s="116"/>
      <c r="CA77" s="201"/>
      <c r="CB77" s="116"/>
      <c r="CC77" s="201"/>
      <c r="CD77" s="116"/>
      <c r="CE77" s="201"/>
      <c r="CF77" s="116"/>
      <c r="CG77" s="298"/>
      <c r="CH77" s="316"/>
      <c r="CI77" s="306"/>
      <c r="CJ77" s="303"/>
      <c r="CK77" s="350"/>
      <c r="CL77" s="353"/>
      <c r="CM77" s="350"/>
      <c r="CN77" s="356"/>
      <c r="CO77" s="350"/>
      <c r="CP77" s="392"/>
      <c r="CQ77" s="400"/>
      <c r="CR77" s="309"/>
      <c r="CS77" s="311"/>
      <c r="CT77" s="314"/>
      <c r="CU77" s="311"/>
      <c r="CV77" s="314"/>
      <c r="CW77" s="306"/>
      <c r="CX77" s="23" t="s">
        <v>89</v>
      </c>
      <c r="CY77" s="88">
        <v>2800</v>
      </c>
      <c r="CZ77" s="89">
        <v>3100</v>
      </c>
      <c r="DA77" s="90">
        <v>1900</v>
      </c>
      <c r="DB77" s="91">
        <v>1900</v>
      </c>
      <c r="DC77" s="280"/>
      <c r="DD77" s="69" t="s">
        <v>151</v>
      </c>
      <c r="DE77" s="306"/>
      <c r="DF77" s="308"/>
      <c r="DG77" s="280"/>
      <c r="DH77" s="300"/>
      <c r="DI77" s="280"/>
      <c r="DJ77" s="303"/>
      <c r="DK77" s="350"/>
      <c r="DL77" s="353"/>
      <c r="DM77" s="350"/>
      <c r="DN77" s="356"/>
      <c r="DO77" s="350"/>
      <c r="DP77" s="359"/>
      <c r="DQ77" s="280"/>
      <c r="DR77" s="69"/>
      <c r="DS77" s="280"/>
      <c r="DT77" s="282"/>
      <c r="DU77" s="284"/>
      <c r="DV77" s="284"/>
      <c r="DW77" s="286"/>
      <c r="DX77" s="280"/>
      <c r="DY77" s="385"/>
      <c r="DZ77" s="350"/>
      <c r="EA77" s="398"/>
      <c r="EB77" s="350"/>
      <c r="EC77" s="353"/>
      <c r="ED77" s="350"/>
      <c r="EE77" s="356"/>
      <c r="EF77" s="350"/>
      <c r="EG77" s="392"/>
      <c r="EH77" s="395"/>
      <c r="EI77" s="280"/>
      <c r="EJ77" s="385"/>
      <c r="EK77" s="350"/>
      <c r="EL77" s="398"/>
      <c r="EM77" s="350"/>
      <c r="EN77" s="353"/>
      <c r="EO77" s="350"/>
      <c r="EP77" s="356"/>
      <c r="EQ77" s="350"/>
      <c r="ER77" s="392"/>
      <c r="ES77" s="439"/>
      <c r="ET77" s="395"/>
      <c r="EU77" s="280"/>
      <c r="EV77" s="92">
        <v>2670</v>
      </c>
      <c r="EW77" s="280"/>
      <c r="EX77" s="456"/>
      <c r="EY77" s="280"/>
      <c r="EZ77" s="453"/>
      <c r="FA77" s="225"/>
      <c r="FB77" s="294"/>
      <c r="FC77" s="80"/>
      <c r="FJ77" s="29"/>
      <c r="FK77" s="29"/>
      <c r="FL77" s="29"/>
      <c r="FM77" s="29"/>
    </row>
    <row r="78" spans="1:169" ht="15.6" customHeight="1">
      <c r="A78" s="362"/>
      <c r="B78" s="336"/>
      <c r="C78" s="330" t="s">
        <v>90</v>
      </c>
      <c r="D78" s="81" t="s">
        <v>91</v>
      </c>
      <c r="E78" s="60"/>
      <c r="F78" s="82">
        <v>120680</v>
      </c>
      <c r="G78" s="83">
        <v>209400</v>
      </c>
      <c r="H78" s="82">
        <v>116090</v>
      </c>
      <c r="I78" s="83">
        <v>204810</v>
      </c>
      <c r="J78" s="31" t="s">
        <v>73</v>
      </c>
      <c r="K78" s="84">
        <v>1070</v>
      </c>
      <c r="L78" s="85">
        <v>1960</v>
      </c>
      <c r="M78" s="173" t="s">
        <v>74</v>
      </c>
      <c r="N78" s="161" t="s">
        <v>75</v>
      </c>
      <c r="O78" s="171" t="s">
        <v>77</v>
      </c>
      <c r="P78" s="161" t="s">
        <v>76</v>
      </c>
      <c r="Q78" s="171" t="s">
        <v>73</v>
      </c>
      <c r="R78" s="162">
        <v>2.9</v>
      </c>
      <c r="S78" s="215">
        <v>2.8</v>
      </c>
      <c r="T78" s="84">
        <v>1030</v>
      </c>
      <c r="U78" s="85">
        <v>1920</v>
      </c>
      <c r="V78" s="173" t="s">
        <v>74</v>
      </c>
      <c r="W78" s="161" t="s">
        <v>75</v>
      </c>
      <c r="X78" s="171" t="s">
        <v>77</v>
      </c>
      <c r="Y78" s="161" t="s">
        <v>76</v>
      </c>
      <c r="Z78" s="171" t="s">
        <v>73</v>
      </c>
      <c r="AA78" s="162">
        <v>2.8</v>
      </c>
      <c r="AB78" s="163">
        <v>2.8</v>
      </c>
      <c r="AC78" s="93"/>
      <c r="AF78" s="95"/>
      <c r="AN78" s="93"/>
      <c r="AX78" s="31" t="s">
        <v>73</v>
      </c>
      <c r="AY78" s="138">
        <v>17740</v>
      </c>
      <c r="AZ78" s="31" t="s">
        <v>73</v>
      </c>
      <c r="BA78" s="139">
        <v>170</v>
      </c>
      <c r="BB78" s="140" t="s">
        <v>74</v>
      </c>
      <c r="BC78" s="141" t="s">
        <v>75</v>
      </c>
      <c r="BD78" s="142" t="s">
        <v>73</v>
      </c>
      <c r="BE78" s="143" t="s">
        <v>76</v>
      </c>
      <c r="BF78" s="140" t="s">
        <v>73</v>
      </c>
      <c r="BG78" s="144">
        <v>2.7</v>
      </c>
      <c r="BH78" s="324"/>
      <c r="BJ78" s="69">
        <v>827700</v>
      </c>
      <c r="BK78" s="280"/>
      <c r="BL78" s="16">
        <v>8270</v>
      </c>
      <c r="BM78" s="96" t="s">
        <v>112</v>
      </c>
      <c r="BN78" s="21" t="s">
        <v>75</v>
      </c>
      <c r="BO78" s="20" t="s">
        <v>73</v>
      </c>
      <c r="BP78" s="192" t="s">
        <v>76</v>
      </c>
      <c r="BQ78" s="133" t="s">
        <v>73</v>
      </c>
      <c r="BR78" s="193">
        <v>2.1</v>
      </c>
      <c r="BS78" s="114"/>
      <c r="BT78" s="298"/>
      <c r="BU78" s="112"/>
      <c r="BV78" s="305"/>
      <c r="BW78" s="94"/>
      <c r="BX78" s="94"/>
      <c r="BY78" s="324"/>
      <c r="BZ78" s="116"/>
      <c r="CA78" s="201"/>
      <c r="CB78" s="116"/>
      <c r="CC78" s="201"/>
      <c r="CD78" s="116"/>
      <c r="CE78" s="201"/>
      <c r="CF78" s="116"/>
      <c r="CG78" s="298"/>
      <c r="CH78" s="317">
        <v>3070</v>
      </c>
      <c r="CI78" s="306"/>
      <c r="CJ78" s="303"/>
      <c r="CK78" s="350"/>
      <c r="CL78" s="353"/>
      <c r="CM78" s="350"/>
      <c r="CN78" s="356"/>
      <c r="CO78" s="350"/>
      <c r="CP78" s="392"/>
      <c r="CQ78" s="400"/>
      <c r="CR78" s="309"/>
      <c r="CS78" s="311"/>
      <c r="CT78" s="314"/>
      <c r="CU78" s="311"/>
      <c r="CV78" s="314"/>
      <c r="CW78" s="306"/>
      <c r="CX78" s="23" t="s">
        <v>92</v>
      </c>
      <c r="CY78" s="88">
        <v>2400</v>
      </c>
      <c r="CZ78" s="89">
        <v>2700</v>
      </c>
      <c r="DA78" s="90">
        <v>1700</v>
      </c>
      <c r="DB78" s="91">
        <v>1700</v>
      </c>
      <c r="DC78" s="280"/>
      <c r="DD78" s="69">
        <v>2540</v>
      </c>
      <c r="DE78" s="70"/>
      <c r="DF78" s="98"/>
      <c r="DG78" s="298"/>
      <c r="DH78" s="300"/>
      <c r="DI78" s="280"/>
      <c r="DJ78" s="303"/>
      <c r="DK78" s="350"/>
      <c r="DL78" s="353"/>
      <c r="DM78" s="350"/>
      <c r="DN78" s="356"/>
      <c r="DO78" s="350"/>
      <c r="DP78" s="359"/>
      <c r="DQ78" s="280"/>
      <c r="DR78" s="112"/>
      <c r="DS78" s="280"/>
      <c r="DT78" s="287">
        <v>0.01</v>
      </c>
      <c r="DU78" s="289">
        <v>0.03</v>
      </c>
      <c r="DV78" s="289">
        <v>0.04</v>
      </c>
      <c r="DW78" s="291">
        <v>0.06</v>
      </c>
      <c r="DX78" s="280"/>
      <c r="DY78" s="385"/>
      <c r="DZ78" s="350"/>
      <c r="EA78" s="398"/>
      <c r="EB78" s="350"/>
      <c r="EC78" s="353"/>
      <c r="ED78" s="350"/>
      <c r="EE78" s="356"/>
      <c r="EF78" s="350"/>
      <c r="EG78" s="392"/>
      <c r="EH78" s="395"/>
      <c r="EI78" s="280"/>
      <c r="EJ78" s="385"/>
      <c r="EK78" s="350"/>
      <c r="EL78" s="398"/>
      <c r="EM78" s="350"/>
      <c r="EN78" s="353"/>
      <c r="EO78" s="350"/>
      <c r="EP78" s="356"/>
      <c r="EQ78" s="350"/>
      <c r="ER78" s="392"/>
      <c r="ES78" s="439"/>
      <c r="ET78" s="395"/>
      <c r="EU78" s="280"/>
      <c r="EV78" s="228">
        <v>20</v>
      </c>
      <c r="EW78" s="280"/>
      <c r="EX78" s="456"/>
      <c r="EY78" s="280"/>
      <c r="EZ78" s="453"/>
      <c r="FA78" s="225"/>
      <c r="FB78" s="294"/>
      <c r="FC78" s="80"/>
      <c r="FJ78" s="29"/>
      <c r="FK78" s="29"/>
      <c r="FL78" s="29"/>
      <c r="FM78" s="29"/>
    </row>
    <row r="79" spans="1:169" ht="15.6" customHeight="1">
      <c r="A79" s="362"/>
      <c r="B79" s="336"/>
      <c r="C79" s="331"/>
      <c r="D79" s="99" t="s">
        <v>93</v>
      </c>
      <c r="E79" s="60"/>
      <c r="F79" s="100">
        <v>209400</v>
      </c>
      <c r="G79" s="101"/>
      <c r="H79" s="100">
        <v>204810</v>
      </c>
      <c r="I79" s="101"/>
      <c r="J79" s="31" t="s">
        <v>73</v>
      </c>
      <c r="K79" s="67">
        <v>1960</v>
      </c>
      <c r="L79" s="102"/>
      <c r="M79" s="174" t="s">
        <v>74</v>
      </c>
      <c r="N79" s="164" t="s">
        <v>75</v>
      </c>
      <c r="O79" s="172" t="s">
        <v>77</v>
      </c>
      <c r="P79" s="164" t="s">
        <v>76</v>
      </c>
      <c r="Q79" s="172" t="s">
        <v>73</v>
      </c>
      <c r="R79" s="165">
        <v>2.8</v>
      </c>
      <c r="S79" s="166"/>
      <c r="T79" s="67">
        <v>1920</v>
      </c>
      <c r="U79" s="102"/>
      <c r="V79" s="174" t="s">
        <v>74</v>
      </c>
      <c r="W79" s="164" t="s">
        <v>75</v>
      </c>
      <c r="X79" s="172" t="s">
        <v>77</v>
      </c>
      <c r="Y79" s="164" t="s">
        <v>76</v>
      </c>
      <c r="Z79" s="172" t="s">
        <v>73</v>
      </c>
      <c r="AA79" s="165">
        <v>2.8</v>
      </c>
      <c r="AB79" s="167"/>
      <c r="AC79" s="93"/>
      <c r="AF79" s="103"/>
      <c r="AN79" s="93"/>
      <c r="AO79" s="104"/>
      <c r="AP79" s="28"/>
      <c r="AQ79" s="103"/>
      <c r="AX79" s="26"/>
      <c r="AY79" s="26"/>
      <c r="AZ79" s="26"/>
      <c r="BA79" s="26"/>
      <c r="BB79" s="26"/>
      <c r="BC79" s="26"/>
      <c r="BD79" s="26"/>
      <c r="BE79" s="26"/>
      <c r="BF79" s="26"/>
      <c r="BG79" s="26"/>
      <c r="BH79" s="324"/>
      <c r="BJ79" s="111"/>
      <c r="BK79" s="280"/>
      <c r="BL79" s="113"/>
      <c r="BR79" s="191"/>
      <c r="BS79" s="33"/>
      <c r="BT79" s="298"/>
      <c r="BU79" s="69"/>
      <c r="BV79" s="305"/>
      <c r="BW79" s="94"/>
      <c r="BX79" s="94"/>
      <c r="BY79" s="324"/>
      <c r="BZ79" s="116"/>
      <c r="CA79" s="201"/>
      <c r="CB79" s="116"/>
      <c r="CC79" s="201"/>
      <c r="CD79" s="116"/>
      <c r="CE79" s="201"/>
      <c r="CF79" s="116"/>
      <c r="CG79" s="298"/>
      <c r="CH79" s="317"/>
      <c r="CI79" s="306"/>
      <c r="CJ79" s="303"/>
      <c r="CK79" s="350"/>
      <c r="CL79" s="353"/>
      <c r="CM79" s="350"/>
      <c r="CN79" s="356"/>
      <c r="CO79" s="350"/>
      <c r="CP79" s="392"/>
      <c r="CQ79" s="400"/>
      <c r="CR79" s="309"/>
      <c r="CS79" s="312"/>
      <c r="CT79" s="315"/>
      <c r="CU79" s="312"/>
      <c r="CV79" s="315"/>
      <c r="CW79" s="306"/>
      <c r="CX79" s="106" t="s">
        <v>94</v>
      </c>
      <c r="CY79" s="107">
        <v>2200</v>
      </c>
      <c r="CZ79" s="108">
        <v>2400</v>
      </c>
      <c r="DA79" s="109">
        <v>1500</v>
      </c>
      <c r="DB79" s="105">
        <v>1500</v>
      </c>
      <c r="DC79" s="280"/>
      <c r="DD79" s="112"/>
      <c r="DE79" s="70"/>
      <c r="DF79" s="28"/>
      <c r="DG79" s="298"/>
      <c r="DH79" s="301"/>
      <c r="DI79" s="280"/>
      <c r="DJ79" s="303"/>
      <c r="DK79" s="351"/>
      <c r="DL79" s="354"/>
      <c r="DM79" s="351"/>
      <c r="DN79" s="357"/>
      <c r="DO79" s="351"/>
      <c r="DP79" s="360"/>
      <c r="DQ79" s="280"/>
      <c r="DR79" s="69"/>
      <c r="DS79" s="280"/>
      <c r="DT79" s="288"/>
      <c r="DU79" s="290"/>
      <c r="DV79" s="290"/>
      <c r="DW79" s="292"/>
      <c r="DX79" s="280"/>
      <c r="DY79" s="386"/>
      <c r="DZ79" s="351"/>
      <c r="EA79" s="399"/>
      <c r="EB79" s="351"/>
      <c r="EC79" s="354"/>
      <c r="ED79" s="351"/>
      <c r="EE79" s="357"/>
      <c r="EF79" s="351"/>
      <c r="EG79" s="393"/>
      <c r="EH79" s="396"/>
      <c r="EI79" s="280"/>
      <c r="EJ79" s="386"/>
      <c r="EK79" s="351"/>
      <c r="EL79" s="399"/>
      <c r="EM79" s="351"/>
      <c r="EN79" s="354"/>
      <c r="EO79" s="351"/>
      <c r="EP79" s="357"/>
      <c r="EQ79" s="351"/>
      <c r="ER79" s="393"/>
      <c r="ES79" s="440"/>
      <c r="ET79" s="396"/>
      <c r="EU79" s="280"/>
      <c r="EV79" s="110" t="s">
        <v>85</v>
      </c>
      <c r="EW79" s="280"/>
      <c r="EX79" s="456"/>
      <c r="EY79" s="280"/>
      <c r="EZ79" s="453"/>
      <c r="FA79" s="225"/>
      <c r="FB79" s="294"/>
      <c r="FC79" s="80"/>
      <c r="FJ79" s="29"/>
      <c r="FK79" s="29"/>
      <c r="FL79" s="29"/>
      <c r="FM79" s="29"/>
    </row>
    <row r="80" spans="1:169" ht="15.6" customHeight="1">
      <c r="A80" s="362"/>
      <c r="B80" s="335" t="s">
        <v>152</v>
      </c>
      <c r="C80" s="328" t="s">
        <v>71</v>
      </c>
      <c r="D80" s="59" t="s">
        <v>72</v>
      </c>
      <c r="E80" s="60"/>
      <c r="F80" s="61">
        <v>39170</v>
      </c>
      <c r="G80" s="62">
        <v>48040</v>
      </c>
      <c r="H80" s="61">
        <v>34910</v>
      </c>
      <c r="I80" s="62">
        <v>43780</v>
      </c>
      <c r="J80" s="31" t="s">
        <v>73</v>
      </c>
      <c r="K80" s="63">
        <v>370</v>
      </c>
      <c r="L80" s="64">
        <v>450</v>
      </c>
      <c r="M80" s="157" t="s">
        <v>74</v>
      </c>
      <c r="N80" s="156" t="s">
        <v>75</v>
      </c>
      <c r="O80" s="170" t="s">
        <v>73</v>
      </c>
      <c r="P80" s="158" t="s">
        <v>76</v>
      </c>
      <c r="Q80" s="170" t="s">
        <v>73</v>
      </c>
      <c r="R80" s="159">
        <v>3</v>
      </c>
      <c r="S80" s="160">
        <v>3</v>
      </c>
      <c r="T80" s="63">
        <v>320</v>
      </c>
      <c r="U80" s="64">
        <v>400</v>
      </c>
      <c r="V80" s="157" t="s">
        <v>74</v>
      </c>
      <c r="W80" s="156" t="s">
        <v>75</v>
      </c>
      <c r="X80" s="170" t="s">
        <v>73</v>
      </c>
      <c r="Y80" s="158" t="s">
        <v>76</v>
      </c>
      <c r="Z80" s="170" t="s">
        <v>73</v>
      </c>
      <c r="AA80" s="159">
        <v>3</v>
      </c>
      <c r="AB80" s="175">
        <v>3</v>
      </c>
      <c r="AC80" s="31" t="s">
        <v>73</v>
      </c>
      <c r="AD80" s="65">
        <v>8870</v>
      </c>
      <c r="AE80" s="66" t="s">
        <v>77</v>
      </c>
      <c r="AF80" s="184">
        <v>80</v>
      </c>
      <c r="AG80" s="182" t="s">
        <v>74</v>
      </c>
      <c r="AH80" s="156" t="s">
        <v>75</v>
      </c>
      <c r="AI80" s="170" t="s">
        <v>73</v>
      </c>
      <c r="AJ80" s="158" t="s">
        <v>76</v>
      </c>
      <c r="AK80" s="170" t="s">
        <v>73</v>
      </c>
      <c r="AL80" s="176">
        <v>2.8</v>
      </c>
      <c r="AM80" s="177" t="s">
        <v>78</v>
      </c>
      <c r="AN80" s="31" t="s">
        <v>73</v>
      </c>
      <c r="AO80" s="67">
        <v>3540</v>
      </c>
      <c r="AP80" s="68" t="s">
        <v>77</v>
      </c>
      <c r="AQ80" s="139">
        <v>30</v>
      </c>
      <c r="AR80" s="140" t="s">
        <v>74</v>
      </c>
      <c r="AS80" s="141" t="s">
        <v>75</v>
      </c>
      <c r="AT80" s="142" t="s">
        <v>73</v>
      </c>
      <c r="AU80" s="143" t="s">
        <v>76</v>
      </c>
      <c r="AV80" s="142" t="s">
        <v>73</v>
      </c>
      <c r="AW80" s="144">
        <v>3.8</v>
      </c>
      <c r="AY80" s="26"/>
      <c r="BH80" s="324"/>
      <c r="BJ80" s="111"/>
      <c r="BK80" s="280"/>
      <c r="BL80" s="113"/>
      <c r="BR80" s="191"/>
      <c r="BS80" s="70"/>
      <c r="BT80" s="298"/>
      <c r="BU80" s="71"/>
      <c r="BV80" s="305"/>
      <c r="BW80" s="94"/>
      <c r="BX80" s="94"/>
      <c r="BY80" s="324"/>
      <c r="BZ80" s="116"/>
      <c r="CA80" s="201"/>
      <c r="CB80" s="116"/>
      <c r="CC80" s="201"/>
      <c r="CD80" s="116"/>
      <c r="CE80" s="201"/>
      <c r="CF80" s="116"/>
      <c r="CG80" s="298"/>
      <c r="CH80" s="316" t="s">
        <v>276</v>
      </c>
      <c r="CI80" s="306" t="s">
        <v>73</v>
      </c>
      <c r="CJ80" s="303">
        <v>20</v>
      </c>
      <c r="CK80" s="350" t="s">
        <v>74</v>
      </c>
      <c r="CL80" s="353" t="s">
        <v>75</v>
      </c>
      <c r="CM80" s="350" t="s">
        <v>73</v>
      </c>
      <c r="CN80" s="356" t="s">
        <v>80</v>
      </c>
      <c r="CO80" s="350" t="s">
        <v>73</v>
      </c>
      <c r="CP80" s="392">
        <v>3.1</v>
      </c>
      <c r="CQ80" s="400" t="s">
        <v>82</v>
      </c>
      <c r="CR80" s="309" t="s">
        <v>73</v>
      </c>
      <c r="CS80" s="310">
        <v>3400</v>
      </c>
      <c r="CT80" s="313">
        <v>3800</v>
      </c>
      <c r="CU80" s="310">
        <v>2400</v>
      </c>
      <c r="CV80" s="313">
        <v>2400</v>
      </c>
      <c r="CW80" s="306" t="s">
        <v>73</v>
      </c>
      <c r="CX80" s="73" t="s">
        <v>83</v>
      </c>
      <c r="CY80" s="74">
        <v>5500</v>
      </c>
      <c r="CZ80" s="75">
        <v>6200</v>
      </c>
      <c r="DA80" s="76">
        <v>3900</v>
      </c>
      <c r="DB80" s="77">
        <v>3900</v>
      </c>
      <c r="DC80" s="280"/>
      <c r="DD80" s="69" t="s">
        <v>153</v>
      </c>
      <c r="DE80" s="306" t="s">
        <v>73</v>
      </c>
      <c r="DF80" s="307">
        <v>5100</v>
      </c>
      <c r="DG80" s="280" t="s">
        <v>73</v>
      </c>
      <c r="DH80" s="299">
        <v>1590</v>
      </c>
      <c r="DI80" s="280" t="s">
        <v>73</v>
      </c>
      <c r="DJ80" s="302">
        <v>10</v>
      </c>
      <c r="DK80" s="349" t="s">
        <v>74</v>
      </c>
      <c r="DL80" s="352" t="s">
        <v>75</v>
      </c>
      <c r="DM80" s="349" t="s">
        <v>73</v>
      </c>
      <c r="DN80" s="355" t="s">
        <v>80</v>
      </c>
      <c r="DO80" s="349" t="s">
        <v>73</v>
      </c>
      <c r="DP80" s="358">
        <v>9.6999999999999993</v>
      </c>
      <c r="DQ80" s="280"/>
      <c r="DR80" s="69"/>
      <c r="DS80" s="280" t="s">
        <v>84</v>
      </c>
      <c r="DT80" s="281" t="s">
        <v>285</v>
      </c>
      <c r="DU80" s="283" t="s">
        <v>285</v>
      </c>
      <c r="DV80" s="283" t="s">
        <v>285</v>
      </c>
      <c r="DW80" s="285" t="s">
        <v>285</v>
      </c>
      <c r="DX80" s="280" t="s">
        <v>84</v>
      </c>
      <c r="DY80" s="384">
        <v>1050</v>
      </c>
      <c r="DZ80" s="349" t="s">
        <v>73</v>
      </c>
      <c r="EA80" s="397">
        <v>11</v>
      </c>
      <c r="EB80" s="349" t="s">
        <v>74</v>
      </c>
      <c r="EC80" s="352" t="s">
        <v>75</v>
      </c>
      <c r="ED80" s="349" t="s">
        <v>73</v>
      </c>
      <c r="EE80" s="355" t="s">
        <v>80</v>
      </c>
      <c r="EF80" s="349" t="s">
        <v>73</v>
      </c>
      <c r="EG80" s="391">
        <v>4.4000000000000004</v>
      </c>
      <c r="EH80" s="394" t="s">
        <v>78</v>
      </c>
      <c r="EI80" s="280" t="s">
        <v>84</v>
      </c>
      <c r="EJ80" s="384">
        <v>3800</v>
      </c>
      <c r="EK80" s="349" t="s">
        <v>73</v>
      </c>
      <c r="EL80" s="397">
        <v>30</v>
      </c>
      <c r="EM80" s="349" t="s">
        <v>74</v>
      </c>
      <c r="EN80" s="352" t="s">
        <v>75</v>
      </c>
      <c r="EO80" s="349" t="s">
        <v>73</v>
      </c>
      <c r="EP80" s="355" t="s">
        <v>80</v>
      </c>
      <c r="EQ80" s="349" t="s">
        <v>73</v>
      </c>
      <c r="ER80" s="391">
        <v>3.2</v>
      </c>
      <c r="ES80" s="438" t="s">
        <v>78</v>
      </c>
      <c r="ET80" s="394" t="s">
        <v>85</v>
      </c>
      <c r="EU80" s="280" t="s">
        <v>84</v>
      </c>
      <c r="EV80" s="79"/>
      <c r="EW80" s="280" t="s">
        <v>84</v>
      </c>
      <c r="EX80" s="456"/>
      <c r="EY80" s="280"/>
      <c r="EZ80" s="453"/>
      <c r="FA80" s="225"/>
      <c r="FB80" s="294"/>
      <c r="FC80" s="80"/>
      <c r="FJ80" s="29"/>
      <c r="FK80" s="29"/>
      <c r="FL80" s="29"/>
      <c r="FM80" s="29"/>
    </row>
    <row r="81" spans="1:169" ht="15.6" customHeight="1">
      <c r="A81" s="362"/>
      <c r="B81" s="336"/>
      <c r="C81" s="329"/>
      <c r="D81" s="81" t="s">
        <v>88</v>
      </c>
      <c r="E81" s="60"/>
      <c r="F81" s="82">
        <v>48040</v>
      </c>
      <c r="G81" s="83">
        <v>119280</v>
      </c>
      <c r="H81" s="82">
        <v>43780</v>
      </c>
      <c r="I81" s="83">
        <v>115020</v>
      </c>
      <c r="J81" s="31" t="s">
        <v>73</v>
      </c>
      <c r="K81" s="84">
        <v>450</v>
      </c>
      <c r="L81" s="85">
        <v>1060</v>
      </c>
      <c r="M81" s="173" t="s">
        <v>74</v>
      </c>
      <c r="N81" s="161" t="s">
        <v>75</v>
      </c>
      <c r="O81" s="171" t="s">
        <v>77</v>
      </c>
      <c r="P81" s="161" t="s">
        <v>76</v>
      </c>
      <c r="Q81" s="171" t="s">
        <v>73</v>
      </c>
      <c r="R81" s="162">
        <v>3</v>
      </c>
      <c r="S81" s="215">
        <v>2.9</v>
      </c>
      <c r="T81" s="84">
        <v>400</v>
      </c>
      <c r="U81" s="85">
        <v>1020</v>
      </c>
      <c r="V81" s="173" t="s">
        <v>74</v>
      </c>
      <c r="W81" s="161" t="s">
        <v>75</v>
      </c>
      <c r="X81" s="171" t="s">
        <v>77</v>
      </c>
      <c r="Y81" s="161" t="s">
        <v>76</v>
      </c>
      <c r="Z81" s="171" t="s">
        <v>73</v>
      </c>
      <c r="AA81" s="162">
        <v>3</v>
      </c>
      <c r="AB81" s="163">
        <v>2.8</v>
      </c>
      <c r="AC81" s="31" t="s">
        <v>73</v>
      </c>
      <c r="AD81" s="67">
        <v>8870</v>
      </c>
      <c r="AE81" s="68" t="s">
        <v>77</v>
      </c>
      <c r="AF81" s="185">
        <v>80</v>
      </c>
      <c r="AG81" s="183" t="s">
        <v>74</v>
      </c>
      <c r="AH81" s="154" t="s">
        <v>75</v>
      </c>
      <c r="AI81" s="169" t="s">
        <v>73</v>
      </c>
      <c r="AJ81" s="178" t="s">
        <v>76</v>
      </c>
      <c r="AK81" s="179" t="s">
        <v>73</v>
      </c>
      <c r="AL81" s="180">
        <v>2.8</v>
      </c>
      <c r="AM81" s="181"/>
      <c r="AO81" s="86"/>
      <c r="AP81" s="26"/>
      <c r="AQ81" s="86"/>
      <c r="AR81" s="186"/>
      <c r="AS81"/>
      <c r="AT81" s="186"/>
      <c r="AU81"/>
      <c r="AV81" s="186"/>
      <c r="AW81"/>
      <c r="AY81" s="26"/>
      <c r="AZ81" s="26"/>
      <c r="BA81" s="136"/>
      <c r="BB81" s="137"/>
      <c r="BC81" s="26"/>
      <c r="BD81" s="137"/>
      <c r="BE81" s="26"/>
      <c r="BF81" s="137"/>
      <c r="BG81" s="26"/>
      <c r="BH81" s="324"/>
      <c r="BJ81" s="111"/>
      <c r="BK81" s="280"/>
      <c r="BL81" s="113"/>
      <c r="BR81" s="191"/>
      <c r="BS81" s="114"/>
      <c r="BT81" s="298"/>
      <c r="BU81" s="112"/>
      <c r="BV81" s="305"/>
      <c r="BW81" s="94"/>
      <c r="BX81" s="94"/>
      <c r="BY81" s="324"/>
      <c r="BZ81" s="116"/>
      <c r="CA81" s="201"/>
      <c r="CB81" s="116"/>
      <c r="CC81" s="201"/>
      <c r="CD81" s="116"/>
      <c r="CE81" s="201"/>
      <c r="CF81" s="116"/>
      <c r="CG81" s="298"/>
      <c r="CH81" s="316"/>
      <c r="CI81" s="306"/>
      <c r="CJ81" s="303"/>
      <c r="CK81" s="350"/>
      <c r="CL81" s="353"/>
      <c r="CM81" s="350"/>
      <c r="CN81" s="356"/>
      <c r="CO81" s="350"/>
      <c r="CP81" s="392"/>
      <c r="CQ81" s="400"/>
      <c r="CR81" s="309"/>
      <c r="CS81" s="311"/>
      <c r="CT81" s="314"/>
      <c r="CU81" s="311"/>
      <c r="CV81" s="314"/>
      <c r="CW81" s="306"/>
      <c r="CX81" s="23" t="s">
        <v>89</v>
      </c>
      <c r="CY81" s="88">
        <v>3000</v>
      </c>
      <c r="CZ81" s="89">
        <v>3400</v>
      </c>
      <c r="DA81" s="90">
        <v>2100</v>
      </c>
      <c r="DB81" s="91">
        <v>2100</v>
      </c>
      <c r="DC81" s="280"/>
      <c r="DD81" s="69">
        <v>2440</v>
      </c>
      <c r="DE81" s="306"/>
      <c r="DF81" s="308"/>
      <c r="DG81" s="280"/>
      <c r="DH81" s="300"/>
      <c r="DI81" s="280"/>
      <c r="DJ81" s="303"/>
      <c r="DK81" s="350"/>
      <c r="DL81" s="353"/>
      <c r="DM81" s="350"/>
      <c r="DN81" s="356"/>
      <c r="DO81" s="350"/>
      <c r="DP81" s="359"/>
      <c r="DQ81" s="280"/>
      <c r="DR81" s="112"/>
      <c r="DS81" s="280"/>
      <c r="DT81" s="282"/>
      <c r="DU81" s="284"/>
      <c r="DV81" s="284"/>
      <c r="DW81" s="286"/>
      <c r="DX81" s="280"/>
      <c r="DY81" s="385"/>
      <c r="DZ81" s="350"/>
      <c r="EA81" s="398"/>
      <c r="EB81" s="350"/>
      <c r="EC81" s="353"/>
      <c r="ED81" s="350"/>
      <c r="EE81" s="356"/>
      <c r="EF81" s="350"/>
      <c r="EG81" s="392"/>
      <c r="EH81" s="395"/>
      <c r="EI81" s="280"/>
      <c r="EJ81" s="385"/>
      <c r="EK81" s="350"/>
      <c r="EL81" s="398"/>
      <c r="EM81" s="350"/>
      <c r="EN81" s="353"/>
      <c r="EO81" s="350"/>
      <c r="EP81" s="356"/>
      <c r="EQ81" s="350"/>
      <c r="ER81" s="392"/>
      <c r="ES81" s="439"/>
      <c r="ET81" s="395"/>
      <c r="EU81" s="280"/>
      <c r="EV81" s="92">
        <v>2480</v>
      </c>
      <c r="EW81" s="280"/>
      <c r="EX81" s="456"/>
      <c r="EY81" s="280"/>
      <c r="EZ81" s="453"/>
      <c r="FA81" s="225"/>
      <c r="FB81" s="294"/>
      <c r="FC81" s="80"/>
      <c r="FJ81" s="29"/>
      <c r="FK81" s="29"/>
      <c r="FL81" s="29"/>
      <c r="FM81" s="29"/>
    </row>
    <row r="82" spans="1:169" ht="15.6" customHeight="1">
      <c r="A82" s="362"/>
      <c r="B82" s="336"/>
      <c r="C82" s="330" t="s">
        <v>90</v>
      </c>
      <c r="D82" s="81" t="s">
        <v>91</v>
      </c>
      <c r="E82" s="60"/>
      <c r="F82" s="82">
        <v>119280</v>
      </c>
      <c r="G82" s="83">
        <v>208000</v>
      </c>
      <c r="H82" s="82">
        <v>115020</v>
      </c>
      <c r="I82" s="83">
        <v>203740</v>
      </c>
      <c r="J82" s="31" t="s">
        <v>73</v>
      </c>
      <c r="K82" s="84">
        <v>1060</v>
      </c>
      <c r="L82" s="85">
        <v>1950</v>
      </c>
      <c r="M82" s="173" t="s">
        <v>74</v>
      </c>
      <c r="N82" s="161" t="s">
        <v>75</v>
      </c>
      <c r="O82" s="171" t="s">
        <v>77</v>
      </c>
      <c r="P82" s="161" t="s">
        <v>76</v>
      </c>
      <c r="Q82" s="171" t="s">
        <v>73</v>
      </c>
      <c r="R82" s="162">
        <v>2.9</v>
      </c>
      <c r="S82" s="215">
        <v>2.8</v>
      </c>
      <c r="T82" s="84">
        <v>1020</v>
      </c>
      <c r="U82" s="85">
        <v>1910</v>
      </c>
      <c r="V82" s="173" t="s">
        <v>74</v>
      </c>
      <c r="W82" s="161" t="s">
        <v>75</v>
      </c>
      <c r="X82" s="171" t="s">
        <v>77</v>
      </c>
      <c r="Y82" s="161" t="s">
        <v>76</v>
      </c>
      <c r="Z82" s="171" t="s">
        <v>73</v>
      </c>
      <c r="AA82" s="162">
        <v>2.8</v>
      </c>
      <c r="AB82" s="163">
        <v>2.8</v>
      </c>
      <c r="AC82" s="93"/>
      <c r="AF82" s="95"/>
      <c r="AN82" s="93"/>
      <c r="AX82" s="31" t="s">
        <v>73</v>
      </c>
      <c r="AY82" s="138">
        <v>17740</v>
      </c>
      <c r="AZ82" s="31" t="s">
        <v>73</v>
      </c>
      <c r="BA82" s="139">
        <v>170</v>
      </c>
      <c r="BB82" s="140" t="s">
        <v>74</v>
      </c>
      <c r="BC82" s="141" t="s">
        <v>75</v>
      </c>
      <c r="BD82" s="142" t="s">
        <v>73</v>
      </c>
      <c r="BE82" s="143" t="s">
        <v>76</v>
      </c>
      <c r="BF82" s="140" t="s">
        <v>73</v>
      </c>
      <c r="BG82" s="144">
        <v>2.7</v>
      </c>
      <c r="BH82" s="324"/>
      <c r="BJ82" s="111"/>
      <c r="BK82" s="280"/>
      <c r="BL82" s="113"/>
      <c r="BR82" s="191"/>
      <c r="BS82" s="33"/>
      <c r="BT82" s="298"/>
      <c r="BU82" s="69"/>
      <c r="BV82" s="305"/>
      <c r="BW82" s="94"/>
      <c r="BX82" s="94"/>
      <c r="BY82" s="324"/>
      <c r="BZ82" s="116"/>
      <c r="CA82" s="201"/>
      <c r="CB82" s="116"/>
      <c r="CC82" s="201"/>
      <c r="CD82" s="116"/>
      <c r="CE82" s="201"/>
      <c r="CF82" s="116"/>
      <c r="CG82" s="298"/>
      <c r="CH82" s="317">
        <v>2630</v>
      </c>
      <c r="CI82" s="306"/>
      <c r="CJ82" s="303"/>
      <c r="CK82" s="350"/>
      <c r="CL82" s="353"/>
      <c r="CM82" s="350"/>
      <c r="CN82" s="356"/>
      <c r="CO82" s="350"/>
      <c r="CP82" s="392"/>
      <c r="CQ82" s="400"/>
      <c r="CR82" s="309"/>
      <c r="CS82" s="311"/>
      <c r="CT82" s="314"/>
      <c r="CU82" s="311"/>
      <c r="CV82" s="314"/>
      <c r="CW82" s="306"/>
      <c r="CX82" s="23" t="s">
        <v>92</v>
      </c>
      <c r="CY82" s="88">
        <v>2600</v>
      </c>
      <c r="CZ82" s="89">
        <v>2900</v>
      </c>
      <c r="DA82" s="90">
        <v>1800</v>
      </c>
      <c r="DB82" s="91">
        <v>1800</v>
      </c>
      <c r="DC82" s="280"/>
      <c r="DD82" s="69"/>
      <c r="DE82" s="70"/>
      <c r="DF82" s="98"/>
      <c r="DG82" s="298"/>
      <c r="DH82" s="300"/>
      <c r="DI82" s="280"/>
      <c r="DJ82" s="303"/>
      <c r="DK82" s="350"/>
      <c r="DL82" s="353"/>
      <c r="DM82" s="350"/>
      <c r="DN82" s="356"/>
      <c r="DO82" s="350"/>
      <c r="DP82" s="359"/>
      <c r="DQ82" s="280"/>
      <c r="DR82" s="69"/>
      <c r="DS82" s="280"/>
      <c r="DT82" s="287">
        <v>0.01</v>
      </c>
      <c r="DU82" s="289">
        <v>0.03</v>
      </c>
      <c r="DV82" s="289">
        <v>0.04</v>
      </c>
      <c r="DW82" s="291">
        <v>0.06</v>
      </c>
      <c r="DX82" s="280"/>
      <c r="DY82" s="385"/>
      <c r="DZ82" s="350"/>
      <c r="EA82" s="398"/>
      <c r="EB82" s="350"/>
      <c r="EC82" s="353"/>
      <c r="ED82" s="350"/>
      <c r="EE82" s="356"/>
      <c r="EF82" s="350"/>
      <c r="EG82" s="392"/>
      <c r="EH82" s="395"/>
      <c r="EI82" s="280"/>
      <c r="EJ82" s="385"/>
      <c r="EK82" s="350"/>
      <c r="EL82" s="398"/>
      <c r="EM82" s="350"/>
      <c r="EN82" s="353"/>
      <c r="EO82" s="350"/>
      <c r="EP82" s="356"/>
      <c r="EQ82" s="350"/>
      <c r="ER82" s="392"/>
      <c r="ES82" s="439"/>
      <c r="ET82" s="395"/>
      <c r="EU82" s="280"/>
      <c r="EV82" s="228">
        <v>20</v>
      </c>
      <c r="EW82" s="280"/>
      <c r="EX82" s="456"/>
      <c r="EY82" s="280"/>
      <c r="EZ82" s="453"/>
      <c r="FA82" s="225"/>
      <c r="FB82" s="294"/>
      <c r="FC82" s="80"/>
      <c r="FJ82" s="29"/>
      <c r="FK82" s="29"/>
      <c r="FL82" s="29"/>
      <c r="FM82" s="29"/>
    </row>
    <row r="83" spans="1:169" ht="15.6" customHeight="1">
      <c r="A83" s="362"/>
      <c r="B83" s="336"/>
      <c r="C83" s="331"/>
      <c r="D83" s="99" t="s">
        <v>93</v>
      </c>
      <c r="E83" s="60"/>
      <c r="F83" s="100">
        <v>208000</v>
      </c>
      <c r="G83" s="101"/>
      <c r="H83" s="100">
        <v>203740</v>
      </c>
      <c r="I83" s="101"/>
      <c r="J83" s="31" t="s">
        <v>73</v>
      </c>
      <c r="K83" s="67">
        <v>1950</v>
      </c>
      <c r="L83" s="102"/>
      <c r="M83" s="174" t="s">
        <v>74</v>
      </c>
      <c r="N83" s="164" t="s">
        <v>75</v>
      </c>
      <c r="O83" s="172" t="s">
        <v>77</v>
      </c>
      <c r="P83" s="164" t="s">
        <v>76</v>
      </c>
      <c r="Q83" s="172" t="s">
        <v>73</v>
      </c>
      <c r="R83" s="165">
        <v>2.8</v>
      </c>
      <c r="S83" s="166"/>
      <c r="T83" s="67">
        <v>1910</v>
      </c>
      <c r="U83" s="102"/>
      <c r="V83" s="174" t="s">
        <v>74</v>
      </c>
      <c r="W83" s="164" t="s">
        <v>75</v>
      </c>
      <c r="X83" s="172" t="s">
        <v>77</v>
      </c>
      <c r="Y83" s="164" t="s">
        <v>76</v>
      </c>
      <c r="Z83" s="172" t="s">
        <v>73</v>
      </c>
      <c r="AA83" s="165">
        <v>2.8</v>
      </c>
      <c r="AB83" s="167"/>
      <c r="AC83" s="93"/>
      <c r="AF83" s="103"/>
      <c r="AN83" s="93"/>
      <c r="AO83" s="104"/>
      <c r="AP83" s="28"/>
      <c r="AQ83" s="103"/>
      <c r="AX83" s="26"/>
      <c r="AY83" s="26"/>
      <c r="AZ83" s="26"/>
      <c r="BA83" s="26"/>
      <c r="BB83" s="26"/>
      <c r="BC83" s="26"/>
      <c r="BD83" s="26"/>
      <c r="BE83" s="26"/>
      <c r="BF83" s="26"/>
      <c r="BG83" s="26"/>
      <c r="BH83" s="324"/>
      <c r="BJ83" s="111"/>
      <c r="BK83" s="280"/>
      <c r="BL83" s="113"/>
      <c r="BR83" s="191"/>
      <c r="BS83" s="70"/>
      <c r="BT83" s="298"/>
      <c r="BU83" s="71"/>
      <c r="BV83" s="305"/>
      <c r="BW83" s="94"/>
      <c r="BX83" s="94"/>
      <c r="BY83" s="324"/>
      <c r="BZ83" s="116"/>
      <c r="CA83" s="201"/>
      <c r="CB83" s="116"/>
      <c r="CC83" s="201"/>
      <c r="CD83" s="116"/>
      <c r="CE83" s="201"/>
      <c r="CF83" s="116"/>
      <c r="CG83" s="298"/>
      <c r="CH83" s="317"/>
      <c r="CI83" s="306"/>
      <c r="CJ83" s="303"/>
      <c r="CK83" s="350"/>
      <c r="CL83" s="353"/>
      <c r="CM83" s="350"/>
      <c r="CN83" s="356"/>
      <c r="CO83" s="350"/>
      <c r="CP83" s="392"/>
      <c r="CQ83" s="400"/>
      <c r="CR83" s="309"/>
      <c r="CS83" s="312"/>
      <c r="CT83" s="315"/>
      <c r="CU83" s="312"/>
      <c r="CV83" s="315"/>
      <c r="CW83" s="306"/>
      <c r="CX83" s="106" t="s">
        <v>94</v>
      </c>
      <c r="CY83" s="107">
        <v>2400</v>
      </c>
      <c r="CZ83" s="108">
        <v>2600</v>
      </c>
      <c r="DA83" s="109">
        <v>1600</v>
      </c>
      <c r="DB83" s="105">
        <v>1600</v>
      </c>
      <c r="DC83" s="280"/>
      <c r="DD83" s="69" t="s">
        <v>154</v>
      </c>
      <c r="DE83" s="70"/>
      <c r="DF83" s="28"/>
      <c r="DG83" s="298"/>
      <c r="DH83" s="301"/>
      <c r="DI83" s="280"/>
      <c r="DJ83" s="303"/>
      <c r="DK83" s="351"/>
      <c r="DL83" s="354"/>
      <c r="DM83" s="351"/>
      <c r="DN83" s="357"/>
      <c r="DO83" s="351"/>
      <c r="DP83" s="360"/>
      <c r="DQ83" s="280"/>
      <c r="DR83" s="69"/>
      <c r="DS83" s="280"/>
      <c r="DT83" s="288"/>
      <c r="DU83" s="290"/>
      <c r="DV83" s="290"/>
      <c r="DW83" s="292"/>
      <c r="DX83" s="280"/>
      <c r="DY83" s="386"/>
      <c r="DZ83" s="351"/>
      <c r="EA83" s="399"/>
      <c r="EB83" s="351"/>
      <c r="EC83" s="354"/>
      <c r="ED83" s="351"/>
      <c r="EE83" s="357"/>
      <c r="EF83" s="351"/>
      <c r="EG83" s="393"/>
      <c r="EH83" s="396"/>
      <c r="EI83" s="280"/>
      <c r="EJ83" s="386"/>
      <c r="EK83" s="351"/>
      <c r="EL83" s="399"/>
      <c r="EM83" s="351"/>
      <c r="EN83" s="354"/>
      <c r="EO83" s="351"/>
      <c r="EP83" s="357"/>
      <c r="EQ83" s="351"/>
      <c r="ER83" s="393"/>
      <c r="ES83" s="440"/>
      <c r="ET83" s="396"/>
      <c r="EU83" s="280"/>
      <c r="EV83" s="110" t="s">
        <v>85</v>
      </c>
      <c r="EW83" s="280"/>
      <c r="EX83" s="456"/>
      <c r="EY83" s="280"/>
      <c r="EZ83" s="453"/>
      <c r="FA83" s="225"/>
      <c r="FB83" s="294"/>
      <c r="FC83" s="80"/>
      <c r="FJ83" s="29"/>
      <c r="FK83" s="29"/>
      <c r="FL83" s="29"/>
      <c r="FM83" s="29"/>
    </row>
    <row r="84" spans="1:169" ht="15.6" customHeight="1">
      <c r="A84" s="362"/>
      <c r="B84" s="335" t="s">
        <v>155</v>
      </c>
      <c r="C84" s="328" t="s">
        <v>71</v>
      </c>
      <c r="D84" s="59" t="s">
        <v>72</v>
      </c>
      <c r="E84" s="60"/>
      <c r="F84" s="61">
        <v>37930</v>
      </c>
      <c r="G84" s="62">
        <v>46800</v>
      </c>
      <c r="H84" s="61">
        <v>33950</v>
      </c>
      <c r="I84" s="62">
        <v>42820</v>
      </c>
      <c r="J84" s="31" t="s">
        <v>73</v>
      </c>
      <c r="K84" s="63">
        <v>350</v>
      </c>
      <c r="L84" s="64">
        <v>430</v>
      </c>
      <c r="M84" s="157" t="s">
        <v>74</v>
      </c>
      <c r="N84" s="156" t="s">
        <v>75</v>
      </c>
      <c r="O84" s="170" t="s">
        <v>73</v>
      </c>
      <c r="P84" s="158" t="s">
        <v>76</v>
      </c>
      <c r="Q84" s="170" t="s">
        <v>73</v>
      </c>
      <c r="R84" s="159">
        <v>3</v>
      </c>
      <c r="S84" s="160">
        <v>3</v>
      </c>
      <c r="T84" s="63">
        <v>310</v>
      </c>
      <c r="U84" s="64">
        <v>390</v>
      </c>
      <c r="V84" s="157" t="s">
        <v>74</v>
      </c>
      <c r="W84" s="156" t="s">
        <v>75</v>
      </c>
      <c r="X84" s="170" t="s">
        <v>73</v>
      </c>
      <c r="Y84" s="158" t="s">
        <v>76</v>
      </c>
      <c r="Z84" s="170" t="s">
        <v>73</v>
      </c>
      <c r="AA84" s="159">
        <v>3</v>
      </c>
      <c r="AB84" s="175">
        <v>3</v>
      </c>
      <c r="AC84" s="31" t="s">
        <v>73</v>
      </c>
      <c r="AD84" s="65">
        <v>8870</v>
      </c>
      <c r="AE84" s="66" t="s">
        <v>77</v>
      </c>
      <c r="AF84" s="184">
        <v>80</v>
      </c>
      <c r="AG84" s="182" t="s">
        <v>74</v>
      </c>
      <c r="AH84" s="156" t="s">
        <v>75</v>
      </c>
      <c r="AI84" s="170" t="s">
        <v>73</v>
      </c>
      <c r="AJ84" s="158" t="s">
        <v>76</v>
      </c>
      <c r="AK84" s="170" t="s">
        <v>73</v>
      </c>
      <c r="AL84" s="176">
        <v>2.8</v>
      </c>
      <c r="AM84" s="177" t="s">
        <v>78</v>
      </c>
      <c r="AN84" s="31" t="s">
        <v>73</v>
      </c>
      <c r="AO84" s="67">
        <v>3540</v>
      </c>
      <c r="AP84" s="68" t="s">
        <v>77</v>
      </c>
      <c r="AQ84" s="139">
        <v>30</v>
      </c>
      <c r="AR84" s="140" t="s">
        <v>74</v>
      </c>
      <c r="AS84" s="141" t="s">
        <v>75</v>
      </c>
      <c r="AT84" s="142" t="s">
        <v>73</v>
      </c>
      <c r="AU84" s="143" t="s">
        <v>76</v>
      </c>
      <c r="AV84" s="142" t="s">
        <v>73</v>
      </c>
      <c r="AW84" s="144">
        <v>3.8</v>
      </c>
      <c r="AY84" s="26"/>
      <c r="BH84" s="324"/>
      <c r="BJ84" s="111"/>
      <c r="BK84" s="280"/>
      <c r="BL84" s="114"/>
      <c r="BR84" s="191"/>
      <c r="BS84" s="70"/>
      <c r="BT84" s="298"/>
      <c r="BU84" s="71"/>
      <c r="BV84" s="305"/>
      <c r="BW84" s="94"/>
      <c r="BX84" s="94"/>
      <c r="BY84" s="324"/>
      <c r="BZ84" s="116"/>
      <c r="CA84" s="201"/>
      <c r="CB84" s="116"/>
      <c r="CC84" s="201"/>
      <c r="CD84" s="116"/>
      <c r="CE84" s="201"/>
      <c r="CF84" s="116"/>
      <c r="CG84" s="298"/>
      <c r="CH84" s="316" t="s">
        <v>277</v>
      </c>
      <c r="CI84" s="306" t="s">
        <v>73</v>
      </c>
      <c r="CJ84" s="303">
        <v>20</v>
      </c>
      <c r="CK84" s="350" t="s">
        <v>74</v>
      </c>
      <c r="CL84" s="353" t="s">
        <v>75</v>
      </c>
      <c r="CM84" s="350" t="s">
        <v>73</v>
      </c>
      <c r="CN84" s="356" t="s">
        <v>80</v>
      </c>
      <c r="CO84" s="350" t="s">
        <v>73</v>
      </c>
      <c r="CP84" s="392">
        <v>2.7</v>
      </c>
      <c r="CQ84" s="400" t="s">
        <v>82</v>
      </c>
      <c r="CR84" s="309" t="s">
        <v>73</v>
      </c>
      <c r="CS84" s="310">
        <v>3200</v>
      </c>
      <c r="CT84" s="313">
        <v>3500</v>
      </c>
      <c r="CU84" s="310">
        <v>2200</v>
      </c>
      <c r="CV84" s="313">
        <v>2200</v>
      </c>
      <c r="CW84" s="306" t="s">
        <v>73</v>
      </c>
      <c r="CX84" s="73" t="s">
        <v>83</v>
      </c>
      <c r="CY84" s="74">
        <v>5400</v>
      </c>
      <c r="CZ84" s="75">
        <v>6000</v>
      </c>
      <c r="DA84" s="76">
        <v>3700</v>
      </c>
      <c r="DB84" s="77">
        <v>3700</v>
      </c>
      <c r="DC84" s="280"/>
      <c r="DD84" s="69">
        <v>2360</v>
      </c>
      <c r="DE84" s="306" t="s">
        <v>73</v>
      </c>
      <c r="DF84" s="307">
        <v>5100</v>
      </c>
      <c r="DG84" s="280" t="s">
        <v>73</v>
      </c>
      <c r="DH84" s="299">
        <v>1480</v>
      </c>
      <c r="DI84" s="280" t="s">
        <v>73</v>
      </c>
      <c r="DJ84" s="302">
        <v>10</v>
      </c>
      <c r="DK84" s="349" t="s">
        <v>74</v>
      </c>
      <c r="DL84" s="352" t="s">
        <v>75</v>
      </c>
      <c r="DM84" s="349" t="s">
        <v>73</v>
      </c>
      <c r="DN84" s="355" t="s">
        <v>80</v>
      </c>
      <c r="DO84" s="349" t="s">
        <v>73</v>
      </c>
      <c r="DP84" s="358">
        <v>9.1</v>
      </c>
      <c r="DQ84" s="280"/>
      <c r="DR84" s="69"/>
      <c r="DS84" s="280" t="s">
        <v>84</v>
      </c>
      <c r="DT84" s="281" t="s">
        <v>285</v>
      </c>
      <c r="DU84" s="283" t="s">
        <v>285</v>
      </c>
      <c r="DV84" s="283" t="s">
        <v>285</v>
      </c>
      <c r="DW84" s="285" t="s">
        <v>285</v>
      </c>
      <c r="DX84" s="280" t="s">
        <v>84</v>
      </c>
      <c r="DY84" s="384">
        <v>980</v>
      </c>
      <c r="DZ84" s="349" t="s">
        <v>73</v>
      </c>
      <c r="EA84" s="397">
        <v>10</v>
      </c>
      <c r="EB84" s="349" t="s">
        <v>74</v>
      </c>
      <c r="EC84" s="352" t="s">
        <v>75</v>
      </c>
      <c r="ED84" s="349" t="s">
        <v>73</v>
      </c>
      <c r="EE84" s="355" t="s">
        <v>80</v>
      </c>
      <c r="EF84" s="349" t="s">
        <v>73</v>
      </c>
      <c r="EG84" s="391">
        <v>4.5</v>
      </c>
      <c r="EH84" s="394" t="s">
        <v>78</v>
      </c>
      <c r="EI84" s="280" t="s">
        <v>84</v>
      </c>
      <c r="EJ84" s="384">
        <v>3540</v>
      </c>
      <c r="EK84" s="349" t="s">
        <v>73</v>
      </c>
      <c r="EL84" s="397">
        <v>30</v>
      </c>
      <c r="EM84" s="349" t="s">
        <v>74</v>
      </c>
      <c r="EN84" s="352" t="s">
        <v>75</v>
      </c>
      <c r="EO84" s="349" t="s">
        <v>73</v>
      </c>
      <c r="EP84" s="355" t="s">
        <v>80</v>
      </c>
      <c r="EQ84" s="349" t="s">
        <v>73</v>
      </c>
      <c r="ER84" s="391">
        <v>3</v>
      </c>
      <c r="ES84" s="438" t="s">
        <v>78</v>
      </c>
      <c r="ET84" s="394" t="s">
        <v>85</v>
      </c>
      <c r="EU84" s="280" t="s">
        <v>84</v>
      </c>
      <c r="EV84" s="79"/>
      <c r="EW84" s="280" t="s">
        <v>84</v>
      </c>
      <c r="EX84" s="456"/>
      <c r="EY84" s="280"/>
      <c r="EZ84" s="453"/>
      <c r="FA84" s="225"/>
      <c r="FB84" s="294"/>
      <c r="FC84" s="80"/>
      <c r="FJ84" s="29"/>
      <c r="FK84" s="29"/>
      <c r="FL84" s="29"/>
      <c r="FM84" s="29"/>
    </row>
    <row r="85" spans="1:169" ht="15.6" customHeight="1">
      <c r="A85" s="362"/>
      <c r="B85" s="336"/>
      <c r="C85" s="329"/>
      <c r="D85" s="81" t="s">
        <v>88</v>
      </c>
      <c r="E85" s="60"/>
      <c r="F85" s="82">
        <v>46800</v>
      </c>
      <c r="G85" s="83">
        <v>118040</v>
      </c>
      <c r="H85" s="82">
        <v>42820</v>
      </c>
      <c r="I85" s="83">
        <v>114060</v>
      </c>
      <c r="J85" s="31" t="s">
        <v>73</v>
      </c>
      <c r="K85" s="84">
        <v>430</v>
      </c>
      <c r="L85" s="85">
        <v>1050</v>
      </c>
      <c r="M85" s="173" t="s">
        <v>74</v>
      </c>
      <c r="N85" s="161" t="s">
        <v>75</v>
      </c>
      <c r="O85" s="171" t="s">
        <v>77</v>
      </c>
      <c r="P85" s="161" t="s">
        <v>76</v>
      </c>
      <c r="Q85" s="171" t="s">
        <v>73</v>
      </c>
      <c r="R85" s="162">
        <v>3</v>
      </c>
      <c r="S85" s="215">
        <v>2.9</v>
      </c>
      <c r="T85" s="84">
        <v>390</v>
      </c>
      <c r="U85" s="85">
        <v>1010</v>
      </c>
      <c r="V85" s="173" t="s">
        <v>74</v>
      </c>
      <c r="W85" s="161" t="s">
        <v>75</v>
      </c>
      <c r="X85" s="171" t="s">
        <v>77</v>
      </c>
      <c r="Y85" s="161" t="s">
        <v>76</v>
      </c>
      <c r="Z85" s="171" t="s">
        <v>73</v>
      </c>
      <c r="AA85" s="162">
        <v>3</v>
      </c>
      <c r="AB85" s="163">
        <v>2.8</v>
      </c>
      <c r="AC85" s="31" t="s">
        <v>73</v>
      </c>
      <c r="AD85" s="67">
        <v>8870</v>
      </c>
      <c r="AE85" s="68" t="s">
        <v>77</v>
      </c>
      <c r="AF85" s="185">
        <v>80</v>
      </c>
      <c r="AG85" s="183" t="s">
        <v>74</v>
      </c>
      <c r="AH85" s="154" t="s">
        <v>75</v>
      </c>
      <c r="AI85" s="169" t="s">
        <v>73</v>
      </c>
      <c r="AJ85" s="178" t="s">
        <v>76</v>
      </c>
      <c r="AK85" s="179" t="s">
        <v>73</v>
      </c>
      <c r="AL85" s="180">
        <v>2.8</v>
      </c>
      <c r="AM85" s="181"/>
      <c r="AO85" s="86"/>
      <c r="AP85" s="26"/>
      <c r="AQ85" s="86"/>
      <c r="AR85" s="186"/>
      <c r="AS85"/>
      <c r="AT85" s="186"/>
      <c r="AU85"/>
      <c r="AV85" s="186"/>
      <c r="AW85"/>
      <c r="AY85" s="26"/>
      <c r="AZ85" s="26"/>
      <c r="BA85" s="136"/>
      <c r="BB85" s="137"/>
      <c r="BC85" s="26"/>
      <c r="BD85" s="137"/>
      <c r="BE85" s="26"/>
      <c r="BF85" s="137"/>
      <c r="BG85" s="26"/>
      <c r="BH85" s="324"/>
      <c r="BJ85" s="112"/>
      <c r="BK85" s="280"/>
      <c r="BL85" s="114"/>
      <c r="BR85" s="191"/>
      <c r="BS85" s="70"/>
      <c r="BT85" s="298"/>
      <c r="BU85" s="71"/>
      <c r="BV85" s="305"/>
      <c r="BW85" s="94"/>
      <c r="BX85" s="94"/>
      <c r="BY85" s="324"/>
      <c r="BZ85" s="116"/>
      <c r="CA85" s="201"/>
      <c r="CB85" s="116"/>
      <c r="CC85" s="201"/>
      <c r="CD85" s="116"/>
      <c r="CE85" s="201"/>
      <c r="CF85" s="116"/>
      <c r="CG85" s="298"/>
      <c r="CH85" s="316"/>
      <c r="CI85" s="306"/>
      <c r="CJ85" s="303"/>
      <c r="CK85" s="350"/>
      <c r="CL85" s="353"/>
      <c r="CM85" s="350"/>
      <c r="CN85" s="356"/>
      <c r="CO85" s="350"/>
      <c r="CP85" s="392"/>
      <c r="CQ85" s="400"/>
      <c r="CR85" s="309"/>
      <c r="CS85" s="311"/>
      <c r="CT85" s="314"/>
      <c r="CU85" s="311"/>
      <c r="CV85" s="314"/>
      <c r="CW85" s="306"/>
      <c r="CX85" s="23" t="s">
        <v>89</v>
      </c>
      <c r="CY85" s="88">
        <v>2900</v>
      </c>
      <c r="CZ85" s="89">
        <v>3300</v>
      </c>
      <c r="DA85" s="90">
        <v>2000</v>
      </c>
      <c r="DB85" s="91">
        <v>2000</v>
      </c>
      <c r="DC85" s="280"/>
      <c r="DD85" s="69"/>
      <c r="DE85" s="306"/>
      <c r="DF85" s="308"/>
      <c r="DG85" s="280"/>
      <c r="DH85" s="300"/>
      <c r="DI85" s="280"/>
      <c r="DJ85" s="303"/>
      <c r="DK85" s="350"/>
      <c r="DL85" s="353"/>
      <c r="DM85" s="350"/>
      <c r="DN85" s="356"/>
      <c r="DO85" s="350"/>
      <c r="DP85" s="359"/>
      <c r="DQ85" s="280"/>
      <c r="DR85" s="69"/>
      <c r="DS85" s="280"/>
      <c r="DT85" s="282"/>
      <c r="DU85" s="284"/>
      <c r="DV85" s="284"/>
      <c r="DW85" s="286"/>
      <c r="DX85" s="280"/>
      <c r="DY85" s="385"/>
      <c r="DZ85" s="350"/>
      <c r="EA85" s="398"/>
      <c r="EB85" s="350"/>
      <c r="EC85" s="353"/>
      <c r="ED85" s="350"/>
      <c r="EE85" s="356"/>
      <c r="EF85" s="350"/>
      <c r="EG85" s="392"/>
      <c r="EH85" s="395"/>
      <c r="EI85" s="280"/>
      <c r="EJ85" s="385"/>
      <c r="EK85" s="350"/>
      <c r="EL85" s="398"/>
      <c r="EM85" s="350"/>
      <c r="EN85" s="353"/>
      <c r="EO85" s="350"/>
      <c r="EP85" s="356"/>
      <c r="EQ85" s="350"/>
      <c r="ER85" s="392"/>
      <c r="ES85" s="439"/>
      <c r="ET85" s="395"/>
      <c r="EU85" s="280"/>
      <c r="EV85" s="92">
        <v>2320</v>
      </c>
      <c r="EW85" s="280"/>
      <c r="EX85" s="456"/>
      <c r="EY85" s="280"/>
      <c r="EZ85" s="453"/>
      <c r="FA85" s="225"/>
      <c r="FB85" s="294"/>
      <c r="FC85" s="80"/>
      <c r="FJ85" s="29"/>
      <c r="FK85" s="29"/>
      <c r="FL85" s="29"/>
      <c r="FM85" s="29"/>
    </row>
    <row r="86" spans="1:169" ht="15.6" customHeight="1">
      <c r="A86" s="362"/>
      <c r="B86" s="336"/>
      <c r="C86" s="330" t="s">
        <v>90</v>
      </c>
      <c r="D86" s="81" t="s">
        <v>91</v>
      </c>
      <c r="E86" s="60"/>
      <c r="F86" s="82">
        <v>118040</v>
      </c>
      <c r="G86" s="83">
        <v>206760</v>
      </c>
      <c r="H86" s="82">
        <v>114060</v>
      </c>
      <c r="I86" s="83">
        <v>202780</v>
      </c>
      <c r="J86" s="31" t="s">
        <v>73</v>
      </c>
      <c r="K86" s="84">
        <v>1050</v>
      </c>
      <c r="L86" s="85">
        <v>1940</v>
      </c>
      <c r="M86" s="173" t="s">
        <v>74</v>
      </c>
      <c r="N86" s="161" t="s">
        <v>75</v>
      </c>
      <c r="O86" s="171" t="s">
        <v>77</v>
      </c>
      <c r="P86" s="161" t="s">
        <v>76</v>
      </c>
      <c r="Q86" s="171" t="s">
        <v>73</v>
      </c>
      <c r="R86" s="162">
        <v>2.9</v>
      </c>
      <c r="S86" s="215">
        <v>2.8</v>
      </c>
      <c r="T86" s="84">
        <v>1010</v>
      </c>
      <c r="U86" s="85">
        <v>1900</v>
      </c>
      <c r="V86" s="173" t="s">
        <v>74</v>
      </c>
      <c r="W86" s="161" t="s">
        <v>75</v>
      </c>
      <c r="X86" s="171" t="s">
        <v>77</v>
      </c>
      <c r="Y86" s="161" t="s">
        <v>76</v>
      </c>
      <c r="Z86" s="171" t="s">
        <v>73</v>
      </c>
      <c r="AA86" s="162">
        <v>2.8</v>
      </c>
      <c r="AB86" s="163">
        <v>2.8</v>
      </c>
      <c r="AC86" s="93"/>
      <c r="AF86" s="95"/>
      <c r="AN86" s="93"/>
      <c r="AX86" s="31" t="s">
        <v>73</v>
      </c>
      <c r="AY86" s="138">
        <v>17740</v>
      </c>
      <c r="AZ86" s="31" t="s">
        <v>73</v>
      </c>
      <c r="BA86" s="139">
        <v>170</v>
      </c>
      <c r="BB86" s="140" t="s">
        <v>74</v>
      </c>
      <c r="BC86" s="141" t="s">
        <v>75</v>
      </c>
      <c r="BD86" s="142" t="s">
        <v>73</v>
      </c>
      <c r="BE86" s="143" t="s">
        <v>76</v>
      </c>
      <c r="BF86" s="140" t="s">
        <v>73</v>
      </c>
      <c r="BG86" s="144">
        <v>2.7</v>
      </c>
      <c r="BH86" s="324"/>
      <c r="BJ86" s="112"/>
      <c r="BK86" s="280"/>
      <c r="BL86" s="114"/>
      <c r="BR86" s="191"/>
      <c r="BS86" s="70"/>
      <c r="BT86" s="298"/>
      <c r="BU86" s="71"/>
      <c r="BV86" s="305"/>
      <c r="BW86" s="94"/>
      <c r="BX86" s="94"/>
      <c r="BY86" s="324"/>
      <c r="BZ86" s="116"/>
      <c r="CA86" s="201"/>
      <c r="CB86" s="116"/>
      <c r="CC86" s="201"/>
      <c r="CD86" s="116"/>
      <c r="CE86" s="201"/>
      <c r="CF86" s="116"/>
      <c r="CG86" s="298"/>
      <c r="CH86" s="317">
        <v>2300</v>
      </c>
      <c r="CI86" s="306"/>
      <c r="CJ86" s="303"/>
      <c r="CK86" s="350"/>
      <c r="CL86" s="353"/>
      <c r="CM86" s="350"/>
      <c r="CN86" s="356"/>
      <c r="CO86" s="350"/>
      <c r="CP86" s="392"/>
      <c r="CQ86" s="400"/>
      <c r="CR86" s="309"/>
      <c r="CS86" s="311"/>
      <c r="CT86" s="314"/>
      <c r="CU86" s="311"/>
      <c r="CV86" s="314"/>
      <c r="CW86" s="306"/>
      <c r="CX86" s="23" t="s">
        <v>92</v>
      </c>
      <c r="CY86" s="88">
        <v>2500</v>
      </c>
      <c r="CZ86" s="89">
        <v>2800</v>
      </c>
      <c r="DA86" s="90">
        <v>1800</v>
      </c>
      <c r="DB86" s="91">
        <v>1800</v>
      </c>
      <c r="DC86" s="280"/>
      <c r="DD86" s="69" t="s">
        <v>156</v>
      </c>
      <c r="DE86" s="70"/>
      <c r="DF86" s="98"/>
      <c r="DG86" s="298"/>
      <c r="DH86" s="300"/>
      <c r="DI86" s="280"/>
      <c r="DJ86" s="303"/>
      <c r="DK86" s="350"/>
      <c r="DL86" s="353"/>
      <c r="DM86" s="350"/>
      <c r="DN86" s="356"/>
      <c r="DO86" s="350"/>
      <c r="DP86" s="359"/>
      <c r="DQ86" s="280"/>
      <c r="DR86" s="69"/>
      <c r="DS86" s="280"/>
      <c r="DT86" s="287">
        <v>0.01</v>
      </c>
      <c r="DU86" s="289">
        <v>0.03</v>
      </c>
      <c r="DV86" s="289">
        <v>0.04</v>
      </c>
      <c r="DW86" s="291">
        <v>0.06</v>
      </c>
      <c r="DX86" s="280"/>
      <c r="DY86" s="385"/>
      <c r="DZ86" s="350"/>
      <c r="EA86" s="398"/>
      <c r="EB86" s="350"/>
      <c r="EC86" s="353"/>
      <c r="ED86" s="350"/>
      <c r="EE86" s="356"/>
      <c r="EF86" s="350"/>
      <c r="EG86" s="392"/>
      <c r="EH86" s="395"/>
      <c r="EI86" s="280"/>
      <c r="EJ86" s="385"/>
      <c r="EK86" s="350"/>
      <c r="EL86" s="398"/>
      <c r="EM86" s="350"/>
      <c r="EN86" s="353"/>
      <c r="EO86" s="350"/>
      <c r="EP86" s="356"/>
      <c r="EQ86" s="350"/>
      <c r="ER86" s="392"/>
      <c r="ES86" s="439"/>
      <c r="ET86" s="395"/>
      <c r="EU86" s="280"/>
      <c r="EV86" s="228">
        <v>20</v>
      </c>
      <c r="EW86" s="280"/>
      <c r="EX86" s="456"/>
      <c r="EY86" s="280"/>
      <c r="EZ86" s="453"/>
      <c r="FA86" s="225"/>
      <c r="FB86" s="294"/>
      <c r="FC86" s="80"/>
      <c r="FJ86" s="29"/>
      <c r="FK86" s="29"/>
      <c r="FL86" s="29"/>
      <c r="FM86" s="29"/>
    </row>
    <row r="87" spans="1:169" ht="15.6" customHeight="1">
      <c r="A87" s="362"/>
      <c r="B87" s="336"/>
      <c r="C87" s="331"/>
      <c r="D87" s="99" t="s">
        <v>93</v>
      </c>
      <c r="E87" s="60"/>
      <c r="F87" s="100">
        <v>206760</v>
      </c>
      <c r="G87" s="101"/>
      <c r="H87" s="100">
        <v>202780</v>
      </c>
      <c r="I87" s="101"/>
      <c r="J87" s="31" t="s">
        <v>73</v>
      </c>
      <c r="K87" s="67">
        <v>1940</v>
      </c>
      <c r="L87" s="102"/>
      <c r="M87" s="174" t="s">
        <v>74</v>
      </c>
      <c r="N87" s="164" t="s">
        <v>75</v>
      </c>
      <c r="O87" s="172" t="s">
        <v>77</v>
      </c>
      <c r="P87" s="164" t="s">
        <v>76</v>
      </c>
      <c r="Q87" s="172" t="s">
        <v>73</v>
      </c>
      <c r="R87" s="165">
        <v>2.8</v>
      </c>
      <c r="S87" s="166"/>
      <c r="T87" s="67">
        <v>1900</v>
      </c>
      <c r="U87" s="102"/>
      <c r="V87" s="174" t="s">
        <v>74</v>
      </c>
      <c r="W87" s="164" t="s">
        <v>75</v>
      </c>
      <c r="X87" s="172" t="s">
        <v>77</v>
      </c>
      <c r="Y87" s="164" t="s">
        <v>76</v>
      </c>
      <c r="Z87" s="172" t="s">
        <v>73</v>
      </c>
      <c r="AA87" s="165">
        <v>2.8</v>
      </c>
      <c r="AB87" s="167"/>
      <c r="AC87" s="93"/>
      <c r="AF87" s="103"/>
      <c r="AN87" s="93"/>
      <c r="AO87" s="104"/>
      <c r="AP87" s="28"/>
      <c r="AQ87" s="103"/>
      <c r="AX87" s="26"/>
      <c r="AY87" s="26"/>
      <c r="AZ87" s="26"/>
      <c r="BA87" s="26"/>
      <c r="BB87" s="26"/>
      <c r="BC87" s="26"/>
      <c r="BD87" s="26"/>
      <c r="BE87" s="26"/>
      <c r="BF87" s="26"/>
      <c r="BG87" s="26"/>
      <c r="BH87" s="324"/>
      <c r="BJ87" s="112"/>
      <c r="BK87" s="280"/>
      <c r="BL87" s="114"/>
      <c r="BR87" s="191"/>
      <c r="BS87" s="70"/>
      <c r="BT87" s="298"/>
      <c r="BU87" s="71"/>
      <c r="BV87" s="305"/>
      <c r="BW87" s="94"/>
      <c r="BX87" s="94"/>
      <c r="BY87" s="324"/>
      <c r="BZ87" s="116"/>
      <c r="CA87" s="201"/>
      <c r="CB87" s="116"/>
      <c r="CC87" s="201"/>
      <c r="CD87" s="116"/>
      <c r="CE87" s="201"/>
      <c r="CF87" s="116"/>
      <c r="CG87" s="298"/>
      <c r="CH87" s="317"/>
      <c r="CI87" s="306"/>
      <c r="CJ87" s="303"/>
      <c r="CK87" s="350"/>
      <c r="CL87" s="353"/>
      <c r="CM87" s="350"/>
      <c r="CN87" s="356"/>
      <c r="CO87" s="350"/>
      <c r="CP87" s="392"/>
      <c r="CQ87" s="400"/>
      <c r="CR87" s="309"/>
      <c r="CS87" s="312"/>
      <c r="CT87" s="315"/>
      <c r="CU87" s="312"/>
      <c r="CV87" s="315"/>
      <c r="CW87" s="306"/>
      <c r="CX87" s="106" t="s">
        <v>94</v>
      </c>
      <c r="CY87" s="107">
        <v>2300</v>
      </c>
      <c r="CZ87" s="108">
        <v>2500</v>
      </c>
      <c r="DA87" s="109">
        <v>1600</v>
      </c>
      <c r="DB87" s="105">
        <v>1600</v>
      </c>
      <c r="DC87" s="280"/>
      <c r="DD87" s="69">
        <v>2150</v>
      </c>
      <c r="DE87" s="70"/>
      <c r="DF87" s="28"/>
      <c r="DG87" s="298"/>
      <c r="DH87" s="301"/>
      <c r="DI87" s="280"/>
      <c r="DJ87" s="303"/>
      <c r="DK87" s="351"/>
      <c r="DL87" s="354"/>
      <c r="DM87" s="351"/>
      <c r="DN87" s="357"/>
      <c r="DO87" s="351"/>
      <c r="DP87" s="360"/>
      <c r="DQ87" s="280"/>
      <c r="DR87" s="69"/>
      <c r="DS87" s="280"/>
      <c r="DT87" s="288"/>
      <c r="DU87" s="290"/>
      <c r="DV87" s="290"/>
      <c r="DW87" s="292"/>
      <c r="DX87" s="280"/>
      <c r="DY87" s="386"/>
      <c r="DZ87" s="351"/>
      <c r="EA87" s="399"/>
      <c r="EB87" s="351"/>
      <c r="EC87" s="354"/>
      <c r="ED87" s="351"/>
      <c r="EE87" s="357"/>
      <c r="EF87" s="351"/>
      <c r="EG87" s="393"/>
      <c r="EH87" s="396"/>
      <c r="EI87" s="280"/>
      <c r="EJ87" s="386"/>
      <c r="EK87" s="351"/>
      <c r="EL87" s="399"/>
      <c r="EM87" s="351"/>
      <c r="EN87" s="354"/>
      <c r="EO87" s="351"/>
      <c r="EP87" s="357"/>
      <c r="EQ87" s="351"/>
      <c r="ER87" s="393"/>
      <c r="ES87" s="440"/>
      <c r="ET87" s="396"/>
      <c r="EU87" s="280"/>
      <c r="EV87" s="110" t="s">
        <v>85</v>
      </c>
      <c r="EW87" s="280"/>
      <c r="EX87" s="456"/>
      <c r="EY87" s="280"/>
      <c r="EZ87" s="453"/>
      <c r="FA87" s="225"/>
      <c r="FB87" s="294"/>
      <c r="FC87" s="80"/>
      <c r="FJ87" s="29"/>
      <c r="FK87" s="29"/>
      <c r="FL87" s="29"/>
      <c r="FM87" s="29"/>
    </row>
    <row r="88" spans="1:169" ht="15.6" customHeight="1">
      <c r="A88" s="362"/>
      <c r="B88" s="335" t="s">
        <v>157</v>
      </c>
      <c r="C88" s="328" t="s">
        <v>71</v>
      </c>
      <c r="D88" s="59" t="s">
        <v>72</v>
      </c>
      <c r="E88" s="60"/>
      <c r="F88" s="61">
        <v>37780</v>
      </c>
      <c r="G88" s="62">
        <v>46650</v>
      </c>
      <c r="H88" s="61">
        <v>34050</v>
      </c>
      <c r="I88" s="62">
        <v>42920</v>
      </c>
      <c r="J88" s="31" t="s">
        <v>73</v>
      </c>
      <c r="K88" s="63">
        <v>350</v>
      </c>
      <c r="L88" s="64">
        <v>430</v>
      </c>
      <c r="M88" s="157" t="s">
        <v>74</v>
      </c>
      <c r="N88" s="156" t="s">
        <v>75</v>
      </c>
      <c r="O88" s="170" t="s">
        <v>73</v>
      </c>
      <c r="P88" s="158" t="s">
        <v>76</v>
      </c>
      <c r="Q88" s="170" t="s">
        <v>73</v>
      </c>
      <c r="R88" s="159">
        <v>3.2</v>
      </c>
      <c r="S88" s="160">
        <v>3.1</v>
      </c>
      <c r="T88" s="63">
        <v>320</v>
      </c>
      <c r="U88" s="64">
        <v>400</v>
      </c>
      <c r="V88" s="157" t="s">
        <v>74</v>
      </c>
      <c r="W88" s="156" t="s">
        <v>75</v>
      </c>
      <c r="X88" s="170" t="s">
        <v>73</v>
      </c>
      <c r="Y88" s="158" t="s">
        <v>76</v>
      </c>
      <c r="Z88" s="170" t="s">
        <v>73</v>
      </c>
      <c r="AA88" s="159">
        <v>3.1</v>
      </c>
      <c r="AB88" s="175">
        <v>3.1</v>
      </c>
      <c r="AC88" s="31" t="s">
        <v>73</v>
      </c>
      <c r="AD88" s="65">
        <v>8870</v>
      </c>
      <c r="AE88" s="66" t="s">
        <v>77</v>
      </c>
      <c r="AF88" s="184">
        <v>80</v>
      </c>
      <c r="AG88" s="182" t="s">
        <v>74</v>
      </c>
      <c r="AH88" s="156" t="s">
        <v>75</v>
      </c>
      <c r="AI88" s="170" t="s">
        <v>73</v>
      </c>
      <c r="AJ88" s="158" t="s">
        <v>76</v>
      </c>
      <c r="AK88" s="170" t="s">
        <v>73</v>
      </c>
      <c r="AL88" s="176">
        <v>2.8</v>
      </c>
      <c r="AM88" s="177" t="s">
        <v>78</v>
      </c>
      <c r="AN88" s="31" t="s">
        <v>73</v>
      </c>
      <c r="AO88" s="67">
        <v>3540</v>
      </c>
      <c r="AP88" s="68" t="s">
        <v>77</v>
      </c>
      <c r="AQ88" s="139">
        <v>30</v>
      </c>
      <c r="AR88" s="140" t="s">
        <v>74</v>
      </c>
      <c r="AS88" s="141" t="s">
        <v>75</v>
      </c>
      <c r="AT88" s="142" t="s">
        <v>73</v>
      </c>
      <c r="AU88" s="143" t="s">
        <v>76</v>
      </c>
      <c r="AV88" s="142" t="s">
        <v>73</v>
      </c>
      <c r="AW88" s="144">
        <v>3.8</v>
      </c>
      <c r="AY88" s="26"/>
      <c r="BH88" s="324"/>
      <c r="BJ88" s="112"/>
      <c r="BK88" s="280"/>
      <c r="BL88" s="114"/>
      <c r="BR88" s="191"/>
      <c r="BS88" s="70"/>
      <c r="BT88" s="298"/>
      <c r="BU88" s="71"/>
      <c r="BV88" s="305"/>
      <c r="BW88" s="94"/>
      <c r="BX88" s="94"/>
      <c r="BY88" s="324"/>
      <c r="BZ88" s="116"/>
      <c r="CA88" s="201"/>
      <c r="CB88" s="116"/>
      <c r="CC88" s="201"/>
      <c r="CD88" s="116"/>
      <c r="CE88" s="201"/>
      <c r="CF88" s="116"/>
      <c r="CG88" s="298"/>
      <c r="CH88" s="316" t="s">
        <v>278</v>
      </c>
      <c r="CI88" s="306" t="s">
        <v>73</v>
      </c>
      <c r="CJ88" s="303">
        <v>20</v>
      </c>
      <c r="CK88" s="350" t="s">
        <v>74</v>
      </c>
      <c r="CL88" s="353" t="s">
        <v>75</v>
      </c>
      <c r="CM88" s="350" t="s">
        <v>73</v>
      </c>
      <c r="CN88" s="356" t="s">
        <v>80</v>
      </c>
      <c r="CO88" s="350" t="s">
        <v>73</v>
      </c>
      <c r="CP88" s="392">
        <v>2.4</v>
      </c>
      <c r="CQ88" s="400" t="s">
        <v>82</v>
      </c>
      <c r="CR88" s="309" t="s">
        <v>73</v>
      </c>
      <c r="CS88" s="310">
        <v>3000</v>
      </c>
      <c r="CT88" s="313">
        <v>3300</v>
      </c>
      <c r="CU88" s="310">
        <v>2100</v>
      </c>
      <c r="CV88" s="313">
        <v>2100</v>
      </c>
      <c r="CW88" s="306" t="s">
        <v>73</v>
      </c>
      <c r="CX88" s="73" t="s">
        <v>83</v>
      </c>
      <c r="CY88" s="74">
        <v>4800</v>
      </c>
      <c r="CZ88" s="75">
        <v>5400</v>
      </c>
      <c r="DA88" s="76">
        <v>3400</v>
      </c>
      <c r="DB88" s="77">
        <v>3400</v>
      </c>
      <c r="DC88" s="280"/>
      <c r="DD88" s="69"/>
      <c r="DE88" s="306" t="s">
        <v>73</v>
      </c>
      <c r="DF88" s="307">
        <v>5100</v>
      </c>
      <c r="DG88" s="280" t="s">
        <v>73</v>
      </c>
      <c r="DH88" s="299">
        <v>1390</v>
      </c>
      <c r="DI88" s="280" t="s">
        <v>73</v>
      </c>
      <c r="DJ88" s="302">
        <v>10</v>
      </c>
      <c r="DK88" s="349" t="s">
        <v>74</v>
      </c>
      <c r="DL88" s="352" t="s">
        <v>75</v>
      </c>
      <c r="DM88" s="349" t="s">
        <v>73</v>
      </c>
      <c r="DN88" s="355" t="s">
        <v>80</v>
      </c>
      <c r="DO88" s="349" t="s">
        <v>73</v>
      </c>
      <c r="DP88" s="358">
        <v>8.5</v>
      </c>
      <c r="DQ88" s="280"/>
      <c r="DR88" s="69"/>
      <c r="DS88" s="280" t="s">
        <v>84</v>
      </c>
      <c r="DT88" s="281" t="s">
        <v>285</v>
      </c>
      <c r="DU88" s="283" t="s">
        <v>285</v>
      </c>
      <c r="DV88" s="283" t="s">
        <v>285</v>
      </c>
      <c r="DW88" s="285" t="s">
        <v>285</v>
      </c>
      <c r="DX88" s="280" t="s">
        <v>84</v>
      </c>
      <c r="DY88" s="384">
        <v>920</v>
      </c>
      <c r="DZ88" s="349" t="s">
        <v>73</v>
      </c>
      <c r="EA88" s="397">
        <v>9</v>
      </c>
      <c r="EB88" s="349" t="s">
        <v>74</v>
      </c>
      <c r="EC88" s="352" t="s">
        <v>75</v>
      </c>
      <c r="ED88" s="349" t="s">
        <v>73</v>
      </c>
      <c r="EE88" s="355" t="s">
        <v>80</v>
      </c>
      <c r="EF88" s="349" t="s">
        <v>73</v>
      </c>
      <c r="EG88" s="391">
        <v>4.7</v>
      </c>
      <c r="EH88" s="394" t="s">
        <v>78</v>
      </c>
      <c r="EI88" s="280" t="s">
        <v>84</v>
      </c>
      <c r="EJ88" s="384">
        <v>3320</v>
      </c>
      <c r="EK88" s="349" t="s">
        <v>73</v>
      </c>
      <c r="EL88" s="397">
        <v>30</v>
      </c>
      <c r="EM88" s="349" t="s">
        <v>74</v>
      </c>
      <c r="EN88" s="352" t="s">
        <v>75</v>
      </c>
      <c r="EO88" s="349" t="s">
        <v>73</v>
      </c>
      <c r="EP88" s="355" t="s">
        <v>80</v>
      </c>
      <c r="EQ88" s="349" t="s">
        <v>73</v>
      </c>
      <c r="ER88" s="391">
        <v>2.8</v>
      </c>
      <c r="ES88" s="438" t="s">
        <v>78</v>
      </c>
      <c r="ET88" s="394" t="s">
        <v>85</v>
      </c>
      <c r="EU88" s="280" t="s">
        <v>84</v>
      </c>
      <c r="EV88" s="79"/>
      <c r="EW88" s="280" t="s">
        <v>84</v>
      </c>
      <c r="EX88" s="456"/>
      <c r="EY88" s="280"/>
      <c r="EZ88" s="453"/>
      <c r="FA88" s="225"/>
      <c r="FB88" s="294"/>
      <c r="FC88" s="80"/>
      <c r="FJ88" s="29"/>
      <c r="FK88" s="29"/>
      <c r="FL88" s="29"/>
      <c r="FM88" s="29"/>
    </row>
    <row r="89" spans="1:169" ht="15.6" customHeight="1">
      <c r="A89" s="362"/>
      <c r="B89" s="336"/>
      <c r="C89" s="329"/>
      <c r="D89" s="81" t="s">
        <v>88</v>
      </c>
      <c r="E89" s="60"/>
      <c r="F89" s="82">
        <v>46650</v>
      </c>
      <c r="G89" s="83">
        <v>117890</v>
      </c>
      <c r="H89" s="82">
        <v>42920</v>
      </c>
      <c r="I89" s="83">
        <v>114160</v>
      </c>
      <c r="J89" s="31" t="s">
        <v>73</v>
      </c>
      <c r="K89" s="84">
        <v>430</v>
      </c>
      <c r="L89" s="85">
        <v>1050</v>
      </c>
      <c r="M89" s="173" t="s">
        <v>74</v>
      </c>
      <c r="N89" s="161" t="s">
        <v>75</v>
      </c>
      <c r="O89" s="171" t="s">
        <v>77</v>
      </c>
      <c r="P89" s="161" t="s">
        <v>76</v>
      </c>
      <c r="Q89" s="171" t="s">
        <v>73</v>
      </c>
      <c r="R89" s="162">
        <v>3.1</v>
      </c>
      <c r="S89" s="215">
        <v>2.9</v>
      </c>
      <c r="T89" s="84">
        <v>400</v>
      </c>
      <c r="U89" s="85">
        <v>1010</v>
      </c>
      <c r="V89" s="173" t="s">
        <v>74</v>
      </c>
      <c r="W89" s="161" t="s">
        <v>75</v>
      </c>
      <c r="X89" s="171" t="s">
        <v>77</v>
      </c>
      <c r="Y89" s="161" t="s">
        <v>76</v>
      </c>
      <c r="Z89" s="171" t="s">
        <v>73</v>
      </c>
      <c r="AA89" s="162">
        <v>3.1</v>
      </c>
      <c r="AB89" s="163">
        <v>2.9</v>
      </c>
      <c r="AC89" s="31" t="s">
        <v>73</v>
      </c>
      <c r="AD89" s="67">
        <v>8870</v>
      </c>
      <c r="AE89" s="68" t="s">
        <v>77</v>
      </c>
      <c r="AF89" s="185">
        <v>80</v>
      </c>
      <c r="AG89" s="183" t="s">
        <v>74</v>
      </c>
      <c r="AH89" s="154" t="s">
        <v>75</v>
      </c>
      <c r="AI89" s="169" t="s">
        <v>73</v>
      </c>
      <c r="AJ89" s="178" t="s">
        <v>76</v>
      </c>
      <c r="AK89" s="179" t="s">
        <v>73</v>
      </c>
      <c r="AL89" s="180">
        <v>2.8</v>
      </c>
      <c r="AM89" s="181"/>
      <c r="AO89" s="86"/>
      <c r="AP89" s="26"/>
      <c r="AQ89" s="86"/>
      <c r="AR89" s="186"/>
      <c r="AS89"/>
      <c r="AT89" s="186"/>
      <c r="AU89"/>
      <c r="AV89" s="186"/>
      <c r="AW89"/>
      <c r="AY89" s="26"/>
      <c r="AZ89" s="26"/>
      <c r="BA89" s="136"/>
      <c r="BB89" s="137"/>
      <c r="BC89" s="26"/>
      <c r="BD89" s="137"/>
      <c r="BE89" s="26"/>
      <c r="BF89" s="137"/>
      <c r="BG89" s="26"/>
      <c r="BH89" s="324"/>
      <c r="BJ89" s="112"/>
      <c r="BK89" s="280"/>
      <c r="BL89" s="114"/>
      <c r="BR89" s="191"/>
      <c r="BS89" s="70"/>
      <c r="BT89" s="298"/>
      <c r="BU89" s="71"/>
      <c r="BV89" s="305"/>
      <c r="BW89" s="94"/>
      <c r="BX89" s="94"/>
      <c r="BY89" s="324"/>
      <c r="BZ89" s="116"/>
      <c r="CA89" s="201"/>
      <c r="CB89" s="116"/>
      <c r="CC89" s="201"/>
      <c r="CD89" s="116"/>
      <c r="CE89" s="201"/>
      <c r="CF89" s="116"/>
      <c r="CG89" s="298"/>
      <c r="CH89" s="316"/>
      <c r="CI89" s="306"/>
      <c r="CJ89" s="303"/>
      <c r="CK89" s="350"/>
      <c r="CL89" s="353"/>
      <c r="CM89" s="350"/>
      <c r="CN89" s="356"/>
      <c r="CO89" s="350"/>
      <c r="CP89" s="392"/>
      <c r="CQ89" s="400"/>
      <c r="CR89" s="309"/>
      <c r="CS89" s="311"/>
      <c r="CT89" s="314"/>
      <c r="CU89" s="311"/>
      <c r="CV89" s="314"/>
      <c r="CW89" s="306"/>
      <c r="CX89" s="23" t="s">
        <v>89</v>
      </c>
      <c r="CY89" s="88">
        <v>2600</v>
      </c>
      <c r="CZ89" s="89">
        <v>2900</v>
      </c>
      <c r="DA89" s="90">
        <v>1800</v>
      </c>
      <c r="DB89" s="91">
        <v>1800</v>
      </c>
      <c r="DC89" s="280"/>
      <c r="DD89" s="69"/>
      <c r="DE89" s="306"/>
      <c r="DF89" s="308"/>
      <c r="DG89" s="280"/>
      <c r="DH89" s="300"/>
      <c r="DI89" s="280"/>
      <c r="DJ89" s="303"/>
      <c r="DK89" s="350"/>
      <c r="DL89" s="353"/>
      <c r="DM89" s="350"/>
      <c r="DN89" s="356"/>
      <c r="DO89" s="350"/>
      <c r="DP89" s="359"/>
      <c r="DQ89" s="280"/>
      <c r="DR89" s="69"/>
      <c r="DS89" s="280"/>
      <c r="DT89" s="282"/>
      <c r="DU89" s="284"/>
      <c r="DV89" s="284"/>
      <c r="DW89" s="286"/>
      <c r="DX89" s="280"/>
      <c r="DY89" s="385"/>
      <c r="DZ89" s="350"/>
      <c r="EA89" s="398"/>
      <c r="EB89" s="350"/>
      <c r="EC89" s="353"/>
      <c r="ED89" s="350"/>
      <c r="EE89" s="356"/>
      <c r="EF89" s="350"/>
      <c r="EG89" s="392"/>
      <c r="EH89" s="395"/>
      <c r="EI89" s="280"/>
      <c r="EJ89" s="385"/>
      <c r="EK89" s="350"/>
      <c r="EL89" s="398"/>
      <c r="EM89" s="350"/>
      <c r="EN89" s="353"/>
      <c r="EO89" s="350"/>
      <c r="EP89" s="356"/>
      <c r="EQ89" s="350"/>
      <c r="ER89" s="392"/>
      <c r="ES89" s="439"/>
      <c r="ET89" s="395"/>
      <c r="EU89" s="280"/>
      <c r="EV89" s="92">
        <v>2170</v>
      </c>
      <c r="EW89" s="280"/>
      <c r="EX89" s="456"/>
      <c r="EY89" s="280"/>
      <c r="EZ89" s="453"/>
      <c r="FA89" s="225"/>
      <c r="FB89" s="294"/>
      <c r="FC89" s="80"/>
      <c r="FJ89" s="29"/>
      <c r="FK89" s="29"/>
      <c r="FL89" s="29"/>
      <c r="FM89" s="29"/>
    </row>
    <row r="90" spans="1:169" ht="15.6" customHeight="1">
      <c r="A90" s="362"/>
      <c r="B90" s="336"/>
      <c r="C90" s="330" t="s">
        <v>90</v>
      </c>
      <c r="D90" s="81" t="s">
        <v>91</v>
      </c>
      <c r="E90" s="60"/>
      <c r="F90" s="82">
        <v>117890</v>
      </c>
      <c r="G90" s="83">
        <v>206610</v>
      </c>
      <c r="H90" s="82">
        <v>114160</v>
      </c>
      <c r="I90" s="83">
        <v>202880</v>
      </c>
      <c r="J90" s="31" t="s">
        <v>73</v>
      </c>
      <c r="K90" s="84">
        <v>1050</v>
      </c>
      <c r="L90" s="85">
        <v>1940</v>
      </c>
      <c r="M90" s="173" t="s">
        <v>74</v>
      </c>
      <c r="N90" s="161" t="s">
        <v>75</v>
      </c>
      <c r="O90" s="171" t="s">
        <v>77</v>
      </c>
      <c r="P90" s="161" t="s">
        <v>76</v>
      </c>
      <c r="Q90" s="171" t="s">
        <v>73</v>
      </c>
      <c r="R90" s="162">
        <v>2.9</v>
      </c>
      <c r="S90" s="215">
        <v>2.9</v>
      </c>
      <c r="T90" s="84">
        <v>1010</v>
      </c>
      <c r="U90" s="85">
        <v>1900</v>
      </c>
      <c r="V90" s="173" t="s">
        <v>74</v>
      </c>
      <c r="W90" s="161" t="s">
        <v>75</v>
      </c>
      <c r="X90" s="171" t="s">
        <v>77</v>
      </c>
      <c r="Y90" s="161" t="s">
        <v>76</v>
      </c>
      <c r="Z90" s="171" t="s">
        <v>73</v>
      </c>
      <c r="AA90" s="162">
        <v>2.9</v>
      </c>
      <c r="AB90" s="163">
        <v>2.9</v>
      </c>
      <c r="AC90" s="93"/>
      <c r="AF90" s="95"/>
      <c r="AN90" s="93"/>
      <c r="AX90" s="31" t="s">
        <v>73</v>
      </c>
      <c r="AY90" s="138">
        <v>17740</v>
      </c>
      <c r="AZ90" s="31" t="s">
        <v>73</v>
      </c>
      <c r="BA90" s="139">
        <v>170</v>
      </c>
      <c r="BB90" s="140" t="s">
        <v>74</v>
      </c>
      <c r="BC90" s="141" t="s">
        <v>75</v>
      </c>
      <c r="BD90" s="142" t="s">
        <v>73</v>
      </c>
      <c r="BE90" s="143" t="s">
        <v>76</v>
      </c>
      <c r="BF90" s="140" t="s">
        <v>73</v>
      </c>
      <c r="BG90" s="144">
        <v>2.7</v>
      </c>
      <c r="BH90" s="324"/>
      <c r="BJ90" s="69"/>
      <c r="BK90" s="280"/>
      <c r="BL90" s="114"/>
      <c r="BR90" s="191"/>
      <c r="BS90" s="70"/>
      <c r="BT90" s="298"/>
      <c r="BU90" s="71"/>
      <c r="BV90" s="305"/>
      <c r="BW90" s="94"/>
      <c r="BX90" s="94"/>
      <c r="BY90" s="324"/>
      <c r="BZ90" s="116"/>
      <c r="CA90" s="201"/>
      <c r="CB90" s="116"/>
      <c r="CC90" s="201"/>
      <c r="CD90" s="116"/>
      <c r="CE90" s="201"/>
      <c r="CF90" s="116"/>
      <c r="CG90" s="298"/>
      <c r="CH90" s="317">
        <v>2040</v>
      </c>
      <c r="CI90" s="306"/>
      <c r="CJ90" s="303"/>
      <c r="CK90" s="350"/>
      <c r="CL90" s="353"/>
      <c r="CM90" s="350"/>
      <c r="CN90" s="356"/>
      <c r="CO90" s="350"/>
      <c r="CP90" s="392"/>
      <c r="CQ90" s="400"/>
      <c r="CR90" s="309"/>
      <c r="CS90" s="311"/>
      <c r="CT90" s="314"/>
      <c r="CU90" s="311"/>
      <c r="CV90" s="314"/>
      <c r="CW90" s="306"/>
      <c r="CX90" s="23" t="s">
        <v>92</v>
      </c>
      <c r="CY90" s="88">
        <v>2300</v>
      </c>
      <c r="CZ90" s="89">
        <v>2500</v>
      </c>
      <c r="DA90" s="90">
        <v>1600</v>
      </c>
      <c r="DB90" s="91">
        <v>1600</v>
      </c>
      <c r="DC90" s="280"/>
      <c r="DD90" s="296" t="s">
        <v>158</v>
      </c>
      <c r="DE90" s="70"/>
      <c r="DF90" s="98"/>
      <c r="DG90" s="298"/>
      <c r="DH90" s="300"/>
      <c r="DI90" s="280"/>
      <c r="DJ90" s="303"/>
      <c r="DK90" s="350"/>
      <c r="DL90" s="353"/>
      <c r="DM90" s="350"/>
      <c r="DN90" s="356"/>
      <c r="DO90" s="350"/>
      <c r="DP90" s="359"/>
      <c r="DQ90" s="280"/>
      <c r="DR90" s="69"/>
      <c r="DS90" s="280"/>
      <c r="DT90" s="287">
        <v>0.01</v>
      </c>
      <c r="DU90" s="289">
        <v>0.03</v>
      </c>
      <c r="DV90" s="289">
        <v>0.04</v>
      </c>
      <c r="DW90" s="291">
        <v>0.06</v>
      </c>
      <c r="DX90" s="280"/>
      <c r="DY90" s="385"/>
      <c r="DZ90" s="350"/>
      <c r="EA90" s="398"/>
      <c r="EB90" s="350"/>
      <c r="EC90" s="353"/>
      <c r="ED90" s="350"/>
      <c r="EE90" s="356"/>
      <c r="EF90" s="350"/>
      <c r="EG90" s="392"/>
      <c r="EH90" s="395"/>
      <c r="EI90" s="280"/>
      <c r="EJ90" s="385"/>
      <c r="EK90" s="350"/>
      <c r="EL90" s="398"/>
      <c r="EM90" s="350"/>
      <c r="EN90" s="353"/>
      <c r="EO90" s="350"/>
      <c r="EP90" s="356"/>
      <c r="EQ90" s="350"/>
      <c r="ER90" s="392"/>
      <c r="ES90" s="439"/>
      <c r="ET90" s="395"/>
      <c r="EU90" s="280"/>
      <c r="EV90" s="228">
        <v>20</v>
      </c>
      <c r="EW90" s="280"/>
      <c r="EX90" s="456"/>
      <c r="EY90" s="280"/>
      <c r="EZ90" s="453"/>
      <c r="FA90" s="225"/>
      <c r="FB90" s="294"/>
      <c r="FC90" s="80"/>
      <c r="FJ90" s="29"/>
      <c r="FK90" s="29"/>
      <c r="FL90" s="29"/>
      <c r="FM90" s="29"/>
    </row>
    <row r="91" spans="1:169" ht="15.6" customHeight="1">
      <c r="A91" s="362"/>
      <c r="B91" s="336"/>
      <c r="C91" s="331"/>
      <c r="D91" s="99" t="s">
        <v>93</v>
      </c>
      <c r="E91" s="60"/>
      <c r="F91" s="100">
        <v>206610</v>
      </c>
      <c r="G91" s="101"/>
      <c r="H91" s="100">
        <v>202880</v>
      </c>
      <c r="I91" s="101"/>
      <c r="J91" s="31" t="s">
        <v>73</v>
      </c>
      <c r="K91" s="67">
        <v>1940</v>
      </c>
      <c r="L91" s="102"/>
      <c r="M91" s="174" t="s">
        <v>74</v>
      </c>
      <c r="N91" s="164" t="s">
        <v>75</v>
      </c>
      <c r="O91" s="172" t="s">
        <v>77</v>
      </c>
      <c r="P91" s="164" t="s">
        <v>76</v>
      </c>
      <c r="Q91" s="172" t="s">
        <v>73</v>
      </c>
      <c r="R91" s="165">
        <v>2.9</v>
      </c>
      <c r="S91" s="166"/>
      <c r="T91" s="67">
        <v>1900</v>
      </c>
      <c r="U91" s="102"/>
      <c r="V91" s="174" t="s">
        <v>74</v>
      </c>
      <c r="W91" s="164" t="s">
        <v>75</v>
      </c>
      <c r="X91" s="172" t="s">
        <v>77</v>
      </c>
      <c r="Y91" s="164" t="s">
        <v>76</v>
      </c>
      <c r="Z91" s="172" t="s">
        <v>73</v>
      </c>
      <c r="AA91" s="165">
        <v>2.9</v>
      </c>
      <c r="AB91" s="167"/>
      <c r="AC91" s="93"/>
      <c r="AF91" s="103"/>
      <c r="AN91" s="93"/>
      <c r="AO91" s="104"/>
      <c r="AP91" s="28"/>
      <c r="AQ91" s="103"/>
      <c r="AX91" s="26"/>
      <c r="AY91" s="26"/>
      <c r="AZ91" s="26"/>
      <c r="BA91" s="26"/>
      <c r="BB91" s="26"/>
      <c r="BC91" s="26"/>
      <c r="BD91" s="26"/>
      <c r="BE91" s="26"/>
      <c r="BF91" s="26"/>
      <c r="BG91" s="26"/>
      <c r="BH91" s="324"/>
      <c r="BJ91" s="69"/>
      <c r="BK91" s="280"/>
      <c r="BL91" s="114"/>
      <c r="BR91" s="191"/>
      <c r="BS91" s="70"/>
      <c r="BT91" s="298"/>
      <c r="BU91" s="71"/>
      <c r="BV91" s="305"/>
      <c r="BW91" s="94"/>
      <c r="BX91" s="94"/>
      <c r="BY91" s="324"/>
      <c r="BZ91" s="116"/>
      <c r="CA91" s="201"/>
      <c r="CB91" s="116"/>
      <c r="CC91" s="201"/>
      <c r="CD91" s="116"/>
      <c r="CE91" s="201"/>
      <c r="CF91" s="116"/>
      <c r="CG91" s="298"/>
      <c r="CH91" s="317"/>
      <c r="CI91" s="306"/>
      <c r="CJ91" s="303"/>
      <c r="CK91" s="350"/>
      <c r="CL91" s="353"/>
      <c r="CM91" s="350"/>
      <c r="CN91" s="356"/>
      <c r="CO91" s="350"/>
      <c r="CP91" s="392"/>
      <c r="CQ91" s="400"/>
      <c r="CR91" s="309"/>
      <c r="CS91" s="312"/>
      <c r="CT91" s="315"/>
      <c r="CU91" s="312"/>
      <c r="CV91" s="315"/>
      <c r="CW91" s="306"/>
      <c r="CX91" s="106" t="s">
        <v>94</v>
      </c>
      <c r="CY91" s="107">
        <v>2000</v>
      </c>
      <c r="CZ91" s="108">
        <v>2300</v>
      </c>
      <c r="DA91" s="109">
        <v>1400</v>
      </c>
      <c r="DB91" s="105">
        <v>1400</v>
      </c>
      <c r="DC91" s="280"/>
      <c r="DD91" s="296"/>
      <c r="DE91" s="70"/>
      <c r="DF91" s="28"/>
      <c r="DG91" s="298"/>
      <c r="DH91" s="301"/>
      <c r="DI91" s="280"/>
      <c r="DJ91" s="303"/>
      <c r="DK91" s="351"/>
      <c r="DL91" s="354"/>
      <c r="DM91" s="351"/>
      <c r="DN91" s="357"/>
      <c r="DO91" s="351"/>
      <c r="DP91" s="360"/>
      <c r="DQ91" s="280"/>
      <c r="DR91" s="69"/>
      <c r="DS91" s="280"/>
      <c r="DT91" s="288"/>
      <c r="DU91" s="290"/>
      <c r="DV91" s="290"/>
      <c r="DW91" s="292"/>
      <c r="DX91" s="280"/>
      <c r="DY91" s="386"/>
      <c r="DZ91" s="351"/>
      <c r="EA91" s="399"/>
      <c r="EB91" s="351"/>
      <c r="EC91" s="354"/>
      <c r="ED91" s="351"/>
      <c r="EE91" s="357"/>
      <c r="EF91" s="351"/>
      <c r="EG91" s="393"/>
      <c r="EH91" s="396"/>
      <c r="EI91" s="280"/>
      <c r="EJ91" s="386"/>
      <c r="EK91" s="351"/>
      <c r="EL91" s="399"/>
      <c r="EM91" s="351"/>
      <c r="EN91" s="354"/>
      <c r="EO91" s="351"/>
      <c r="EP91" s="357"/>
      <c r="EQ91" s="351"/>
      <c r="ER91" s="393"/>
      <c r="ES91" s="440"/>
      <c r="ET91" s="396"/>
      <c r="EU91" s="280"/>
      <c r="EV91" s="110" t="s">
        <v>85</v>
      </c>
      <c r="EW91" s="280"/>
      <c r="EX91" s="456"/>
      <c r="EY91" s="280"/>
      <c r="EZ91" s="453"/>
      <c r="FA91" s="225"/>
      <c r="FB91" s="294"/>
      <c r="FC91" s="80"/>
      <c r="FJ91" s="29"/>
      <c r="FK91" s="29"/>
      <c r="FL91" s="29"/>
      <c r="FM91" s="29"/>
    </row>
    <row r="92" spans="1:169" ht="15.6" customHeight="1">
      <c r="A92" s="362"/>
      <c r="B92" s="338" t="s">
        <v>159</v>
      </c>
      <c r="C92" s="328" t="s">
        <v>71</v>
      </c>
      <c r="D92" s="59" t="s">
        <v>72</v>
      </c>
      <c r="E92" s="60"/>
      <c r="F92" s="61">
        <v>36790</v>
      </c>
      <c r="G92" s="62">
        <v>45660</v>
      </c>
      <c r="H92" s="61">
        <v>33280</v>
      </c>
      <c r="I92" s="62">
        <v>42150</v>
      </c>
      <c r="J92" s="31" t="s">
        <v>73</v>
      </c>
      <c r="K92" s="63">
        <v>340</v>
      </c>
      <c r="L92" s="64">
        <v>420</v>
      </c>
      <c r="M92" s="157" t="s">
        <v>74</v>
      </c>
      <c r="N92" s="156" t="s">
        <v>75</v>
      </c>
      <c r="O92" s="170" t="s">
        <v>73</v>
      </c>
      <c r="P92" s="158" t="s">
        <v>76</v>
      </c>
      <c r="Q92" s="170" t="s">
        <v>73</v>
      </c>
      <c r="R92" s="159">
        <v>3.2</v>
      </c>
      <c r="S92" s="160">
        <v>3.1</v>
      </c>
      <c r="T92" s="63">
        <v>310</v>
      </c>
      <c r="U92" s="64">
        <v>390</v>
      </c>
      <c r="V92" s="157" t="s">
        <v>74</v>
      </c>
      <c r="W92" s="156" t="s">
        <v>75</v>
      </c>
      <c r="X92" s="170" t="s">
        <v>73</v>
      </c>
      <c r="Y92" s="158" t="s">
        <v>76</v>
      </c>
      <c r="Z92" s="170" t="s">
        <v>73</v>
      </c>
      <c r="AA92" s="159">
        <v>3.1</v>
      </c>
      <c r="AB92" s="175">
        <v>3.1</v>
      </c>
      <c r="AC92" s="31" t="s">
        <v>73</v>
      </c>
      <c r="AD92" s="65">
        <v>8870</v>
      </c>
      <c r="AE92" s="66" t="s">
        <v>77</v>
      </c>
      <c r="AF92" s="184">
        <v>80</v>
      </c>
      <c r="AG92" s="182" t="s">
        <v>74</v>
      </c>
      <c r="AH92" s="156" t="s">
        <v>75</v>
      </c>
      <c r="AI92" s="170" t="s">
        <v>73</v>
      </c>
      <c r="AJ92" s="158" t="s">
        <v>76</v>
      </c>
      <c r="AK92" s="170" t="s">
        <v>73</v>
      </c>
      <c r="AL92" s="176">
        <v>2.8</v>
      </c>
      <c r="AM92" s="177" t="s">
        <v>78</v>
      </c>
      <c r="AN92" s="31" t="s">
        <v>73</v>
      </c>
      <c r="AO92" s="67">
        <v>3540</v>
      </c>
      <c r="AP92" s="68" t="s">
        <v>77</v>
      </c>
      <c r="AQ92" s="139">
        <v>30</v>
      </c>
      <c r="AR92" s="140" t="s">
        <v>74</v>
      </c>
      <c r="AS92" s="141" t="s">
        <v>75</v>
      </c>
      <c r="AT92" s="142" t="s">
        <v>73</v>
      </c>
      <c r="AU92" s="143" t="s">
        <v>76</v>
      </c>
      <c r="AV92" s="142" t="s">
        <v>73</v>
      </c>
      <c r="AW92" s="144">
        <v>3.8</v>
      </c>
      <c r="AY92" s="26"/>
      <c r="BH92" s="324"/>
      <c r="BJ92" s="40"/>
      <c r="BK92" s="280"/>
      <c r="BL92" s="114"/>
      <c r="BR92" s="191"/>
      <c r="BS92" s="70"/>
      <c r="BT92" s="298"/>
      <c r="BU92" s="71"/>
      <c r="BV92" s="305"/>
      <c r="BW92" s="94"/>
      <c r="BX92" s="94"/>
      <c r="BY92" s="324"/>
      <c r="BZ92"/>
      <c r="CA92"/>
      <c r="CB92"/>
      <c r="CC92"/>
      <c r="CD92"/>
      <c r="CE92"/>
      <c r="CF92"/>
      <c r="CG92" s="298"/>
      <c r="CH92" s="316" t="s">
        <v>279</v>
      </c>
      <c r="CI92" s="306" t="s">
        <v>73</v>
      </c>
      <c r="CJ92" s="303">
        <v>10</v>
      </c>
      <c r="CK92" s="350" t="s">
        <v>74</v>
      </c>
      <c r="CL92" s="353" t="s">
        <v>75</v>
      </c>
      <c r="CM92" s="350" t="s">
        <v>73</v>
      </c>
      <c r="CN92" s="356" t="s">
        <v>80</v>
      </c>
      <c r="CO92" s="350" t="s">
        <v>73</v>
      </c>
      <c r="CP92" s="392">
        <v>4.3</v>
      </c>
      <c r="CQ92" s="400" t="s">
        <v>82</v>
      </c>
      <c r="CR92" s="309" t="s">
        <v>73</v>
      </c>
      <c r="CS92" s="310">
        <v>3200</v>
      </c>
      <c r="CT92" s="313">
        <v>3500</v>
      </c>
      <c r="CU92" s="310">
        <v>2200</v>
      </c>
      <c r="CV92" s="313">
        <v>2200</v>
      </c>
      <c r="CW92" s="306" t="s">
        <v>73</v>
      </c>
      <c r="CX92" s="73" t="s">
        <v>83</v>
      </c>
      <c r="CY92" s="74">
        <v>5400</v>
      </c>
      <c r="CZ92" s="75">
        <v>6000</v>
      </c>
      <c r="DA92" s="76">
        <v>3700</v>
      </c>
      <c r="DB92" s="77">
        <v>3700</v>
      </c>
      <c r="DC92" s="280"/>
      <c r="DD92" s="113"/>
      <c r="DE92" s="306" t="s">
        <v>73</v>
      </c>
      <c r="DF92" s="307">
        <v>5100</v>
      </c>
      <c r="DG92" s="280" t="s">
        <v>73</v>
      </c>
      <c r="DH92" s="299">
        <v>1310</v>
      </c>
      <c r="DI92" s="280" t="s">
        <v>73</v>
      </c>
      <c r="DJ92" s="302">
        <v>10</v>
      </c>
      <c r="DK92" s="349" t="s">
        <v>74</v>
      </c>
      <c r="DL92" s="352" t="s">
        <v>75</v>
      </c>
      <c r="DM92" s="349" t="s">
        <v>73</v>
      </c>
      <c r="DN92" s="355" t="s">
        <v>80</v>
      </c>
      <c r="DO92" s="349" t="s">
        <v>73</v>
      </c>
      <c r="DP92" s="358">
        <v>8</v>
      </c>
      <c r="DQ92" s="280"/>
      <c r="DR92" s="296"/>
      <c r="DS92" s="280" t="s">
        <v>84</v>
      </c>
      <c r="DT92" s="281" t="s">
        <v>285</v>
      </c>
      <c r="DU92" s="283" t="s">
        <v>285</v>
      </c>
      <c r="DV92" s="283" t="s">
        <v>285</v>
      </c>
      <c r="DW92" s="285" t="s">
        <v>285</v>
      </c>
      <c r="DX92" s="280" t="s">
        <v>84</v>
      </c>
      <c r="DY92" s="384">
        <v>870</v>
      </c>
      <c r="DZ92" s="349" t="s">
        <v>73</v>
      </c>
      <c r="EA92" s="397">
        <v>9</v>
      </c>
      <c r="EB92" s="349" t="s">
        <v>74</v>
      </c>
      <c r="EC92" s="352" t="s">
        <v>75</v>
      </c>
      <c r="ED92" s="349" t="s">
        <v>73</v>
      </c>
      <c r="EE92" s="355" t="s">
        <v>80</v>
      </c>
      <c r="EF92" s="349" t="s">
        <v>73</v>
      </c>
      <c r="EG92" s="391">
        <v>4.4000000000000004</v>
      </c>
      <c r="EH92" s="394" t="s">
        <v>78</v>
      </c>
      <c r="EI92" s="280" t="s">
        <v>84</v>
      </c>
      <c r="EJ92" s="384">
        <v>3130</v>
      </c>
      <c r="EK92" s="349" t="s">
        <v>73</v>
      </c>
      <c r="EL92" s="397">
        <v>30</v>
      </c>
      <c r="EM92" s="349" t="s">
        <v>74</v>
      </c>
      <c r="EN92" s="352" t="s">
        <v>75</v>
      </c>
      <c r="EO92" s="349" t="s">
        <v>73</v>
      </c>
      <c r="EP92" s="355" t="s">
        <v>80</v>
      </c>
      <c r="EQ92" s="349" t="s">
        <v>73</v>
      </c>
      <c r="ER92" s="391">
        <v>2.7</v>
      </c>
      <c r="ES92" s="438" t="s">
        <v>78</v>
      </c>
      <c r="ET92" s="394" t="s">
        <v>85</v>
      </c>
      <c r="EU92" s="280" t="s">
        <v>84</v>
      </c>
      <c r="EV92" s="79"/>
      <c r="EW92" s="280" t="s">
        <v>84</v>
      </c>
      <c r="EX92" s="456"/>
      <c r="EY92" s="280"/>
      <c r="EZ92" s="453"/>
      <c r="FA92" s="225"/>
      <c r="FB92" s="294"/>
      <c r="FC92" s="80"/>
      <c r="FJ92" s="29"/>
      <c r="FK92" s="29"/>
      <c r="FL92" s="29"/>
      <c r="FM92" s="29"/>
    </row>
    <row r="93" spans="1:169" ht="15.6" customHeight="1">
      <c r="A93" s="362"/>
      <c r="B93" s="339"/>
      <c r="C93" s="329"/>
      <c r="D93" s="81" t="s">
        <v>88</v>
      </c>
      <c r="E93" s="60"/>
      <c r="F93" s="82">
        <v>45660</v>
      </c>
      <c r="G93" s="83">
        <v>116900</v>
      </c>
      <c r="H93" s="82">
        <v>42150</v>
      </c>
      <c r="I93" s="83">
        <v>113390</v>
      </c>
      <c r="J93" s="31" t="s">
        <v>73</v>
      </c>
      <c r="K93" s="84">
        <v>420</v>
      </c>
      <c r="L93" s="85">
        <v>1040</v>
      </c>
      <c r="M93" s="173" t="s">
        <v>74</v>
      </c>
      <c r="N93" s="161" t="s">
        <v>75</v>
      </c>
      <c r="O93" s="171" t="s">
        <v>77</v>
      </c>
      <c r="P93" s="161" t="s">
        <v>76</v>
      </c>
      <c r="Q93" s="171" t="s">
        <v>73</v>
      </c>
      <c r="R93" s="162">
        <v>3.1</v>
      </c>
      <c r="S93" s="215">
        <v>2.9</v>
      </c>
      <c r="T93" s="84">
        <v>390</v>
      </c>
      <c r="U93" s="85">
        <v>1000</v>
      </c>
      <c r="V93" s="173" t="s">
        <v>74</v>
      </c>
      <c r="W93" s="161" t="s">
        <v>75</v>
      </c>
      <c r="X93" s="171" t="s">
        <v>77</v>
      </c>
      <c r="Y93" s="161" t="s">
        <v>76</v>
      </c>
      <c r="Z93" s="171" t="s">
        <v>73</v>
      </c>
      <c r="AA93" s="162">
        <v>3.1</v>
      </c>
      <c r="AB93" s="163">
        <v>2.9</v>
      </c>
      <c r="AC93" s="31" t="s">
        <v>73</v>
      </c>
      <c r="AD93" s="67">
        <v>8870</v>
      </c>
      <c r="AE93" s="68" t="s">
        <v>77</v>
      </c>
      <c r="AF93" s="185">
        <v>80</v>
      </c>
      <c r="AG93" s="183" t="s">
        <v>74</v>
      </c>
      <c r="AH93" s="154" t="s">
        <v>75</v>
      </c>
      <c r="AI93" s="169" t="s">
        <v>73</v>
      </c>
      <c r="AJ93" s="178" t="s">
        <v>76</v>
      </c>
      <c r="AK93" s="179" t="s">
        <v>73</v>
      </c>
      <c r="AL93" s="180">
        <v>2.8</v>
      </c>
      <c r="AM93" s="181"/>
      <c r="AO93" s="86"/>
      <c r="AP93" s="26"/>
      <c r="AQ93" s="86"/>
      <c r="AR93" s="186"/>
      <c r="AS93"/>
      <c r="AT93" s="186"/>
      <c r="AU93"/>
      <c r="AV93" s="186"/>
      <c r="AW93"/>
      <c r="AY93" s="26"/>
      <c r="AZ93" s="26"/>
      <c r="BA93" s="136"/>
      <c r="BB93" s="137"/>
      <c r="BC93" s="26"/>
      <c r="BD93" s="137"/>
      <c r="BE93" s="26"/>
      <c r="BF93" s="137"/>
      <c r="BG93" s="26"/>
      <c r="BH93" s="324"/>
      <c r="BJ93" s="40"/>
      <c r="BK93" s="280"/>
      <c r="BL93" s="114"/>
      <c r="BR93" s="191"/>
      <c r="BS93" s="70"/>
      <c r="BT93" s="298"/>
      <c r="BU93" s="71"/>
      <c r="BV93" s="305"/>
      <c r="BW93" s="94"/>
      <c r="BX93" s="94"/>
      <c r="BY93" s="324"/>
      <c r="BZ93"/>
      <c r="CA93"/>
      <c r="CB93"/>
      <c r="CC93"/>
      <c r="CD93"/>
      <c r="CE93"/>
      <c r="CF93"/>
      <c r="CG93" s="298"/>
      <c r="CH93" s="316"/>
      <c r="CI93" s="306"/>
      <c r="CJ93" s="303"/>
      <c r="CK93" s="350"/>
      <c r="CL93" s="353"/>
      <c r="CM93" s="350"/>
      <c r="CN93" s="356"/>
      <c r="CO93" s="350"/>
      <c r="CP93" s="392"/>
      <c r="CQ93" s="400"/>
      <c r="CR93" s="309"/>
      <c r="CS93" s="311"/>
      <c r="CT93" s="314"/>
      <c r="CU93" s="311"/>
      <c r="CV93" s="314"/>
      <c r="CW93" s="306"/>
      <c r="CX93" s="23" t="s">
        <v>89</v>
      </c>
      <c r="CY93" s="88">
        <v>2900</v>
      </c>
      <c r="CZ93" s="89">
        <v>3300</v>
      </c>
      <c r="DA93" s="90">
        <v>2000</v>
      </c>
      <c r="DB93" s="91">
        <v>2000</v>
      </c>
      <c r="DC93" s="280"/>
      <c r="DD93" s="113"/>
      <c r="DE93" s="306"/>
      <c r="DF93" s="308"/>
      <c r="DG93" s="280"/>
      <c r="DH93" s="300"/>
      <c r="DI93" s="280"/>
      <c r="DJ93" s="303"/>
      <c r="DK93" s="350"/>
      <c r="DL93" s="353"/>
      <c r="DM93" s="350"/>
      <c r="DN93" s="356"/>
      <c r="DO93" s="350"/>
      <c r="DP93" s="359"/>
      <c r="DQ93" s="280"/>
      <c r="DR93" s="296"/>
      <c r="DS93" s="280"/>
      <c r="DT93" s="282"/>
      <c r="DU93" s="284"/>
      <c r="DV93" s="284"/>
      <c r="DW93" s="286"/>
      <c r="DX93" s="280"/>
      <c r="DY93" s="385"/>
      <c r="DZ93" s="350"/>
      <c r="EA93" s="398"/>
      <c r="EB93" s="350"/>
      <c r="EC93" s="353"/>
      <c r="ED93" s="350"/>
      <c r="EE93" s="356"/>
      <c r="EF93" s="350"/>
      <c r="EG93" s="392"/>
      <c r="EH93" s="395"/>
      <c r="EI93" s="280"/>
      <c r="EJ93" s="385"/>
      <c r="EK93" s="350"/>
      <c r="EL93" s="398"/>
      <c r="EM93" s="350"/>
      <c r="EN93" s="353"/>
      <c r="EO93" s="350"/>
      <c r="EP93" s="356"/>
      <c r="EQ93" s="350"/>
      <c r="ER93" s="392"/>
      <c r="ES93" s="439"/>
      <c r="ET93" s="395"/>
      <c r="EU93" s="280"/>
      <c r="EV93" s="92">
        <v>2040</v>
      </c>
      <c r="EW93" s="280"/>
      <c r="EX93" s="456"/>
      <c r="EY93" s="280"/>
      <c r="EZ93" s="453"/>
      <c r="FA93" s="225"/>
      <c r="FB93" s="294"/>
      <c r="FC93" s="80"/>
      <c r="FJ93" s="29"/>
      <c r="FK93" s="29"/>
      <c r="FL93" s="29"/>
      <c r="FM93" s="29"/>
    </row>
    <row r="94" spans="1:169" ht="15.6" customHeight="1">
      <c r="A94" s="362"/>
      <c r="B94" s="339"/>
      <c r="C94" s="330" t="s">
        <v>90</v>
      </c>
      <c r="D94" s="81" t="s">
        <v>91</v>
      </c>
      <c r="E94" s="60"/>
      <c r="F94" s="82">
        <v>116900</v>
      </c>
      <c r="G94" s="83">
        <v>205620</v>
      </c>
      <c r="H94" s="82">
        <v>113390</v>
      </c>
      <c r="I94" s="83">
        <v>202110</v>
      </c>
      <c r="J94" s="31" t="s">
        <v>73</v>
      </c>
      <c r="K94" s="84">
        <v>1040</v>
      </c>
      <c r="L94" s="85">
        <v>1930</v>
      </c>
      <c r="M94" s="173" t="s">
        <v>74</v>
      </c>
      <c r="N94" s="161" t="s">
        <v>75</v>
      </c>
      <c r="O94" s="171" t="s">
        <v>77</v>
      </c>
      <c r="P94" s="161" t="s">
        <v>76</v>
      </c>
      <c r="Q94" s="171" t="s">
        <v>73</v>
      </c>
      <c r="R94" s="162">
        <v>2.9</v>
      </c>
      <c r="S94" s="215">
        <v>2.9</v>
      </c>
      <c r="T94" s="84">
        <v>1000</v>
      </c>
      <c r="U94" s="85">
        <v>1890</v>
      </c>
      <c r="V94" s="173" t="s">
        <v>74</v>
      </c>
      <c r="W94" s="161" t="s">
        <v>75</v>
      </c>
      <c r="X94" s="171" t="s">
        <v>77</v>
      </c>
      <c r="Y94" s="161" t="s">
        <v>76</v>
      </c>
      <c r="Z94" s="171" t="s">
        <v>73</v>
      </c>
      <c r="AA94" s="162">
        <v>2.9</v>
      </c>
      <c r="AB94" s="163">
        <v>2.9</v>
      </c>
      <c r="AC94" s="93"/>
      <c r="AF94" s="95"/>
      <c r="AN94" s="93"/>
      <c r="AX94" s="31" t="s">
        <v>73</v>
      </c>
      <c r="AY94" s="138">
        <v>17740</v>
      </c>
      <c r="AZ94" s="31" t="s">
        <v>73</v>
      </c>
      <c r="BA94" s="139">
        <v>170</v>
      </c>
      <c r="BB94" s="140" t="s">
        <v>74</v>
      </c>
      <c r="BC94" s="141" t="s">
        <v>75</v>
      </c>
      <c r="BD94" s="142" t="s">
        <v>73</v>
      </c>
      <c r="BE94" s="143" t="s">
        <v>76</v>
      </c>
      <c r="BF94" s="140" t="s">
        <v>73</v>
      </c>
      <c r="BG94" s="144">
        <v>2.7</v>
      </c>
      <c r="BH94" s="324"/>
      <c r="BJ94" s="69"/>
      <c r="BK94" s="280"/>
      <c r="BL94" s="114"/>
      <c r="BR94" s="191"/>
      <c r="BS94" s="70"/>
      <c r="BT94" s="298"/>
      <c r="BU94" s="71"/>
      <c r="BV94" s="305"/>
      <c r="BW94" s="94"/>
      <c r="BX94" s="94"/>
      <c r="BY94" s="324"/>
      <c r="BZ94"/>
      <c r="CA94"/>
      <c r="CB94"/>
      <c r="CC94"/>
      <c r="CD94"/>
      <c r="CE94"/>
      <c r="CF94"/>
      <c r="CG94" s="298"/>
      <c r="CH94" s="317">
        <v>1840</v>
      </c>
      <c r="CI94" s="306"/>
      <c r="CJ94" s="303"/>
      <c r="CK94" s="350"/>
      <c r="CL94" s="353"/>
      <c r="CM94" s="350"/>
      <c r="CN94" s="356"/>
      <c r="CO94" s="350"/>
      <c r="CP94" s="392"/>
      <c r="CQ94" s="400"/>
      <c r="CR94" s="309"/>
      <c r="CS94" s="311"/>
      <c r="CT94" s="314"/>
      <c r="CU94" s="311"/>
      <c r="CV94" s="314"/>
      <c r="CW94" s="306"/>
      <c r="CX94" s="23" t="s">
        <v>92</v>
      </c>
      <c r="CY94" s="88">
        <v>2500</v>
      </c>
      <c r="CZ94" s="89">
        <v>2800</v>
      </c>
      <c r="DA94" s="90">
        <v>1800</v>
      </c>
      <c r="DB94" s="91">
        <v>1800</v>
      </c>
      <c r="DC94" s="280"/>
      <c r="DD94" s="69"/>
      <c r="DE94" s="70"/>
      <c r="DF94" s="98"/>
      <c r="DG94" s="298"/>
      <c r="DH94" s="300"/>
      <c r="DI94" s="280"/>
      <c r="DJ94" s="303"/>
      <c r="DK94" s="350"/>
      <c r="DL94" s="353"/>
      <c r="DM94" s="350"/>
      <c r="DN94" s="356"/>
      <c r="DO94" s="350"/>
      <c r="DP94" s="359"/>
      <c r="DQ94" s="280"/>
      <c r="DR94" s="69"/>
      <c r="DS94" s="280"/>
      <c r="DT94" s="287">
        <v>0.01</v>
      </c>
      <c r="DU94" s="289">
        <v>0.03</v>
      </c>
      <c r="DV94" s="289">
        <v>0.04</v>
      </c>
      <c r="DW94" s="291">
        <v>0.06</v>
      </c>
      <c r="DX94" s="280"/>
      <c r="DY94" s="385"/>
      <c r="DZ94" s="350"/>
      <c r="EA94" s="398"/>
      <c r="EB94" s="350"/>
      <c r="EC94" s="353"/>
      <c r="ED94" s="350"/>
      <c r="EE94" s="356"/>
      <c r="EF94" s="350"/>
      <c r="EG94" s="392"/>
      <c r="EH94" s="395"/>
      <c r="EI94" s="280"/>
      <c r="EJ94" s="385"/>
      <c r="EK94" s="350"/>
      <c r="EL94" s="398"/>
      <c r="EM94" s="350"/>
      <c r="EN94" s="353"/>
      <c r="EO94" s="350"/>
      <c r="EP94" s="356"/>
      <c r="EQ94" s="350"/>
      <c r="ER94" s="392"/>
      <c r="ES94" s="439"/>
      <c r="ET94" s="395"/>
      <c r="EU94" s="280"/>
      <c r="EV94" s="228">
        <v>20</v>
      </c>
      <c r="EW94" s="280"/>
      <c r="EX94" s="456"/>
      <c r="EY94" s="280"/>
      <c r="EZ94" s="453"/>
      <c r="FA94" s="225"/>
      <c r="FB94" s="294"/>
      <c r="FC94" s="80"/>
      <c r="FJ94" s="29"/>
      <c r="FK94" s="29"/>
      <c r="FL94" s="29"/>
      <c r="FM94" s="29"/>
    </row>
    <row r="95" spans="1:169" ht="15.6" customHeight="1">
      <c r="A95" s="362"/>
      <c r="B95" s="340"/>
      <c r="C95" s="331"/>
      <c r="D95" s="99" t="s">
        <v>93</v>
      </c>
      <c r="E95" s="60"/>
      <c r="F95" s="100">
        <v>205620</v>
      </c>
      <c r="G95" s="101"/>
      <c r="H95" s="100">
        <v>202110</v>
      </c>
      <c r="I95" s="101"/>
      <c r="J95" s="31" t="s">
        <v>73</v>
      </c>
      <c r="K95" s="67">
        <v>1930</v>
      </c>
      <c r="L95" s="102"/>
      <c r="M95" s="174" t="s">
        <v>74</v>
      </c>
      <c r="N95" s="164" t="s">
        <v>75</v>
      </c>
      <c r="O95" s="172" t="s">
        <v>77</v>
      </c>
      <c r="P95" s="164" t="s">
        <v>76</v>
      </c>
      <c r="Q95" s="172" t="s">
        <v>73</v>
      </c>
      <c r="R95" s="165">
        <v>2.9</v>
      </c>
      <c r="S95" s="166"/>
      <c r="T95" s="67">
        <v>1890</v>
      </c>
      <c r="U95" s="102"/>
      <c r="V95" s="174" t="s">
        <v>74</v>
      </c>
      <c r="W95" s="164" t="s">
        <v>75</v>
      </c>
      <c r="X95" s="172" t="s">
        <v>77</v>
      </c>
      <c r="Y95" s="164" t="s">
        <v>76</v>
      </c>
      <c r="Z95" s="172" t="s">
        <v>73</v>
      </c>
      <c r="AA95" s="165">
        <v>2.9</v>
      </c>
      <c r="AB95" s="167"/>
      <c r="AC95" s="93"/>
      <c r="AF95" s="103"/>
      <c r="AN95" s="93"/>
      <c r="AO95" s="104"/>
      <c r="AP95" s="28"/>
      <c r="AQ95" s="103"/>
      <c r="AX95" s="26"/>
      <c r="AY95" s="26"/>
      <c r="AZ95" s="26"/>
      <c r="BA95" s="26"/>
      <c r="BB95" s="26"/>
      <c r="BC95" s="26"/>
      <c r="BD95" s="26"/>
      <c r="BE95" s="26"/>
      <c r="BF95" s="26"/>
      <c r="BG95" s="26"/>
      <c r="BH95" s="324"/>
      <c r="BJ95" s="69"/>
      <c r="BK95" s="280"/>
      <c r="BL95" s="114"/>
      <c r="BR95" s="191"/>
      <c r="BS95" s="70"/>
      <c r="BT95" s="298"/>
      <c r="BU95" s="71"/>
      <c r="BV95" s="305"/>
      <c r="BW95" s="94"/>
      <c r="BX95" s="94"/>
      <c r="BY95" s="324"/>
      <c r="BZ95"/>
      <c r="CA95"/>
      <c r="CB95"/>
      <c r="CC95"/>
      <c r="CD95"/>
      <c r="CE95"/>
      <c r="CF95"/>
      <c r="CG95" s="298"/>
      <c r="CH95" s="317"/>
      <c r="CI95" s="306"/>
      <c r="CJ95" s="303"/>
      <c r="CK95" s="350"/>
      <c r="CL95" s="353"/>
      <c r="CM95" s="350"/>
      <c r="CN95" s="356"/>
      <c r="CO95" s="350"/>
      <c r="CP95" s="392"/>
      <c r="CQ95" s="400"/>
      <c r="CR95" s="309"/>
      <c r="CS95" s="312"/>
      <c r="CT95" s="315"/>
      <c r="CU95" s="312"/>
      <c r="CV95" s="315"/>
      <c r="CW95" s="306"/>
      <c r="CX95" s="106" t="s">
        <v>94</v>
      </c>
      <c r="CY95" s="107">
        <v>2300</v>
      </c>
      <c r="CZ95" s="108">
        <v>2500</v>
      </c>
      <c r="DA95" s="109">
        <v>1600</v>
      </c>
      <c r="DB95" s="105">
        <v>1600</v>
      </c>
      <c r="DC95" s="280"/>
      <c r="DD95" s="69"/>
      <c r="DE95" s="70"/>
      <c r="DF95" s="28"/>
      <c r="DG95" s="298"/>
      <c r="DH95" s="301"/>
      <c r="DI95" s="280"/>
      <c r="DJ95" s="303"/>
      <c r="DK95" s="351"/>
      <c r="DL95" s="354"/>
      <c r="DM95" s="351"/>
      <c r="DN95" s="357"/>
      <c r="DO95" s="351"/>
      <c r="DP95" s="360"/>
      <c r="DQ95" s="280"/>
      <c r="DR95" s="69"/>
      <c r="DS95" s="280"/>
      <c r="DT95" s="288"/>
      <c r="DU95" s="290"/>
      <c r="DV95" s="290"/>
      <c r="DW95" s="292"/>
      <c r="DX95" s="280"/>
      <c r="DY95" s="386"/>
      <c r="DZ95" s="351"/>
      <c r="EA95" s="399"/>
      <c r="EB95" s="351"/>
      <c r="EC95" s="354"/>
      <c r="ED95" s="351"/>
      <c r="EE95" s="357"/>
      <c r="EF95" s="351"/>
      <c r="EG95" s="393"/>
      <c r="EH95" s="396"/>
      <c r="EI95" s="280"/>
      <c r="EJ95" s="386"/>
      <c r="EK95" s="351"/>
      <c r="EL95" s="399"/>
      <c r="EM95" s="351"/>
      <c r="EN95" s="354"/>
      <c r="EO95" s="351"/>
      <c r="EP95" s="357"/>
      <c r="EQ95" s="351"/>
      <c r="ER95" s="393"/>
      <c r="ES95" s="440"/>
      <c r="ET95" s="396"/>
      <c r="EU95" s="280"/>
      <c r="EV95" s="110" t="s">
        <v>85</v>
      </c>
      <c r="EW95" s="280"/>
      <c r="EX95" s="456"/>
      <c r="EY95" s="280"/>
      <c r="EZ95" s="453"/>
      <c r="FA95" s="225"/>
      <c r="FB95" s="294"/>
      <c r="FC95" s="80"/>
      <c r="FJ95" s="29"/>
      <c r="FK95" s="29"/>
      <c r="FL95" s="29"/>
      <c r="FM95" s="29"/>
    </row>
    <row r="96" spans="1:169" ht="15.6" customHeight="1">
      <c r="A96" s="362"/>
      <c r="B96" s="337" t="s">
        <v>160</v>
      </c>
      <c r="C96" s="328" t="s">
        <v>71</v>
      </c>
      <c r="D96" s="59" t="s">
        <v>72</v>
      </c>
      <c r="E96" s="60"/>
      <c r="F96" s="61">
        <v>35890</v>
      </c>
      <c r="G96" s="62">
        <v>44760</v>
      </c>
      <c r="H96" s="61">
        <v>32580</v>
      </c>
      <c r="I96" s="62">
        <v>41450</v>
      </c>
      <c r="J96" s="31" t="s">
        <v>73</v>
      </c>
      <c r="K96" s="63">
        <v>330</v>
      </c>
      <c r="L96" s="64">
        <v>410</v>
      </c>
      <c r="M96" s="157" t="s">
        <v>74</v>
      </c>
      <c r="N96" s="156" t="s">
        <v>75</v>
      </c>
      <c r="O96" s="170" t="s">
        <v>73</v>
      </c>
      <c r="P96" s="158" t="s">
        <v>76</v>
      </c>
      <c r="Q96" s="170" t="s">
        <v>73</v>
      </c>
      <c r="R96" s="159">
        <v>3.2</v>
      </c>
      <c r="S96" s="160">
        <v>3.1</v>
      </c>
      <c r="T96" s="63">
        <v>300</v>
      </c>
      <c r="U96" s="64">
        <v>380</v>
      </c>
      <c r="V96" s="157" t="s">
        <v>74</v>
      </c>
      <c r="W96" s="156" t="s">
        <v>75</v>
      </c>
      <c r="X96" s="170" t="s">
        <v>73</v>
      </c>
      <c r="Y96" s="158" t="s">
        <v>76</v>
      </c>
      <c r="Z96" s="170" t="s">
        <v>73</v>
      </c>
      <c r="AA96" s="159">
        <v>3.1</v>
      </c>
      <c r="AB96" s="175">
        <v>3.1</v>
      </c>
      <c r="AC96" s="31" t="s">
        <v>73</v>
      </c>
      <c r="AD96" s="65">
        <v>8870</v>
      </c>
      <c r="AE96" s="66" t="s">
        <v>77</v>
      </c>
      <c r="AF96" s="184">
        <v>80</v>
      </c>
      <c r="AG96" s="182" t="s">
        <v>74</v>
      </c>
      <c r="AH96" s="156" t="s">
        <v>75</v>
      </c>
      <c r="AI96" s="170" t="s">
        <v>73</v>
      </c>
      <c r="AJ96" s="158" t="s">
        <v>76</v>
      </c>
      <c r="AK96" s="170" t="s">
        <v>73</v>
      </c>
      <c r="AL96" s="176">
        <v>2.8</v>
      </c>
      <c r="AM96" s="177" t="s">
        <v>78</v>
      </c>
      <c r="AN96" s="31" t="s">
        <v>73</v>
      </c>
      <c r="AO96" s="67">
        <v>3540</v>
      </c>
      <c r="AP96" s="68" t="s">
        <v>77</v>
      </c>
      <c r="AQ96" s="139">
        <v>30</v>
      </c>
      <c r="AR96" s="140" t="s">
        <v>74</v>
      </c>
      <c r="AS96" s="141" t="s">
        <v>75</v>
      </c>
      <c r="AT96" s="142" t="s">
        <v>73</v>
      </c>
      <c r="AU96" s="143" t="s">
        <v>76</v>
      </c>
      <c r="AV96" s="142" t="s">
        <v>73</v>
      </c>
      <c r="AW96" s="144">
        <v>3.8</v>
      </c>
      <c r="AY96" s="26"/>
      <c r="BH96" s="324"/>
      <c r="BJ96" s="69"/>
      <c r="BK96" s="280"/>
      <c r="BL96" s="114"/>
      <c r="BR96" s="191"/>
      <c r="BS96" s="70"/>
      <c r="BT96" s="298"/>
      <c r="BU96" s="71"/>
      <c r="BV96" s="305"/>
      <c r="BW96" s="94"/>
      <c r="BX96" s="94"/>
      <c r="BY96" s="324"/>
      <c r="BZ96"/>
      <c r="CA96"/>
      <c r="CB96"/>
      <c r="CC96"/>
      <c r="CD96"/>
      <c r="CE96"/>
      <c r="CF96"/>
      <c r="CG96" s="298"/>
      <c r="CH96" s="316" t="s">
        <v>280</v>
      </c>
      <c r="CI96" s="306" t="s">
        <v>73</v>
      </c>
      <c r="CJ96" s="303">
        <v>10</v>
      </c>
      <c r="CK96" s="350" t="s">
        <v>74</v>
      </c>
      <c r="CL96" s="353" t="s">
        <v>75</v>
      </c>
      <c r="CM96" s="350" t="s">
        <v>73</v>
      </c>
      <c r="CN96" s="356" t="s">
        <v>80</v>
      </c>
      <c r="CO96" s="350" t="s">
        <v>73</v>
      </c>
      <c r="CP96" s="392">
        <v>3.9</v>
      </c>
      <c r="CQ96" s="400" t="s">
        <v>82</v>
      </c>
      <c r="CR96" s="309" t="s">
        <v>73</v>
      </c>
      <c r="CS96" s="310">
        <v>3000</v>
      </c>
      <c r="CT96" s="313">
        <v>3300</v>
      </c>
      <c r="CU96" s="310">
        <v>2100</v>
      </c>
      <c r="CV96" s="313">
        <v>2100</v>
      </c>
      <c r="CW96" s="306" t="s">
        <v>73</v>
      </c>
      <c r="CX96" s="73" t="s">
        <v>83</v>
      </c>
      <c r="CY96" s="74">
        <v>4800</v>
      </c>
      <c r="CZ96" s="75">
        <v>5400</v>
      </c>
      <c r="DA96" s="76">
        <v>3400</v>
      </c>
      <c r="DB96" s="77">
        <v>3400</v>
      </c>
      <c r="DC96" s="280"/>
      <c r="DD96" s="69"/>
      <c r="DE96" s="306" t="s">
        <v>73</v>
      </c>
      <c r="DF96" s="307">
        <v>5100</v>
      </c>
      <c r="DG96" s="280" t="s">
        <v>73</v>
      </c>
      <c r="DH96" s="299">
        <v>1230</v>
      </c>
      <c r="DI96" s="280" t="s">
        <v>73</v>
      </c>
      <c r="DJ96" s="302">
        <v>10</v>
      </c>
      <c r="DK96" s="349" t="s">
        <v>74</v>
      </c>
      <c r="DL96" s="352" t="s">
        <v>75</v>
      </c>
      <c r="DM96" s="349" t="s">
        <v>73</v>
      </c>
      <c r="DN96" s="355" t="s">
        <v>80</v>
      </c>
      <c r="DO96" s="349" t="s">
        <v>73</v>
      </c>
      <c r="DP96" s="358">
        <v>7.6</v>
      </c>
      <c r="DQ96" s="280"/>
      <c r="DR96" s="69"/>
      <c r="DS96" s="280" t="s">
        <v>84</v>
      </c>
      <c r="DT96" s="281" t="s">
        <v>285</v>
      </c>
      <c r="DU96" s="283" t="s">
        <v>285</v>
      </c>
      <c r="DV96" s="283" t="s">
        <v>285</v>
      </c>
      <c r="DW96" s="285" t="s">
        <v>285</v>
      </c>
      <c r="DX96" s="280" t="s">
        <v>84</v>
      </c>
      <c r="DY96" s="384">
        <v>820</v>
      </c>
      <c r="DZ96" s="349" t="s">
        <v>73</v>
      </c>
      <c r="EA96" s="397">
        <v>8</v>
      </c>
      <c r="EB96" s="349" t="s">
        <v>74</v>
      </c>
      <c r="EC96" s="352" t="s">
        <v>75</v>
      </c>
      <c r="ED96" s="349" t="s">
        <v>73</v>
      </c>
      <c r="EE96" s="355" t="s">
        <v>80</v>
      </c>
      <c r="EF96" s="349" t="s">
        <v>73</v>
      </c>
      <c r="EG96" s="391">
        <v>4.7</v>
      </c>
      <c r="EH96" s="394" t="s">
        <v>78</v>
      </c>
      <c r="EI96" s="280" t="s">
        <v>84</v>
      </c>
      <c r="EJ96" s="384">
        <v>2950</v>
      </c>
      <c r="EK96" s="349" t="s">
        <v>73</v>
      </c>
      <c r="EL96" s="397">
        <v>30</v>
      </c>
      <c r="EM96" s="349" t="s">
        <v>74</v>
      </c>
      <c r="EN96" s="352" t="s">
        <v>75</v>
      </c>
      <c r="EO96" s="349" t="s">
        <v>73</v>
      </c>
      <c r="EP96" s="355" t="s">
        <v>80</v>
      </c>
      <c r="EQ96" s="349" t="s">
        <v>73</v>
      </c>
      <c r="ER96" s="391">
        <v>2.5</v>
      </c>
      <c r="ES96" s="438" t="s">
        <v>78</v>
      </c>
      <c r="ET96" s="394" t="s">
        <v>85</v>
      </c>
      <c r="EU96" s="280" t="s">
        <v>84</v>
      </c>
      <c r="EV96" s="79"/>
      <c r="EW96" s="280" t="s">
        <v>84</v>
      </c>
      <c r="EX96" s="456"/>
      <c r="EY96" s="280"/>
      <c r="EZ96" s="453"/>
      <c r="FA96" s="229"/>
      <c r="FB96" s="294"/>
      <c r="FC96" s="80"/>
      <c r="FJ96" s="29"/>
      <c r="FK96" s="29"/>
      <c r="FL96" s="29"/>
      <c r="FM96" s="29"/>
    </row>
    <row r="97" spans="1:169" ht="15.6" customHeight="1">
      <c r="A97" s="362"/>
      <c r="B97" s="336"/>
      <c r="C97" s="329"/>
      <c r="D97" s="81" t="s">
        <v>88</v>
      </c>
      <c r="E97" s="60"/>
      <c r="F97" s="82">
        <v>44760</v>
      </c>
      <c r="G97" s="83">
        <v>116000</v>
      </c>
      <c r="H97" s="82">
        <v>41450</v>
      </c>
      <c r="I97" s="83">
        <v>112690</v>
      </c>
      <c r="J97" s="31" t="s">
        <v>73</v>
      </c>
      <c r="K97" s="84">
        <v>410</v>
      </c>
      <c r="L97" s="85">
        <v>1030</v>
      </c>
      <c r="M97" s="173" t="s">
        <v>74</v>
      </c>
      <c r="N97" s="161" t="s">
        <v>75</v>
      </c>
      <c r="O97" s="171" t="s">
        <v>77</v>
      </c>
      <c r="P97" s="161" t="s">
        <v>76</v>
      </c>
      <c r="Q97" s="171" t="s">
        <v>73</v>
      </c>
      <c r="R97" s="162">
        <v>3.1</v>
      </c>
      <c r="S97" s="215">
        <v>2.9</v>
      </c>
      <c r="T97" s="84">
        <v>380</v>
      </c>
      <c r="U97" s="85">
        <v>990</v>
      </c>
      <c r="V97" s="173" t="s">
        <v>74</v>
      </c>
      <c r="W97" s="161" t="s">
        <v>75</v>
      </c>
      <c r="X97" s="171" t="s">
        <v>77</v>
      </c>
      <c r="Y97" s="161" t="s">
        <v>76</v>
      </c>
      <c r="Z97" s="171" t="s">
        <v>73</v>
      </c>
      <c r="AA97" s="162">
        <v>3.1</v>
      </c>
      <c r="AB97" s="163">
        <v>2.9</v>
      </c>
      <c r="AC97" s="31" t="s">
        <v>73</v>
      </c>
      <c r="AD97" s="67">
        <v>8870</v>
      </c>
      <c r="AE97" s="68" t="s">
        <v>77</v>
      </c>
      <c r="AF97" s="185">
        <v>80</v>
      </c>
      <c r="AG97" s="183" t="s">
        <v>74</v>
      </c>
      <c r="AH97" s="154" t="s">
        <v>75</v>
      </c>
      <c r="AI97" s="169" t="s">
        <v>73</v>
      </c>
      <c r="AJ97" s="178" t="s">
        <v>76</v>
      </c>
      <c r="AK97" s="179" t="s">
        <v>73</v>
      </c>
      <c r="AL97" s="180">
        <v>2.8</v>
      </c>
      <c r="AM97" s="181"/>
      <c r="AO97" s="86"/>
      <c r="AP97" s="26"/>
      <c r="AQ97" s="86"/>
      <c r="AR97" s="186"/>
      <c r="AS97"/>
      <c r="AT97" s="186"/>
      <c r="AU97"/>
      <c r="AV97" s="186"/>
      <c r="AW97"/>
      <c r="AY97" s="26"/>
      <c r="AZ97" s="26"/>
      <c r="BA97" s="136"/>
      <c r="BB97" s="137"/>
      <c r="BC97" s="26"/>
      <c r="BD97" s="137"/>
      <c r="BE97" s="26"/>
      <c r="BF97" s="137"/>
      <c r="BG97" s="26"/>
      <c r="BH97" s="324"/>
      <c r="BJ97" s="69"/>
      <c r="BK97" s="280"/>
      <c r="BL97" s="114"/>
      <c r="BR97" s="191"/>
      <c r="BS97" s="70"/>
      <c r="BT97" s="298"/>
      <c r="BU97" s="71"/>
      <c r="BV97" s="305"/>
      <c r="BW97" s="94"/>
      <c r="BX97" s="94"/>
      <c r="BY97" s="324"/>
      <c r="BZ97"/>
      <c r="CA97"/>
      <c r="CB97"/>
      <c r="CC97"/>
      <c r="CD97"/>
      <c r="CE97"/>
      <c r="CF97"/>
      <c r="CG97" s="298"/>
      <c r="CH97" s="316"/>
      <c r="CI97" s="306"/>
      <c r="CJ97" s="303"/>
      <c r="CK97" s="350"/>
      <c r="CL97" s="353"/>
      <c r="CM97" s="350"/>
      <c r="CN97" s="356"/>
      <c r="CO97" s="350"/>
      <c r="CP97" s="392"/>
      <c r="CQ97" s="400"/>
      <c r="CR97" s="309"/>
      <c r="CS97" s="311"/>
      <c r="CT97" s="314"/>
      <c r="CU97" s="311"/>
      <c r="CV97" s="314"/>
      <c r="CW97" s="306"/>
      <c r="CX97" s="23" t="s">
        <v>89</v>
      </c>
      <c r="CY97" s="88">
        <v>2600</v>
      </c>
      <c r="CZ97" s="89">
        <v>2900</v>
      </c>
      <c r="DA97" s="90">
        <v>1800</v>
      </c>
      <c r="DB97" s="91">
        <v>1800</v>
      </c>
      <c r="DC97" s="280"/>
      <c r="DD97" s="69"/>
      <c r="DE97" s="306"/>
      <c r="DF97" s="308"/>
      <c r="DG97" s="280"/>
      <c r="DH97" s="300"/>
      <c r="DI97" s="280"/>
      <c r="DJ97" s="303"/>
      <c r="DK97" s="350"/>
      <c r="DL97" s="353"/>
      <c r="DM97" s="350"/>
      <c r="DN97" s="356"/>
      <c r="DO97" s="350"/>
      <c r="DP97" s="359"/>
      <c r="DQ97" s="280"/>
      <c r="DR97" s="69"/>
      <c r="DS97" s="280"/>
      <c r="DT97" s="282"/>
      <c r="DU97" s="284"/>
      <c r="DV97" s="284"/>
      <c r="DW97" s="286"/>
      <c r="DX97" s="280"/>
      <c r="DY97" s="385"/>
      <c r="DZ97" s="350"/>
      <c r="EA97" s="398"/>
      <c r="EB97" s="350"/>
      <c r="EC97" s="353"/>
      <c r="ED97" s="350"/>
      <c r="EE97" s="356"/>
      <c r="EF97" s="350"/>
      <c r="EG97" s="392"/>
      <c r="EH97" s="395"/>
      <c r="EI97" s="280"/>
      <c r="EJ97" s="385"/>
      <c r="EK97" s="350"/>
      <c r="EL97" s="398"/>
      <c r="EM97" s="350"/>
      <c r="EN97" s="353"/>
      <c r="EO97" s="350"/>
      <c r="EP97" s="356"/>
      <c r="EQ97" s="350"/>
      <c r="ER97" s="392"/>
      <c r="ES97" s="439"/>
      <c r="ET97" s="395"/>
      <c r="EU97" s="280"/>
      <c r="EV97" s="92">
        <v>1930</v>
      </c>
      <c r="EW97" s="280"/>
      <c r="EX97" s="456"/>
      <c r="EY97" s="280"/>
      <c r="EZ97" s="453"/>
      <c r="FA97" s="229"/>
      <c r="FB97" s="294"/>
      <c r="FC97" s="80"/>
      <c r="FJ97" s="29"/>
      <c r="FK97" s="29"/>
      <c r="FL97" s="29"/>
      <c r="FM97" s="29"/>
    </row>
    <row r="98" spans="1:169" ht="15.6" customHeight="1">
      <c r="A98" s="362"/>
      <c r="B98" s="336"/>
      <c r="C98" s="330" t="s">
        <v>90</v>
      </c>
      <c r="D98" s="81" t="s">
        <v>91</v>
      </c>
      <c r="E98" s="60"/>
      <c r="F98" s="82">
        <v>116000</v>
      </c>
      <c r="G98" s="83">
        <v>204720</v>
      </c>
      <c r="H98" s="82">
        <v>112690</v>
      </c>
      <c r="I98" s="83">
        <v>201410</v>
      </c>
      <c r="J98" s="31" t="s">
        <v>73</v>
      </c>
      <c r="K98" s="84">
        <v>1030</v>
      </c>
      <c r="L98" s="85">
        <v>1920</v>
      </c>
      <c r="M98" s="173" t="s">
        <v>74</v>
      </c>
      <c r="N98" s="161" t="s">
        <v>75</v>
      </c>
      <c r="O98" s="171" t="s">
        <v>77</v>
      </c>
      <c r="P98" s="161" t="s">
        <v>76</v>
      </c>
      <c r="Q98" s="171" t="s">
        <v>73</v>
      </c>
      <c r="R98" s="162">
        <v>2.9</v>
      </c>
      <c r="S98" s="215">
        <v>2.8</v>
      </c>
      <c r="T98" s="84">
        <v>990</v>
      </c>
      <c r="U98" s="85">
        <v>1880</v>
      </c>
      <c r="V98" s="173" t="s">
        <v>74</v>
      </c>
      <c r="W98" s="161" t="s">
        <v>75</v>
      </c>
      <c r="X98" s="171" t="s">
        <v>77</v>
      </c>
      <c r="Y98" s="161" t="s">
        <v>76</v>
      </c>
      <c r="Z98" s="171" t="s">
        <v>73</v>
      </c>
      <c r="AA98" s="162">
        <v>2.9</v>
      </c>
      <c r="AB98" s="163">
        <v>2.9</v>
      </c>
      <c r="AC98"/>
      <c r="AD98"/>
      <c r="AE98"/>
      <c r="AF98"/>
      <c r="AG98"/>
      <c r="AH98"/>
      <c r="AI98"/>
      <c r="AJ98"/>
      <c r="AK98"/>
      <c r="AL98"/>
      <c r="AM98"/>
      <c r="AN98"/>
      <c r="AO98"/>
      <c r="AP98"/>
      <c r="AQ98"/>
      <c r="AR98"/>
      <c r="AS98"/>
      <c r="AT98"/>
      <c r="AU98"/>
      <c r="AV98"/>
      <c r="AW98"/>
      <c r="AX98" s="31" t="s">
        <v>73</v>
      </c>
      <c r="AY98" s="138">
        <v>17740</v>
      </c>
      <c r="AZ98" s="31" t="s">
        <v>73</v>
      </c>
      <c r="BA98" s="139">
        <v>170</v>
      </c>
      <c r="BB98" s="140" t="s">
        <v>74</v>
      </c>
      <c r="BC98" s="141" t="s">
        <v>75</v>
      </c>
      <c r="BD98" s="142" t="s">
        <v>73</v>
      </c>
      <c r="BE98" s="143" t="s">
        <v>76</v>
      </c>
      <c r="BF98" s="140" t="s">
        <v>73</v>
      </c>
      <c r="BG98" s="144">
        <v>2.7</v>
      </c>
      <c r="BH98" s="324"/>
      <c r="BJ98" s="69"/>
      <c r="BK98" s="280"/>
      <c r="BL98" s="114"/>
      <c r="BR98" s="191"/>
      <c r="BS98" s="70"/>
      <c r="BT98" s="298"/>
      <c r="BU98" s="71"/>
      <c r="BV98" s="305"/>
      <c r="BW98" s="94"/>
      <c r="BX98" s="94"/>
      <c r="BY98" s="324"/>
      <c r="BZ98"/>
      <c r="CA98"/>
      <c r="CB98"/>
      <c r="CC98"/>
      <c r="CD98"/>
      <c r="CE98"/>
      <c r="CF98"/>
      <c r="CG98" s="298"/>
      <c r="CH98" s="317">
        <v>1670</v>
      </c>
      <c r="CI98" s="306"/>
      <c r="CJ98" s="303"/>
      <c r="CK98" s="350"/>
      <c r="CL98" s="353"/>
      <c r="CM98" s="350"/>
      <c r="CN98" s="356"/>
      <c r="CO98" s="350"/>
      <c r="CP98" s="392"/>
      <c r="CQ98" s="400"/>
      <c r="CR98" s="309"/>
      <c r="CS98" s="311"/>
      <c r="CT98" s="314"/>
      <c r="CU98" s="311"/>
      <c r="CV98" s="314"/>
      <c r="CW98" s="306"/>
      <c r="CX98" s="23" t="s">
        <v>92</v>
      </c>
      <c r="CY98" s="88">
        <v>2300</v>
      </c>
      <c r="CZ98" s="89">
        <v>2500</v>
      </c>
      <c r="DA98" s="90">
        <v>1600</v>
      </c>
      <c r="DB98" s="91">
        <v>1600</v>
      </c>
      <c r="DC98" s="280"/>
      <c r="DD98" s="69"/>
      <c r="DE98"/>
      <c r="DF98" s="98"/>
      <c r="DG98" s="298"/>
      <c r="DH98" s="300"/>
      <c r="DI98" s="280"/>
      <c r="DJ98" s="303"/>
      <c r="DK98" s="350"/>
      <c r="DL98" s="353"/>
      <c r="DM98" s="350"/>
      <c r="DN98" s="356"/>
      <c r="DO98" s="350"/>
      <c r="DP98" s="359"/>
      <c r="DQ98" s="280"/>
      <c r="DR98" s="69"/>
      <c r="DS98" s="280"/>
      <c r="DT98" s="287">
        <v>0.01</v>
      </c>
      <c r="DU98" s="289">
        <v>0.03</v>
      </c>
      <c r="DV98" s="289">
        <v>0.04</v>
      </c>
      <c r="DW98" s="291">
        <v>0.06</v>
      </c>
      <c r="DX98" s="280"/>
      <c r="DY98" s="385"/>
      <c r="DZ98" s="350"/>
      <c r="EA98" s="398"/>
      <c r="EB98" s="350"/>
      <c r="EC98" s="353"/>
      <c r="ED98" s="350"/>
      <c r="EE98" s="356"/>
      <c r="EF98" s="350"/>
      <c r="EG98" s="392"/>
      <c r="EH98" s="395"/>
      <c r="EI98" s="280"/>
      <c r="EJ98" s="385"/>
      <c r="EK98" s="350"/>
      <c r="EL98" s="398"/>
      <c r="EM98" s="350"/>
      <c r="EN98" s="353"/>
      <c r="EO98" s="350"/>
      <c r="EP98" s="356"/>
      <c r="EQ98" s="350"/>
      <c r="ER98" s="392"/>
      <c r="ES98" s="439"/>
      <c r="ET98" s="395"/>
      <c r="EU98" s="280"/>
      <c r="EV98" s="228">
        <v>10</v>
      </c>
      <c r="EW98" s="280"/>
      <c r="EX98" s="456"/>
      <c r="EY98" s="280"/>
      <c r="EZ98" s="453"/>
      <c r="FA98" s="229"/>
      <c r="FB98" s="294"/>
      <c r="FC98" s="80"/>
      <c r="FJ98" s="29"/>
      <c r="FK98" s="29"/>
      <c r="FL98" s="29"/>
      <c r="FM98" s="29"/>
    </row>
    <row r="99" spans="1:169" ht="15.6" customHeight="1">
      <c r="A99" s="381"/>
      <c r="B99" s="341"/>
      <c r="C99" s="331"/>
      <c r="D99" s="99" t="s">
        <v>93</v>
      </c>
      <c r="E99" s="60"/>
      <c r="F99" s="100">
        <v>204720</v>
      </c>
      <c r="G99" s="101"/>
      <c r="H99" s="100">
        <v>201410</v>
      </c>
      <c r="I99" s="101"/>
      <c r="J99" s="31" t="s">
        <v>73</v>
      </c>
      <c r="K99" s="67">
        <v>1920</v>
      </c>
      <c r="L99" s="102"/>
      <c r="M99" s="174" t="s">
        <v>74</v>
      </c>
      <c r="N99" s="164" t="s">
        <v>75</v>
      </c>
      <c r="O99" s="172" t="s">
        <v>77</v>
      </c>
      <c r="P99" s="164" t="s">
        <v>76</v>
      </c>
      <c r="Q99" s="172" t="s">
        <v>73</v>
      </c>
      <c r="R99" s="165">
        <v>2.8</v>
      </c>
      <c r="S99" s="166"/>
      <c r="T99" s="67">
        <v>1880</v>
      </c>
      <c r="U99" s="102"/>
      <c r="V99" s="174" t="s">
        <v>74</v>
      </c>
      <c r="W99" s="164" t="s">
        <v>75</v>
      </c>
      <c r="X99" s="172" t="s">
        <v>77</v>
      </c>
      <c r="Y99" s="164" t="s">
        <v>76</v>
      </c>
      <c r="Z99" s="172" t="s">
        <v>73</v>
      </c>
      <c r="AA99" s="165">
        <v>2.9</v>
      </c>
      <c r="AB99" s="167"/>
      <c r="AC99"/>
      <c r="AD99"/>
      <c r="AE99"/>
      <c r="AF99"/>
      <c r="AG99"/>
      <c r="AH99"/>
      <c r="AI99"/>
      <c r="AJ99"/>
      <c r="AK99"/>
      <c r="AL99"/>
      <c r="AM99"/>
      <c r="AN99"/>
      <c r="AO99"/>
      <c r="AP99"/>
      <c r="AQ99"/>
      <c r="AR99"/>
      <c r="AS99"/>
      <c r="AT99"/>
      <c r="AU99"/>
      <c r="AV99"/>
      <c r="AW99"/>
      <c r="AX99"/>
      <c r="AY99"/>
      <c r="AZ99"/>
      <c r="BA99"/>
      <c r="BB99"/>
      <c r="BC99"/>
      <c r="BD99"/>
      <c r="BE99"/>
      <c r="BF99"/>
      <c r="BG99"/>
      <c r="BH99" s="324"/>
      <c r="BJ99" s="117"/>
      <c r="BK99" s="280"/>
      <c r="BL99" s="199"/>
      <c r="BM99" s="103"/>
      <c r="BN99" s="103"/>
      <c r="BO99" s="103"/>
      <c r="BP99" s="103"/>
      <c r="BQ99" s="103"/>
      <c r="BR99" s="195"/>
      <c r="BS99" s="70"/>
      <c r="BT99" s="298"/>
      <c r="BU99" s="118"/>
      <c r="BV99" s="305"/>
      <c r="BW99" s="94"/>
      <c r="BX99" s="94"/>
      <c r="BY99" s="324"/>
      <c r="BZ99"/>
      <c r="CA99"/>
      <c r="CB99"/>
      <c r="CC99"/>
      <c r="CD99"/>
      <c r="CE99"/>
      <c r="CF99"/>
      <c r="CG99" s="298"/>
      <c r="CH99" s="318"/>
      <c r="CI99" s="306"/>
      <c r="CJ99" s="304"/>
      <c r="CK99" s="351"/>
      <c r="CL99" s="354"/>
      <c r="CM99" s="351"/>
      <c r="CN99" s="357"/>
      <c r="CO99" s="351"/>
      <c r="CP99" s="393"/>
      <c r="CQ99" s="432"/>
      <c r="CR99" s="309"/>
      <c r="CS99" s="312"/>
      <c r="CT99" s="315"/>
      <c r="CU99" s="312"/>
      <c r="CV99" s="315"/>
      <c r="CW99" s="306"/>
      <c r="CX99" s="106" t="s">
        <v>94</v>
      </c>
      <c r="CY99" s="107">
        <v>2000</v>
      </c>
      <c r="CZ99" s="108">
        <v>2300</v>
      </c>
      <c r="DA99" s="109">
        <v>1400</v>
      </c>
      <c r="DB99" s="105">
        <v>1400</v>
      </c>
      <c r="DC99" s="280"/>
      <c r="DD99" s="117"/>
      <c r="DE99"/>
      <c r="DF99" s="28"/>
      <c r="DG99" s="298"/>
      <c r="DH99" s="301"/>
      <c r="DI99" s="280"/>
      <c r="DJ99" s="304"/>
      <c r="DK99" s="351"/>
      <c r="DL99" s="354"/>
      <c r="DM99" s="351"/>
      <c r="DN99" s="357"/>
      <c r="DO99" s="351"/>
      <c r="DP99" s="360"/>
      <c r="DQ99" s="280"/>
      <c r="DR99" s="117"/>
      <c r="DS99" s="280"/>
      <c r="DT99" s="288"/>
      <c r="DU99" s="290"/>
      <c r="DV99" s="290"/>
      <c r="DW99" s="292"/>
      <c r="DX99" s="280"/>
      <c r="DY99" s="386"/>
      <c r="DZ99" s="351"/>
      <c r="EA99" s="399"/>
      <c r="EB99" s="351"/>
      <c r="EC99" s="354"/>
      <c r="ED99" s="351"/>
      <c r="EE99" s="357"/>
      <c r="EF99" s="351"/>
      <c r="EG99" s="393"/>
      <c r="EH99" s="396"/>
      <c r="EI99" s="280"/>
      <c r="EJ99" s="386"/>
      <c r="EK99" s="351"/>
      <c r="EL99" s="399"/>
      <c r="EM99" s="351"/>
      <c r="EN99" s="354"/>
      <c r="EO99" s="351"/>
      <c r="EP99" s="357"/>
      <c r="EQ99" s="351"/>
      <c r="ER99" s="393"/>
      <c r="ES99" s="440"/>
      <c r="ET99" s="396"/>
      <c r="EU99" s="280"/>
      <c r="EV99" s="110" t="s">
        <v>85</v>
      </c>
      <c r="EW99" s="280"/>
      <c r="EX99" s="457"/>
      <c r="EY99" s="280"/>
      <c r="EZ99" s="454"/>
      <c r="FA99" s="229"/>
      <c r="FB99" s="295"/>
      <c r="FC99" s="80"/>
      <c r="FJ99" s="29"/>
      <c r="FK99" s="29"/>
      <c r="FL99" s="29"/>
      <c r="FM99" s="29"/>
    </row>
  </sheetData>
  <mergeCells count="1821">
    <mergeCell ref="EY8:EY99"/>
    <mergeCell ref="EW88:EW91"/>
    <mergeCell ref="EW92:EW95"/>
    <mergeCell ref="EW96:EW99"/>
    <mergeCell ref="EW8:EW11"/>
    <mergeCell ref="EW12:EW15"/>
    <mergeCell ref="EW16:EW19"/>
    <mergeCell ref="EW20:EW23"/>
    <mergeCell ref="EW24:EW27"/>
    <mergeCell ref="EW28:EW31"/>
    <mergeCell ref="EW32:EW35"/>
    <mergeCell ref="EW36:EW39"/>
    <mergeCell ref="EW40:EW43"/>
    <mergeCell ref="EW44:EW47"/>
    <mergeCell ref="EW48:EW51"/>
    <mergeCell ref="EW52:EW55"/>
    <mergeCell ref="EW56:EW59"/>
    <mergeCell ref="EW60:EW63"/>
    <mergeCell ref="EW64:EW67"/>
    <mergeCell ref="EW68:EW71"/>
    <mergeCell ref="EW72:EW75"/>
    <mergeCell ref="EW76:EW79"/>
    <mergeCell ref="EW80:EW83"/>
    <mergeCell ref="EW84:EW87"/>
    <mergeCell ref="EX1:EX5"/>
    <mergeCell ref="EZ1:EZ5"/>
    <mergeCell ref="EZ8:EZ99"/>
    <mergeCell ref="EX8:EX99"/>
    <mergeCell ref="EJ1:ET2"/>
    <mergeCell ref="EJ6:ET6"/>
    <mergeCell ref="ET36:ET39"/>
    <mergeCell ref="ET40:ET43"/>
    <mergeCell ref="ET44:ET47"/>
    <mergeCell ref="ET48:ET51"/>
    <mergeCell ref="ET52:ET55"/>
    <mergeCell ref="ET56:ET59"/>
    <mergeCell ref="ET60:ET63"/>
    <mergeCell ref="ET64:ET67"/>
    <mergeCell ref="ET68:ET71"/>
    <mergeCell ref="ET72:ET75"/>
    <mergeCell ref="ET76:ET79"/>
    <mergeCell ref="ET80:ET83"/>
    <mergeCell ref="ET84:ET87"/>
    <mergeCell ref="ET88:ET91"/>
    <mergeCell ref="ET92:ET95"/>
    <mergeCell ref="ET96:ET99"/>
    <mergeCell ref="ET8:ET11"/>
    <mergeCell ref="ET12:ET15"/>
    <mergeCell ref="ET16:ET19"/>
    <mergeCell ref="ET20:ET23"/>
    <mergeCell ref="ET24:ET27"/>
    <mergeCell ref="ET28:ET31"/>
    <mergeCell ref="ET32:ET35"/>
    <mergeCell ref="CY2:DB3"/>
    <mergeCell ref="CS2:CV3"/>
    <mergeCell ref="EJ56:EJ59"/>
    <mergeCell ref="EJ60:EJ63"/>
    <mergeCell ref="EJ64:EJ67"/>
    <mergeCell ref="EJ68:EJ71"/>
    <mergeCell ref="EJ72:EJ75"/>
    <mergeCell ref="EJ76:EJ79"/>
    <mergeCell ref="EJ80:EJ83"/>
    <mergeCell ref="EJ84:EJ87"/>
    <mergeCell ref="EJ88:EJ91"/>
    <mergeCell ref="EJ92:EJ95"/>
    <mergeCell ref="EJ96:EJ99"/>
    <mergeCell ref="EJ8:EJ11"/>
    <mergeCell ref="EJ12:EJ15"/>
    <mergeCell ref="EJ16:EJ19"/>
    <mergeCell ref="EJ20:EJ23"/>
    <mergeCell ref="EJ24:EJ27"/>
    <mergeCell ref="EJ28:EJ31"/>
    <mergeCell ref="EJ32:EJ35"/>
    <mergeCell ref="EJ36:EJ39"/>
    <mergeCell ref="EJ40:EJ43"/>
    <mergeCell ref="EJ44:EJ47"/>
    <mergeCell ref="EJ48:EJ51"/>
    <mergeCell ref="EJ52:EJ55"/>
    <mergeCell ref="EL3:ES3"/>
    <mergeCell ref="EN4:ER4"/>
    <mergeCell ref="ES68:ES71"/>
    <mergeCell ref="ES72:ES75"/>
    <mergeCell ref="ES76:ES79"/>
    <mergeCell ref="ES80:ES83"/>
    <mergeCell ref="ES84:ES87"/>
    <mergeCell ref="ES88:ES91"/>
    <mergeCell ref="ES92:ES95"/>
    <mergeCell ref="ES96:ES99"/>
    <mergeCell ref="ES8:ES11"/>
    <mergeCell ref="ES12:ES15"/>
    <mergeCell ref="ES16:ES19"/>
    <mergeCell ref="ES20:ES23"/>
    <mergeCell ref="ES24:ES27"/>
    <mergeCell ref="ES28:ES31"/>
    <mergeCell ref="ES32:ES35"/>
    <mergeCell ref="ES36:ES39"/>
    <mergeCell ref="ES40:ES43"/>
    <mergeCell ref="ES44:ES47"/>
    <mergeCell ref="ES48:ES51"/>
    <mergeCell ref="ES52:ES55"/>
    <mergeCell ref="ES56:ES59"/>
    <mergeCell ref="ES60:ES63"/>
    <mergeCell ref="ES64:ES67"/>
    <mergeCell ref="EQ72:EQ75"/>
    <mergeCell ref="ER72:ER75"/>
    <mergeCell ref="EQ76:EQ79"/>
    <mergeCell ref="ER76:ER79"/>
    <mergeCell ref="EQ80:EQ83"/>
    <mergeCell ref="ER80:ER83"/>
    <mergeCell ref="EQ84:EQ87"/>
    <mergeCell ref="ER84:ER87"/>
    <mergeCell ref="EQ88:EQ91"/>
    <mergeCell ref="ER88:ER91"/>
    <mergeCell ref="EQ92:EQ95"/>
    <mergeCell ref="ER92:ER95"/>
    <mergeCell ref="EQ96:EQ99"/>
    <mergeCell ref="ER96:ER99"/>
    <mergeCell ref="EQ36:EQ39"/>
    <mergeCell ref="ER36:ER39"/>
    <mergeCell ref="EQ40:EQ43"/>
    <mergeCell ref="ER40:ER43"/>
    <mergeCell ref="EQ44:EQ47"/>
    <mergeCell ref="ER44:ER47"/>
    <mergeCell ref="EQ48:EQ51"/>
    <mergeCell ref="ER48:ER51"/>
    <mergeCell ref="EQ52:EQ55"/>
    <mergeCell ref="ER52:ER55"/>
    <mergeCell ref="EQ56:EQ59"/>
    <mergeCell ref="ER56:ER59"/>
    <mergeCell ref="EQ60:EQ63"/>
    <mergeCell ref="ER60:ER63"/>
    <mergeCell ref="EQ64:EQ67"/>
    <mergeCell ref="ER64:ER67"/>
    <mergeCell ref="EQ68:EQ71"/>
    <mergeCell ref="ER68:ER71"/>
    <mergeCell ref="EQ8:EQ11"/>
    <mergeCell ref="ER8:ER11"/>
    <mergeCell ref="EQ12:EQ15"/>
    <mergeCell ref="ER12:ER15"/>
    <mergeCell ref="EQ16:EQ19"/>
    <mergeCell ref="ER16:ER19"/>
    <mergeCell ref="EQ20:EQ23"/>
    <mergeCell ref="ER20:ER23"/>
    <mergeCell ref="EQ24:EQ27"/>
    <mergeCell ref="ER24:ER27"/>
    <mergeCell ref="EQ28:EQ31"/>
    <mergeCell ref="ER28:ER31"/>
    <mergeCell ref="EQ32:EQ35"/>
    <mergeCell ref="ER32:ER35"/>
    <mergeCell ref="EK88:EK91"/>
    <mergeCell ref="EL88:EL91"/>
    <mergeCell ref="EM88:EM91"/>
    <mergeCell ref="EN88:EN91"/>
    <mergeCell ref="EO88:EO91"/>
    <mergeCell ref="EP88:EP91"/>
    <mergeCell ref="EK92:EK95"/>
    <mergeCell ref="EL92:EL95"/>
    <mergeCell ref="EM92:EM95"/>
    <mergeCell ref="EN92:EN95"/>
    <mergeCell ref="EO92:EO95"/>
    <mergeCell ref="EP92:EP95"/>
    <mergeCell ref="EK96:EK99"/>
    <mergeCell ref="EL96:EL99"/>
    <mergeCell ref="EM96:EM99"/>
    <mergeCell ref="EN96:EN99"/>
    <mergeCell ref="EO96:EO99"/>
    <mergeCell ref="EP96:EP99"/>
    <mergeCell ref="EK76:EK79"/>
    <mergeCell ref="EL76:EL79"/>
    <mergeCell ref="EM76:EM79"/>
    <mergeCell ref="EN76:EN79"/>
    <mergeCell ref="EO76:EO79"/>
    <mergeCell ref="EP76:EP79"/>
    <mergeCell ref="EK80:EK83"/>
    <mergeCell ref="EL80:EL83"/>
    <mergeCell ref="EM80:EM83"/>
    <mergeCell ref="EN80:EN83"/>
    <mergeCell ref="EO80:EO83"/>
    <mergeCell ref="EP80:EP83"/>
    <mergeCell ref="EK84:EK87"/>
    <mergeCell ref="EL84:EL87"/>
    <mergeCell ref="EM84:EM87"/>
    <mergeCell ref="EN84:EN87"/>
    <mergeCell ref="EO84:EO87"/>
    <mergeCell ref="EP84:EP87"/>
    <mergeCell ref="EK64:EK67"/>
    <mergeCell ref="EL64:EL67"/>
    <mergeCell ref="EM64:EM67"/>
    <mergeCell ref="EN64:EN67"/>
    <mergeCell ref="EO64:EO67"/>
    <mergeCell ref="EP64:EP67"/>
    <mergeCell ref="EK68:EK71"/>
    <mergeCell ref="EL68:EL71"/>
    <mergeCell ref="EM68:EM71"/>
    <mergeCell ref="EN68:EN71"/>
    <mergeCell ref="EO68:EO71"/>
    <mergeCell ref="EP68:EP71"/>
    <mergeCell ref="EK72:EK75"/>
    <mergeCell ref="EL72:EL75"/>
    <mergeCell ref="EM72:EM75"/>
    <mergeCell ref="EN72:EN75"/>
    <mergeCell ref="EO72:EO75"/>
    <mergeCell ref="EP72:EP75"/>
    <mergeCell ref="EK52:EK55"/>
    <mergeCell ref="EL52:EL55"/>
    <mergeCell ref="EM52:EM55"/>
    <mergeCell ref="EN52:EN55"/>
    <mergeCell ref="EO52:EO55"/>
    <mergeCell ref="EP52:EP55"/>
    <mergeCell ref="EK56:EK59"/>
    <mergeCell ref="EL56:EL59"/>
    <mergeCell ref="EM56:EM59"/>
    <mergeCell ref="EN56:EN59"/>
    <mergeCell ref="EO56:EO59"/>
    <mergeCell ref="EP56:EP59"/>
    <mergeCell ref="EK60:EK63"/>
    <mergeCell ref="EL60:EL63"/>
    <mergeCell ref="EM60:EM63"/>
    <mergeCell ref="EN60:EN63"/>
    <mergeCell ref="EO60:EO63"/>
    <mergeCell ref="EP60:EP63"/>
    <mergeCell ref="EK40:EK43"/>
    <mergeCell ref="EL40:EL43"/>
    <mergeCell ref="EM40:EM43"/>
    <mergeCell ref="EN40:EN43"/>
    <mergeCell ref="EO40:EO43"/>
    <mergeCell ref="EP40:EP43"/>
    <mergeCell ref="EK44:EK47"/>
    <mergeCell ref="EL44:EL47"/>
    <mergeCell ref="EM44:EM47"/>
    <mergeCell ref="EN44:EN47"/>
    <mergeCell ref="EO44:EO47"/>
    <mergeCell ref="EP44:EP47"/>
    <mergeCell ref="EK48:EK51"/>
    <mergeCell ref="EL48:EL51"/>
    <mergeCell ref="EM48:EM51"/>
    <mergeCell ref="EN48:EN51"/>
    <mergeCell ref="EO48:EO51"/>
    <mergeCell ref="EP48:EP51"/>
    <mergeCell ref="EK28:EK31"/>
    <mergeCell ref="EL28:EL31"/>
    <mergeCell ref="EM28:EM31"/>
    <mergeCell ref="EN28:EN31"/>
    <mergeCell ref="EO28:EO31"/>
    <mergeCell ref="EP28:EP31"/>
    <mergeCell ref="EK32:EK35"/>
    <mergeCell ref="EL32:EL35"/>
    <mergeCell ref="EM32:EM35"/>
    <mergeCell ref="EN32:EN35"/>
    <mergeCell ref="EO32:EO35"/>
    <mergeCell ref="EP32:EP35"/>
    <mergeCell ref="EK36:EK39"/>
    <mergeCell ref="EL36:EL39"/>
    <mergeCell ref="EM36:EM39"/>
    <mergeCell ref="EN36:EN39"/>
    <mergeCell ref="EO36:EO39"/>
    <mergeCell ref="EP36:EP39"/>
    <mergeCell ref="EK16:EK19"/>
    <mergeCell ref="EL16:EL19"/>
    <mergeCell ref="EM16:EM19"/>
    <mergeCell ref="EN16:EN19"/>
    <mergeCell ref="EO16:EO19"/>
    <mergeCell ref="EP16:EP19"/>
    <mergeCell ref="EK20:EK23"/>
    <mergeCell ref="EL20:EL23"/>
    <mergeCell ref="EM20:EM23"/>
    <mergeCell ref="EN20:EN23"/>
    <mergeCell ref="EO20:EO23"/>
    <mergeCell ref="EP20:EP23"/>
    <mergeCell ref="EK24:EK27"/>
    <mergeCell ref="EL24:EL27"/>
    <mergeCell ref="EM24:EM27"/>
    <mergeCell ref="EN24:EN27"/>
    <mergeCell ref="EO24:EO27"/>
    <mergeCell ref="EP24:EP27"/>
    <mergeCell ref="EK8:EK11"/>
    <mergeCell ref="EL8:EL11"/>
    <mergeCell ref="EM8:EM11"/>
    <mergeCell ref="EN8:EN11"/>
    <mergeCell ref="EO8:EO11"/>
    <mergeCell ref="EP8:EP11"/>
    <mergeCell ref="EK12:EK15"/>
    <mergeCell ref="EL12:EL15"/>
    <mergeCell ref="EM12:EM15"/>
    <mergeCell ref="EN12:EN15"/>
    <mergeCell ref="EO12:EO15"/>
    <mergeCell ref="EP12:EP15"/>
    <mergeCell ref="DY92:DY95"/>
    <mergeCell ref="DZ92:DZ95"/>
    <mergeCell ref="EA92:EA95"/>
    <mergeCell ref="EB92:EB95"/>
    <mergeCell ref="EC92:EC95"/>
    <mergeCell ref="ED92:ED95"/>
    <mergeCell ref="EE92:EE95"/>
    <mergeCell ref="EF92:EF95"/>
    <mergeCell ref="EG92:EG95"/>
    <mergeCell ref="EH92:EH95"/>
    <mergeCell ref="DY96:DY99"/>
    <mergeCell ref="DZ96:DZ99"/>
    <mergeCell ref="EA96:EA99"/>
    <mergeCell ref="EB96:EB99"/>
    <mergeCell ref="EC96:EC99"/>
    <mergeCell ref="ED96:ED99"/>
    <mergeCell ref="EE96:EE99"/>
    <mergeCell ref="EF96:EF99"/>
    <mergeCell ref="EG96:EG99"/>
    <mergeCell ref="EH96:EH99"/>
    <mergeCell ref="DY84:DY87"/>
    <mergeCell ref="DZ84:DZ87"/>
    <mergeCell ref="EA84:EA87"/>
    <mergeCell ref="EB84:EB87"/>
    <mergeCell ref="EC84:EC87"/>
    <mergeCell ref="ED84:ED87"/>
    <mergeCell ref="EE84:EE87"/>
    <mergeCell ref="EF84:EF87"/>
    <mergeCell ref="EG84:EG87"/>
    <mergeCell ref="EH84:EH87"/>
    <mergeCell ref="DY88:DY91"/>
    <mergeCell ref="DZ88:DZ91"/>
    <mergeCell ref="EA88:EA91"/>
    <mergeCell ref="EB88:EB91"/>
    <mergeCell ref="EC88:EC91"/>
    <mergeCell ref="ED88:ED91"/>
    <mergeCell ref="EE88:EE91"/>
    <mergeCell ref="EF88:EF91"/>
    <mergeCell ref="EG88:EG91"/>
    <mergeCell ref="EH88:EH91"/>
    <mergeCell ref="DY76:DY79"/>
    <mergeCell ref="DZ76:DZ79"/>
    <mergeCell ref="EA76:EA79"/>
    <mergeCell ref="EB76:EB79"/>
    <mergeCell ref="EC76:EC79"/>
    <mergeCell ref="ED76:ED79"/>
    <mergeCell ref="EE76:EE79"/>
    <mergeCell ref="EF76:EF79"/>
    <mergeCell ref="EG76:EG79"/>
    <mergeCell ref="EH76:EH79"/>
    <mergeCell ref="DY80:DY83"/>
    <mergeCell ref="DZ80:DZ83"/>
    <mergeCell ref="EA80:EA83"/>
    <mergeCell ref="EB80:EB83"/>
    <mergeCell ref="EC80:EC83"/>
    <mergeCell ref="ED80:ED83"/>
    <mergeCell ref="EE80:EE83"/>
    <mergeCell ref="EF80:EF83"/>
    <mergeCell ref="EG80:EG83"/>
    <mergeCell ref="EH80:EH83"/>
    <mergeCell ref="DY68:DY71"/>
    <mergeCell ref="DZ68:DZ71"/>
    <mergeCell ref="EA68:EA71"/>
    <mergeCell ref="EB68:EB71"/>
    <mergeCell ref="EC68:EC71"/>
    <mergeCell ref="ED68:ED71"/>
    <mergeCell ref="EE68:EE71"/>
    <mergeCell ref="EF68:EF71"/>
    <mergeCell ref="EG68:EG71"/>
    <mergeCell ref="EH68:EH71"/>
    <mergeCell ref="DY72:DY75"/>
    <mergeCell ref="DZ72:DZ75"/>
    <mergeCell ref="EA72:EA75"/>
    <mergeCell ref="EB72:EB75"/>
    <mergeCell ref="EC72:EC75"/>
    <mergeCell ref="ED72:ED75"/>
    <mergeCell ref="EE72:EE75"/>
    <mergeCell ref="EF72:EF75"/>
    <mergeCell ref="EG72:EG75"/>
    <mergeCell ref="EH72:EH75"/>
    <mergeCell ref="DY60:DY63"/>
    <mergeCell ref="DZ60:DZ63"/>
    <mergeCell ref="EA60:EA63"/>
    <mergeCell ref="EB60:EB63"/>
    <mergeCell ref="EC60:EC63"/>
    <mergeCell ref="ED60:ED63"/>
    <mergeCell ref="EE60:EE63"/>
    <mergeCell ref="EF60:EF63"/>
    <mergeCell ref="EG60:EG63"/>
    <mergeCell ref="EH60:EH63"/>
    <mergeCell ref="DY64:DY67"/>
    <mergeCell ref="DZ64:DZ67"/>
    <mergeCell ref="EA64:EA67"/>
    <mergeCell ref="EB64:EB67"/>
    <mergeCell ref="EC64:EC67"/>
    <mergeCell ref="ED64:ED67"/>
    <mergeCell ref="EE64:EE67"/>
    <mergeCell ref="EF64:EF67"/>
    <mergeCell ref="EG64:EG67"/>
    <mergeCell ref="EH64:EH67"/>
    <mergeCell ref="DY52:DY55"/>
    <mergeCell ref="DZ52:DZ55"/>
    <mergeCell ref="EA52:EA55"/>
    <mergeCell ref="EB52:EB55"/>
    <mergeCell ref="EC52:EC55"/>
    <mergeCell ref="ED52:ED55"/>
    <mergeCell ref="EE52:EE55"/>
    <mergeCell ref="EF52:EF55"/>
    <mergeCell ref="EG52:EG55"/>
    <mergeCell ref="EH52:EH55"/>
    <mergeCell ref="DY56:DY59"/>
    <mergeCell ref="DZ56:DZ59"/>
    <mergeCell ref="EA56:EA59"/>
    <mergeCell ref="EB56:EB59"/>
    <mergeCell ref="EC56:EC59"/>
    <mergeCell ref="ED56:ED59"/>
    <mergeCell ref="EE56:EE59"/>
    <mergeCell ref="EF56:EF59"/>
    <mergeCell ref="EG56:EG59"/>
    <mergeCell ref="EH56:EH59"/>
    <mergeCell ref="DY44:DY47"/>
    <mergeCell ref="DZ44:DZ47"/>
    <mergeCell ref="EA44:EA47"/>
    <mergeCell ref="EB44:EB47"/>
    <mergeCell ref="EC44:EC47"/>
    <mergeCell ref="ED44:ED47"/>
    <mergeCell ref="EE44:EE47"/>
    <mergeCell ref="EF44:EF47"/>
    <mergeCell ref="EG44:EG47"/>
    <mergeCell ref="EH44:EH47"/>
    <mergeCell ref="DY48:DY51"/>
    <mergeCell ref="DZ48:DZ51"/>
    <mergeCell ref="EA48:EA51"/>
    <mergeCell ref="EB48:EB51"/>
    <mergeCell ref="EC48:EC51"/>
    <mergeCell ref="ED48:ED51"/>
    <mergeCell ref="EE48:EE51"/>
    <mergeCell ref="EF48:EF51"/>
    <mergeCell ref="EG48:EG51"/>
    <mergeCell ref="EH48:EH51"/>
    <mergeCell ref="DY36:DY39"/>
    <mergeCell ref="DZ36:DZ39"/>
    <mergeCell ref="EA36:EA39"/>
    <mergeCell ref="EB36:EB39"/>
    <mergeCell ref="EC36:EC39"/>
    <mergeCell ref="ED36:ED39"/>
    <mergeCell ref="EE36:EE39"/>
    <mergeCell ref="EF36:EF39"/>
    <mergeCell ref="EG36:EG39"/>
    <mergeCell ref="EH36:EH39"/>
    <mergeCell ref="DY40:DY43"/>
    <mergeCell ref="DZ40:DZ43"/>
    <mergeCell ref="EA40:EA43"/>
    <mergeCell ref="EB40:EB43"/>
    <mergeCell ref="EC40:EC43"/>
    <mergeCell ref="ED40:ED43"/>
    <mergeCell ref="EE40:EE43"/>
    <mergeCell ref="EF40:EF43"/>
    <mergeCell ref="EG40:EG43"/>
    <mergeCell ref="EH40:EH43"/>
    <mergeCell ref="DY28:DY31"/>
    <mergeCell ref="DZ28:DZ31"/>
    <mergeCell ref="EA28:EA31"/>
    <mergeCell ref="EB28:EB31"/>
    <mergeCell ref="EC28:EC31"/>
    <mergeCell ref="ED28:ED31"/>
    <mergeCell ref="EE28:EE31"/>
    <mergeCell ref="EF28:EF31"/>
    <mergeCell ref="EG28:EG31"/>
    <mergeCell ref="EH28:EH31"/>
    <mergeCell ref="DY32:DY35"/>
    <mergeCell ref="DZ32:DZ35"/>
    <mergeCell ref="EA32:EA35"/>
    <mergeCell ref="EB32:EB35"/>
    <mergeCell ref="EC32:EC35"/>
    <mergeCell ref="ED32:ED35"/>
    <mergeCell ref="EE32:EE35"/>
    <mergeCell ref="EF32:EF35"/>
    <mergeCell ref="EG32:EG35"/>
    <mergeCell ref="EH32:EH35"/>
    <mergeCell ref="DY20:DY23"/>
    <mergeCell ref="DZ20:DZ23"/>
    <mergeCell ref="EA20:EA23"/>
    <mergeCell ref="EB20:EB23"/>
    <mergeCell ref="EC20:EC23"/>
    <mergeCell ref="ED20:ED23"/>
    <mergeCell ref="EE20:EE23"/>
    <mergeCell ref="EF20:EF23"/>
    <mergeCell ref="EG20:EG23"/>
    <mergeCell ref="EH20:EH23"/>
    <mergeCell ref="DY24:DY27"/>
    <mergeCell ref="DZ24:DZ27"/>
    <mergeCell ref="EA24:EA27"/>
    <mergeCell ref="EB24:EB27"/>
    <mergeCell ref="EC24:EC27"/>
    <mergeCell ref="ED24:ED27"/>
    <mergeCell ref="EE24:EE27"/>
    <mergeCell ref="EF24:EF27"/>
    <mergeCell ref="EG24:EG27"/>
    <mergeCell ref="EH24:EH27"/>
    <mergeCell ref="DY12:DY15"/>
    <mergeCell ref="DZ12:DZ15"/>
    <mergeCell ref="EA12:EA15"/>
    <mergeCell ref="EB12:EB15"/>
    <mergeCell ref="EC12:EC15"/>
    <mergeCell ref="ED12:ED15"/>
    <mergeCell ref="EE12:EE15"/>
    <mergeCell ref="EF12:EF15"/>
    <mergeCell ref="EG12:EG15"/>
    <mergeCell ref="EH12:EH15"/>
    <mergeCell ref="DY16:DY19"/>
    <mergeCell ref="DZ16:DZ19"/>
    <mergeCell ref="EA16:EA19"/>
    <mergeCell ref="EB16:EB19"/>
    <mergeCell ref="EC16:EC19"/>
    <mergeCell ref="ED16:ED19"/>
    <mergeCell ref="EE16:EE19"/>
    <mergeCell ref="EF16:EF19"/>
    <mergeCell ref="EG16:EG19"/>
    <mergeCell ref="EH16:EH19"/>
    <mergeCell ref="DY8:DY11"/>
    <mergeCell ref="DZ8:DZ11"/>
    <mergeCell ref="EA8:EA11"/>
    <mergeCell ref="EB8:EB11"/>
    <mergeCell ref="EC8:EC11"/>
    <mergeCell ref="ED8:ED11"/>
    <mergeCell ref="EE8:EE11"/>
    <mergeCell ref="EF8:EF11"/>
    <mergeCell ref="EG8:EG11"/>
    <mergeCell ref="EH8:EH11"/>
    <mergeCell ref="DY1:EH2"/>
    <mergeCell ref="EA3:EH3"/>
    <mergeCell ref="DY6:EH6"/>
    <mergeCell ref="EC4:EG4"/>
    <mergeCell ref="DK96:DK99"/>
    <mergeCell ref="DL96:DL99"/>
    <mergeCell ref="DM96:DM99"/>
    <mergeCell ref="DN96:DN99"/>
    <mergeCell ref="DO96:DO99"/>
    <mergeCell ref="DP96:DP99"/>
    <mergeCell ref="DK84:DK87"/>
    <mergeCell ref="DL84:DL87"/>
    <mergeCell ref="DM84:DM87"/>
    <mergeCell ref="DN84:DN87"/>
    <mergeCell ref="DO84:DO87"/>
    <mergeCell ref="DP84:DP87"/>
    <mergeCell ref="DK88:DK91"/>
    <mergeCell ref="DL88:DL91"/>
    <mergeCell ref="DM88:DM91"/>
    <mergeCell ref="DN88:DN91"/>
    <mergeCell ref="DO88:DO91"/>
    <mergeCell ref="DP88:DP91"/>
    <mergeCell ref="DK92:DK95"/>
    <mergeCell ref="DL92:DL95"/>
    <mergeCell ref="DM92:DM95"/>
    <mergeCell ref="DN92:DN95"/>
    <mergeCell ref="DO92:DO95"/>
    <mergeCell ref="DP92:DP95"/>
    <mergeCell ref="DK72:DK75"/>
    <mergeCell ref="DL72:DL75"/>
    <mergeCell ref="DM72:DM75"/>
    <mergeCell ref="DN72:DN75"/>
    <mergeCell ref="DO72:DO75"/>
    <mergeCell ref="DP72:DP75"/>
    <mergeCell ref="DK76:DK79"/>
    <mergeCell ref="DL76:DL79"/>
    <mergeCell ref="DM76:DM79"/>
    <mergeCell ref="DN76:DN79"/>
    <mergeCell ref="DO76:DO79"/>
    <mergeCell ref="DP76:DP79"/>
    <mergeCell ref="DK80:DK83"/>
    <mergeCell ref="DL80:DL83"/>
    <mergeCell ref="DM80:DM83"/>
    <mergeCell ref="DN80:DN83"/>
    <mergeCell ref="DO80:DO83"/>
    <mergeCell ref="DP80:DP83"/>
    <mergeCell ref="DK64:DK67"/>
    <mergeCell ref="DL64:DL67"/>
    <mergeCell ref="DM64:DM67"/>
    <mergeCell ref="DN64:DN67"/>
    <mergeCell ref="DO64:DO67"/>
    <mergeCell ref="DP64:DP67"/>
    <mergeCell ref="DK68:DK71"/>
    <mergeCell ref="DL68:DL71"/>
    <mergeCell ref="DM68:DM71"/>
    <mergeCell ref="DN68:DN71"/>
    <mergeCell ref="DO68:DO71"/>
    <mergeCell ref="DP68:DP71"/>
    <mergeCell ref="DK52:DK55"/>
    <mergeCell ref="DL52:DL55"/>
    <mergeCell ref="DM52:DM55"/>
    <mergeCell ref="DN52:DN55"/>
    <mergeCell ref="DO52:DO55"/>
    <mergeCell ref="DP52:DP55"/>
    <mergeCell ref="DK56:DK59"/>
    <mergeCell ref="DL56:DL59"/>
    <mergeCell ref="DM56:DM59"/>
    <mergeCell ref="DN56:DN59"/>
    <mergeCell ref="DO56:DO59"/>
    <mergeCell ref="DP56:DP59"/>
    <mergeCell ref="DK60:DK63"/>
    <mergeCell ref="DL60:DL63"/>
    <mergeCell ref="DM60:DM63"/>
    <mergeCell ref="DN60:DN63"/>
    <mergeCell ref="DO60:DO63"/>
    <mergeCell ref="DP60:DP63"/>
    <mergeCell ref="DK40:DK43"/>
    <mergeCell ref="DL40:DL43"/>
    <mergeCell ref="DM40:DM43"/>
    <mergeCell ref="DN40:DN43"/>
    <mergeCell ref="DO40:DO43"/>
    <mergeCell ref="DP40:DP43"/>
    <mergeCell ref="DK44:DK47"/>
    <mergeCell ref="DL44:DL47"/>
    <mergeCell ref="DM44:DM47"/>
    <mergeCell ref="DN44:DN47"/>
    <mergeCell ref="DJ3:DP3"/>
    <mergeCell ref="DH1:DP2"/>
    <mergeCell ref="DH6:DP6"/>
    <mergeCell ref="DO44:DO47"/>
    <mergeCell ref="DP44:DP47"/>
    <mergeCell ref="DK48:DK51"/>
    <mergeCell ref="DL48:DL51"/>
    <mergeCell ref="DM48:DM51"/>
    <mergeCell ref="DN48:DN51"/>
    <mergeCell ref="DO48:DO51"/>
    <mergeCell ref="DP48:DP51"/>
    <mergeCell ref="DK28:DK31"/>
    <mergeCell ref="DL28:DL31"/>
    <mergeCell ref="DM28:DM31"/>
    <mergeCell ref="DN28:DN31"/>
    <mergeCell ref="DO28:DO31"/>
    <mergeCell ref="DP28:DP31"/>
    <mergeCell ref="DK32:DK35"/>
    <mergeCell ref="DL32:DL35"/>
    <mergeCell ref="DM32:DM35"/>
    <mergeCell ref="DN32:DN35"/>
    <mergeCell ref="DO32:DO35"/>
    <mergeCell ref="DP32:DP35"/>
    <mergeCell ref="DK36:DK39"/>
    <mergeCell ref="DL36:DL39"/>
    <mergeCell ref="DM36:DM39"/>
    <mergeCell ref="DN36:DN39"/>
    <mergeCell ref="DO36:DO39"/>
    <mergeCell ref="DP36:DP39"/>
    <mergeCell ref="DK16:DK19"/>
    <mergeCell ref="DL16:DL19"/>
    <mergeCell ref="DM16:DM19"/>
    <mergeCell ref="DN16:DN19"/>
    <mergeCell ref="DO16:DO19"/>
    <mergeCell ref="DP16:DP19"/>
    <mergeCell ref="DK20:DK23"/>
    <mergeCell ref="DL20:DL23"/>
    <mergeCell ref="DM20:DM23"/>
    <mergeCell ref="DN20:DN23"/>
    <mergeCell ref="DO20:DO23"/>
    <mergeCell ref="DP20:DP23"/>
    <mergeCell ref="DK24:DK27"/>
    <mergeCell ref="DL24:DL27"/>
    <mergeCell ref="DM24:DM27"/>
    <mergeCell ref="DN24:DN27"/>
    <mergeCell ref="DO24:DO27"/>
    <mergeCell ref="DP24:DP27"/>
    <mergeCell ref="DK8:DK11"/>
    <mergeCell ref="DL8:DL11"/>
    <mergeCell ref="DM8:DM11"/>
    <mergeCell ref="DN8:DN11"/>
    <mergeCell ref="DO8:DO11"/>
    <mergeCell ref="DP8:DP11"/>
    <mergeCell ref="DK12:DK15"/>
    <mergeCell ref="DL12:DL15"/>
    <mergeCell ref="DM12:DM15"/>
    <mergeCell ref="DN12:DN15"/>
    <mergeCell ref="DO12:DO15"/>
    <mergeCell ref="DP12:DP15"/>
    <mergeCell ref="DL4:DP4"/>
    <mergeCell ref="CJ3:CQ3"/>
    <mergeCell ref="CH1:CQ2"/>
    <mergeCell ref="CH6:CQ6"/>
    <mergeCell ref="CK92:CK95"/>
    <mergeCell ref="CL92:CL95"/>
    <mergeCell ref="CM92:CM95"/>
    <mergeCell ref="CN92:CN95"/>
    <mergeCell ref="CO92:CO95"/>
    <mergeCell ref="CP92:CP95"/>
    <mergeCell ref="CQ92:CQ95"/>
    <mergeCell ref="CK96:CK99"/>
    <mergeCell ref="CL96:CL99"/>
    <mergeCell ref="CM96:CM99"/>
    <mergeCell ref="CN96:CN99"/>
    <mergeCell ref="CO96:CO99"/>
    <mergeCell ref="CP96:CP99"/>
    <mergeCell ref="CQ96:CQ99"/>
    <mergeCell ref="CK80:CK83"/>
    <mergeCell ref="CL80:CL83"/>
    <mergeCell ref="CM80:CM83"/>
    <mergeCell ref="CN80:CN83"/>
    <mergeCell ref="CO80:CO83"/>
    <mergeCell ref="CP80:CP83"/>
    <mergeCell ref="CQ80:CQ83"/>
    <mergeCell ref="CK84:CK87"/>
    <mergeCell ref="CL84:CL87"/>
    <mergeCell ref="CM84:CM87"/>
    <mergeCell ref="CN84:CN87"/>
    <mergeCell ref="CO84:CO87"/>
    <mergeCell ref="CP84:CP87"/>
    <mergeCell ref="CQ84:CQ87"/>
    <mergeCell ref="CK88:CK91"/>
    <mergeCell ref="CL88:CL91"/>
    <mergeCell ref="CM88:CM91"/>
    <mergeCell ref="CN88:CN91"/>
    <mergeCell ref="CO88:CO91"/>
    <mergeCell ref="CP88:CP91"/>
    <mergeCell ref="CQ88:CQ91"/>
    <mergeCell ref="CK68:CK71"/>
    <mergeCell ref="CL68:CL71"/>
    <mergeCell ref="CM68:CM71"/>
    <mergeCell ref="CN68:CN71"/>
    <mergeCell ref="CO68:CO71"/>
    <mergeCell ref="CP68:CP71"/>
    <mergeCell ref="CQ68:CQ71"/>
    <mergeCell ref="CK72:CK75"/>
    <mergeCell ref="CL72:CL75"/>
    <mergeCell ref="CM72:CM75"/>
    <mergeCell ref="CN72:CN75"/>
    <mergeCell ref="CO72:CO75"/>
    <mergeCell ref="CP72:CP75"/>
    <mergeCell ref="CQ72:CQ75"/>
    <mergeCell ref="CK76:CK79"/>
    <mergeCell ref="CL76:CL79"/>
    <mergeCell ref="CM76:CM79"/>
    <mergeCell ref="CN76:CN79"/>
    <mergeCell ref="CO76:CO79"/>
    <mergeCell ref="CP76:CP79"/>
    <mergeCell ref="CQ76:CQ79"/>
    <mergeCell ref="CK56:CK59"/>
    <mergeCell ref="CL56:CL59"/>
    <mergeCell ref="CM56:CM59"/>
    <mergeCell ref="CN56:CN59"/>
    <mergeCell ref="CO56:CO59"/>
    <mergeCell ref="CP56:CP59"/>
    <mergeCell ref="CQ56:CQ59"/>
    <mergeCell ref="CK60:CK63"/>
    <mergeCell ref="CL60:CL63"/>
    <mergeCell ref="CM60:CM63"/>
    <mergeCell ref="CN60:CN63"/>
    <mergeCell ref="CO60:CO63"/>
    <mergeCell ref="CP60:CP63"/>
    <mergeCell ref="CQ60:CQ63"/>
    <mergeCell ref="CK64:CK67"/>
    <mergeCell ref="CL64:CL67"/>
    <mergeCell ref="CM64:CM67"/>
    <mergeCell ref="CN64:CN67"/>
    <mergeCell ref="CO64:CO67"/>
    <mergeCell ref="CP64:CP67"/>
    <mergeCell ref="CQ64:CQ67"/>
    <mergeCell ref="CK44:CK47"/>
    <mergeCell ref="CL44:CL47"/>
    <mergeCell ref="CM44:CM47"/>
    <mergeCell ref="CN44:CN47"/>
    <mergeCell ref="CO44:CO47"/>
    <mergeCell ref="CP44:CP47"/>
    <mergeCell ref="CQ44:CQ47"/>
    <mergeCell ref="CK48:CK51"/>
    <mergeCell ref="CL48:CL51"/>
    <mergeCell ref="CM48:CM51"/>
    <mergeCell ref="CN48:CN51"/>
    <mergeCell ref="CO48:CO51"/>
    <mergeCell ref="CP48:CP51"/>
    <mergeCell ref="CQ48:CQ51"/>
    <mergeCell ref="CK52:CK55"/>
    <mergeCell ref="CL52:CL55"/>
    <mergeCell ref="CM52:CM55"/>
    <mergeCell ref="CN52:CN55"/>
    <mergeCell ref="CO52:CO55"/>
    <mergeCell ref="CP52:CP55"/>
    <mergeCell ref="CQ52:CQ55"/>
    <mergeCell ref="CK32:CK35"/>
    <mergeCell ref="CL32:CL35"/>
    <mergeCell ref="CM32:CM35"/>
    <mergeCell ref="CN32:CN35"/>
    <mergeCell ref="CO32:CO35"/>
    <mergeCell ref="CP32:CP35"/>
    <mergeCell ref="CQ32:CQ35"/>
    <mergeCell ref="CK36:CK39"/>
    <mergeCell ref="CL36:CL39"/>
    <mergeCell ref="CM36:CM39"/>
    <mergeCell ref="CN36:CN39"/>
    <mergeCell ref="CO36:CO39"/>
    <mergeCell ref="CP36:CP39"/>
    <mergeCell ref="CQ36:CQ39"/>
    <mergeCell ref="CK40:CK43"/>
    <mergeCell ref="CL40:CL43"/>
    <mergeCell ref="CM40:CM43"/>
    <mergeCell ref="CN40:CN43"/>
    <mergeCell ref="CO40:CO43"/>
    <mergeCell ref="CP40:CP43"/>
    <mergeCell ref="CQ40:CQ43"/>
    <mergeCell ref="CK20:CK23"/>
    <mergeCell ref="CL20:CL23"/>
    <mergeCell ref="CM20:CM23"/>
    <mergeCell ref="CN20:CN23"/>
    <mergeCell ref="CO20:CO23"/>
    <mergeCell ref="CP20:CP23"/>
    <mergeCell ref="CQ20:CQ23"/>
    <mergeCell ref="CK24:CK27"/>
    <mergeCell ref="CL24:CL27"/>
    <mergeCell ref="CM24:CM27"/>
    <mergeCell ref="CN24:CN27"/>
    <mergeCell ref="CO24:CO27"/>
    <mergeCell ref="CP24:CP27"/>
    <mergeCell ref="CQ24:CQ27"/>
    <mergeCell ref="CK28:CK31"/>
    <mergeCell ref="CL28:CL31"/>
    <mergeCell ref="CM28:CM31"/>
    <mergeCell ref="CN28:CN31"/>
    <mergeCell ref="CO28:CO31"/>
    <mergeCell ref="CP28:CP31"/>
    <mergeCell ref="CQ28:CQ31"/>
    <mergeCell ref="CK8:CK11"/>
    <mergeCell ref="CL8:CL11"/>
    <mergeCell ref="CM8:CM11"/>
    <mergeCell ref="CN8:CN11"/>
    <mergeCell ref="CO8:CO11"/>
    <mergeCell ref="CP8:CP11"/>
    <mergeCell ref="CQ8:CQ11"/>
    <mergeCell ref="CK12:CK15"/>
    <mergeCell ref="CL12:CL15"/>
    <mergeCell ref="CM12:CM15"/>
    <mergeCell ref="CN12:CN15"/>
    <mergeCell ref="CO12:CO15"/>
    <mergeCell ref="CP12:CP15"/>
    <mergeCell ref="CQ12:CQ15"/>
    <mergeCell ref="CK16:CK19"/>
    <mergeCell ref="CL16:CL19"/>
    <mergeCell ref="CM16:CM19"/>
    <mergeCell ref="CN16:CN19"/>
    <mergeCell ref="CO16:CO19"/>
    <mergeCell ref="CP16:CP19"/>
    <mergeCell ref="CQ16:CQ19"/>
    <mergeCell ref="CL4:CP4"/>
    <mergeCell ref="CA56:CA59"/>
    <mergeCell ref="CB56:CB59"/>
    <mergeCell ref="CC56:CC59"/>
    <mergeCell ref="CD56:CD59"/>
    <mergeCell ref="CE56:CE59"/>
    <mergeCell ref="CF56:CF59"/>
    <mergeCell ref="CC60:CC63"/>
    <mergeCell ref="CD60:CD63"/>
    <mergeCell ref="CE60:CE63"/>
    <mergeCell ref="CF60:CF63"/>
    <mergeCell ref="CA60:CA63"/>
    <mergeCell ref="CB60:CB63"/>
    <mergeCell ref="CA44:CA47"/>
    <mergeCell ref="CB44:CB47"/>
    <mergeCell ref="CC44:CC47"/>
    <mergeCell ref="CD44:CD47"/>
    <mergeCell ref="CE44:CE47"/>
    <mergeCell ref="CF44:CF47"/>
    <mergeCell ref="CA48:CA51"/>
    <mergeCell ref="CB48:CB51"/>
    <mergeCell ref="CC48:CC51"/>
    <mergeCell ref="CD48:CD51"/>
    <mergeCell ref="CE48:CE51"/>
    <mergeCell ref="CF48:CF51"/>
    <mergeCell ref="CA52:CA55"/>
    <mergeCell ref="CB52:CB55"/>
    <mergeCell ref="CC52:CC55"/>
    <mergeCell ref="CD52:CD55"/>
    <mergeCell ref="CE52:CE55"/>
    <mergeCell ref="CF52:CF55"/>
    <mergeCell ref="CA32:CA35"/>
    <mergeCell ref="CB32:CB35"/>
    <mergeCell ref="CC32:CC35"/>
    <mergeCell ref="CD32:CD35"/>
    <mergeCell ref="CE32:CE35"/>
    <mergeCell ref="CF32:CF35"/>
    <mergeCell ref="CA36:CA39"/>
    <mergeCell ref="CB36:CB39"/>
    <mergeCell ref="CC36:CC39"/>
    <mergeCell ref="CD36:CD39"/>
    <mergeCell ref="CE36:CE39"/>
    <mergeCell ref="CF36:CF39"/>
    <mergeCell ref="CA40:CA43"/>
    <mergeCell ref="CB40:CB43"/>
    <mergeCell ref="CC40:CC43"/>
    <mergeCell ref="CD40:CD43"/>
    <mergeCell ref="CE40:CE43"/>
    <mergeCell ref="CF40:CF43"/>
    <mergeCell ref="CE24:CE27"/>
    <mergeCell ref="CF24:CF27"/>
    <mergeCell ref="CA28:CA31"/>
    <mergeCell ref="CB28:CB31"/>
    <mergeCell ref="CC28:CC31"/>
    <mergeCell ref="CD28:CD31"/>
    <mergeCell ref="CE28:CE31"/>
    <mergeCell ref="CF28:CF31"/>
    <mergeCell ref="CA12:CA15"/>
    <mergeCell ref="CB12:CB15"/>
    <mergeCell ref="CC12:CC15"/>
    <mergeCell ref="CD12:CD15"/>
    <mergeCell ref="CE12:CE15"/>
    <mergeCell ref="CF12:CF15"/>
    <mergeCell ref="CA16:CA19"/>
    <mergeCell ref="CB16:CB19"/>
    <mergeCell ref="CC16:CC19"/>
    <mergeCell ref="CD16:CD19"/>
    <mergeCell ref="CE16:CE19"/>
    <mergeCell ref="CF16:CF19"/>
    <mergeCell ref="CA20:CA23"/>
    <mergeCell ref="CB20:CB23"/>
    <mergeCell ref="CC20:CC23"/>
    <mergeCell ref="CD20:CD23"/>
    <mergeCell ref="CE20:CE23"/>
    <mergeCell ref="CF20:CF23"/>
    <mergeCell ref="CA8:CA11"/>
    <mergeCell ref="CB8:CB11"/>
    <mergeCell ref="CC8:CC11"/>
    <mergeCell ref="CD8:CD11"/>
    <mergeCell ref="CE8:CE11"/>
    <mergeCell ref="CF8:CF11"/>
    <mergeCell ref="BZ3:CF3"/>
    <mergeCell ref="BW1:CF2"/>
    <mergeCell ref="BW6:CF6"/>
    <mergeCell ref="BY12:BY15"/>
    <mergeCell ref="BY20:BY23"/>
    <mergeCell ref="BY28:BY31"/>
    <mergeCell ref="BY36:BY39"/>
    <mergeCell ref="BY44:BY47"/>
    <mergeCell ref="CA24:CA27"/>
    <mergeCell ref="CB24:CB27"/>
    <mergeCell ref="CC24:CC27"/>
    <mergeCell ref="CD24:CD27"/>
    <mergeCell ref="CB4:CF4"/>
    <mergeCell ref="BL47:BN47"/>
    <mergeCell ref="BL50:BN50"/>
    <mergeCell ref="BL53:BN53"/>
    <mergeCell ref="BL56:BN56"/>
    <mergeCell ref="BL59:BN59"/>
    <mergeCell ref="BL62:BN62"/>
    <mergeCell ref="BL65:BN65"/>
    <mergeCell ref="BL68:BN68"/>
    <mergeCell ref="BL71:BN71"/>
    <mergeCell ref="BL74:BN74"/>
    <mergeCell ref="BL77:BN77"/>
    <mergeCell ref="BL35:BR37"/>
    <mergeCell ref="BL38:BN38"/>
    <mergeCell ref="BL41:BN41"/>
    <mergeCell ref="BL44:BN44"/>
    <mergeCell ref="N3:S3"/>
    <mergeCell ref="N4:N5"/>
    <mergeCell ref="P4:P5"/>
    <mergeCell ref="R4:S4"/>
    <mergeCell ref="W3:AB3"/>
    <mergeCell ref="W4:W5"/>
    <mergeCell ref="Y4:Y5"/>
    <mergeCell ref="AA4:AB4"/>
    <mergeCell ref="AH4:AL4"/>
    <mergeCell ref="AF3:AM3"/>
    <mergeCell ref="AD1:AM2"/>
    <mergeCell ref="AD6:AM6"/>
    <mergeCell ref="AS4:AW4"/>
    <mergeCell ref="AQ3:AW3"/>
    <mergeCell ref="AO6:AW6"/>
    <mergeCell ref="AO1:AW2"/>
    <mergeCell ref="BN4:BR4"/>
    <mergeCell ref="BL3:BR3"/>
    <mergeCell ref="DD17:DD19"/>
    <mergeCell ref="DD90:DD91"/>
    <mergeCell ref="AY1:BG2"/>
    <mergeCell ref="AY6:BG6"/>
    <mergeCell ref="BC4:BG4"/>
    <mergeCell ref="BA3:BG3"/>
    <mergeCell ref="CI92:CI95"/>
    <mergeCell ref="CI96:CI99"/>
    <mergeCell ref="CH80:CH81"/>
    <mergeCell ref="CH82:CH83"/>
    <mergeCell ref="CH84:CH85"/>
    <mergeCell ref="CH86:CH87"/>
    <mergeCell ref="CH18:CH19"/>
    <mergeCell ref="CH24:CH25"/>
    <mergeCell ref="CH26:CH27"/>
    <mergeCell ref="CH32:CH33"/>
    <mergeCell ref="CH34:CH35"/>
    <mergeCell ref="CJ16:CJ19"/>
    <mergeCell ref="CJ24:CJ27"/>
    <mergeCell ref="CJ32:CJ35"/>
    <mergeCell ref="CI8:CI11"/>
    <mergeCell ref="CI16:CI19"/>
    <mergeCell ref="CI24:CI27"/>
    <mergeCell ref="CI32:CI35"/>
    <mergeCell ref="CH8:CH9"/>
    <mergeCell ref="CH10:CH11"/>
    <mergeCell ref="CH28:CH29"/>
    <mergeCell ref="CI28:CI31"/>
    <mergeCell ref="CJ28:CJ31"/>
    <mergeCell ref="CH16:CH17"/>
    <mergeCell ref="CH36:CH37"/>
    <mergeCell ref="CI36:CI39"/>
    <mergeCell ref="CJ36:CJ39"/>
    <mergeCell ref="CG8:CG99"/>
    <mergeCell ref="CH70:CH71"/>
    <mergeCell ref="CH72:CH73"/>
    <mergeCell ref="CH74:CH75"/>
    <mergeCell ref="CH76:CH77"/>
    <mergeCell ref="CH78:CH79"/>
    <mergeCell ref="CJ68:CJ71"/>
    <mergeCell ref="CJ72:CJ75"/>
    <mergeCell ref="CJ76:CJ79"/>
    <mergeCell ref="CI68:CI71"/>
    <mergeCell ref="CI72:CI75"/>
    <mergeCell ref="CI76:CI79"/>
    <mergeCell ref="CH88:CH89"/>
    <mergeCell ref="CH90:CH91"/>
    <mergeCell ref="CJ80:CJ83"/>
    <mergeCell ref="CJ84:CJ87"/>
    <mergeCell ref="CJ88:CJ91"/>
    <mergeCell ref="CH56:CH57"/>
    <mergeCell ref="CH58:CH59"/>
    <mergeCell ref="CH60:CH61"/>
    <mergeCell ref="CH62:CH63"/>
    <mergeCell ref="CH64:CH65"/>
    <mergeCell ref="CH66:CH67"/>
    <mergeCell ref="CJ56:CJ59"/>
    <mergeCell ref="CJ60:CJ63"/>
    <mergeCell ref="CJ64:CJ67"/>
    <mergeCell ref="CI60:CI63"/>
    <mergeCell ref="CI64:CI67"/>
    <mergeCell ref="CH68:CH69"/>
    <mergeCell ref="CH30:CH31"/>
    <mergeCell ref="CR8:CR11"/>
    <mergeCell ref="CR16:CR19"/>
    <mergeCell ref="CR40:CR43"/>
    <mergeCell ref="CR48:CR51"/>
    <mergeCell ref="CR24:CR27"/>
    <mergeCell ref="CR32:CR35"/>
    <mergeCell ref="CR36:CR39"/>
    <mergeCell ref="CR44:CR47"/>
    <mergeCell ref="CH12:CH13"/>
    <mergeCell ref="CH14:CH15"/>
    <mergeCell ref="CH20:CH21"/>
    <mergeCell ref="CH22:CH23"/>
    <mergeCell ref="CJ8:CJ11"/>
    <mergeCell ref="CJ40:CJ43"/>
    <mergeCell ref="CJ48:CJ51"/>
    <mergeCell ref="CJ52:CJ55"/>
    <mergeCell ref="DT96:DT97"/>
    <mergeCell ref="DU96:DU97"/>
    <mergeCell ref="DV96:DV97"/>
    <mergeCell ref="DW96:DW97"/>
    <mergeCell ref="DT98:DT99"/>
    <mergeCell ref="DU98:DU99"/>
    <mergeCell ref="DV98:DV99"/>
    <mergeCell ref="DW98:DW99"/>
    <mergeCell ref="DT86:DT87"/>
    <mergeCell ref="DU86:DU87"/>
    <mergeCell ref="DV86:DV87"/>
    <mergeCell ref="DW86:DW87"/>
    <mergeCell ref="DT88:DT89"/>
    <mergeCell ref="DU88:DU89"/>
    <mergeCell ref="DV88:DV89"/>
    <mergeCell ref="DW88:DW89"/>
    <mergeCell ref="DT90:DT91"/>
    <mergeCell ref="DU90:DU91"/>
    <mergeCell ref="DV90:DV91"/>
    <mergeCell ref="DW90:DW91"/>
    <mergeCell ref="DT92:DT93"/>
    <mergeCell ref="DU92:DU93"/>
    <mergeCell ref="DV92:DV93"/>
    <mergeCell ref="DW92:DW93"/>
    <mergeCell ref="DT94:DT95"/>
    <mergeCell ref="DU94:DU95"/>
    <mergeCell ref="DV94:DV95"/>
    <mergeCell ref="DW94:DW95"/>
    <mergeCell ref="DT76:DT77"/>
    <mergeCell ref="DU76:DU77"/>
    <mergeCell ref="DV76:DV77"/>
    <mergeCell ref="DW76:DW77"/>
    <mergeCell ref="DT78:DT79"/>
    <mergeCell ref="DU78:DU79"/>
    <mergeCell ref="DV78:DV79"/>
    <mergeCell ref="DW78:DW79"/>
    <mergeCell ref="DT80:DT81"/>
    <mergeCell ref="DU80:DU81"/>
    <mergeCell ref="DV80:DV81"/>
    <mergeCell ref="DW80:DW81"/>
    <mergeCell ref="DT82:DT83"/>
    <mergeCell ref="DU82:DU83"/>
    <mergeCell ref="DV82:DV83"/>
    <mergeCell ref="DW82:DW83"/>
    <mergeCell ref="DT84:DT85"/>
    <mergeCell ref="DU84:DU85"/>
    <mergeCell ref="DV84:DV85"/>
    <mergeCell ref="DW84:DW85"/>
    <mergeCell ref="DT66:DT67"/>
    <mergeCell ref="DU66:DU67"/>
    <mergeCell ref="DV66:DV67"/>
    <mergeCell ref="DW66:DW67"/>
    <mergeCell ref="DT68:DT69"/>
    <mergeCell ref="DU68:DU69"/>
    <mergeCell ref="DV68:DV69"/>
    <mergeCell ref="DW68:DW69"/>
    <mergeCell ref="DT70:DT71"/>
    <mergeCell ref="DU70:DU71"/>
    <mergeCell ref="DV70:DV71"/>
    <mergeCell ref="DW70:DW71"/>
    <mergeCell ref="DT72:DT73"/>
    <mergeCell ref="DU72:DU73"/>
    <mergeCell ref="DV72:DV73"/>
    <mergeCell ref="DW72:DW73"/>
    <mergeCell ref="DT74:DT75"/>
    <mergeCell ref="DU74:DU75"/>
    <mergeCell ref="DV74:DV75"/>
    <mergeCell ref="DW74:DW75"/>
    <mergeCell ref="DT56:DT57"/>
    <mergeCell ref="DU56:DU57"/>
    <mergeCell ref="DV56:DV57"/>
    <mergeCell ref="DW56:DW57"/>
    <mergeCell ref="DT58:DT59"/>
    <mergeCell ref="DU58:DU59"/>
    <mergeCell ref="DV58:DV59"/>
    <mergeCell ref="DW58:DW59"/>
    <mergeCell ref="DT60:DT61"/>
    <mergeCell ref="DU60:DU61"/>
    <mergeCell ref="DV60:DV61"/>
    <mergeCell ref="DW60:DW61"/>
    <mergeCell ref="DT62:DT63"/>
    <mergeCell ref="DU62:DU63"/>
    <mergeCell ref="DV62:DV63"/>
    <mergeCell ref="DW62:DW63"/>
    <mergeCell ref="DT64:DT65"/>
    <mergeCell ref="DU64:DU65"/>
    <mergeCell ref="DV64:DV65"/>
    <mergeCell ref="DW64:DW65"/>
    <mergeCell ref="DT50:DT51"/>
    <mergeCell ref="DU50:DU51"/>
    <mergeCell ref="DV50:DV51"/>
    <mergeCell ref="DW50:DW51"/>
    <mergeCell ref="DT52:DT53"/>
    <mergeCell ref="DU52:DU53"/>
    <mergeCell ref="DV52:DV53"/>
    <mergeCell ref="DW52:DW53"/>
    <mergeCell ref="DT54:DT55"/>
    <mergeCell ref="DU54:DU55"/>
    <mergeCell ref="DV54:DV55"/>
    <mergeCell ref="DW54:DW55"/>
    <mergeCell ref="DT44:DT45"/>
    <mergeCell ref="DU44:DU45"/>
    <mergeCell ref="DV44:DV45"/>
    <mergeCell ref="DW44:DW45"/>
    <mergeCell ref="DT46:DT47"/>
    <mergeCell ref="DU46:DU47"/>
    <mergeCell ref="DV46:DV47"/>
    <mergeCell ref="DW46:DW47"/>
    <mergeCell ref="DT40:DT41"/>
    <mergeCell ref="DU40:DU41"/>
    <mergeCell ref="DV40:DV41"/>
    <mergeCell ref="DW40:DW41"/>
    <mergeCell ref="DT36:DT37"/>
    <mergeCell ref="DU36:DU37"/>
    <mergeCell ref="DV36:DV37"/>
    <mergeCell ref="DW36:DW37"/>
    <mergeCell ref="DT38:DT39"/>
    <mergeCell ref="DU38:DU39"/>
    <mergeCell ref="DV38:DV39"/>
    <mergeCell ref="DW38:DW39"/>
    <mergeCell ref="DT42:DT43"/>
    <mergeCell ref="DU42:DU43"/>
    <mergeCell ref="DV42:DV43"/>
    <mergeCell ref="DW42:DW43"/>
    <mergeCell ref="DT48:DT49"/>
    <mergeCell ref="DU48:DU49"/>
    <mergeCell ref="DV48:DV49"/>
    <mergeCell ref="DW48:DW49"/>
    <mergeCell ref="DT18:DT19"/>
    <mergeCell ref="DU18:DU19"/>
    <mergeCell ref="DV18:DV19"/>
    <mergeCell ref="DW18:DW19"/>
    <mergeCell ref="DT24:DT25"/>
    <mergeCell ref="DU24:DU25"/>
    <mergeCell ref="DV24:DV25"/>
    <mergeCell ref="DW24:DW25"/>
    <mergeCell ref="DT26:DT27"/>
    <mergeCell ref="DU26:DU27"/>
    <mergeCell ref="DV26:DV27"/>
    <mergeCell ref="DW26:DW27"/>
    <mergeCell ref="DT32:DT33"/>
    <mergeCell ref="DU32:DU33"/>
    <mergeCell ref="DV32:DV33"/>
    <mergeCell ref="DW32:DW33"/>
    <mergeCell ref="DT34:DT35"/>
    <mergeCell ref="DU34:DU35"/>
    <mergeCell ref="DV34:DV35"/>
    <mergeCell ref="DW34:DW35"/>
    <mergeCell ref="DT8:DT9"/>
    <mergeCell ref="DU8:DU9"/>
    <mergeCell ref="DV8:DV9"/>
    <mergeCell ref="DW8:DW9"/>
    <mergeCell ref="DT10:DT11"/>
    <mergeCell ref="DU10:DU11"/>
    <mergeCell ref="DV10:DV11"/>
    <mergeCell ref="DW10:DW11"/>
    <mergeCell ref="DT16:DT17"/>
    <mergeCell ref="DU16:DU17"/>
    <mergeCell ref="DV16:DV17"/>
    <mergeCell ref="DW16:DW17"/>
    <mergeCell ref="DT12:DT13"/>
    <mergeCell ref="DU12:DU13"/>
    <mergeCell ref="DV12:DV13"/>
    <mergeCell ref="DW12:DW13"/>
    <mergeCell ref="DT14:DT15"/>
    <mergeCell ref="DU14:DU15"/>
    <mergeCell ref="DV14:DV15"/>
    <mergeCell ref="DW14:DW15"/>
    <mergeCell ref="DT1:DW1"/>
    <mergeCell ref="DT2:DT5"/>
    <mergeCell ref="DU2:DU5"/>
    <mergeCell ref="DV2:DV5"/>
    <mergeCell ref="DW2:DW5"/>
    <mergeCell ref="DT6:DW6"/>
    <mergeCell ref="FB1:FB5"/>
    <mergeCell ref="EU40:EU43"/>
    <mergeCell ref="EU48:EU51"/>
    <mergeCell ref="EU52:EU55"/>
    <mergeCell ref="EU56:EU59"/>
    <mergeCell ref="EU60:EU63"/>
    <mergeCell ref="EU64:EU67"/>
    <mergeCell ref="EU68:EU71"/>
    <mergeCell ref="EU72:EU75"/>
    <mergeCell ref="EU76:EU79"/>
    <mergeCell ref="EU80:EU83"/>
    <mergeCell ref="EU84:EU87"/>
    <mergeCell ref="EU88:EU91"/>
    <mergeCell ref="EU92:EU95"/>
    <mergeCell ref="EU96:EU99"/>
    <mergeCell ref="EU8:EU11"/>
    <mergeCell ref="EU16:EU19"/>
    <mergeCell ref="EU24:EU27"/>
    <mergeCell ref="EU32:EU35"/>
    <mergeCell ref="EU12:EU15"/>
    <mergeCell ref="EU20:EU23"/>
    <mergeCell ref="EU28:EU31"/>
    <mergeCell ref="EU36:EU39"/>
    <mergeCell ref="EU44:EU47"/>
    <mergeCell ref="DX72:DX75"/>
    <mergeCell ref="DX76:DX79"/>
    <mergeCell ref="CU4:CV4"/>
    <mergeCell ref="CS1:CV1"/>
    <mergeCell ref="CS6:CV6"/>
    <mergeCell ref="DA4:DB4"/>
    <mergeCell ref="CX1:DB1"/>
    <mergeCell ref="CX6:DB6"/>
    <mergeCell ref="EV1:EV5"/>
    <mergeCell ref="DF1:DF5"/>
    <mergeCell ref="DR1:DR5"/>
    <mergeCell ref="CS4:CT4"/>
    <mergeCell ref="DX80:DX83"/>
    <mergeCell ref="DX84:DX87"/>
    <mergeCell ref="DX88:DX91"/>
    <mergeCell ref="DX92:DX95"/>
    <mergeCell ref="DX96:DX99"/>
    <mergeCell ref="DS16:DS19"/>
    <mergeCell ref="DS24:DS27"/>
    <mergeCell ref="DS32:DS35"/>
    <mergeCell ref="DS40:DS43"/>
    <mergeCell ref="DS48:DS51"/>
    <mergeCell ref="DS52:DS55"/>
    <mergeCell ref="DS56:DS59"/>
    <mergeCell ref="DS60:DS63"/>
    <mergeCell ref="DS64:DS67"/>
    <mergeCell ref="DS68:DS71"/>
    <mergeCell ref="DS72:DS75"/>
    <mergeCell ref="DS76:DS79"/>
    <mergeCell ref="DS20:DS23"/>
    <mergeCell ref="DS36:DS39"/>
    <mergeCell ref="DS44:DS47"/>
    <mergeCell ref="DX8:DX11"/>
    <mergeCell ref="DX16:DX19"/>
    <mergeCell ref="DX24:DX27"/>
    <mergeCell ref="DX32:DX35"/>
    <mergeCell ref="DX40:DX43"/>
    <mergeCell ref="DX48:DX51"/>
    <mergeCell ref="DX52:DX55"/>
    <mergeCell ref="DX56:DX59"/>
    <mergeCell ref="DX60:DX63"/>
    <mergeCell ref="DX64:DX67"/>
    <mergeCell ref="DX68:DX71"/>
    <mergeCell ref="DS88:DS91"/>
    <mergeCell ref="DS92:DS95"/>
    <mergeCell ref="DS96:DS99"/>
    <mergeCell ref="DS12:DS15"/>
    <mergeCell ref="DS8:DS11"/>
    <mergeCell ref="DQ8:DQ99"/>
    <mergeCell ref="DR25:DR27"/>
    <mergeCell ref="DR92:DR93"/>
    <mergeCell ref="F6:G6"/>
    <mergeCell ref="H6:I6"/>
    <mergeCell ref="T6:AB6"/>
    <mergeCell ref="K6:S6"/>
    <mergeCell ref="BJ6:BU6"/>
    <mergeCell ref="DG80:DG83"/>
    <mergeCell ref="DH80:DH83"/>
    <mergeCell ref="DI80:DI83"/>
    <mergeCell ref="DJ80:DJ83"/>
    <mergeCell ref="DG84:DG87"/>
    <mergeCell ref="DH84:DH87"/>
    <mergeCell ref="DI84:DI87"/>
    <mergeCell ref="DJ84:DJ87"/>
    <mergeCell ref="DG88:DG91"/>
    <mergeCell ref="DH88:DH91"/>
    <mergeCell ref="DI88:DI91"/>
    <mergeCell ref="DJ88:DJ91"/>
    <mergeCell ref="DG92:DG95"/>
    <mergeCell ref="DH92:DH95"/>
    <mergeCell ref="DI92:DI95"/>
    <mergeCell ref="DJ92:DJ95"/>
    <mergeCell ref="DG96:DG99"/>
    <mergeCell ref="DH96:DH99"/>
    <mergeCell ref="DI96:DI99"/>
    <mergeCell ref="DJ96:DJ99"/>
    <mergeCell ref="DG64:DG67"/>
    <mergeCell ref="DH64:DH67"/>
    <mergeCell ref="DI64:DI67"/>
    <mergeCell ref="DJ64:DJ67"/>
    <mergeCell ref="DG68:DG71"/>
    <mergeCell ref="DH68:DH71"/>
    <mergeCell ref="DI68:DI71"/>
    <mergeCell ref="DJ68:DJ71"/>
    <mergeCell ref="DG72:DG75"/>
    <mergeCell ref="DH72:DH75"/>
    <mergeCell ref="DI72:DI75"/>
    <mergeCell ref="DJ72:DJ75"/>
    <mergeCell ref="DG76:DG79"/>
    <mergeCell ref="DH76:DH79"/>
    <mergeCell ref="DI76:DI79"/>
    <mergeCell ref="DJ76:DJ79"/>
    <mergeCell ref="DG48:DG51"/>
    <mergeCell ref="DH48:DH51"/>
    <mergeCell ref="DI48:DI51"/>
    <mergeCell ref="DJ48:DJ51"/>
    <mergeCell ref="DG52:DG55"/>
    <mergeCell ref="DH52:DH55"/>
    <mergeCell ref="DI52:DI55"/>
    <mergeCell ref="DJ52:DJ55"/>
    <mergeCell ref="DG36:DG39"/>
    <mergeCell ref="DH36:DH39"/>
    <mergeCell ref="DI36:DI39"/>
    <mergeCell ref="DJ36:DJ39"/>
    <mergeCell ref="DG44:DG47"/>
    <mergeCell ref="DH44:DH47"/>
    <mergeCell ref="DI44:DI47"/>
    <mergeCell ref="DJ44:DJ47"/>
    <mergeCell ref="DG56:DG59"/>
    <mergeCell ref="DH56:DH59"/>
    <mergeCell ref="DI56:DI59"/>
    <mergeCell ref="DJ56:DJ59"/>
    <mergeCell ref="DG8:DG11"/>
    <mergeCell ref="DH8:DH11"/>
    <mergeCell ref="DI8:DI11"/>
    <mergeCell ref="DJ8:DJ11"/>
    <mergeCell ref="DG16:DG19"/>
    <mergeCell ref="DH16:DH19"/>
    <mergeCell ref="DI16:DI19"/>
    <mergeCell ref="DJ16:DJ19"/>
    <mergeCell ref="DG24:DG27"/>
    <mergeCell ref="DH24:DH27"/>
    <mergeCell ref="DI24:DI27"/>
    <mergeCell ref="DJ24:DJ27"/>
    <mergeCell ref="DG32:DG35"/>
    <mergeCell ref="DH32:DH35"/>
    <mergeCell ref="DI32:DI35"/>
    <mergeCell ref="DJ32:DJ35"/>
    <mergeCell ref="DG40:DG43"/>
    <mergeCell ref="DH40:DH43"/>
    <mergeCell ref="DI40:DI43"/>
    <mergeCell ref="DJ40:DJ43"/>
    <mergeCell ref="DG20:DG23"/>
    <mergeCell ref="DH20:DH23"/>
    <mergeCell ref="DI20:DI23"/>
    <mergeCell ref="DJ20:DJ23"/>
    <mergeCell ref="DG28:DG31"/>
    <mergeCell ref="DH28:DH31"/>
    <mergeCell ref="DI28:DI31"/>
    <mergeCell ref="DJ28:DJ31"/>
    <mergeCell ref="B52:B55"/>
    <mergeCell ref="A8:A99"/>
    <mergeCell ref="B8:B11"/>
    <mergeCell ref="C8:C9"/>
    <mergeCell ref="C10:C11"/>
    <mergeCell ref="BV10:BV11"/>
    <mergeCell ref="BW10:BW11"/>
    <mergeCell ref="B12:B15"/>
    <mergeCell ref="B20:B23"/>
    <mergeCell ref="B28:B31"/>
    <mergeCell ref="B36:B39"/>
    <mergeCell ref="B44:B47"/>
    <mergeCell ref="C12:C13"/>
    <mergeCell ref="C14:C15"/>
    <mergeCell ref="C20:C21"/>
    <mergeCell ref="C22:C23"/>
    <mergeCell ref="B24:B27"/>
    <mergeCell ref="C48:C49"/>
    <mergeCell ref="C50:C51"/>
    <mergeCell ref="C52:C53"/>
    <mergeCell ref="C54:C55"/>
    <mergeCell ref="C56:C57"/>
    <mergeCell ref="C58:C59"/>
    <mergeCell ref="B16:B19"/>
    <mergeCell ref="B92:B95"/>
    <mergeCell ref="B96:B99"/>
    <mergeCell ref="B32:B35"/>
    <mergeCell ref="B40:B43"/>
    <mergeCell ref="B48:B51"/>
    <mergeCell ref="B60:B63"/>
    <mergeCell ref="B64:B67"/>
    <mergeCell ref="C40:C41"/>
    <mergeCell ref="C42:C43"/>
    <mergeCell ref="B80:B83"/>
    <mergeCell ref="B84:B87"/>
    <mergeCell ref="B88:B91"/>
    <mergeCell ref="B56:B59"/>
    <mergeCell ref="B76:B79"/>
    <mergeCell ref="B68:B71"/>
    <mergeCell ref="B72:B75"/>
    <mergeCell ref="A1:A5"/>
    <mergeCell ref="B1:B5"/>
    <mergeCell ref="C1:C5"/>
    <mergeCell ref="C18:C19"/>
    <mergeCell ref="C24:C25"/>
    <mergeCell ref="C26:C27"/>
    <mergeCell ref="C16:C17"/>
    <mergeCell ref="C96:C97"/>
    <mergeCell ref="C98:C99"/>
    <mergeCell ref="C88:C89"/>
    <mergeCell ref="C90:C91"/>
    <mergeCell ref="C92:C93"/>
    <mergeCell ref="C94:C95"/>
    <mergeCell ref="C28:C29"/>
    <mergeCell ref="C30:C31"/>
    <mergeCell ref="C36:C37"/>
    <mergeCell ref="C38:C39"/>
    <mergeCell ref="C44:C45"/>
    <mergeCell ref="C46:C47"/>
    <mergeCell ref="C32:C33"/>
    <mergeCell ref="C34:C35"/>
    <mergeCell ref="F3:G3"/>
    <mergeCell ref="H3:I3"/>
    <mergeCell ref="K2:S2"/>
    <mergeCell ref="T2:AB2"/>
    <mergeCell ref="K1:AB1"/>
    <mergeCell ref="F2:G2"/>
    <mergeCell ref="H2:I2"/>
    <mergeCell ref="F1:I1"/>
    <mergeCell ref="D1:D5"/>
    <mergeCell ref="BJ1:BU2"/>
    <mergeCell ref="BU4:BU5"/>
    <mergeCell ref="DD1:DD2"/>
    <mergeCell ref="CY4:CZ4"/>
    <mergeCell ref="BJ35:BJ37"/>
    <mergeCell ref="BY16:BY19"/>
    <mergeCell ref="BY24:BY27"/>
    <mergeCell ref="BY32:BY35"/>
    <mergeCell ref="BZ16:BZ19"/>
    <mergeCell ref="BZ24:BZ27"/>
    <mergeCell ref="BZ32:BZ35"/>
    <mergeCell ref="BW16:BW17"/>
    <mergeCell ref="BW18:BW19"/>
    <mergeCell ref="BW24:BW25"/>
    <mergeCell ref="BW26:BW27"/>
    <mergeCell ref="BW32:BW33"/>
    <mergeCell ref="BW34:BW35"/>
    <mergeCell ref="BV16:BV17"/>
    <mergeCell ref="BV18:BV19"/>
    <mergeCell ref="BV24:BV25"/>
    <mergeCell ref="BV26:BV27"/>
    <mergeCell ref="BV32:BV33"/>
    <mergeCell ref="BV34:BV35"/>
    <mergeCell ref="BV8:BV9"/>
    <mergeCell ref="BW8:BW9"/>
    <mergeCell ref="BY8:BY11"/>
    <mergeCell ref="BZ8:BZ11"/>
    <mergeCell ref="BV20:BV21"/>
    <mergeCell ref="BW20:BW21"/>
    <mergeCell ref="BZ20:BZ23"/>
    <mergeCell ref="BV22:BV23"/>
    <mergeCell ref="BV28:BV29"/>
    <mergeCell ref="BV30:BV31"/>
    <mergeCell ref="BZ12:BZ15"/>
    <mergeCell ref="BV14:BV15"/>
    <mergeCell ref="BW14:BW15"/>
    <mergeCell ref="BV12:BV13"/>
    <mergeCell ref="BV40:BV41"/>
    <mergeCell ref="BY80:BY83"/>
    <mergeCell ref="BV76:BV79"/>
    <mergeCell ref="BY76:BY79"/>
    <mergeCell ref="DC8:DC99"/>
    <mergeCell ref="BK8:BK99"/>
    <mergeCell ref="BT8:BT99"/>
    <mergeCell ref="EI8:EI11"/>
    <mergeCell ref="EI16:EI19"/>
    <mergeCell ref="EI24:EI27"/>
    <mergeCell ref="EI32:EI35"/>
    <mergeCell ref="EI40:EI43"/>
    <mergeCell ref="EI48:EI51"/>
    <mergeCell ref="EI52:EI55"/>
    <mergeCell ref="EI56:EI59"/>
    <mergeCell ref="EI60:EI63"/>
    <mergeCell ref="EI64:EI67"/>
    <mergeCell ref="EI68:EI71"/>
    <mergeCell ref="CW84:CW87"/>
    <mergeCell ref="CW88:CW91"/>
    <mergeCell ref="CW92:CW95"/>
    <mergeCell ref="CW96:CW99"/>
    <mergeCell ref="CW8:CW11"/>
    <mergeCell ref="CW16:CW19"/>
    <mergeCell ref="CW24:CW27"/>
    <mergeCell ref="CW32:CW35"/>
    <mergeCell ref="CW40:CW43"/>
    <mergeCell ref="CW48:CW51"/>
    <mergeCell ref="CW52:CW55"/>
    <mergeCell ref="CW56:CW59"/>
    <mergeCell ref="CW60:CW63"/>
    <mergeCell ref="CW64:CW67"/>
    <mergeCell ref="CW68:CW71"/>
    <mergeCell ref="CW72:CW75"/>
    <mergeCell ref="CW76:CW79"/>
    <mergeCell ref="CW80:CW83"/>
    <mergeCell ref="DE8:DE9"/>
    <mergeCell ref="DF8:DF9"/>
    <mergeCell ref="DE16:DE17"/>
    <mergeCell ref="DF16:DF17"/>
    <mergeCell ref="DE24:DE25"/>
    <mergeCell ref="DF24:DF25"/>
    <mergeCell ref="DE32:DE33"/>
    <mergeCell ref="DF32:DF33"/>
    <mergeCell ref="DE40:DE41"/>
    <mergeCell ref="DF40:DF41"/>
    <mergeCell ref="DE48:DE49"/>
    <mergeCell ref="DF48:DF49"/>
    <mergeCell ref="DE52:DE53"/>
    <mergeCell ref="DF52:DF53"/>
    <mergeCell ref="DE56:DE57"/>
    <mergeCell ref="DF56:DF57"/>
    <mergeCell ref="DE60:DE61"/>
    <mergeCell ref="DF60:DF61"/>
    <mergeCell ref="DE12:DE13"/>
    <mergeCell ref="DF12:DF13"/>
    <mergeCell ref="DE20:DE21"/>
    <mergeCell ref="DF20:DF21"/>
    <mergeCell ref="DE28:DE29"/>
    <mergeCell ref="DF28:DF29"/>
    <mergeCell ref="DE36:DE37"/>
    <mergeCell ref="DF36:DF37"/>
    <mergeCell ref="DE44:DE45"/>
    <mergeCell ref="DF44:DF45"/>
    <mergeCell ref="DE64:DE65"/>
    <mergeCell ref="DF64:DF65"/>
    <mergeCell ref="DE68:DE69"/>
    <mergeCell ref="DF68:DF69"/>
    <mergeCell ref="DE72:DE73"/>
    <mergeCell ref="DF72:DF73"/>
    <mergeCell ref="DE76:DE77"/>
    <mergeCell ref="DF76:DF77"/>
    <mergeCell ref="DE80:DE81"/>
    <mergeCell ref="DF80:DF81"/>
    <mergeCell ref="DE84:DE85"/>
    <mergeCell ref="DF84:DF85"/>
    <mergeCell ref="DE88:DE89"/>
    <mergeCell ref="DF88:DF89"/>
    <mergeCell ref="DE92:DE93"/>
    <mergeCell ref="DF92:DF93"/>
    <mergeCell ref="DE96:DE97"/>
    <mergeCell ref="DF96:DF97"/>
    <mergeCell ref="CI56:CI59"/>
    <mergeCell ref="CI12:CI15"/>
    <mergeCell ref="CJ12:CJ15"/>
    <mergeCell ref="CI20:CI23"/>
    <mergeCell ref="CJ20:CJ23"/>
    <mergeCell ref="C70:C71"/>
    <mergeCell ref="C72:C73"/>
    <mergeCell ref="C74:C75"/>
    <mergeCell ref="C76:C77"/>
    <mergeCell ref="C78:C79"/>
    <mergeCell ref="C60:C61"/>
    <mergeCell ref="C62:C63"/>
    <mergeCell ref="C64:C65"/>
    <mergeCell ref="C66:C67"/>
    <mergeCell ref="C68:C69"/>
    <mergeCell ref="BH8:BH99"/>
    <mergeCell ref="C80:C81"/>
    <mergeCell ref="C82:C83"/>
    <mergeCell ref="C84:C85"/>
    <mergeCell ref="C86:C87"/>
    <mergeCell ref="BW22:BW23"/>
    <mergeCell ref="BW28:BW29"/>
    <mergeCell ref="BZ28:BZ31"/>
    <mergeCell ref="BW30:BW31"/>
    <mergeCell ref="BW12:BW13"/>
    <mergeCell ref="BV36:BV37"/>
    <mergeCell ref="BW36:BW37"/>
    <mergeCell ref="BZ36:BZ39"/>
    <mergeCell ref="BV38:BV39"/>
    <mergeCell ref="BW38:BW39"/>
    <mergeCell ref="BV44:BV45"/>
    <mergeCell ref="BW44:BW45"/>
    <mergeCell ref="BZ44:BZ47"/>
    <mergeCell ref="BV46:BV47"/>
    <mergeCell ref="BW46:BW47"/>
    <mergeCell ref="BV80:BV83"/>
    <mergeCell ref="BY56:BY59"/>
    <mergeCell ref="BY60:BY63"/>
    <mergeCell ref="BV64:BV67"/>
    <mergeCell ref="BY64:BY67"/>
    <mergeCell ref="BZ56:BZ59"/>
    <mergeCell ref="BZ60:BZ63"/>
    <mergeCell ref="BW56:BW57"/>
    <mergeCell ref="BW58:BW59"/>
    <mergeCell ref="BW60:BW61"/>
    <mergeCell ref="BW62:BW63"/>
    <mergeCell ref="BV92:BV95"/>
    <mergeCell ref="BV62:BV63"/>
    <mergeCell ref="BV56:BV57"/>
    <mergeCell ref="BV58:BV59"/>
    <mergeCell ref="BV60:BV61"/>
    <mergeCell ref="BY40:BY43"/>
    <mergeCell ref="BY48:BY51"/>
    <mergeCell ref="BY52:BY55"/>
    <mergeCell ref="BZ40:BZ43"/>
    <mergeCell ref="BZ48:BZ51"/>
    <mergeCell ref="BZ52:BZ55"/>
    <mergeCell ref="BW40:BW41"/>
    <mergeCell ref="BW42:BW43"/>
    <mergeCell ref="BW48:BW49"/>
    <mergeCell ref="BW50:BW51"/>
    <mergeCell ref="BW52:BW53"/>
    <mergeCell ref="BW54:BW55"/>
    <mergeCell ref="BV42:BV43"/>
    <mergeCell ref="BV48:BV49"/>
    <mergeCell ref="BV50:BV51"/>
    <mergeCell ref="BV52:BV53"/>
    <mergeCell ref="BV54:BV55"/>
    <mergeCell ref="BY92:BY95"/>
    <mergeCell ref="BV96:BV99"/>
    <mergeCell ref="BY96:BY99"/>
    <mergeCell ref="BV84:BV87"/>
    <mergeCell ref="BY84:BY87"/>
    <mergeCell ref="BV88:BV91"/>
    <mergeCell ref="BY88:BY91"/>
    <mergeCell ref="BV68:BV71"/>
    <mergeCell ref="BY68:BY71"/>
    <mergeCell ref="BV72:BV75"/>
    <mergeCell ref="BY72:BY75"/>
    <mergeCell ref="CH38:CH39"/>
    <mergeCell ref="CH44:CH45"/>
    <mergeCell ref="CI44:CI47"/>
    <mergeCell ref="CJ44:CJ47"/>
    <mergeCell ref="CH46:CH47"/>
    <mergeCell ref="CH96:CH97"/>
    <mergeCell ref="CH98:CH99"/>
    <mergeCell ref="CI48:CI51"/>
    <mergeCell ref="CI52:CI55"/>
    <mergeCell ref="CH92:CH93"/>
    <mergeCell ref="CH94:CH95"/>
    <mergeCell ref="CJ92:CJ95"/>
    <mergeCell ref="CJ96:CJ99"/>
    <mergeCell ref="CI80:CI83"/>
    <mergeCell ref="CI84:CI87"/>
    <mergeCell ref="CI88:CI91"/>
    <mergeCell ref="CH40:CH41"/>
    <mergeCell ref="CH42:CH43"/>
    <mergeCell ref="CH48:CH49"/>
    <mergeCell ref="CH50:CH51"/>
    <mergeCell ref="CH52:CH53"/>
    <mergeCell ref="CH54:CH55"/>
    <mergeCell ref="CI40:CI43"/>
    <mergeCell ref="CS8:CS11"/>
    <mergeCell ref="CT8:CT11"/>
    <mergeCell ref="CU8:CU11"/>
    <mergeCell ref="CV8:CV11"/>
    <mergeCell ref="CR20:CR23"/>
    <mergeCell ref="CS20:CS23"/>
    <mergeCell ref="CT20:CT23"/>
    <mergeCell ref="CU20:CU23"/>
    <mergeCell ref="CV20:CV23"/>
    <mergeCell ref="CS16:CS19"/>
    <mergeCell ref="CT16:CT19"/>
    <mergeCell ref="CU16:CU19"/>
    <mergeCell ref="CV16:CV19"/>
    <mergeCell ref="CR28:CR31"/>
    <mergeCell ref="CS28:CS31"/>
    <mergeCell ref="CT28:CT31"/>
    <mergeCell ref="CU28:CU31"/>
    <mergeCell ref="CV28:CV31"/>
    <mergeCell ref="CS24:CS27"/>
    <mergeCell ref="CT24:CT27"/>
    <mergeCell ref="CU24:CU27"/>
    <mergeCell ref="CV24:CV27"/>
    <mergeCell ref="CT88:CT91"/>
    <mergeCell ref="CU88:CU91"/>
    <mergeCell ref="CV88:CV91"/>
    <mergeCell ref="CS92:CS95"/>
    <mergeCell ref="CT92:CT95"/>
    <mergeCell ref="CU92:CU95"/>
    <mergeCell ref="CV92:CV95"/>
    <mergeCell ref="CT32:CT35"/>
    <mergeCell ref="CU32:CU35"/>
    <mergeCell ref="CV32:CV35"/>
    <mergeCell ref="CS40:CS43"/>
    <mergeCell ref="CT40:CT43"/>
    <mergeCell ref="CU40:CU43"/>
    <mergeCell ref="CV40:CV43"/>
    <mergeCell ref="CS48:CS51"/>
    <mergeCell ref="CT48:CT51"/>
    <mergeCell ref="CU48:CU51"/>
    <mergeCell ref="CV48:CV51"/>
    <mergeCell ref="CS52:CS55"/>
    <mergeCell ref="CT52:CT55"/>
    <mergeCell ref="CU52:CU55"/>
    <mergeCell ref="CV52:CV55"/>
    <mergeCell ref="CS36:CS39"/>
    <mergeCell ref="CT36:CT39"/>
    <mergeCell ref="CU36:CU39"/>
    <mergeCell ref="CV36:CV39"/>
    <mergeCell ref="CS44:CS47"/>
    <mergeCell ref="CT44:CT47"/>
    <mergeCell ref="CS68:CS71"/>
    <mergeCell ref="CT68:CT71"/>
    <mergeCell ref="CU68:CU71"/>
    <mergeCell ref="CV68:CV71"/>
    <mergeCell ref="CS72:CS75"/>
    <mergeCell ref="CT72:CT75"/>
    <mergeCell ref="CU72:CU75"/>
    <mergeCell ref="CV72:CV75"/>
    <mergeCell ref="CS96:CS99"/>
    <mergeCell ref="CT96:CT99"/>
    <mergeCell ref="CU96:CU99"/>
    <mergeCell ref="CV96:CV99"/>
    <mergeCell ref="CS76:CS79"/>
    <mergeCell ref="CT76:CT79"/>
    <mergeCell ref="CU76:CU79"/>
    <mergeCell ref="CV76:CV79"/>
    <mergeCell ref="CS80:CS83"/>
    <mergeCell ref="CT80:CT83"/>
    <mergeCell ref="CU80:CU83"/>
    <mergeCell ref="CV80:CV83"/>
    <mergeCell ref="CS84:CS87"/>
    <mergeCell ref="CT84:CT87"/>
    <mergeCell ref="CU84:CU87"/>
    <mergeCell ref="CV84:CV87"/>
    <mergeCell ref="CS88:CS91"/>
    <mergeCell ref="CR12:CR15"/>
    <mergeCell ref="CS12:CS15"/>
    <mergeCell ref="CT12:CT15"/>
    <mergeCell ref="CU12:CU15"/>
    <mergeCell ref="CV12:CV15"/>
    <mergeCell ref="CU44:CU47"/>
    <mergeCell ref="CV44:CV47"/>
    <mergeCell ref="CS56:CS59"/>
    <mergeCell ref="CT56:CT59"/>
    <mergeCell ref="CU56:CU59"/>
    <mergeCell ref="CV56:CV59"/>
    <mergeCell ref="CS60:CS63"/>
    <mergeCell ref="CT60:CT63"/>
    <mergeCell ref="CU60:CU63"/>
    <mergeCell ref="CV60:CV63"/>
    <mergeCell ref="CS64:CS67"/>
    <mergeCell ref="CT64:CT67"/>
    <mergeCell ref="CU64:CU67"/>
    <mergeCell ref="CV64:CV67"/>
    <mergeCell ref="CR52:CR55"/>
    <mergeCell ref="CR56:CR59"/>
    <mergeCell ref="CR60:CR63"/>
    <mergeCell ref="CR64:CR67"/>
    <mergeCell ref="CR68:CR71"/>
    <mergeCell ref="CR72:CR75"/>
    <mergeCell ref="CR76:CR79"/>
    <mergeCell ref="CR80:CR83"/>
    <mergeCell ref="CR84:CR87"/>
    <mergeCell ref="CR88:CR91"/>
    <mergeCell ref="CR92:CR95"/>
    <mergeCell ref="CR96:CR99"/>
    <mergeCell ref="CS32:CS35"/>
    <mergeCell ref="CW12:CW15"/>
    <mergeCell ref="CW20:CW23"/>
    <mergeCell ref="CW28:CW31"/>
    <mergeCell ref="CW36:CW39"/>
    <mergeCell ref="CW44:CW47"/>
    <mergeCell ref="DG12:DG15"/>
    <mergeCell ref="DH12:DH15"/>
    <mergeCell ref="DI12:DI15"/>
    <mergeCell ref="DJ12:DJ15"/>
    <mergeCell ref="DG60:DG63"/>
    <mergeCell ref="DH60:DH63"/>
    <mergeCell ref="DI60:DI63"/>
    <mergeCell ref="DJ60:DJ63"/>
    <mergeCell ref="DR52:DR53"/>
    <mergeCell ref="DR54:DR55"/>
    <mergeCell ref="DT20:DT21"/>
    <mergeCell ref="DU20:DU21"/>
    <mergeCell ref="DV20:DV21"/>
    <mergeCell ref="DW20:DW21"/>
    <mergeCell ref="DT22:DT23"/>
    <mergeCell ref="DU22:DU23"/>
    <mergeCell ref="DV22:DV23"/>
    <mergeCell ref="DW22:DW23"/>
    <mergeCell ref="DS28:DS31"/>
    <mergeCell ref="DT28:DT29"/>
    <mergeCell ref="DU28:DU29"/>
    <mergeCell ref="DV28:DV29"/>
    <mergeCell ref="DW28:DW29"/>
    <mergeCell ref="DT30:DT31"/>
    <mergeCell ref="DU30:DU31"/>
    <mergeCell ref="DV30:DV31"/>
    <mergeCell ref="DW30:DW31"/>
    <mergeCell ref="DS80:DS83"/>
    <mergeCell ref="DS84:DS87"/>
    <mergeCell ref="FB8:FB99"/>
    <mergeCell ref="EI12:EI15"/>
    <mergeCell ref="EI20:EI23"/>
    <mergeCell ref="EI28:EI31"/>
    <mergeCell ref="EI36:EI39"/>
    <mergeCell ref="EI44:EI47"/>
    <mergeCell ref="DX12:DX15"/>
    <mergeCell ref="DX20:DX23"/>
    <mergeCell ref="DX28:DX31"/>
    <mergeCell ref="DX36:DX39"/>
    <mergeCell ref="DX44:DX47"/>
    <mergeCell ref="EI72:EI75"/>
    <mergeCell ref="EI76:EI79"/>
    <mergeCell ref="EI80:EI83"/>
    <mergeCell ref="EI84:EI87"/>
    <mergeCell ref="EI88:EI91"/>
    <mergeCell ref="EI92:EI95"/>
    <mergeCell ref="EI96:EI99"/>
  </mergeCells>
  <phoneticPr fontId="8"/>
  <conditionalFormatting sqref="AC1:AD1 AN1:AO1 AX1:BW1 CR1:DH1 A1:U3 DQ1:DX5 EI1:EI6 V1:AB7 AC2 AN2 AX2:BV2 CR2:CS2 CW2:CY2 DC2:DG2 AC3:AF3 AN3:BA3 BH3:BV3 CR3 CW3:CX3 DC3:DI3 A4:E4 J4:U4 AY4:BC4 AC4:AX5 BH4:CF5 CR4:DP5 AY5:BG6 A5:U7 AC6:AD6 AN6:AO6 AX6 BH6:BW6 CR6:DH6 AC7:AX7 BH7:CF7 CR7:DJ7 CR8:DE8 DQ6:DY8 EI7:EJ8 EX8:FB8 AC8:BK10 E8:AB11 BS8:CF11 A8:A51 CW9:DE11 DQ9:DX11 CR9:CR47 EI9:EI99 FA9:FA99 AX10:AY14 BH11:BK11 AC11:AW97 CS12:CV12 DY12 EJ12 AZ12:BK14 CX12:DD14 DQ12:DW27 CW12:CW47 E12:J51 BS12:BX60 BY12:CF63 DE12:DE97 K12:AB99 DX12:DX99 CX15:DC15 BH15:BK31 CS16:CV16 DY16 EJ16 AX16:BG18 DC16:DC93 CX16:DB99 DD17 DY20 EJ20 AX20:BG22 CS24:CV24 DY24 EJ24 AX24:BG26 DY28 EJ28 AX28:BG30 DQ28:DS47 DT28:DW99 CS32:CV32 DY32 EJ32 AX32:BG34 BK32:BK38 BH32:BJ84 BL35 DY36 EJ36 AX36:BG38 BL38 BJ39:BL39 BM39:BR40 BK40 CS40:CV40 DY40 EJ40 AX40:BG42 BK41:BL41 DD41:DD42 BL42 BK42:BK84 BO44:BR44 DY44 EJ44 DD44:DD45 AX44:BG46 BL44:BL78 BM45:BR46 BO47:BR47 BM48:BR48 CR48:CW48 DY48 EJ48 AX48:BG50 DQ48:DR53 DS48:DS99 CR49:CR51 CW49:CW51 BO50:BR50 BM51:BR51 CR52:CW52 DY52 EJ52 AX52:BG54 DR52:DR55 A52:J99 BO53:BR53 CR53:CR55 CW53:CW55 BM54:BR55 DQ54:DQ55 BO56:BR56 CR56:CW56 DY56 EJ56 AX56:BG58 DQ56:DR61 BM57:BR58 CR57:CR59 CW57:CW59 BO59:BR59 CR60:CW60 DY60 EJ60 BM60:BR61 AX60:BG62 BS61:BT62 BV61:BX62 CR61:CR63 CW61:CW63 BO62:BR62 DQ62:DQ65 BS63:BX63 BM63:BR64 CR64:CW64 DY64 EJ64 AX64:BG66 BS64:CF91 BO65:BR65 CR65:CR67 CW65:CW67 BM66:BR67 DQ66:DR99 BO68:BR68 CR68:CW68 DY68 EJ68 AX68:BG70 BM69:BR70 CR69:CR71 CW69:CW71 BO71:BR71 CR72:CW72 DY72 EJ72 BM72:BR73 AX72:BG74 CR73:CR75 CW73:CW75 BO74:BR74 BM75:BR76 CR76:CW76 DY76 EJ76 AX76:BG78 BO77:BR77 CR77:CR79 CW77:CW79 BM78:BR78 CR80:CW80 DY80 EJ80 AX80:BG82 CR81:CR83 CW81:CW83 CR84:CW84 DY84 EJ84 AX84:BG86 CR85:CR87 CW85:CW87 BH85:BK99 CR88:CW88 DY88 EJ88 AX88:BG90 CR89:CR91 CR92:CV92 DY92 EJ92 AX92:BG94 BS92:BY99 CR93:CR95 DC94:DD99 CR96:CW96 DY96 EJ96 AX96:BG98 CR97:CR99 CW97:CW99 A100:CF1048576 CR100:DY1048576 EI100:EJ1048576 EU100:XFD1048576 EU1:XFD7 DK7:DP99 EU8:EW99 FC8:XFD99 DF8:DI99">
    <cfRule type="expression" dxfId="70" priority="1605">
      <formula>A1&lt;#REF!</formula>
    </cfRule>
    <cfRule type="expression" dxfId="69" priority="1608">
      <formula>A1&gt;#REF!</formula>
    </cfRule>
  </conditionalFormatting>
  <conditionalFormatting sqref="CG1:CH1 CG2 CG3:CQ5 CG6:CH6 CG7:CQ7 CG100:CQ1048576 EK100:ET1048576">
    <cfRule type="expression" dxfId="68" priority="1505">
      <formula>CG1&lt;#REF!</formula>
    </cfRule>
    <cfRule type="expression" dxfId="67" priority="1506">
      <formula>CG1&gt;#REF!</formula>
    </cfRule>
  </conditionalFormatting>
  <conditionalFormatting sqref="CG8:CH8 CH12">
    <cfRule type="expression" dxfId="66" priority="43">
      <formula>CG8&lt;#REF!</formula>
    </cfRule>
    <cfRule type="expression" dxfId="65" priority="44">
      <formula>CG8&gt;#REF!</formula>
    </cfRule>
  </conditionalFormatting>
  <conditionalFormatting sqref="CH16 CH20 CH24 CH28 CH32 CH36 CH40 CH44 CH48 CH52 CH56 CH60 CH64 CH68 CH72 CH76 CH80 CH84 CH88 CH92 CH96">
    <cfRule type="expression" dxfId="64" priority="39">
      <formula>CH16&lt;#REF!</formula>
    </cfRule>
    <cfRule type="expression" dxfId="63" priority="40">
      <formula>CH16&gt;#REF!</formula>
    </cfRule>
  </conditionalFormatting>
  <conditionalFormatting sqref="CI8:CI99">
    <cfRule type="expression" dxfId="62" priority="1383">
      <formula>CI8&lt;#REF!</formula>
    </cfRule>
    <cfRule type="expression" dxfId="61" priority="1384">
      <formula>CI8&gt;#REF!</formula>
    </cfRule>
  </conditionalFormatting>
  <conditionalFormatting sqref="CJ8:CQ8 CH10 CJ12:CQ12 CH14 CJ16:CQ16 CH18 CJ20:CQ20 CH22 CJ24:CQ24 CH26 CJ28:CQ28 CH30 CJ32:CQ32 CH34 CJ36:CQ36 CH38 CJ40:CQ40 CH42 CJ44:CQ44 CH46 CJ48:CQ48 CH50 CJ52:CQ52 CH54 CJ56:CQ56 CH58 CJ60:CQ60 CH62 CJ64:CQ64 CH66 CJ68:CQ68 CH70 CJ72:CQ72 CH74 CJ76:CQ76 CH78 CJ80:CQ80 CH82 CJ84:CQ84 CH86 CJ88:CQ88 CH90 CJ92:CQ92 CH94 CJ96:CQ96 CH98">
    <cfRule type="expression" dxfId="60" priority="1449">
      <formula>CH8&lt;#REF!</formula>
    </cfRule>
    <cfRule type="expression" dxfId="59" priority="1450">
      <formula>CH8&gt;#REF!</formula>
    </cfRule>
  </conditionalFormatting>
  <conditionalFormatting sqref="CS20:CV20">
    <cfRule type="expression" dxfId="58" priority="37">
      <formula>CS20&lt;#REF!</formula>
    </cfRule>
    <cfRule type="expression" dxfId="57" priority="38">
      <formula>CS20&gt;#REF!</formula>
    </cfRule>
  </conditionalFormatting>
  <conditionalFormatting sqref="CS28:CV28">
    <cfRule type="expression" dxfId="56" priority="35">
      <formula>CS28&lt;#REF!</formula>
    </cfRule>
    <cfRule type="expression" dxfId="55" priority="36">
      <formula>CS28&gt;#REF!</formula>
    </cfRule>
  </conditionalFormatting>
  <conditionalFormatting sqref="CS36:CV36">
    <cfRule type="expression" dxfId="54" priority="33">
      <formula>CS36&lt;#REF!</formula>
    </cfRule>
    <cfRule type="expression" dxfId="53" priority="34">
      <formula>CS36&gt;#REF!</formula>
    </cfRule>
  </conditionalFormatting>
  <conditionalFormatting sqref="CS44:CV44">
    <cfRule type="expression" dxfId="52" priority="31">
      <formula>CS44&lt;#REF!</formula>
    </cfRule>
    <cfRule type="expression" dxfId="51" priority="32">
      <formula>CS44&gt;#REF!</formula>
    </cfRule>
  </conditionalFormatting>
  <conditionalFormatting sqref="CW89:CW95">
    <cfRule type="expression" dxfId="50" priority="41">
      <formula>CW89&lt;#REF!</formula>
    </cfRule>
    <cfRule type="expression" dxfId="49" priority="42">
      <formula>CW89&gt;#REF!</formula>
    </cfRule>
  </conditionalFormatting>
  <conditionalFormatting sqref="DD20:DD39">
    <cfRule type="expression" dxfId="48" priority="25">
      <formula>DD20&lt;#REF!</formula>
    </cfRule>
    <cfRule type="expression" dxfId="47" priority="26">
      <formula>DD20&gt;#REF!</formula>
    </cfRule>
  </conditionalFormatting>
  <conditionalFormatting sqref="DD47:DD91">
    <cfRule type="expression" dxfId="46" priority="23">
      <formula>DD47&lt;#REF!</formula>
    </cfRule>
    <cfRule type="expression" dxfId="45" priority="24">
      <formula>DD47&gt;#REF!</formula>
    </cfRule>
  </conditionalFormatting>
  <conditionalFormatting sqref="DJ8">
    <cfRule type="expression" dxfId="44" priority="13">
      <formula>DJ8&lt;#REF!</formula>
    </cfRule>
    <cfRule type="expression" dxfId="43" priority="14">
      <formula>DJ8&gt;#REF!</formula>
    </cfRule>
  </conditionalFormatting>
  <conditionalFormatting sqref="DJ12">
    <cfRule type="expression" dxfId="42" priority="11">
      <formula>DJ12&lt;#REF!</formula>
    </cfRule>
    <cfRule type="expression" dxfId="41" priority="12">
      <formula>DJ12&gt;#REF!</formula>
    </cfRule>
  </conditionalFormatting>
  <conditionalFormatting sqref="DJ16 DJ20 DJ24 DJ28 DJ32 DJ36 DJ40 DJ44 DJ48 DJ52 DJ56 DJ60 DJ64 DJ68 DJ72 DJ76 DJ80 DJ84 DJ88 DJ92 DJ96">
    <cfRule type="expression" dxfId="40" priority="9">
      <formula>DJ16&lt;#REF!</formula>
    </cfRule>
    <cfRule type="expression" dxfId="39" priority="10">
      <formula>DJ16&gt;#REF!</formula>
    </cfRule>
  </conditionalFormatting>
  <conditionalFormatting sqref="DY1 DY3 EA3:EH5">
    <cfRule type="expression" dxfId="38" priority="87">
      <formula>DY1&lt;#REF!</formula>
    </cfRule>
    <cfRule type="expression" dxfId="37" priority="88">
      <formula>DY1&gt;#REF!</formula>
    </cfRule>
  </conditionalFormatting>
  <conditionalFormatting sqref="DZ100:EH1048576 DZ7:EH8 DZ12:EH12 DZ16:EH16 DZ20:EH20 DZ24:EH24 DZ28:EH28 DZ32:EH32 DZ36:EH36 DZ40:EH40 DZ44:EH44 DZ48:EH48 DZ52:EH52 DZ56:EH56 DZ60:EH60 DZ64:EH64 DZ68:EH68 DZ72:EH72 DZ76:EH76 DZ80:EH80 DZ84:EH84 DZ88:EH88 DZ92:EH92 DZ96:EH96">
    <cfRule type="expression" dxfId="36" priority="92">
      <formula>DZ7&gt;#REF!</formula>
    </cfRule>
  </conditionalFormatting>
  <conditionalFormatting sqref="DZ7:EH7 DZ100:EH1048576">
    <cfRule type="expression" dxfId="35" priority="89">
      <formula>DZ7&lt;#REF!</formula>
    </cfRule>
  </conditionalFormatting>
  <conditionalFormatting sqref="DZ8:EH8 DZ12:EH12 DZ16:EH16 DZ20:EH20 DZ24:EH24 DZ28:EH28 DZ32:EH32 DZ36:EH36 DZ40:EH40 DZ44:EH44 DZ48:EH48 DZ52:EH52 DZ56:EH56 DZ60:EH60 DZ64:EH64 DZ68:EH68 DZ72:EH72 DZ76:EH76 DZ80:EH80 DZ84:EH84 DZ88:EH88 DZ92:EH92 DZ96:EH96">
    <cfRule type="expression" dxfId="34" priority="16">
      <formula>DZ8&lt;#REF!</formula>
    </cfRule>
  </conditionalFormatting>
  <conditionalFormatting sqref="EJ1 EJ3:EJ6">
    <cfRule type="expression" dxfId="33" priority="3">
      <formula>EJ1&lt;#REF!</formula>
    </cfRule>
    <cfRule type="expression" dxfId="32" priority="4">
      <formula>EJ1&gt;#REF!</formula>
    </cfRule>
  </conditionalFormatting>
  <conditionalFormatting sqref="EK7:ET8 EK12:ET12 EK16:ET16 EK20:ET20 EK24:ET24 EK28:ET28 EK32:ET32 EK36:ET36 EK40:ET40 EK44:ET44 EK48:ET48 EK52:ET52 EK56:ET56 EK60:ET60 EK64:ET64 EK68:ET68 EK72:ET72 EK76:ET76 EK80:ET80 EK84:ET84 EK88:ET88 EK92:ET92 EK96:ET96">
    <cfRule type="expression" dxfId="31" priority="5">
      <formula>EK7&lt;#REF!</formula>
    </cfRule>
    <cfRule type="expression" dxfId="30" priority="6">
      <formula>EK7&gt;#REF!</formula>
    </cfRule>
  </conditionalFormatting>
  <conditionalFormatting sqref="EL3 ET3 EL4:ET5">
    <cfRule type="expression" dxfId="29" priority="1">
      <formula>EL3&lt;#REF!</formula>
    </cfRule>
    <cfRule type="expression" dxfId="28" priority="2">
      <formula>EL3&gt;#REF!</formula>
    </cfRule>
  </conditionalFormatting>
  <pageMargins left="0.39370078740157483" right="0.19685039370078741" top="0.78740157480314965" bottom="0.39370078740157483" header="0.39370078740157483" footer="0.15748031496062992"/>
  <pageSetup paperSize="9" scale="52" pageOrder="overThenDown" orientation="portrait" r:id="rId1"/>
  <headerFooter differentFirst="1">
    <firstHeader>&amp;L&amp;"ＤＦ特太ゴシック体,標準"&amp;16別表第２　認定こども園（保育認定）</firstHeader>
  </headerFooter>
  <rowBreaks count="1" manualBreakCount="1">
    <brk id="7" max="130" man="1"/>
  </rowBreaks>
  <colBreaks count="7" manualBreakCount="7">
    <brk id="28" max="742" man="1"/>
    <brk id="49" max="742" man="1"/>
    <brk id="73" max="742" man="1"/>
    <brk id="100" max="742" man="1"/>
    <brk id="122" max="742" man="1"/>
    <brk id="138" max="742" man="1"/>
    <brk id="15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G60"/>
  <sheetViews>
    <sheetView view="pageBreakPreview" zoomScaleNormal="100" zoomScaleSheetLayoutView="100" workbookViewId="0">
      <selection activeCell="P13" sqref="P13:V13"/>
    </sheetView>
  </sheetViews>
  <sheetFormatPr defaultColWidth="2.5" defaultRowHeight="25.5" customHeight="1"/>
  <cols>
    <col min="1" max="1" width="23.75" style="1" customWidth="1"/>
    <col min="2" max="2" width="2.5" style="1" customWidth="1"/>
    <col min="3" max="10" width="2.625" style="1" customWidth="1"/>
    <col min="11" max="14" width="2.875" style="1" customWidth="1"/>
    <col min="15" max="19" width="2.75" style="1" customWidth="1"/>
    <col min="20" max="20" width="2.625" style="1" customWidth="1"/>
    <col min="21" max="24" width="3" style="1" customWidth="1"/>
    <col min="25" max="25" width="2.625" style="1" customWidth="1"/>
    <col min="26" max="29" width="2.875" style="1" customWidth="1"/>
    <col min="30" max="31" width="2.625" style="1" customWidth="1"/>
    <col min="32" max="32" width="4.125" style="1" customWidth="1"/>
    <col min="33" max="33" width="75.5" style="208" customWidth="1"/>
    <col min="34" max="16384" width="2.5" style="1"/>
  </cols>
  <sheetData>
    <row r="1" spans="1:33" ht="25.5" customHeight="1">
      <c r="A1" s="207" t="s">
        <v>168</v>
      </c>
      <c r="AG1" s="1"/>
    </row>
    <row r="3" spans="1:33" ht="20.25" customHeight="1">
      <c r="A3" s="475" t="s">
        <v>169</v>
      </c>
      <c r="B3" s="480" t="s">
        <v>170</v>
      </c>
      <c r="C3" s="487" t="s">
        <v>171</v>
      </c>
      <c r="D3" s="231"/>
      <c r="E3" s="530" t="s">
        <v>172</v>
      </c>
      <c r="F3" s="530"/>
      <c r="G3" s="530"/>
      <c r="H3" s="530"/>
      <c r="I3" s="530"/>
      <c r="J3" s="232"/>
      <c r="K3" s="474" t="s">
        <v>173</v>
      </c>
      <c r="L3" s="474"/>
      <c r="M3" s="474"/>
      <c r="N3" s="474"/>
      <c r="O3" s="474"/>
      <c r="P3" s="474"/>
      <c r="Q3" s="474"/>
      <c r="R3" s="474"/>
      <c r="S3" s="474"/>
      <c r="T3" s="474"/>
      <c r="U3" s="474"/>
      <c r="V3" s="474"/>
      <c r="W3" s="474"/>
      <c r="X3" s="474"/>
      <c r="Y3" s="474"/>
      <c r="Z3" s="474"/>
      <c r="AA3" s="474"/>
      <c r="AB3" s="474"/>
      <c r="AC3" s="474"/>
      <c r="AD3" s="474"/>
      <c r="AE3" s="232"/>
      <c r="AF3" s="233"/>
      <c r="AG3" s="515" t="s">
        <v>174</v>
      </c>
    </row>
    <row r="4" spans="1:33" ht="25.5" customHeight="1">
      <c r="A4" s="483"/>
      <c r="B4" s="485"/>
      <c r="C4" s="488"/>
      <c r="D4" s="234" t="s">
        <v>175</v>
      </c>
      <c r="E4" s="531">
        <v>26950</v>
      </c>
      <c r="F4" s="531"/>
      <c r="G4" s="531"/>
      <c r="H4" s="531"/>
      <c r="I4" s="531"/>
      <c r="J4" s="2" t="s">
        <v>176</v>
      </c>
      <c r="K4" s="528">
        <v>260</v>
      </c>
      <c r="L4" s="528"/>
      <c r="M4" s="528"/>
      <c r="N4" s="2" t="s">
        <v>74</v>
      </c>
      <c r="O4" s="2" t="s">
        <v>177</v>
      </c>
      <c r="P4" s="2"/>
      <c r="Q4" s="2"/>
      <c r="R4" s="2"/>
      <c r="S4" s="2"/>
      <c r="T4" s="235" t="s">
        <v>73</v>
      </c>
      <c r="U4" s="513" t="s">
        <v>80</v>
      </c>
      <c r="V4" s="513"/>
      <c r="W4" s="513"/>
      <c r="X4" s="513"/>
      <c r="Y4" s="2" t="s">
        <v>73</v>
      </c>
      <c r="Z4" s="514">
        <v>8.6999999999999993</v>
      </c>
      <c r="AA4" s="514"/>
      <c r="AB4" s="514"/>
      <c r="AC4" s="514"/>
      <c r="AD4" s="236" t="s">
        <v>178</v>
      </c>
      <c r="AE4" s="236" t="s">
        <v>178</v>
      </c>
      <c r="AF4" s="237"/>
      <c r="AG4" s="515"/>
    </row>
    <row r="5" spans="1:33" ht="20.25" customHeight="1">
      <c r="A5" s="483"/>
      <c r="B5" s="485"/>
      <c r="C5" s="489"/>
      <c r="D5" s="238"/>
      <c r="E5" s="238"/>
      <c r="F5" s="238"/>
      <c r="G5" s="239"/>
      <c r="H5" s="239"/>
      <c r="I5" s="239"/>
      <c r="J5" s="239"/>
      <c r="K5" s="239"/>
      <c r="L5" s="239"/>
      <c r="M5" s="478" t="s">
        <v>179</v>
      </c>
      <c r="N5" s="478"/>
      <c r="O5" s="478"/>
      <c r="P5" s="478"/>
      <c r="Q5" s="478"/>
      <c r="R5" s="478"/>
      <c r="S5" s="478"/>
      <c r="T5" s="478"/>
      <c r="U5" s="478"/>
      <c r="V5" s="478"/>
      <c r="W5" s="478"/>
      <c r="X5" s="478"/>
      <c r="Y5" s="478"/>
      <c r="Z5" s="478"/>
      <c r="AA5" s="478"/>
      <c r="AB5" s="478"/>
      <c r="AC5" s="478"/>
      <c r="AD5" s="478"/>
      <c r="AE5" s="478"/>
      <c r="AF5" s="479"/>
      <c r="AG5" s="515"/>
    </row>
    <row r="6" spans="1:33" ht="20.25" customHeight="1">
      <c r="A6" s="483"/>
      <c r="B6" s="485"/>
      <c r="C6" s="487" t="s">
        <v>180</v>
      </c>
      <c r="D6" s="231"/>
      <c r="E6" s="530" t="s">
        <v>172</v>
      </c>
      <c r="F6" s="530"/>
      <c r="G6" s="530"/>
      <c r="H6" s="530"/>
      <c r="I6" s="530"/>
      <c r="J6" s="232"/>
      <c r="K6" s="474" t="s">
        <v>181</v>
      </c>
      <c r="L6" s="474"/>
      <c r="M6" s="474"/>
      <c r="N6" s="474"/>
      <c r="O6" s="474"/>
      <c r="P6" s="474"/>
      <c r="Q6" s="474"/>
      <c r="R6" s="474"/>
      <c r="S6" s="474"/>
      <c r="T6" s="474"/>
      <c r="U6" s="474"/>
      <c r="V6" s="474"/>
      <c r="W6" s="474"/>
      <c r="X6" s="474"/>
      <c r="Y6" s="474"/>
      <c r="Z6" s="474"/>
      <c r="AA6" s="474"/>
      <c r="AB6" s="474"/>
      <c r="AC6" s="474"/>
      <c r="AD6" s="474"/>
      <c r="AE6" s="232"/>
      <c r="AF6" s="233"/>
      <c r="AG6" s="515"/>
    </row>
    <row r="7" spans="1:33" ht="20.25" customHeight="1">
      <c r="A7" s="483"/>
      <c r="B7" s="485"/>
      <c r="C7" s="488"/>
      <c r="D7" s="234" t="s">
        <v>175</v>
      </c>
      <c r="E7" s="531">
        <v>17960</v>
      </c>
      <c r="F7" s="531"/>
      <c r="G7" s="531"/>
      <c r="H7" s="531"/>
      <c r="I7" s="531"/>
      <c r="J7" s="2" t="s">
        <v>176</v>
      </c>
      <c r="K7" s="528">
        <v>170</v>
      </c>
      <c r="L7" s="528"/>
      <c r="M7" s="528"/>
      <c r="N7" s="2" t="s">
        <v>74</v>
      </c>
      <c r="O7" s="2" t="s">
        <v>177</v>
      </c>
      <c r="P7" s="2"/>
      <c r="Q7" s="2"/>
      <c r="R7" s="2"/>
      <c r="S7" s="2"/>
      <c r="T7" s="235" t="s">
        <v>73</v>
      </c>
      <c r="U7" s="513" t="s">
        <v>80</v>
      </c>
      <c r="V7" s="513"/>
      <c r="W7" s="513"/>
      <c r="X7" s="513"/>
      <c r="Y7" s="2" t="s">
        <v>73</v>
      </c>
      <c r="Z7" s="514">
        <v>10</v>
      </c>
      <c r="AA7" s="514"/>
      <c r="AB7" s="514"/>
      <c r="AC7" s="514"/>
      <c r="AD7" s="236" t="s">
        <v>178</v>
      </c>
      <c r="AE7" s="236" t="s">
        <v>178</v>
      </c>
      <c r="AF7" s="237"/>
      <c r="AG7" s="515"/>
    </row>
    <row r="8" spans="1:33" ht="20.25" customHeight="1">
      <c r="A8" s="483"/>
      <c r="B8" s="485"/>
      <c r="C8" s="489"/>
      <c r="D8" s="238"/>
      <c r="E8" s="238"/>
      <c r="F8" s="238"/>
      <c r="G8" s="239"/>
      <c r="H8" s="239"/>
      <c r="I8" s="239"/>
      <c r="J8" s="239"/>
      <c r="K8" s="239"/>
      <c r="L8" s="239"/>
      <c r="M8" s="478" t="s">
        <v>179</v>
      </c>
      <c r="N8" s="478"/>
      <c r="O8" s="478"/>
      <c r="P8" s="478"/>
      <c r="Q8" s="478"/>
      <c r="R8" s="478"/>
      <c r="S8" s="478"/>
      <c r="T8" s="478"/>
      <c r="U8" s="478"/>
      <c r="V8" s="478"/>
      <c r="W8" s="478"/>
      <c r="X8" s="478"/>
      <c r="Y8" s="478"/>
      <c r="Z8" s="478"/>
      <c r="AA8" s="478"/>
      <c r="AB8" s="478"/>
      <c r="AC8" s="478"/>
      <c r="AD8" s="478"/>
      <c r="AE8" s="478"/>
      <c r="AF8" s="479"/>
      <c r="AG8" s="515"/>
    </row>
    <row r="9" spans="1:33" ht="20.25" customHeight="1">
      <c r="A9" s="483"/>
      <c r="B9" s="485"/>
      <c r="C9" s="230" t="s">
        <v>182</v>
      </c>
      <c r="D9" s="240"/>
      <c r="E9" s="533" t="s">
        <v>183</v>
      </c>
      <c r="F9" s="533"/>
      <c r="G9" s="533"/>
      <c r="H9" s="533"/>
      <c r="I9" s="533"/>
      <c r="J9" s="533"/>
      <c r="K9" s="533"/>
      <c r="L9" s="533"/>
      <c r="M9" s="534"/>
      <c r="N9" s="241"/>
      <c r="O9" s="242"/>
      <c r="P9" s="548">
        <v>112840</v>
      </c>
      <c r="Q9" s="548"/>
      <c r="R9" s="548"/>
      <c r="S9" s="548"/>
      <c r="T9" s="243"/>
      <c r="U9" s="244" t="s">
        <v>184</v>
      </c>
      <c r="V9" s="243"/>
      <c r="W9" s="243"/>
      <c r="X9" s="243"/>
      <c r="Y9" s="243"/>
      <c r="Z9" s="243"/>
      <c r="AA9" s="243"/>
      <c r="AB9" s="245"/>
      <c r="AC9" s="245"/>
      <c r="AD9" s="245"/>
      <c r="AE9" s="245"/>
      <c r="AF9" s="246"/>
      <c r="AG9" s="515"/>
    </row>
    <row r="10" spans="1:33" ht="20.25" customHeight="1">
      <c r="A10" s="484"/>
      <c r="B10" s="486"/>
      <c r="C10" s="247" t="s">
        <v>185</v>
      </c>
      <c r="D10" s="248"/>
      <c r="E10" s="540" t="s">
        <v>186</v>
      </c>
      <c r="F10" s="540"/>
      <c r="G10" s="540"/>
      <c r="H10" s="540"/>
      <c r="I10" s="540"/>
      <c r="J10" s="540"/>
      <c r="K10" s="540"/>
      <c r="L10" s="540"/>
      <c r="M10" s="541"/>
      <c r="N10" s="241"/>
      <c r="O10" s="242"/>
      <c r="P10" s="549">
        <v>75220</v>
      </c>
      <c r="Q10" s="549"/>
      <c r="R10" s="549"/>
      <c r="S10" s="549"/>
      <c r="T10" s="249"/>
      <c r="U10" s="244" t="s">
        <v>184</v>
      </c>
      <c r="V10" s="249"/>
      <c r="W10" s="249"/>
      <c r="X10" s="249"/>
      <c r="Y10" s="249"/>
      <c r="Z10" s="249"/>
      <c r="AA10" s="249"/>
      <c r="AB10" s="250"/>
      <c r="AC10" s="250"/>
      <c r="AD10" s="250"/>
      <c r="AE10" s="250"/>
      <c r="AF10" s="251"/>
      <c r="AG10" s="515"/>
    </row>
    <row r="11" spans="1:33" ht="20.25" customHeight="1">
      <c r="A11" s="252"/>
      <c r="B11" s="252"/>
      <c r="C11" s="235"/>
      <c r="D11" s="252"/>
      <c r="E11" s="252"/>
      <c r="F11" s="252"/>
      <c r="G11" s="253"/>
      <c r="H11" s="253"/>
      <c r="I11" s="253"/>
      <c r="J11" s="253"/>
      <c r="K11" s="253"/>
      <c r="L11" s="253"/>
      <c r="M11" s="254"/>
      <c r="N11" s="254"/>
      <c r="O11" s="254"/>
      <c r="P11" s="254"/>
      <c r="Q11" s="254"/>
      <c r="R11" s="254"/>
      <c r="S11" s="254"/>
      <c r="T11" s="254"/>
      <c r="U11" s="254"/>
      <c r="V11" s="254"/>
      <c r="W11" s="254"/>
      <c r="X11" s="254"/>
      <c r="Y11" s="254"/>
      <c r="Z11" s="254"/>
      <c r="AA11" s="254"/>
      <c r="AB11" s="254"/>
      <c r="AC11" s="254"/>
      <c r="AD11" s="254"/>
      <c r="AE11" s="254"/>
      <c r="AF11" s="254"/>
      <c r="AG11" s="255"/>
    </row>
    <row r="12" spans="1:33" ht="30" customHeight="1">
      <c r="A12" s="475" t="s">
        <v>187</v>
      </c>
      <c r="B12" s="480" t="s">
        <v>188</v>
      </c>
      <c r="C12" s="475" t="s">
        <v>189</v>
      </c>
      <c r="D12" s="523"/>
      <c r="E12" s="523"/>
      <c r="F12" s="523"/>
      <c r="G12" s="523"/>
      <c r="H12" s="523"/>
      <c r="I12" s="523"/>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4"/>
      <c r="AG12" s="525" t="s">
        <v>190</v>
      </c>
    </row>
    <row r="13" spans="1:33" ht="20.25" customHeight="1">
      <c r="A13" s="476"/>
      <c r="B13" s="481"/>
      <c r="C13" s="535" t="s">
        <v>191</v>
      </c>
      <c r="D13" s="536"/>
      <c r="E13" s="536"/>
      <c r="F13" s="536"/>
      <c r="G13" s="536"/>
      <c r="H13" s="536"/>
      <c r="I13" s="536"/>
      <c r="J13" s="536"/>
      <c r="K13" s="536"/>
      <c r="L13" s="536"/>
      <c r="M13" s="536"/>
      <c r="N13" s="536"/>
      <c r="O13" s="536"/>
      <c r="P13" s="529">
        <v>50420</v>
      </c>
      <c r="Q13" s="529"/>
      <c r="R13" s="529"/>
      <c r="S13" s="529"/>
      <c r="T13" s="529"/>
      <c r="U13" s="529"/>
      <c r="V13" s="529"/>
      <c r="W13" s="536" t="s">
        <v>192</v>
      </c>
      <c r="X13" s="536"/>
      <c r="Y13" s="536"/>
      <c r="Z13" s="536"/>
      <c r="AA13" s="536"/>
      <c r="AB13" s="536"/>
      <c r="AC13" s="536"/>
      <c r="AD13" s="536"/>
      <c r="AE13" s="536"/>
      <c r="AF13" s="537"/>
      <c r="AG13" s="526"/>
    </row>
    <row r="14" spans="1:33" ht="20.25" customHeight="1">
      <c r="A14" s="477"/>
      <c r="B14" s="482"/>
      <c r="C14" s="491" t="s">
        <v>193</v>
      </c>
      <c r="D14" s="478"/>
      <c r="E14" s="478"/>
      <c r="F14" s="478"/>
      <c r="G14" s="478"/>
      <c r="H14" s="478"/>
      <c r="I14" s="478"/>
      <c r="J14" s="478"/>
      <c r="K14" s="478"/>
      <c r="L14" s="478"/>
      <c r="M14" s="478"/>
      <c r="N14" s="478"/>
      <c r="O14" s="478"/>
      <c r="P14" s="532">
        <v>6300</v>
      </c>
      <c r="Q14" s="532"/>
      <c r="R14" s="532"/>
      <c r="S14" s="532"/>
      <c r="T14" s="532"/>
      <c r="U14" s="532"/>
      <c r="V14" s="532"/>
      <c r="W14" s="478" t="s">
        <v>194</v>
      </c>
      <c r="X14" s="478"/>
      <c r="Y14" s="478"/>
      <c r="Z14" s="478"/>
      <c r="AA14" s="478"/>
      <c r="AB14" s="478"/>
      <c r="AC14" s="478"/>
      <c r="AD14" s="478"/>
      <c r="AE14" s="478"/>
      <c r="AF14" s="479"/>
      <c r="AG14" s="527"/>
    </row>
    <row r="15" spans="1:33" ht="25.5" customHeight="1">
      <c r="A15" s="235"/>
      <c r="B15" s="235"/>
      <c r="C15" s="235"/>
      <c r="D15" s="257"/>
      <c r="E15" s="257"/>
      <c r="F15" s="257"/>
      <c r="G15" s="257"/>
      <c r="H15" s="258"/>
      <c r="I15" s="258"/>
      <c r="J15" s="258"/>
      <c r="K15" s="258"/>
      <c r="L15" s="235"/>
      <c r="M15" s="258"/>
      <c r="N15" s="258"/>
      <c r="O15" s="258"/>
      <c r="P15" s="258"/>
      <c r="Q15" s="2"/>
      <c r="R15" s="2"/>
      <c r="S15" s="2"/>
      <c r="T15" s="2"/>
      <c r="U15" s="2"/>
      <c r="V15" s="2"/>
      <c r="W15" s="2"/>
      <c r="X15" s="2"/>
      <c r="Y15" s="2"/>
      <c r="Z15" s="2"/>
      <c r="AA15" s="2"/>
      <c r="AB15" s="2"/>
      <c r="AC15" s="2"/>
      <c r="AD15" s="2"/>
      <c r="AE15" s="2"/>
      <c r="AF15" s="2"/>
      <c r="AG15" s="259"/>
    </row>
    <row r="16" spans="1:33" ht="31.9" customHeight="1">
      <c r="A16" s="475" t="s">
        <v>195</v>
      </c>
      <c r="B16" s="480" t="s">
        <v>196</v>
      </c>
      <c r="C16" s="499" t="s">
        <v>197</v>
      </c>
      <c r="D16" s="499"/>
      <c r="E16" s="499"/>
      <c r="F16" s="499"/>
      <c r="G16" s="499"/>
      <c r="H16" s="499"/>
      <c r="I16" s="499"/>
      <c r="J16" s="499"/>
      <c r="K16" s="500">
        <v>2020</v>
      </c>
      <c r="L16" s="500"/>
      <c r="M16" s="500"/>
      <c r="N16" s="500"/>
      <c r="O16" s="500"/>
      <c r="P16" s="500"/>
      <c r="Q16" s="500"/>
      <c r="R16" s="499" t="s">
        <v>198</v>
      </c>
      <c r="S16" s="499"/>
      <c r="T16" s="499"/>
      <c r="U16" s="499"/>
      <c r="V16" s="499"/>
      <c r="W16" s="499"/>
      <c r="X16" s="499"/>
      <c r="Y16" s="499"/>
      <c r="Z16" s="500">
        <v>1400</v>
      </c>
      <c r="AA16" s="500"/>
      <c r="AB16" s="500"/>
      <c r="AC16" s="500"/>
      <c r="AD16" s="500"/>
      <c r="AE16" s="500"/>
      <c r="AF16" s="500"/>
      <c r="AG16" s="515" t="s">
        <v>199</v>
      </c>
    </row>
    <row r="17" spans="1:33" ht="31.9" customHeight="1">
      <c r="A17" s="483"/>
      <c r="B17" s="485"/>
      <c r="C17" s="499" t="s">
        <v>200</v>
      </c>
      <c r="D17" s="499"/>
      <c r="E17" s="499"/>
      <c r="F17" s="499"/>
      <c r="G17" s="499"/>
      <c r="H17" s="499"/>
      <c r="I17" s="499"/>
      <c r="J17" s="499"/>
      <c r="K17" s="500">
        <v>1790</v>
      </c>
      <c r="L17" s="500"/>
      <c r="M17" s="500"/>
      <c r="N17" s="500"/>
      <c r="O17" s="500"/>
      <c r="P17" s="500"/>
      <c r="Q17" s="500"/>
      <c r="R17" s="543" t="s">
        <v>201</v>
      </c>
      <c r="S17" s="543"/>
      <c r="T17" s="543"/>
      <c r="U17" s="543"/>
      <c r="V17" s="543"/>
      <c r="W17" s="543"/>
      <c r="X17" s="543"/>
      <c r="Y17" s="543"/>
      <c r="Z17" s="542">
        <v>1050</v>
      </c>
      <c r="AA17" s="542"/>
      <c r="AB17" s="542"/>
      <c r="AC17" s="542"/>
      <c r="AD17" s="542"/>
      <c r="AE17" s="542"/>
      <c r="AF17" s="542"/>
      <c r="AG17" s="515"/>
    </row>
    <row r="18" spans="1:33" ht="31.9" customHeight="1">
      <c r="A18" s="484"/>
      <c r="B18" s="486"/>
      <c r="C18" s="499" t="s">
        <v>202</v>
      </c>
      <c r="D18" s="499"/>
      <c r="E18" s="499"/>
      <c r="F18" s="499"/>
      <c r="G18" s="499"/>
      <c r="H18" s="499"/>
      <c r="I18" s="499"/>
      <c r="J18" s="499"/>
      <c r="K18" s="500">
        <v>1770</v>
      </c>
      <c r="L18" s="500"/>
      <c r="M18" s="500"/>
      <c r="N18" s="500"/>
      <c r="O18" s="500"/>
      <c r="P18" s="500"/>
      <c r="Q18" s="500"/>
      <c r="R18" s="499" t="s">
        <v>203</v>
      </c>
      <c r="S18" s="499"/>
      <c r="T18" s="499"/>
      <c r="U18" s="499"/>
      <c r="V18" s="499"/>
      <c r="W18" s="499"/>
      <c r="X18" s="499"/>
      <c r="Y18" s="499"/>
      <c r="Z18" s="500">
        <v>120</v>
      </c>
      <c r="AA18" s="500"/>
      <c r="AB18" s="500"/>
      <c r="AC18" s="500"/>
      <c r="AD18" s="500"/>
      <c r="AE18" s="500"/>
      <c r="AF18" s="500"/>
      <c r="AG18" s="515"/>
    </row>
    <row r="19" spans="1:33" ht="25.5" customHeight="1">
      <c r="A19" s="235"/>
      <c r="B19" s="235"/>
      <c r="C19" s="235"/>
      <c r="D19" s="257"/>
      <c r="E19" s="257"/>
      <c r="F19" s="257"/>
      <c r="G19" s="257"/>
      <c r="H19" s="258"/>
      <c r="I19" s="258"/>
      <c r="J19" s="258"/>
      <c r="K19" s="258"/>
      <c r="L19" s="235"/>
      <c r="M19" s="258"/>
      <c r="N19" s="258"/>
      <c r="O19" s="258"/>
      <c r="P19" s="258"/>
      <c r="Q19" s="2"/>
      <c r="R19" s="2"/>
      <c r="S19" s="2"/>
      <c r="T19" s="2"/>
      <c r="U19" s="2"/>
      <c r="V19" s="2"/>
      <c r="W19" s="2"/>
      <c r="X19" s="2"/>
      <c r="Y19" s="2"/>
      <c r="Z19" s="2"/>
      <c r="AA19" s="2"/>
      <c r="AB19" s="2"/>
      <c r="AC19" s="2"/>
      <c r="AD19" s="2"/>
      <c r="AE19" s="2"/>
      <c r="AF19" s="2"/>
      <c r="AG19" s="259"/>
    </row>
    <row r="20" spans="1:33" ht="30" customHeight="1">
      <c r="A20" s="501" t="s">
        <v>204</v>
      </c>
      <c r="B20" s="504" t="s">
        <v>205</v>
      </c>
      <c r="C20" s="507" t="s">
        <v>206</v>
      </c>
      <c r="D20" s="509">
        <v>161810</v>
      </c>
      <c r="E20" s="509"/>
      <c r="F20" s="509"/>
      <c r="G20" s="509"/>
      <c r="H20" s="509"/>
      <c r="I20" s="509"/>
      <c r="J20" s="509"/>
      <c r="K20" s="509"/>
      <c r="L20" s="509"/>
      <c r="M20" s="509"/>
      <c r="N20" s="509"/>
      <c r="O20" s="509"/>
      <c r="P20" s="509"/>
      <c r="Q20" s="509"/>
      <c r="R20" s="509"/>
      <c r="S20" s="509"/>
      <c r="T20" s="509"/>
      <c r="U20" s="509"/>
      <c r="V20" s="509"/>
      <c r="W20" s="509"/>
      <c r="X20" s="509"/>
      <c r="Y20" s="509"/>
      <c r="Z20" s="509"/>
      <c r="AA20" s="509"/>
      <c r="AB20" s="509"/>
      <c r="AC20" s="509"/>
      <c r="AD20" s="509"/>
      <c r="AE20" s="509"/>
      <c r="AF20" s="510"/>
      <c r="AG20" s="516" t="s">
        <v>207</v>
      </c>
    </row>
    <row r="21" spans="1:33" ht="30" customHeight="1">
      <c r="A21" s="502"/>
      <c r="B21" s="505"/>
      <c r="C21" s="508"/>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2"/>
      <c r="AG21" s="517"/>
    </row>
    <row r="22" spans="1:33" ht="30" customHeight="1">
      <c r="A22" s="502"/>
      <c r="B22" s="505"/>
      <c r="C22" s="507" t="s">
        <v>208</v>
      </c>
      <c r="D22" s="509">
        <v>30260</v>
      </c>
      <c r="E22" s="509"/>
      <c r="F22" s="509"/>
      <c r="G22" s="509"/>
      <c r="H22" s="509"/>
      <c r="I22" s="509"/>
      <c r="J22" s="509"/>
      <c r="K22" s="509"/>
      <c r="L22" s="509"/>
      <c r="M22" s="509"/>
      <c r="N22" s="509"/>
      <c r="O22" s="509"/>
      <c r="P22" s="509"/>
      <c r="Q22" s="509"/>
      <c r="R22" s="509"/>
      <c r="S22" s="509"/>
      <c r="T22" s="509"/>
      <c r="U22" s="509"/>
      <c r="V22" s="509"/>
      <c r="W22" s="509"/>
      <c r="X22" s="509"/>
      <c r="Y22" s="509"/>
      <c r="Z22" s="509"/>
      <c r="AA22" s="509"/>
      <c r="AB22" s="509"/>
      <c r="AC22" s="509"/>
      <c r="AD22" s="509"/>
      <c r="AE22" s="509"/>
      <c r="AF22" s="510"/>
      <c r="AG22" s="517"/>
    </row>
    <row r="23" spans="1:33" ht="30" customHeight="1">
      <c r="A23" s="503"/>
      <c r="B23" s="506"/>
      <c r="C23" s="508"/>
      <c r="D23" s="511"/>
      <c r="E23" s="511"/>
      <c r="F23" s="511"/>
      <c r="G23" s="511"/>
      <c r="H23" s="511"/>
      <c r="I23" s="511"/>
      <c r="J23" s="511"/>
      <c r="K23" s="511"/>
      <c r="L23" s="511"/>
      <c r="M23" s="511"/>
      <c r="N23" s="511"/>
      <c r="O23" s="511"/>
      <c r="P23" s="511"/>
      <c r="Q23" s="511"/>
      <c r="R23" s="511"/>
      <c r="S23" s="511"/>
      <c r="T23" s="511"/>
      <c r="U23" s="511"/>
      <c r="V23" s="511"/>
      <c r="W23" s="511"/>
      <c r="X23" s="511"/>
      <c r="Y23" s="511"/>
      <c r="Z23" s="511"/>
      <c r="AA23" s="511"/>
      <c r="AB23" s="511"/>
      <c r="AC23" s="511"/>
      <c r="AD23" s="511"/>
      <c r="AE23" s="511"/>
      <c r="AF23" s="512"/>
      <c r="AG23" s="518"/>
    </row>
    <row r="24" spans="1:33" ht="25.5" customHeight="1">
      <c r="A24" s="235"/>
      <c r="B24" s="235"/>
      <c r="C24" s="235"/>
      <c r="D24" s="257"/>
      <c r="E24" s="257"/>
      <c r="F24" s="257"/>
      <c r="G24" s="257"/>
      <c r="H24" s="258"/>
      <c r="I24" s="258"/>
      <c r="J24" s="258"/>
      <c r="K24" s="258"/>
      <c r="L24" s="235"/>
      <c r="M24" s="258"/>
      <c r="N24" s="258"/>
      <c r="O24" s="258"/>
      <c r="P24" s="258"/>
      <c r="Q24" s="2"/>
      <c r="R24" s="2"/>
      <c r="S24" s="2"/>
      <c r="T24" s="2"/>
      <c r="U24" s="2"/>
      <c r="V24" s="2"/>
      <c r="W24" s="2"/>
      <c r="X24" s="2"/>
      <c r="Y24" s="2"/>
      <c r="Z24" s="2"/>
      <c r="AA24" s="2"/>
      <c r="AB24" s="2"/>
      <c r="AC24" s="2"/>
      <c r="AD24" s="2"/>
      <c r="AE24" s="2"/>
      <c r="AF24" s="2"/>
      <c r="AG24" s="259"/>
    </row>
    <row r="25" spans="1:33" ht="30" customHeight="1">
      <c r="A25" s="260" t="s">
        <v>209</v>
      </c>
      <c r="B25" s="261" t="s">
        <v>210</v>
      </c>
      <c r="C25" s="495">
        <v>6620</v>
      </c>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6"/>
      <c r="AG25" s="262" t="s">
        <v>211</v>
      </c>
    </row>
    <row r="26" spans="1:33" ht="25.5" customHeight="1">
      <c r="A26" s="235"/>
      <c r="B26" s="235"/>
      <c r="C26" s="235"/>
      <c r="D26" s="257"/>
      <c r="E26" s="257"/>
      <c r="F26" s="257"/>
      <c r="G26" s="257"/>
      <c r="H26" s="258"/>
      <c r="I26" s="258"/>
      <c r="J26" s="258"/>
      <c r="K26" s="258"/>
      <c r="L26" s="235"/>
      <c r="M26" s="258"/>
      <c r="N26" s="258"/>
      <c r="O26" s="258"/>
      <c r="P26" s="258"/>
      <c r="Q26" s="2"/>
      <c r="R26" s="2"/>
      <c r="S26" s="2"/>
      <c r="T26" s="2"/>
      <c r="U26" s="2"/>
      <c r="V26" s="2"/>
      <c r="W26" s="2"/>
      <c r="X26" s="2"/>
      <c r="Y26" s="2"/>
      <c r="Z26" s="2"/>
      <c r="AA26" s="2"/>
      <c r="AB26" s="2"/>
      <c r="AC26" s="2"/>
      <c r="AD26" s="2"/>
      <c r="AE26" s="2"/>
      <c r="AF26" s="2"/>
      <c r="AG26" s="263"/>
    </row>
    <row r="27" spans="1:33" ht="30" customHeight="1">
      <c r="A27" s="260" t="s">
        <v>212</v>
      </c>
      <c r="B27" s="261" t="s">
        <v>213</v>
      </c>
      <c r="C27" s="497">
        <v>85580</v>
      </c>
      <c r="D27" s="497"/>
      <c r="E27" s="497"/>
      <c r="F27" s="497"/>
      <c r="G27" s="497"/>
      <c r="H27" s="497"/>
      <c r="I27" s="497"/>
      <c r="J27" s="497"/>
      <c r="K27" s="497"/>
      <c r="L27" s="497"/>
      <c r="M27" s="497"/>
      <c r="N27" s="497"/>
      <c r="O27" s="497"/>
      <c r="P27" s="497"/>
      <c r="Q27" s="497"/>
      <c r="R27" s="497"/>
      <c r="S27" s="497"/>
      <c r="T27" s="497"/>
      <c r="U27" s="497"/>
      <c r="V27" s="497"/>
      <c r="W27" s="497"/>
      <c r="X27" s="497"/>
      <c r="Y27" s="497"/>
      <c r="Z27" s="497"/>
      <c r="AA27" s="497"/>
      <c r="AB27" s="497"/>
      <c r="AC27" s="497"/>
      <c r="AD27" s="497"/>
      <c r="AE27" s="497"/>
      <c r="AF27" s="498"/>
      <c r="AG27" s="262" t="s">
        <v>211</v>
      </c>
    </row>
    <row r="28" spans="1:33" ht="25.5" customHeight="1">
      <c r="A28" s="235"/>
      <c r="B28" s="235"/>
      <c r="C28" s="235"/>
      <c r="D28" s="257"/>
      <c r="E28" s="257"/>
      <c r="F28" s="257"/>
      <c r="G28" s="257"/>
      <c r="H28" s="258"/>
      <c r="I28" s="258"/>
      <c r="J28" s="258"/>
      <c r="K28" s="258"/>
      <c r="L28" s="235"/>
      <c r="M28" s="258"/>
      <c r="N28" s="258"/>
      <c r="O28" s="258"/>
      <c r="P28" s="258"/>
      <c r="Q28" s="2"/>
      <c r="R28" s="2"/>
      <c r="S28" s="2"/>
      <c r="T28" s="2"/>
      <c r="U28" s="2"/>
      <c r="V28" s="2"/>
      <c r="W28" s="2"/>
      <c r="X28" s="2"/>
      <c r="Y28" s="2"/>
      <c r="Z28" s="2"/>
      <c r="AA28" s="2"/>
      <c r="AB28" s="2"/>
      <c r="AC28" s="2"/>
      <c r="AD28" s="2"/>
      <c r="AE28" s="2"/>
      <c r="AF28" s="2"/>
      <c r="AG28" s="263"/>
    </row>
    <row r="29" spans="1:33" ht="18" customHeight="1">
      <c r="A29" s="475" t="s">
        <v>214</v>
      </c>
      <c r="B29" s="480" t="s">
        <v>215</v>
      </c>
      <c r="C29" s="544" t="s">
        <v>216</v>
      </c>
      <c r="D29" s="545"/>
      <c r="E29" s="545"/>
      <c r="F29" s="545"/>
      <c r="G29" s="545"/>
      <c r="H29" s="545"/>
      <c r="I29" s="545"/>
      <c r="J29" s="545"/>
      <c r="K29" s="545"/>
      <c r="L29" s="552">
        <v>493000</v>
      </c>
      <c r="M29" s="552"/>
      <c r="N29" s="552"/>
      <c r="O29" s="552"/>
      <c r="P29" s="264"/>
      <c r="Q29" s="264"/>
      <c r="R29" s="264"/>
      <c r="S29" s="264"/>
      <c r="T29" s="264"/>
      <c r="U29" s="264"/>
      <c r="V29" s="264"/>
      <c r="W29" s="264"/>
      <c r="X29" s="264"/>
      <c r="Y29" s="264"/>
      <c r="Z29" s="264"/>
      <c r="AA29" s="264"/>
      <c r="AB29" s="264"/>
      <c r="AC29" s="264"/>
      <c r="AD29" s="264"/>
      <c r="AE29" s="264"/>
      <c r="AF29" s="265"/>
      <c r="AG29" s="519" t="s">
        <v>217</v>
      </c>
    </row>
    <row r="30" spans="1:33" ht="18" customHeight="1">
      <c r="A30" s="483"/>
      <c r="B30" s="485"/>
      <c r="C30" s="546"/>
      <c r="D30" s="547"/>
      <c r="E30" s="547"/>
      <c r="F30" s="547"/>
      <c r="G30" s="547"/>
      <c r="H30" s="547"/>
      <c r="I30" s="547"/>
      <c r="J30" s="547"/>
      <c r="K30" s="547"/>
      <c r="L30" s="520" t="s">
        <v>218</v>
      </c>
      <c r="M30" s="520"/>
      <c r="N30" s="520"/>
      <c r="O30" s="520"/>
      <c r="P30" s="520"/>
      <c r="Q30" s="520"/>
      <c r="R30" s="520"/>
      <c r="S30" s="520"/>
      <c r="T30" s="520"/>
      <c r="U30" s="520"/>
      <c r="V30" s="520"/>
      <c r="W30" s="520"/>
      <c r="X30" s="520"/>
      <c r="Y30" s="520"/>
      <c r="Z30" s="520"/>
      <c r="AA30" s="520"/>
      <c r="AB30" s="520"/>
      <c r="AC30" s="520"/>
      <c r="AD30" s="520"/>
      <c r="AE30" s="520"/>
      <c r="AF30" s="521"/>
      <c r="AG30" s="519"/>
    </row>
    <row r="31" spans="1:33" ht="18" customHeight="1">
      <c r="A31" s="483"/>
      <c r="B31" s="485"/>
      <c r="C31" s="544" t="s">
        <v>219</v>
      </c>
      <c r="D31" s="545"/>
      <c r="E31" s="545"/>
      <c r="F31" s="545"/>
      <c r="G31" s="545"/>
      <c r="H31" s="545"/>
      <c r="I31" s="545"/>
      <c r="J31" s="545"/>
      <c r="K31" s="545"/>
      <c r="L31" s="552">
        <v>822000</v>
      </c>
      <c r="M31" s="552"/>
      <c r="N31" s="552"/>
      <c r="O31" s="552"/>
      <c r="P31" s="264"/>
      <c r="Q31" s="264"/>
      <c r="R31" s="264"/>
      <c r="S31" s="264"/>
      <c r="T31" s="264"/>
      <c r="U31" s="264"/>
      <c r="V31" s="264"/>
      <c r="W31" s="264"/>
      <c r="X31" s="264"/>
      <c r="Y31" s="264"/>
      <c r="Z31" s="264"/>
      <c r="AA31" s="264"/>
      <c r="AB31" s="264"/>
      <c r="AC31" s="264"/>
      <c r="AD31" s="264"/>
      <c r="AE31" s="264"/>
      <c r="AF31" s="265"/>
      <c r="AG31" s="519"/>
    </row>
    <row r="32" spans="1:33" ht="18" customHeight="1">
      <c r="A32" s="483"/>
      <c r="B32" s="485"/>
      <c r="C32" s="546"/>
      <c r="D32" s="547"/>
      <c r="E32" s="547"/>
      <c r="F32" s="547"/>
      <c r="G32" s="547"/>
      <c r="H32" s="547"/>
      <c r="I32" s="547"/>
      <c r="J32" s="547"/>
      <c r="K32" s="547"/>
      <c r="L32" s="520" t="s">
        <v>218</v>
      </c>
      <c r="M32" s="520"/>
      <c r="N32" s="520"/>
      <c r="O32" s="520"/>
      <c r="P32" s="520"/>
      <c r="Q32" s="520"/>
      <c r="R32" s="520"/>
      <c r="S32" s="520"/>
      <c r="T32" s="520"/>
      <c r="U32" s="520"/>
      <c r="V32" s="520"/>
      <c r="W32" s="520"/>
      <c r="X32" s="520"/>
      <c r="Y32" s="520"/>
      <c r="Z32" s="520"/>
      <c r="AA32" s="520"/>
      <c r="AB32" s="520"/>
      <c r="AC32" s="520"/>
      <c r="AD32" s="520"/>
      <c r="AE32" s="520"/>
      <c r="AF32" s="521"/>
      <c r="AG32" s="519"/>
    </row>
    <row r="33" spans="1:33" ht="18" customHeight="1">
      <c r="A33" s="483"/>
      <c r="B33" s="485"/>
      <c r="C33" s="544" t="s">
        <v>220</v>
      </c>
      <c r="D33" s="545"/>
      <c r="E33" s="545"/>
      <c r="F33" s="545"/>
      <c r="G33" s="545"/>
      <c r="H33" s="545"/>
      <c r="I33" s="545"/>
      <c r="J33" s="545"/>
      <c r="K33" s="545"/>
      <c r="L33" s="552">
        <v>1151000</v>
      </c>
      <c r="M33" s="552"/>
      <c r="N33" s="552"/>
      <c r="O33" s="552"/>
      <c r="P33" s="264"/>
      <c r="Q33" s="264"/>
      <c r="R33" s="264"/>
      <c r="S33" s="264"/>
      <c r="T33" s="264"/>
      <c r="U33" s="264"/>
      <c r="V33" s="264"/>
      <c r="W33" s="264"/>
      <c r="X33" s="264"/>
      <c r="Y33" s="264"/>
      <c r="Z33" s="264"/>
      <c r="AA33" s="264"/>
      <c r="AB33" s="264"/>
      <c r="AC33" s="264"/>
      <c r="AD33" s="264"/>
      <c r="AE33" s="264"/>
      <c r="AF33" s="265"/>
      <c r="AG33" s="519"/>
    </row>
    <row r="34" spans="1:33" ht="18" customHeight="1">
      <c r="A34" s="484"/>
      <c r="B34" s="486"/>
      <c r="C34" s="546"/>
      <c r="D34" s="547"/>
      <c r="E34" s="547"/>
      <c r="F34" s="547"/>
      <c r="G34" s="547"/>
      <c r="H34" s="547"/>
      <c r="I34" s="547"/>
      <c r="J34" s="547"/>
      <c r="K34" s="547"/>
      <c r="L34" s="520" t="s">
        <v>218</v>
      </c>
      <c r="M34" s="520"/>
      <c r="N34" s="520"/>
      <c r="O34" s="520"/>
      <c r="P34" s="520"/>
      <c r="Q34" s="520"/>
      <c r="R34" s="520"/>
      <c r="S34" s="520"/>
      <c r="T34" s="520"/>
      <c r="U34" s="520"/>
      <c r="V34" s="520"/>
      <c r="W34" s="520"/>
      <c r="X34" s="520"/>
      <c r="Y34" s="520"/>
      <c r="Z34" s="520"/>
      <c r="AA34" s="520"/>
      <c r="AB34" s="520"/>
      <c r="AC34" s="520"/>
      <c r="AD34" s="520"/>
      <c r="AE34" s="520"/>
      <c r="AF34" s="521"/>
      <c r="AG34" s="519"/>
    </row>
    <row r="35" spans="1:33" ht="25.5" customHeight="1">
      <c r="A35" s="235"/>
      <c r="B35" s="235"/>
      <c r="C35" s="235"/>
      <c r="D35" s="257"/>
      <c r="E35" s="257"/>
      <c r="F35" s="257"/>
      <c r="G35" s="257"/>
      <c r="H35" s="258"/>
      <c r="I35" s="258"/>
      <c r="J35" s="258"/>
      <c r="K35" s="258"/>
      <c r="L35" s="235"/>
      <c r="M35" s="2"/>
      <c r="N35" s="258"/>
      <c r="O35" s="258"/>
      <c r="P35" s="258"/>
      <c r="Q35" s="2"/>
      <c r="R35" s="2"/>
      <c r="S35" s="2"/>
      <c r="T35" s="2"/>
      <c r="U35" s="2"/>
      <c r="V35" s="2"/>
      <c r="W35" s="2"/>
      <c r="X35" s="2"/>
      <c r="Y35" s="2"/>
      <c r="Z35" s="2"/>
      <c r="AA35" s="2"/>
      <c r="AB35" s="2"/>
      <c r="AC35" s="2"/>
      <c r="AD35" s="2"/>
      <c r="AE35" s="2"/>
      <c r="AF35" s="2"/>
      <c r="AG35" s="263"/>
    </row>
    <row r="36" spans="1:33" ht="30" customHeight="1">
      <c r="A36" s="260" t="s">
        <v>221</v>
      </c>
      <c r="B36" s="261" t="s">
        <v>222</v>
      </c>
      <c r="C36" s="538">
        <v>100000</v>
      </c>
      <c r="D36" s="538"/>
      <c r="E36" s="538"/>
      <c r="F36" s="538"/>
      <c r="G36" s="538"/>
      <c r="H36" s="538"/>
      <c r="I36" s="538"/>
      <c r="J36" s="538"/>
      <c r="K36" s="538"/>
      <c r="L36" s="538"/>
      <c r="M36" s="538"/>
      <c r="N36" s="538"/>
      <c r="O36" s="538"/>
      <c r="P36" s="538"/>
      <c r="Q36" s="538"/>
      <c r="R36" s="538"/>
      <c r="S36" s="538"/>
      <c r="T36" s="538"/>
      <c r="U36" s="538"/>
      <c r="V36" s="538"/>
      <c r="W36" s="538"/>
      <c r="X36" s="538"/>
      <c r="Y36" s="538"/>
      <c r="Z36" s="538"/>
      <c r="AA36" s="538"/>
      <c r="AB36" s="538"/>
      <c r="AC36" s="538"/>
      <c r="AD36" s="538"/>
      <c r="AE36" s="538"/>
      <c r="AF36" s="539"/>
      <c r="AG36" s="262" t="s">
        <v>211</v>
      </c>
    </row>
    <row r="37" spans="1:33" ht="25.5" customHeight="1">
      <c r="A37" s="235"/>
      <c r="B37" s="235"/>
      <c r="C37" s="235"/>
      <c r="D37" s="257"/>
      <c r="E37" s="257"/>
      <c r="F37" s="257"/>
      <c r="G37" s="257"/>
      <c r="H37" s="258"/>
      <c r="I37" s="258"/>
      <c r="J37" s="258"/>
      <c r="K37" s="258"/>
      <c r="L37" s="235"/>
      <c r="M37" s="2"/>
      <c r="N37" s="258"/>
      <c r="O37" s="258"/>
      <c r="P37" s="258"/>
      <c r="Q37" s="2"/>
      <c r="R37" s="2"/>
      <c r="S37" s="2"/>
      <c r="T37" s="2"/>
      <c r="U37" s="2"/>
      <c r="V37" s="2"/>
      <c r="W37" s="2"/>
      <c r="X37" s="2"/>
      <c r="Y37" s="2"/>
      <c r="Z37" s="2"/>
      <c r="AA37" s="2"/>
      <c r="AB37" s="2"/>
      <c r="AC37" s="2"/>
      <c r="AD37" s="2"/>
      <c r="AE37" s="2"/>
      <c r="AF37" s="2"/>
      <c r="AG37" s="259"/>
    </row>
    <row r="38" spans="1:33" ht="30" customHeight="1">
      <c r="A38" s="490" t="s">
        <v>223</v>
      </c>
      <c r="B38" s="492" t="s">
        <v>224</v>
      </c>
      <c r="C38" s="494" t="s">
        <v>225</v>
      </c>
      <c r="D38" s="494"/>
      <c r="E38" s="494"/>
      <c r="F38" s="494"/>
      <c r="G38" s="494"/>
      <c r="H38" s="494"/>
      <c r="I38" s="494"/>
      <c r="J38" s="497">
        <v>10910</v>
      </c>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554" t="s">
        <v>226</v>
      </c>
    </row>
    <row r="39" spans="1:33" ht="30" customHeight="1">
      <c r="A39" s="491"/>
      <c r="B39" s="493"/>
      <c r="C39" s="494" t="s">
        <v>227</v>
      </c>
      <c r="D39" s="494"/>
      <c r="E39" s="494"/>
      <c r="F39" s="494"/>
      <c r="G39" s="494"/>
      <c r="H39" s="494"/>
      <c r="I39" s="494"/>
      <c r="J39" s="497">
        <v>163910</v>
      </c>
      <c r="K39" s="497"/>
      <c r="L39" s="497"/>
      <c r="M39" s="497"/>
      <c r="N39" s="497"/>
      <c r="O39" s="497"/>
      <c r="P39" s="497"/>
      <c r="Q39" s="497"/>
      <c r="R39" s="497"/>
      <c r="S39" s="497"/>
      <c r="T39" s="497"/>
      <c r="U39" s="497"/>
      <c r="V39" s="497"/>
      <c r="W39" s="497"/>
      <c r="X39" s="497"/>
      <c r="Y39" s="497"/>
      <c r="Z39" s="497"/>
      <c r="AA39" s="497"/>
      <c r="AB39" s="497"/>
      <c r="AC39" s="497"/>
      <c r="AD39" s="497"/>
      <c r="AE39" s="497"/>
      <c r="AF39" s="497"/>
      <c r="AG39" s="555"/>
    </row>
    <row r="40" spans="1:33" ht="25.5" customHeight="1">
      <c r="A40" s="235"/>
      <c r="B40" s="235"/>
      <c r="C40" s="235"/>
      <c r="D40" s="257"/>
      <c r="E40" s="257"/>
      <c r="F40" s="257"/>
      <c r="G40" s="257"/>
      <c r="H40" s="258"/>
      <c r="I40" s="258"/>
      <c r="J40" s="258"/>
      <c r="K40" s="258"/>
      <c r="L40" s="235"/>
      <c r="M40" s="2"/>
      <c r="N40" s="258"/>
      <c r="O40" s="258"/>
      <c r="P40" s="258"/>
      <c r="Q40" s="2"/>
      <c r="R40" s="2"/>
      <c r="S40" s="2"/>
      <c r="T40" s="2"/>
      <c r="U40" s="2"/>
      <c r="V40" s="2"/>
      <c r="W40" s="2"/>
      <c r="X40" s="2"/>
      <c r="Y40" s="2"/>
      <c r="Z40" s="2"/>
      <c r="AA40" s="2"/>
      <c r="AB40" s="2"/>
      <c r="AC40" s="2"/>
      <c r="AD40" s="2"/>
      <c r="AE40" s="2"/>
      <c r="AF40" s="2"/>
      <c r="AG40" s="259" t="s">
        <v>228</v>
      </c>
    </row>
    <row r="41" spans="1:33" s="147" customFormat="1" ht="20.25" customHeight="1">
      <c r="A41" s="475" t="s">
        <v>229</v>
      </c>
      <c r="B41" s="462" t="s">
        <v>230</v>
      </c>
      <c r="C41" s="465" t="s">
        <v>171</v>
      </c>
      <c r="D41" s="256"/>
      <c r="E41" s="468" t="s">
        <v>172</v>
      </c>
      <c r="F41" s="468"/>
      <c r="G41" s="468"/>
      <c r="H41" s="468"/>
      <c r="I41" s="468"/>
      <c r="J41" s="266"/>
      <c r="K41" s="474" t="s">
        <v>173</v>
      </c>
      <c r="L41" s="474"/>
      <c r="M41" s="474"/>
      <c r="N41" s="474"/>
      <c r="O41" s="474"/>
      <c r="P41" s="474"/>
      <c r="Q41" s="474"/>
      <c r="R41" s="474"/>
      <c r="S41" s="474"/>
      <c r="T41" s="474"/>
      <c r="U41" s="474"/>
      <c r="V41" s="474"/>
      <c r="W41" s="474"/>
      <c r="X41" s="474"/>
      <c r="Y41" s="474"/>
      <c r="Z41" s="474"/>
      <c r="AA41" s="474"/>
      <c r="AB41" s="474"/>
      <c r="AC41" s="474"/>
      <c r="AD41" s="474"/>
      <c r="AE41" s="256"/>
      <c r="AF41" s="267"/>
      <c r="AG41" s="522" t="s">
        <v>231</v>
      </c>
    </row>
    <row r="42" spans="1:33" s="147" customFormat="1" ht="30" customHeight="1">
      <c r="A42" s="476"/>
      <c r="B42" s="463"/>
      <c r="C42" s="466"/>
      <c r="D42" s="147" t="s">
        <v>175</v>
      </c>
      <c r="E42" s="472">
        <v>88400</v>
      </c>
      <c r="F42" s="472"/>
      <c r="G42" s="472"/>
      <c r="H42" s="472"/>
      <c r="I42" s="472"/>
      <c r="J42" s="147" t="s">
        <v>176</v>
      </c>
      <c r="K42" s="528">
        <v>880</v>
      </c>
      <c r="L42" s="528"/>
      <c r="M42" s="528"/>
      <c r="N42" s="2" t="s">
        <v>74</v>
      </c>
      <c r="O42" s="2" t="s">
        <v>177</v>
      </c>
      <c r="P42" s="2"/>
      <c r="Q42" s="2"/>
      <c r="R42" s="2"/>
      <c r="S42" s="2"/>
      <c r="T42" s="235" t="s">
        <v>73</v>
      </c>
      <c r="U42" s="513" t="s">
        <v>80</v>
      </c>
      <c r="V42" s="513"/>
      <c r="W42" s="513"/>
      <c r="X42" s="513"/>
      <c r="Y42" s="2" t="s">
        <v>73</v>
      </c>
      <c r="Z42" s="514">
        <v>7.7</v>
      </c>
      <c r="AA42" s="514"/>
      <c r="AB42" s="514"/>
      <c r="AC42" s="514"/>
      <c r="AD42" s="236" t="s">
        <v>178</v>
      </c>
      <c r="AE42" s="268" t="s">
        <v>178</v>
      </c>
      <c r="AF42" s="209"/>
      <c r="AG42" s="481"/>
    </row>
    <row r="43" spans="1:33" s="147" customFormat="1" ht="30" customHeight="1">
      <c r="A43" s="476"/>
      <c r="B43" s="463"/>
      <c r="C43" s="467"/>
      <c r="D43" s="269"/>
      <c r="E43" s="270"/>
      <c r="F43" s="270"/>
      <c r="G43" s="270"/>
      <c r="H43" s="270"/>
      <c r="I43" s="556" t="s">
        <v>179</v>
      </c>
      <c r="J43" s="556"/>
      <c r="K43" s="556"/>
      <c r="L43" s="556"/>
      <c r="M43" s="556"/>
      <c r="N43" s="556"/>
      <c r="O43" s="556"/>
      <c r="P43" s="556"/>
      <c r="Q43" s="556"/>
      <c r="R43" s="556"/>
      <c r="S43" s="556"/>
      <c r="T43" s="556"/>
      <c r="U43" s="556"/>
      <c r="V43" s="556"/>
      <c r="W43" s="556"/>
      <c r="X43" s="556"/>
      <c r="Y43" s="556"/>
      <c r="Z43" s="556"/>
      <c r="AA43" s="556"/>
      <c r="AB43" s="556"/>
      <c r="AC43" s="556"/>
      <c r="AD43" s="556"/>
      <c r="AE43" s="556"/>
      <c r="AF43" s="557"/>
      <c r="AG43" s="481"/>
    </row>
    <row r="44" spans="1:33" s="147" customFormat="1" ht="20.25" customHeight="1">
      <c r="A44" s="476"/>
      <c r="B44" s="463"/>
      <c r="C44" s="465" t="s">
        <v>232</v>
      </c>
      <c r="D44" s="256"/>
      <c r="E44" s="468" t="s">
        <v>172</v>
      </c>
      <c r="F44" s="468"/>
      <c r="G44" s="468"/>
      <c r="H44" s="468"/>
      <c r="I44" s="468"/>
      <c r="J44" s="266"/>
      <c r="K44" s="474" t="s">
        <v>173</v>
      </c>
      <c r="L44" s="474"/>
      <c r="M44" s="474"/>
      <c r="N44" s="474"/>
      <c r="O44" s="474"/>
      <c r="P44" s="474"/>
      <c r="Q44" s="474"/>
      <c r="R44" s="474"/>
      <c r="S44" s="474"/>
      <c r="T44" s="474"/>
      <c r="U44" s="474"/>
      <c r="V44" s="474"/>
      <c r="W44" s="474"/>
      <c r="X44" s="474"/>
      <c r="Y44" s="474"/>
      <c r="Z44" s="474"/>
      <c r="AA44" s="474"/>
      <c r="AB44" s="474"/>
      <c r="AC44" s="474"/>
      <c r="AD44" s="474"/>
      <c r="AE44" s="256"/>
      <c r="AF44" s="267"/>
      <c r="AG44" s="481"/>
    </row>
    <row r="45" spans="1:33" s="147" customFormat="1" ht="30" customHeight="1">
      <c r="A45" s="476"/>
      <c r="B45" s="463"/>
      <c r="C45" s="466"/>
      <c r="D45" s="147" t="s">
        <v>175</v>
      </c>
      <c r="E45" s="472">
        <v>50000</v>
      </c>
      <c r="F45" s="472"/>
      <c r="G45" s="472"/>
      <c r="H45" s="472"/>
      <c r="I45" s="472"/>
      <c r="J45" s="147" t="s">
        <v>176</v>
      </c>
      <c r="K45" s="473">
        <v>500</v>
      </c>
      <c r="L45" s="473"/>
      <c r="M45" s="473"/>
      <c r="N45" s="473"/>
      <c r="O45" s="473"/>
      <c r="P45" s="473"/>
      <c r="Q45" s="473"/>
      <c r="R45" s="473"/>
      <c r="S45" s="473"/>
      <c r="T45" s="473"/>
      <c r="U45" s="473"/>
      <c r="V45" s="473"/>
      <c r="W45" s="473"/>
      <c r="X45" s="473"/>
      <c r="Y45" s="473"/>
      <c r="Z45" s="473"/>
      <c r="AA45" s="473"/>
      <c r="AB45" s="473"/>
      <c r="AC45" s="473"/>
      <c r="AD45" s="473"/>
      <c r="AE45" s="268" t="s">
        <v>178</v>
      </c>
      <c r="AF45" s="209"/>
      <c r="AG45" s="481"/>
    </row>
    <row r="46" spans="1:33" s="147" customFormat="1" ht="30" customHeight="1">
      <c r="A46" s="476"/>
      <c r="B46" s="463"/>
      <c r="C46" s="467"/>
      <c r="D46" s="269"/>
      <c r="E46" s="270"/>
      <c r="F46" s="270"/>
      <c r="G46" s="270"/>
      <c r="H46" s="270"/>
      <c r="I46" s="556" t="s">
        <v>179</v>
      </c>
      <c r="J46" s="556"/>
      <c r="K46" s="556"/>
      <c r="L46" s="556"/>
      <c r="M46" s="556"/>
      <c r="N46" s="556"/>
      <c r="O46" s="556"/>
      <c r="P46" s="556"/>
      <c r="Q46" s="556"/>
      <c r="R46" s="556"/>
      <c r="S46" s="556"/>
      <c r="T46" s="556"/>
      <c r="U46" s="556"/>
      <c r="V46" s="556"/>
      <c r="W46" s="556"/>
      <c r="X46" s="556"/>
      <c r="Y46" s="556"/>
      <c r="Z46" s="556"/>
      <c r="AA46" s="556"/>
      <c r="AB46" s="556"/>
      <c r="AC46" s="556"/>
      <c r="AD46" s="556"/>
      <c r="AE46" s="556"/>
      <c r="AF46" s="557"/>
      <c r="AG46" s="481"/>
    </row>
    <row r="47" spans="1:33" s="147" customFormat="1" ht="20.25" customHeight="1">
      <c r="A47" s="476"/>
      <c r="B47" s="463"/>
      <c r="C47" s="465" t="s">
        <v>182</v>
      </c>
      <c r="D47" s="469" t="s">
        <v>172</v>
      </c>
      <c r="E47" s="468"/>
      <c r="F47" s="468"/>
      <c r="G47" s="468"/>
      <c r="H47" s="468"/>
      <c r="I47" s="468"/>
      <c r="J47" s="468"/>
      <c r="K47" s="468"/>
      <c r="L47" s="468"/>
      <c r="M47" s="271"/>
      <c r="N47" s="271"/>
      <c r="O47" s="271"/>
      <c r="P47" s="271"/>
      <c r="Q47" s="271"/>
      <c r="R47" s="271"/>
      <c r="S47" s="271"/>
      <c r="T47" s="271"/>
      <c r="U47" s="271"/>
      <c r="V47" s="271"/>
      <c r="W47" s="271"/>
      <c r="X47" s="271"/>
      <c r="Y47" s="271"/>
      <c r="Z47" s="271"/>
      <c r="AA47" s="271"/>
      <c r="AB47" s="271"/>
      <c r="AC47" s="271"/>
      <c r="AD47" s="271"/>
      <c r="AE47" s="271"/>
      <c r="AF47" s="272"/>
      <c r="AG47" s="481"/>
    </row>
    <row r="48" spans="1:33" s="147" customFormat="1" ht="30" customHeight="1">
      <c r="A48" s="477"/>
      <c r="B48" s="464"/>
      <c r="C48" s="467"/>
      <c r="D48" s="470">
        <v>10000</v>
      </c>
      <c r="E48" s="471"/>
      <c r="F48" s="471"/>
      <c r="G48" s="471"/>
      <c r="H48" s="471"/>
      <c r="I48" s="471"/>
      <c r="J48" s="558" t="s">
        <v>233</v>
      </c>
      <c r="K48" s="558"/>
      <c r="L48" s="558"/>
      <c r="M48" s="558"/>
      <c r="N48" s="558"/>
      <c r="O48" s="558"/>
      <c r="P48" s="558"/>
      <c r="Q48" s="558"/>
      <c r="R48" s="558"/>
      <c r="S48" s="558"/>
      <c r="T48" s="558"/>
      <c r="U48" s="558"/>
      <c r="V48" s="558"/>
      <c r="W48" s="558"/>
      <c r="X48" s="558"/>
      <c r="Y48" s="558"/>
      <c r="Z48" s="558"/>
      <c r="AA48" s="558"/>
      <c r="AB48" s="558"/>
      <c r="AC48" s="558"/>
      <c r="AD48" s="558"/>
      <c r="AE48" s="558"/>
      <c r="AF48" s="559"/>
      <c r="AG48" s="482"/>
    </row>
    <row r="49" spans="1:33" ht="25.5" customHeight="1">
      <c r="A49" s="235"/>
      <c r="B49" s="235"/>
      <c r="C49" s="235"/>
      <c r="D49" s="257"/>
      <c r="E49" s="257"/>
      <c r="F49" s="257"/>
      <c r="G49" s="257"/>
      <c r="H49" s="258"/>
      <c r="I49" s="258"/>
      <c r="J49" s="258"/>
      <c r="K49" s="258"/>
      <c r="L49" s="235"/>
      <c r="M49" s="2"/>
      <c r="N49" s="258"/>
      <c r="O49" s="258"/>
      <c r="P49" s="258"/>
      <c r="Q49" s="2"/>
      <c r="R49" s="2"/>
      <c r="S49" s="2"/>
      <c r="T49" s="2"/>
      <c r="U49" s="2"/>
      <c r="V49" s="2"/>
      <c r="W49" s="2"/>
      <c r="X49" s="2"/>
      <c r="Y49" s="2"/>
      <c r="Z49" s="2"/>
      <c r="AA49" s="2"/>
      <c r="AB49" s="2"/>
      <c r="AC49" s="2"/>
      <c r="AD49" s="2"/>
      <c r="AE49" s="2"/>
      <c r="AF49" s="2"/>
      <c r="AG49" s="259" t="s">
        <v>228</v>
      </c>
    </row>
    <row r="50" spans="1:33" ht="30" customHeight="1">
      <c r="A50" s="260" t="s">
        <v>234</v>
      </c>
      <c r="B50" s="273" t="s">
        <v>235</v>
      </c>
      <c r="C50" s="497">
        <v>75000</v>
      </c>
      <c r="D50" s="497"/>
      <c r="E50" s="497"/>
      <c r="F50" s="497"/>
      <c r="G50" s="497"/>
      <c r="H50" s="497"/>
      <c r="I50" s="497"/>
      <c r="J50" s="497"/>
      <c r="K50" s="497"/>
      <c r="L50" s="497"/>
      <c r="M50" s="497"/>
      <c r="N50" s="497"/>
      <c r="O50" s="497"/>
      <c r="P50" s="497"/>
      <c r="Q50" s="497"/>
      <c r="R50" s="497"/>
      <c r="S50" s="497"/>
      <c r="T50" s="497"/>
      <c r="U50" s="497"/>
      <c r="V50" s="497"/>
      <c r="W50" s="497"/>
      <c r="X50" s="497"/>
      <c r="Y50" s="497"/>
      <c r="Z50" s="497"/>
      <c r="AA50" s="497"/>
      <c r="AB50" s="497"/>
      <c r="AC50" s="497"/>
      <c r="AD50" s="497"/>
      <c r="AE50" s="497"/>
      <c r="AF50" s="498"/>
      <c r="AG50" s="262" t="s">
        <v>211</v>
      </c>
    </row>
    <row r="51" spans="1:33" ht="30" customHeight="1">
      <c r="A51" s="252"/>
      <c r="B51" s="252"/>
      <c r="C51" s="274"/>
      <c r="D51" s="274"/>
      <c r="E51" s="274"/>
      <c r="F51" s="274"/>
      <c r="G51" s="274"/>
      <c r="H51" s="274"/>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59"/>
    </row>
    <row r="52" spans="1:33" ht="30" customHeight="1">
      <c r="A52" s="260" t="s">
        <v>236</v>
      </c>
      <c r="B52" s="261" t="s">
        <v>237</v>
      </c>
      <c r="C52" s="275"/>
      <c r="D52" s="458">
        <v>138570</v>
      </c>
      <c r="E52" s="458"/>
      <c r="F52" s="458"/>
      <c r="G52" s="458"/>
      <c r="H52" s="458"/>
      <c r="I52" s="458"/>
      <c r="J52" s="458"/>
      <c r="K52" s="276" t="s">
        <v>74</v>
      </c>
      <c r="L52" s="459" t="s">
        <v>283</v>
      </c>
      <c r="M52" s="459"/>
      <c r="N52" s="459"/>
      <c r="O52" s="459"/>
      <c r="P52" s="459"/>
      <c r="Q52" s="459"/>
      <c r="R52" s="276" t="s">
        <v>79</v>
      </c>
      <c r="S52" s="459" t="s">
        <v>281</v>
      </c>
      <c r="T52" s="459"/>
      <c r="U52" s="459"/>
      <c r="V52" s="459"/>
      <c r="W52" s="459"/>
      <c r="X52" s="459"/>
      <c r="Y52" s="459"/>
      <c r="Z52" s="459"/>
      <c r="AA52" s="459"/>
      <c r="AB52" s="276"/>
      <c r="AC52" s="276"/>
      <c r="AD52" s="276"/>
      <c r="AE52" s="276"/>
      <c r="AF52" s="277"/>
      <c r="AG52" s="262" t="s">
        <v>238</v>
      </c>
    </row>
    <row r="53" spans="1:33" ht="30" customHeight="1">
      <c r="A53" s="252"/>
      <c r="B53" s="252"/>
      <c r="C53" s="274"/>
      <c r="D53" s="274"/>
      <c r="E53" s="274"/>
      <c r="F53" s="274"/>
      <c r="G53" s="274"/>
      <c r="H53" s="274"/>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59"/>
    </row>
    <row r="54" spans="1:33" s="147" customFormat="1" ht="30" customHeight="1">
      <c r="A54" s="260" t="s">
        <v>239</v>
      </c>
      <c r="B54" s="278" t="s">
        <v>240</v>
      </c>
      <c r="C54" s="551">
        <v>150000</v>
      </c>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279" t="s">
        <v>241</v>
      </c>
    </row>
    <row r="55" spans="1:33" ht="25.5" customHeight="1">
      <c r="A55" s="553"/>
      <c r="B55" s="553"/>
      <c r="C55" s="553"/>
      <c r="D55" s="553"/>
      <c r="E55" s="553"/>
      <c r="F55" s="553"/>
      <c r="G55" s="553"/>
      <c r="H55" s="553"/>
      <c r="I55" s="553"/>
      <c r="J55" s="553"/>
      <c r="K55" s="553"/>
      <c r="L55" s="553"/>
      <c r="M55" s="553"/>
      <c r="N55" s="553"/>
      <c r="O55" s="553"/>
      <c r="P55" s="553"/>
      <c r="Q55" s="553"/>
      <c r="R55" s="553"/>
      <c r="S55" s="553"/>
      <c r="T55" s="553"/>
      <c r="U55" s="553"/>
      <c r="V55" s="553"/>
      <c r="W55" s="553"/>
      <c r="X55" s="553"/>
      <c r="Y55" s="553"/>
      <c r="Z55" s="553"/>
      <c r="AA55" s="553"/>
      <c r="AB55" s="553"/>
      <c r="AC55" s="553"/>
      <c r="AD55" s="553"/>
      <c r="AE55" s="553"/>
      <c r="AF55" s="553"/>
      <c r="AG55" s="553"/>
    </row>
    <row r="56" spans="1:33" ht="25.5" customHeight="1">
      <c r="A56" s="553" t="s">
        <v>242</v>
      </c>
      <c r="B56" s="553"/>
      <c r="C56" s="553"/>
      <c r="D56" s="553"/>
      <c r="E56" s="553"/>
      <c r="F56" s="553"/>
      <c r="G56" s="553"/>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row>
    <row r="57" spans="1:33" ht="36.6" customHeight="1">
      <c r="A57" s="460" t="s">
        <v>282</v>
      </c>
      <c r="B57" s="460"/>
      <c r="C57" s="460"/>
      <c r="D57" s="460"/>
      <c r="E57" s="460"/>
      <c r="F57" s="460"/>
      <c r="G57" s="460"/>
      <c r="H57" s="460"/>
      <c r="I57" s="460"/>
      <c r="J57" s="460"/>
      <c r="K57" s="460"/>
      <c r="L57" s="460"/>
      <c r="M57" s="460"/>
      <c r="N57" s="460"/>
      <c r="O57" s="460"/>
      <c r="P57" s="460"/>
      <c r="Q57" s="460"/>
      <c r="R57" s="460"/>
      <c r="S57" s="460"/>
      <c r="T57" s="460"/>
      <c r="U57" s="460"/>
      <c r="V57" s="460"/>
      <c r="W57" s="460"/>
      <c r="X57" s="460"/>
      <c r="Y57" s="460"/>
      <c r="Z57" s="460"/>
      <c r="AA57" s="460"/>
      <c r="AB57" s="460"/>
      <c r="AC57" s="460"/>
      <c r="AD57" s="460"/>
      <c r="AE57" s="460"/>
      <c r="AF57" s="460"/>
      <c r="AG57" s="460"/>
    </row>
    <row r="58" spans="1:33" ht="25.5" customHeight="1">
      <c r="A58" s="550" t="s">
        <v>243</v>
      </c>
      <c r="B58" s="550"/>
      <c r="C58" s="550"/>
      <c r="D58" s="550"/>
      <c r="E58" s="550"/>
      <c r="F58" s="550"/>
      <c r="G58" s="550"/>
      <c r="H58" s="550"/>
      <c r="I58" s="550"/>
      <c r="J58" s="550"/>
      <c r="K58" s="550"/>
      <c r="L58" s="550"/>
      <c r="M58" s="550"/>
      <c r="N58" s="550"/>
      <c r="O58" s="550"/>
      <c r="P58" s="550"/>
      <c r="Q58" s="550"/>
      <c r="R58" s="550"/>
      <c r="S58" s="550"/>
      <c r="T58" s="550"/>
      <c r="U58" s="550"/>
      <c r="V58" s="550"/>
      <c r="W58" s="550"/>
      <c r="X58" s="550"/>
      <c r="Y58" s="550"/>
      <c r="Z58" s="550"/>
      <c r="AA58" s="550"/>
      <c r="AB58" s="550"/>
      <c r="AC58" s="550"/>
      <c r="AD58" s="550"/>
      <c r="AE58" s="550"/>
      <c r="AF58" s="550"/>
      <c r="AG58" s="550"/>
    </row>
    <row r="59" spans="1:33" ht="25.5" customHeight="1">
      <c r="A59" s="1" t="s">
        <v>244</v>
      </c>
    </row>
    <row r="60" spans="1:33" ht="36.6" customHeight="1">
      <c r="A60" s="460" t="s">
        <v>284</v>
      </c>
      <c r="B60" s="461"/>
      <c r="C60" s="461"/>
      <c r="D60" s="461"/>
      <c r="E60" s="461"/>
      <c r="F60" s="461"/>
      <c r="G60" s="461"/>
      <c r="H60" s="461"/>
      <c r="I60" s="461"/>
      <c r="J60" s="461"/>
      <c r="K60" s="461"/>
      <c r="L60" s="461"/>
      <c r="M60" s="461"/>
      <c r="N60" s="461"/>
      <c r="O60" s="461"/>
      <c r="P60" s="461"/>
      <c r="Q60" s="461"/>
      <c r="R60" s="461"/>
      <c r="S60" s="461"/>
      <c r="T60" s="461"/>
      <c r="U60" s="461"/>
      <c r="V60" s="461"/>
      <c r="W60" s="461"/>
      <c r="X60" s="461"/>
      <c r="Y60" s="461"/>
      <c r="Z60" s="461"/>
      <c r="AA60" s="461"/>
      <c r="AB60" s="461"/>
      <c r="AC60" s="461"/>
      <c r="AD60" s="461"/>
      <c r="AE60" s="461"/>
      <c r="AF60" s="461"/>
      <c r="AG60" s="461"/>
    </row>
  </sheetData>
  <mergeCells count="108">
    <mergeCell ref="P9:S9"/>
    <mergeCell ref="P10:S10"/>
    <mergeCell ref="Z7:AC7"/>
    <mergeCell ref="A58:AG58"/>
    <mergeCell ref="C54:AF54"/>
    <mergeCell ref="C50:AF50"/>
    <mergeCell ref="L34:AF34"/>
    <mergeCell ref="L33:O33"/>
    <mergeCell ref="L29:O29"/>
    <mergeCell ref="A55:AG55"/>
    <mergeCell ref="A56:AG56"/>
    <mergeCell ref="AG38:AG39"/>
    <mergeCell ref="A57:AG57"/>
    <mergeCell ref="C33:K34"/>
    <mergeCell ref="A29:A34"/>
    <mergeCell ref="B29:B34"/>
    <mergeCell ref="C29:K30"/>
    <mergeCell ref="I43:AF43"/>
    <mergeCell ref="I46:AF46"/>
    <mergeCell ref="J48:AF48"/>
    <mergeCell ref="K42:M42"/>
    <mergeCell ref="U42:X42"/>
    <mergeCell ref="Z42:AC42"/>
    <mergeCell ref="L31:O31"/>
    <mergeCell ref="C13:O13"/>
    <mergeCell ref="C14:O14"/>
    <mergeCell ref="W14:AF14"/>
    <mergeCell ref="W13:AF13"/>
    <mergeCell ref="C36:AF36"/>
    <mergeCell ref="J38:AF38"/>
    <mergeCell ref="J39:AF39"/>
    <mergeCell ref="E10:M10"/>
    <mergeCell ref="Z18:AF18"/>
    <mergeCell ref="Z17:AF17"/>
    <mergeCell ref="Z16:AF16"/>
    <mergeCell ref="R17:Y17"/>
    <mergeCell ref="R16:Y16"/>
    <mergeCell ref="K17:Q17"/>
    <mergeCell ref="K16:Q16"/>
    <mergeCell ref="C17:J17"/>
    <mergeCell ref="C16:J16"/>
    <mergeCell ref="C31:K32"/>
    <mergeCell ref="AG16:AG18"/>
    <mergeCell ref="D20:AF21"/>
    <mergeCell ref="AG20:AG23"/>
    <mergeCell ref="AG29:AG34"/>
    <mergeCell ref="L30:AF30"/>
    <mergeCell ref="L32:AF32"/>
    <mergeCell ref="AG41:AG48"/>
    <mergeCell ref="AG3:AG10"/>
    <mergeCell ref="M5:AF5"/>
    <mergeCell ref="C12:AF12"/>
    <mergeCell ref="AG12:AG14"/>
    <mergeCell ref="K3:AD3"/>
    <mergeCell ref="K4:M4"/>
    <mergeCell ref="P13:V13"/>
    <mergeCell ref="E3:I3"/>
    <mergeCell ref="E4:I4"/>
    <mergeCell ref="P14:V14"/>
    <mergeCell ref="C6:C8"/>
    <mergeCell ref="E6:I6"/>
    <mergeCell ref="K6:AD6"/>
    <mergeCell ref="E9:M9"/>
    <mergeCell ref="U7:X7"/>
    <mergeCell ref="E7:I7"/>
    <mergeCell ref="K7:M7"/>
    <mergeCell ref="M8:AF8"/>
    <mergeCell ref="A12:A14"/>
    <mergeCell ref="B12:B14"/>
    <mergeCell ref="A3:A10"/>
    <mergeCell ref="B3:B10"/>
    <mergeCell ref="C3:C5"/>
    <mergeCell ref="A38:A39"/>
    <mergeCell ref="B38:B39"/>
    <mergeCell ref="C38:I38"/>
    <mergeCell ref="C39:I39"/>
    <mergeCell ref="A16:A18"/>
    <mergeCell ref="B16:B18"/>
    <mergeCell ref="C25:AF25"/>
    <mergeCell ref="C27:AF27"/>
    <mergeCell ref="R18:Y18"/>
    <mergeCell ref="K18:Q18"/>
    <mergeCell ref="C18:J18"/>
    <mergeCell ref="A20:A23"/>
    <mergeCell ref="B20:B23"/>
    <mergeCell ref="C20:C21"/>
    <mergeCell ref="C22:C23"/>
    <mergeCell ref="D22:AF23"/>
    <mergeCell ref="U4:X4"/>
    <mergeCell ref="Z4:AC4"/>
    <mergeCell ref="D52:J52"/>
    <mergeCell ref="L52:Q52"/>
    <mergeCell ref="S52:AA52"/>
    <mergeCell ref="A60:AG60"/>
    <mergeCell ref="B41:B48"/>
    <mergeCell ref="C41:C43"/>
    <mergeCell ref="E41:I41"/>
    <mergeCell ref="C47:C48"/>
    <mergeCell ref="D47:L47"/>
    <mergeCell ref="D48:I48"/>
    <mergeCell ref="C44:C46"/>
    <mergeCell ref="E44:I44"/>
    <mergeCell ref="E45:I45"/>
    <mergeCell ref="K45:AD45"/>
    <mergeCell ref="E42:I42"/>
    <mergeCell ref="K41:AD41"/>
    <mergeCell ref="K44:AD44"/>
    <mergeCell ref="A41:A48"/>
  </mergeCells>
  <phoneticPr fontId="8"/>
  <conditionalFormatting sqref="A54:C54">
    <cfRule type="expression" dxfId="27" priority="1">
      <formula>A54&lt;#REF!</formula>
    </cfRule>
    <cfRule type="expression" dxfId="26" priority="2">
      <formula>A54&gt;#REF!</formula>
    </cfRule>
  </conditionalFormatting>
  <conditionalFormatting sqref="A20:D20 AG20:AG23 A21:B21 A22:D22 A23:B23">
    <cfRule type="expression" dxfId="25" priority="45">
      <formula>A20&lt;A20</formula>
    </cfRule>
    <cfRule type="expression" dxfId="24" priority="46">
      <formula>A20&gt;A20</formula>
    </cfRule>
  </conditionalFormatting>
  <conditionalFormatting sqref="A1:XFD2 A3:C10 AH3:XFD10 D8:AF8 D9:O10 A11:XFD12 AG13:XFD14 A15:XFD15 AG16:XFD18 A19:XFD19 AH20:XFD23 A24:XFD37 AG38:XFD38 AH39:XFD39 A40:XFD40 AE41:XFD42 A43:XFD43 AE44:XFD45 A46:XFD51 A52:D52 K52:L52 R52:S52 AC52:XFD52 A53:XFD53 A55:XFD56 AH57:XFD58 A59:XFD59 AH60:XFD60 A61:XFD1048576">
    <cfRule type="expression" dxfId="23" priority="7">
      <formula>A1&lt;#REF!</formula>
    </cfRule>
    <cfRule type="expression" dxfId="22" priority="8">
      <formula>A1&gt;#REF!</formula>
    </cfRule>
  </conditionalFormatting>
  <conditionalFormatting sqref="D3:J4 AE3:AF4 D5:AF5 D6:J7 AE6:AF7 A13:B14 P13:P14 W13:W14 R16 Z16 A16:C18 K16:K18 R18 Z18 A38:B38 A41:J42 A44:J45 A58 A60">
    <cfRule type="expression" dxfId="21" priority="47">
      <formula>A3&lt;#REF!</formula>
    </cfRule>
    <cfRule type="expression" dxfId="20" priority="48">
      <formula>A3&gt;#REF!</formula>
    </cfRule>
  </conditionalFormatting>
  <conditionalFormatting sqref="K4 K7">
    <cfRule type="expression" dxfId="19" priority="39">
      <formula>K4&lt;#REF!</formula>
    </cfRule>
    <cfRule type="expression" dxfId="18" priority="40">
      <formula>K4&gt;#REF!</formula>
    </cfRule>
    <cfRule type="expression" dxfId="17" priority="41">
      <formula>#REF!&lt;#REF!</formula>
    </cfRule>
    <cfRule type="expression" dxfId="16" priority="42">
      <formula>K4&gt;#REF!</formula>
    </cfRule>
  </conditionalFormatting>
  <conditionalFormatting sqref="K42">
    <cfRule type="expression" dxfId="15" priority="29">
      <formula>K42&lt;#REF!</formula>
    </cfRule>
    <cfRule type="expression" dxfId="14" priority="30">
      <formula>K42&gt;#REF!</formula>
    </cfRule>
    <cfRule type="expression" dxfId="13" priority="31">
      <formula>#REF!&lt;#REF!</formula>
    </cfRule>
    <cfRule type="expression" dxfId="12" priority="32">
      <formula>K42&gt;#REF!</formula>
    </cfRule>
  </conditionalFormatting>
  <conditionalFormatting sqref="N9:N10 T9:T10 V9:AF10">
    <cfRule type="expression" dxfId="11" priority="13">
      <formula>N9&lt;#REF!</formula>
    </cfRule>
    <cfRule type="expression" dxfId="10" priority="14">
      <formula>N9&gt;#REF!</formula>
    </cfRule>
  </conditionalFormatting>
  <conditionalFormatting sqref="T9:AF10">
    <cfRule type="expression" dxfId="9" priority="3">
      <formula>T9&lt;#REF!</formula>
    </cfRule>
    <cfRule type="expression" dxfId="8" priority="4">
      <formula>T9&gt;#REF!</formula>
    </cfRule>
  </conditionalFormatting>
  <conditionalFormatting sqref="AG3:AG10 C13:C14 AG54:XFD54">
    <cfRule type="expression" dxfId="7" priority="33">
      <formula>#REF!&lt;#REF!</formula>
    </cfRule>
    <cfRule type="expression" dxfId="6" priority="34">
      <formula>C3&gt;#REF!</formula>
    </cfRule>
  </conditionalFormatting>
  <printOptions horizontalCentered="1"/>
  <pageMargins left="0.39370078740157483" right="0.39370078740157483" top="0.39370078740157483" bottom="0.39370078740157483" header="0.31496062992125984" footer="0.15748031496062992"/>
  <pageSetup paperSize="9" scale="5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dimension ref="A1:EY743"/>
  <sheetViews>
    <sheetView view="pageBreakPreview" zoomScale="60" zoomScaleNormal="100" workbookViewId="0">
      <selection activeCell="I32" sqref="I32:I35"/>
    </sheetView>
  </sheetViews>
  <sheetFormatPr defaultColWidth="9" defaultRowHeight="13.5"/>
  <cols>
    <col min="1" max="1" width="5.625" style="3" customWidth="1"/>
    <col min="2" max="2" width="7.5" style="3" bestFit="1" customWidth="1"/>
    <col min="3" max="3" width="4.5" style="3" bestFit="1" customWidth="1"/>
    <col min="4" max="4" width="10" style="3" customWidth="1"/>
    <col min="5" max="16384" width="9" style="9"/>
  </cols>
  <sheetData>
    <row r="1" spans="1:155" ht="18.75">
      <c r="A1" s="10" t="s">
        <v>245</v>
      </c>
    </row>
    <row r="3" spans="1:155">
      <c r="A3" s="594" t="s">
        <v>0</v>
      </c>
      <c r="B3" s="594" t="s">
        <v>1</v>
      </c>
      <c r="C3" s="594" t="s">
        <v>2</v>
      </c>
      <c r="D3" s="594" t="s">
        <v>3</v>
      </c>
      <c r="E3" s="588" t="s">
        <v>246</v>
      </c>
      <c r="F3" s="589"/>
      <c r="G3" s="589"/>
      <c r="H3" s="589"/>
      <c r="I3" s="589"/>
      <c r="J3" s="589"/>
      <c r="K3" s="589"/>
      <c r="L3" s="589"/>
      <c r="M3" s="589"/>
      <c r="N3" s="589"/>
      <c r="O3" s="589"/>
      <c r="P3" s="589"/>
      <c r="Q3" s="589"/>
      <c r="R3" s="589"/>
      <c r="S3" s="589"/>
      <c r="T3" s="589"/>
      <c r="U3" s="589"/>
      <c r="V3" s="589"/>
      <c r="W3" s="589"/>
      <c r="X3" s="589"/>
      <c r="Y3" s="589"/>
      <c r="Z3" s="589"/>
      <c r="AA3" s="590"/>
    </row>
    <row r="4" spans="1:155" ht="18" customHeight="1">
      <c r="A4" s="594"/>
      <c r="B4" s="594"/>
      <c r="C4" s="594"/>
      <c r="D4" s="594"/>
      <c r="E4" s="591" t="s">
        <v>247</v>
      </c>
      <c r="F4" s="561" t="s">
        <v>95</v>
      </c>
      <c r="G4" s="561" t="s">
        <v>96</v>
      </c>
      <c r="H4" s="561" t="s">
        <v>248</v>
      </c>
      <c r="I4" s="564" t="s">
        <v>249</v>
      </c>
      <c r="J4" s="564" t="s">
        <v>250</v>
      </c>
      <c r="K4" s="564" t="s">
        <v>251</v>
      </c>
      <c r="L4" s="564" t="s">
        <v>252</v>
      </c>
      <c r="M4" s="564" t="s">
        <v>253</v>
      </c>
      <c r="N4" s="564" t="s">
        <v>254</v>
      </c>
      <c r="O4" s="564" t="s">
        <v>255</v>
      </c>
      <c r="P4" s="564" t="s">
        <v>256</v>
      </c>
      <c r="Q4" s="561" t="s">
        <v>130</v>
      </c>
      <c r="R4" s="561" t="s">
        <v>135</v>
      </c>
      <c r="S4" s="561" t="s">
        <v>138</v>
      </c>
      <c r="T4" s="561" t="s">
        <v>141</v>
      </c>
      <c r="U4" s="561" t="s">
        <v>146</v>
      </c>
      <c r="V4" s="561" t="s">
        <v>149</v>
      </c>
      <c r="W4" s="561" t="s">
        <v>152</v>
      </c>
      <c r="X4" s="561" t="s">
        <v>155</v>
      </c>
      <c r="Y4" s="561" t="s">
        <v>157</v>
      </c>
      <c r="Z4" s="561" t="s">
        <v>159</v>
      </c>
      <c r="AA4" s="585" t="s">
        <v>257</v>
      </c>
    </row>
    <row r="5" spans="1:155" ht="18" customHeight="1">
      <c r="A5" s="594"/>
      <c r="B5" s="594"/>
      <c r="C5" s="594"/>
      <c r="D5" s="594"/>
      <c r="E5" s="592"/>
      <c r="F5" s="562"/>
      <c r="G5" s="562"/>
      <c r="H5" s="562"/>
      <c r="I5" s="411"/>
      <c r="J5" s="411"/>
      <c r="K5" s="411"/>
      <c r="L5" s="411"/>
      <c r="M5" s="411"/>
      <c r="N5" s="411"/>
      <c r="O5" s="411"/>
      <c r="P5" s="411"/>
      <c r="Q5" s="562"/>
      <c r="R5" s="562"/>
      <c r="S5" s="562"/>
      <c r="T5" s="562"/>
      <c r="U5" s="562"/>
      <c r="V5" s="562"/>
      <c r="W5" s="562"/>
      <c r="X5" s="562"/>
      <c r="Y5" s="562"/>
      <c r="Z5" s="562"/>
      <c r="AA5" s="586"/>
    </row>
    <row r="6" spans="1:155" ht="18" customHeight="1">
      <c r="A6" s="379"/>
      <c r="B6" s="379"/>
      <c r="C6" s="379"/>
      <c r="D6" s="379"/>
      <c r="E6" s="593"/>
      <c r="F6" s="563"/>
      <c r="G6" s="563"/>
      <c r="H6" s="563"/>
      <c r="I6" s="565"/>
      <c r="J6" s="565"/>
      <c r="K6" s="565"/>
      <c r="L6" s="565"/>
      <c r="M6" s="565"/>
      <c r="N6" s="565"/>
      <c r="O6" s="565"/>
      <c r="P6" s="565"/>
      <c r="Q6" s="563"/>
      <c r="R6" s="563"/>
      <c r="S6" s="563"/>
      <c r="T6" s="563"/>
      <c r="U6" s="563"/>
      <c r="V6" s="563"/>
      <c r="W6" s="563"/>
      <c r="X6" s="563"/>
      <c r="Y6" s="563"/>
      <c r="Z6" s="563"/>
      <c r="AA6" s="587"/>
    </row>
    <row r="7" spans="1:155" ht="3" customHeight="1">
      <c r="A7" s="4"/>
      <c r="B7" s="5"/>
      <c r="C7" s="5"/>
      <c r="D7" s="5"/>
    </row>
    <row r="8" spans="1:155" ht="13.5" customHeight="1">
      <c r="A8" s="361" t="s">
        <v>69</v>
      </c>
      <c r="B8" s="332" t="s">
        <v>70</v>
      </c>
      <c r="C8" s="379" t="s">
        <v>71</v>
      </c>
      <c r="D8" s="6" t="s">
        <v>72</v>
      </c>
      <c r="E8" s="573"/>
      <c r="F8" s="566">
        <v>0.74</v>
      </c>
      <c r="G8" s="566">
        <v>0.61</v>
      </c>
      <c r="H8" s="566">
        <v>0.53</v>
      </c>
      <c r="I8" s="566">
        <v>0.48</v>
      </c>
      <c r="J8" s="566">
        <v>0.43</v>
      </c>
      <c r="K8" s="566">
        <v>0.4</v>
      </c>
      <c r="L8" s="566">
        <v>0.4</v>
      </c>
      <c r="M8" s="566">
        <v>0.37</v>
      </c>
      <c r="N8" s="566">
        <v>0.35</v>
      </c>
      <c r="O8" s="566">
        <v>0.33</v>
      </c>
      <c r="P8" s="566">
        <v>0.31</v>
      </c>
      <c r="Q8" s="566">
        <v>0.3</v>
      </c>
      <c r="R8" s="566">
        <v>0.28999999999999998</v>
      </c>
      <c r="S8" s="566">
        <v>0.26</v>
      </c>
      <c r="T8" s="566">
        <v>0.26</v>
      </c>
      <c r="U8" s="566">
        <v>0.25</v>
      </c>
      <c r="V8" s="566">
        <v>0.25</v>
      </c>
      <c r="W8" s="566">
        <v>0.24</v>
      </c>
      <c r="X8" s="566">
        <v>0.24</v>
      </c>
      <c r="Y8" s="566">
        <v>0.24</v>
      </c>
      <c r="Z8" s="566">
        <v>0.24</v>
      </c>
      <c r="AA8" s="569">
        <v>0.23</v>
      </c>
      <c r="DJ8" s="216"/>
      <c r="DK8" s="217"/>
      <c r="DL8" s="217"/>
      <c r="DM8" s="217"/>
      <c r="DN8" s="217"/>
      <c r="DO8" s="217"/>
      <c r="DP8" s="212"/>
      <c r="EY8" s="212"/>
    </row>
    <row r="9" spans="1:155">
      <c r="A9" s="362"/>
      <c r="B9" s="333"/>
      <c r="C9" s="380"/>
      <c r="D9" s="7" t="s">
        <v>88</v>
      </c>
      <c r="E9" s="574"/>
      <c r="F9" s="567"/>
      <c r="G9" s="567"/>
      <c r="H9" s="567"/>
      <c r="I9" s="567"/>
      <c r="J9" s="567"/>
      <c r="K9" s="567"/>
      <c r="L9" s="567"/>
      <c r="M9" s="567"/>
      <c r="N9" s="567"/>
      <c r="O9" s="567"/>
      <c r="P9" s="567"/>
      <c r="Q9" s="567"/>
      <c r="R9" s="567"/>
      <c r="S9" s="567"/>
      <c r="T9" s="567"/>
      <c r="U9" s="567"/>
      <c r="V9" s="567"/>
      <c r="W9" s="567"/>
      <c r="X9" s="567"/>
      <c r="Y9" s="567"/>
      <c r="Z9" s="567"/>
      <c r="AA9" s="570"/>
      <c r="DJ9" s="218"/>
      <c r="DP9" s="213"/>
      <c r="EY9" s="213"/>
    </row>
    <row r="10" spans="1:155">
      <c r="A10" s="362"/>
      <c r="B10" s="333"/>
      <c r="C10" s="347" t="s">
        <v>90</v>
      </c>
      <c r="D10" s="7" t="s">
        <v>91</v>
      </c>
      <c r="E10" s="574"/>
      <c r="F10" s="567"/>
      <c r="G10" s="567"/>
      <c r="H10" s="567"/>
      <c r="I10" s="567"/>
      <c r="J10" s="567"/>
      <c r="K10" s="567"/>
      <c r="L10" s="567"/>
      <c r="M10" s="567"/>
      <c r="N10" s="567"/>
      <c r="O10" s="567"/>
      <c r="P10" s="567"/>
      <c r="Q10" s="567"/>
      <c r="R10" s="567"/>
      <c r="S10" s="567"/>
      <c r="T10" s="567"/>
      <c r="U10" s="567"/>
      <c r="V10" s="567"/>
      <c r="W10" s="567"/>
      <c r="X10" s="567"/>
      <c r="Y10" s="567"/>
      <c r="Z10" s="567"/>
      <c r="AA10" s="570"/>
      <c r="AB10" s="122"/>
      <c r="DJ10" s="218"/>
      <c r="DP10" s="213"/>
      <c r="EY10" s="213"/>
    </row>
    <row r="11" spans="1:155">
      <c r="A11" s="362"/>
      <c r="B11" s="334"/>
      <c r="C11" s="348"/>
      <c r="D11" s="8" t="s">
        <v>93</v>
      </c>
      <c r="E11" s="575"/>
      <c r="F11" s="568"/>
      <c r="G11" s="568"/>
      <c r="H11" s="568"/>
      <c r="I11" s="568"/>
      <c r="J11" s="568"/>
      <c r="K11" s="568"/>
      <c r="L11" s="568"/>
      <c r="M11" s="568"/>
      <c r="N11" s="568"/>
      <c r="O11" s="568"/>
      <c r="P11" s="568"/>
      <c r="Q11" s="568"/>
      <c r="R11" s="568"/>
      <c r="S11" s="568"/>
      <c r="T11" s="568"/>
      <c r="U11" s="568"/>
      <c r="V11" s="568"/>
      <c r="W11" s="568"/>
      <c r="X11" s="568"/>
      <c r="Y11" s="568"/>
      <c r="Z11" s="568"/>
      <c r="AA11" s="571"/>
      <c r="DJ11" s="218"/>
      <c r="DP11" s="213"/>
      <c r="EY11" s="213"/>
    </row>
    <row r="12" spans="1:155">
      <c r="A12" s="362"/>
      <c r="B12" s="332" t="s">
        <v>95</v>
      </c>
      <c r="C12" s="328" t="s">
        <v>71</v>
      </c>
      <c r="D12" s="59" t="s">
        <v>72</v>
      </c>
      <c r="E12" s="573"/>
      <c r="F12" s="560"/>
      <c r="G12" s="566">
        <v>0.82</v>
      </c>
      <c r="H12" s="566">
        <v>0.72</v>
      </c>
      <c r="I12" s="566">
        <v>0.64</v>
      </c>
      <c r="J12" s="566">
        <v>0.57999999999999996</v>
      </c>
      <c r="K12" s="566">
        <v>0.54</v>
      </c>
      <c r="L12" s="566">
        <v>0.54</v>
      </c>
      <c r="M12" s="566">
        <v>0.5</v>
      </c>
      <c r="N12" s="566">
        <v>0.48</v>
      </c>
      <c r="O12" s="566">
        <v>0.45</v>
      </c>
      <c r="P12" s="566">
        <v>0.42</v>
      </c>
      <c r="Q12" s="566">
        <v>0.4</v>
      </c>
      <c r="R12" s="566">
        <v>0.39</v>
      </c>
      <c r="S12" s="566">
        <v>0.36</v>
      </c>
      <c r="T12" s="566">
        <v>0.35</v>
      </c>
      <c r="U12" s="566">
        <v>0.34</v>
      </c>
      <c r="V12" s="566">
        <v>0.34</v>
      </c>
      <c r="W12" s="566">
        <v>0.33</v>
      </c>
      <c r="X12" s="566">
        <v>0.33</v>
      </c>
      <c r="Y12" s="566">
        <v>0.32</v>
      </c>
      <c r="Z12" s="566">
        <v>0.32</v>
      </c>
      <c r="AA12" s="569">
        <v>0.32</v>
      </c>
      <c r="DJ12" s="218"/>
      <c r="DP12" s="213"/>
      <c r="EY12" s="213"/>
    </row>
    <row r="13" spans="1:155">
      <c r="A13" s="362"/>
      <c r="B13" s="333"/>
      <c r="C13" s="329"/>
      <c r="D13" s="81" t="s">
        <v>88</v>
      </c>
      <c r="E13" s="574"/>
      <c r="F13" s="560"/>
      <c r="G13" s="567"/>
      <c r="H13" s="567"/>
      <c r="I13" s="567"/>
      <c r="J13" s="567"/>
      <c r="K13" s="567"/>
      <c r="L13" s="567"/>
      <c r="M13" s="567"/>
      <c r="N13" s="567"/>
      <c r="O13" s="567"/>
      <c r="P13" s="567"/>
      <c r="Q13" s="567"/>
      <c r="R13" s="567"/>
      <c r="S13" s="567"/>
      <c r="T13" s="567"/>
      <c r="U13" s="567"/>
      <c r="V13" s="567"/>
      <c r="W13" s="567"/>
      <c r="X13" s="567"/>
      <c r="Y13" s="567"/>
      <c r="Z13" s="567"/>
      <c r="AA13" s="570"/>
      <c r="DJ13" s="218"/>
      <c r="DP13" s="213"/>
      <c r="EY13" s="213"/>
    </row>
    <row r="14" spans="1:155">
      <c r="A14" s="362"/>
      <c r="B14" s="333"/>
      <c r="C14" s="330" t="s">
        <v>90</v>
      </c>
      <c r="D14" s="81" t="s">
        <v>91</v>
      </c>
      <c r="E14" s="574"/>
      <c r="F14" s="560"/>
      <c r="G14" s="567"/>
      <c r="H14" s="567"/>
      <c r="I14" s="567"/>
      <c r="J14" s="567"/>
      <c r="K14" s="567"/>
      <c r="L14" s="567"/>
      <c r="M14" s="567"/>
      <c r="N14" s="567"/>
      <c r="O14" s="567"/>
      <c r="P14" s="567"/>
      <c r="Q14" s="567"/>
      <c r="R14" s="567"/>
      <c r="S14" s="567"/>
      <c r="T14" s="567"/>
      <c r="U14" s="567"/>
      <c r="V14" s="567"/>
      <c r="W14" s="567"/>
      <c r="X14" s="567"/>
      <c r="Y14" s="567"/>
      <c r="Z14" s="567"/>
      <c r="AA14" s="570"/>
      <c r="DJ14" s="218"/>
      <c r="DP14" s="213"/>
      <c r="EY14" s="213"/>
    </row>
    <row r="15" spans="1:155">
      <c r="A15" s="362"/>
      <c r="B15" s="334"/>
      <c r="C15" s="331"/>
      <c r="D15" s="99" t="s">
        <v>93</v>
      </c>
      <c r="E15" s="575"/>
      <c r="F15" s="560"/>
      <c r="G15" s="568"/>
      <c r="H15" s="568"/>
      <c r="I15" s="568"/>
      <c r="J15" s="568"/>
      <c r="K15" s="568"/>
      <c r="L15" s="568"/>
      <c r="M15" s="568"/>
      <c r="N15" s="568"/>
      <c r="O15" s="568"/>
      <c r="P15" s="568"/>
      <c r="Q15" s="568"/>
      <c r="R15" s="568"/>
      <c r="S15" s="568"/>
      <c r="T15" s="568"/>
      <c r="U15" s="568"/>
      <c r="V15" s="568"/>
      <c r="W15" s="568"/>
      <c r="X15" s="568"/>
      <c r="Y15" s="568"/>
      <c r="Z15" s="568"/>
      <c r="AA15" s="571"/>
      <c r="DJ15" s="218"/>
      <c r="DP15" s="213"/>
      <c r="EY15" s="213"/>
    </row>
    <row r="16" spans="1:155" ht="13.5" customHeight="1">
      <c r="A16" s="362"/>
      <c r="B16" s="332" t="s">
        <v>96</v>
      </c>
      <c r="C16" s="328" t="s">
        <v>71</v>
      </c>
      <c r="D16" s="59" t="s">
        <v>72</v>
      </c>
      <c r="E16" s="572"/>
      <c r="F16" s="560"/>
      <c r="G16" s="560"/>
      <c r="H16" s="566">
        <v>0.88</v>
      </c>
      <c r="I16" s="566">
        <v>0.78</v>
      </c>
      <c r="J16" s="566">
        <v>0.71</v>
      </c>
      <c r="K16" s="566">
        <v>0.66</v>
      </c>
      <c r="L16" s="566">
        <v>0.66</v>
      </c>
      <c r="M16" s="566">
        <v>0.61</v>
      </c>
      <c r="N16" s="566">
        <v>0.57999999999999996</v>
      </c>
      <c r="O16" s="566">
        <v>0.55000000000000004</v>
      </c>
      <c r="P16" s="566">
        <v>0.52</v>
      </c>
      <c r="Q16" s="566">
        <v>0.49</v>
      </c>
      <c r="R16" s="566">
        <v>0.47</v>
      </c>
      <c r="S16" s="566">
        <v>0.43</v>
      </c>
      <c r="T16" s="566">
        <v>0.43</v>
      </c>
      <c r="U16" s="566">
        <v>0.42</v>
      </c>
      <c r="V16" s="566">
        <v>0.41</v>
      </c>
      <c r="W16" s="566">
        <v>0.4</v>
      </c>
      <c r="X16" s="566">
        <v>0.4</v>
      </c>
      <c r="Y16" s="566">
        <v>0.39</v>
      </c>
      <c r="Z16" s="566">
        <v>0.39</v>
      </c>
      <c r="AA16" s="569">
        <v>0.38</v>
      </c>
      <c r="DJ16" s="218"/>
      <c r="DP16" s="213"/>
      <c r="EY16" s="213"/>
    </row>
    <row r="17" spans="1:155">
      <c r="A17" s="362"/>
      <c r="B17" s="333"/>
      <c r="C17" s="329"/>
      <c r="D17" s="81" t="s">
        <v>88</v>
      </c>
      <c r="E17" s="572"/>
      <c r="F17" s="560"/>
      <c r="G17" s="560"/>
      <c r="H17" s="567"/>
      <c r="I17" s="567"/>
      <c r="J17" s="567"/>
      <c r="K17" s="567"/>
      <c r="L17" s="567"/>
      <c r="M17" s="567"/>
      <c r="N17" s="567"/>
      <c r="O17" s="567"/>
      <c r="P17" s="567"/>
      <c r="Q17" s="567"/>
      <c r="R17" s="567"/>
      <c r="S17" s="567"/>
      <c r="T17" s="567"/>
      <c r="U17" s="567"/>
      <c r="V17" s="567"/>
      <c r="W17" s="567"/>
      <c r="X17" s="567"/>
      <c r="Y17" s="567"/>
      <c r="Z17" s="567"/>
      <c r="AA17" s="570"/>
      <c r="DJ17" s="218"/>
      <c r="DP17" s="213"/>
      <c r="EY17" s="213"/>
    </row>
    <row r="18" spans="1:155">
      <c r="A18" s="362"/>
      <c r="B18" s="333"/>
      <c r="C18" s="330" t="s">
        <v>90</v>
      </c>
      <c r="D18" s="81" t="s">
        <v>91</v>
      </c>
      <c r="E18" s="572"/>
      <c r="F18" s="560"/>
      <c r="G18" s="560"/>
      <c r="H18" s="567"/>
      <c r="I18" s="567"/>
      <c r="J18" s="567"/>
      <c r="K18" s="567"/>
      <c r="L18" s="567"/>
      <c r="M18" s="567"/>
      <c r="N18" s="567"/>
      <c r="O18" s="567"/>
      <c r="P18" s="567"/>
      <c r="Q18" s="567"/>
      <c r="R18" s="567"/>
      <c r="S18" s="567"/>
      <c r="T18" s="567"/>
      <c r="U18" s="567"/>
      <c r="V18" s="567"/>
      <c r="W18" s="567"/>
      <c r="X18" s="567"/>
      <c r="Y18" s="567"/>
      <c r="Z18" s="567"/>
      <c r="AA18" s="570"/>
      <c r="DJ18" s="218"/>
      <c r="DP18" s="213"/>
      <c r="EY18" s="213"/>
    </row>
    <row r="19" spans="1:155">
      <c r="A19" s="362"/>
      <c r="B19" s="334"/>
      <c r="C19" s="331"/>
      <c r="D19" s="99" t="s">
        <v>93</v>
      </c>
      <c r="E19" s="572"/>
      <c r="F19" s="560"/>
      <c r="G19" s="560"/>
      <c r="H19" s="568"/>
      <c r="I19" s="568"/>
      <c r="J19" s="568"/>
      <c r="K19" s="568"/>
      <c r="L19" s="568"/>
      <c r="M19" s="568"/>
      <c r="N19" s="568"/>
      <c r="O19" s="568"/>
      <c r="P19" s="568"/>
      <c r="Q19" s="568"/>
      <c r="R19" s="568"/>
      <c r="S19" s="568"/>
      <c r="T19" s="568"/>
      <c r="U19" s="568"/>
      <c r="V19" s="568"/>
      <c r="W19" s="568"/>
      <c r="X19" s="568"/>
      <c r="Y19" s="568"/>
      <c r="Z19" s="568"/>
      <c r="AA19" s="571"/>
      <c r="DJ19" s="218"/>
      <c r="DP19" s="213"/>
      <c r="EY19" s="213"/>
    </row>
    <row r="20" spans="1:155">
      <c r="A20" s="362"/>
      <c r="B20" s="326" t="s">
        <v>98</v>
      </c>
      <c r="C20" s="328" t="s">
        <v>71</v>
      </c>
      <c r="D20" s="59" t="s">
        <v>72</v>
      </c>
      <c r="E20" s="572"/>
      <c r="F20" s="560"/>
      <c r="G20" s="560"/>
      <c r="H20" s="560"/>
      <c r="I20" s="566">
        <v>0.89</v>
      </c>
      <c r="J20" s="566">
        <v>0.81</v>
      </c>
      <c r="K20" s="566">
        <v>0.75</v>
      </c>
      <c r="L20" s="566">
        <v>0.75</v>
      </c>
      <c r="M20" s="566">
        <v>0.69</v>
      </c>
      <c r="N20" s="566">
        <v>0.66</v>
      </c>
      <c r="O20" s="566">
        <v>0.63</v>
      </c>
      <c r="P20" s="566">
        <v>0.59</v>
      </c>
      <c r="Q20" s="566">
        <v>0.56000000000000005</v>
      </c>
      <c r="R20" s="566">
        <v>0.54</v>
      </c>
      <c r="S20" s="566">
        <v>0.49</v>
      </c>
      <c r="T20" s="566">
        <v>0.48</v>
      </c>
      <c r="U20" s="566">
        <v>0.47</v>
      </c>
      <c r="V20" s="566">
        <v>0.46</v>
      </c>
      <c r="W20" s="566">
        <v>0.46</v>
      </c>
      <c r="X20" s="566">
        <v>0.45</v>
      </c>
      <c r="Y20" s="566">
        <v>0.45</v>
      </c>
      <c r="Z20" s="566">
        <v>0.44</v>
      </c>
      <c r="AA20" s="569">
        <v>0.44</v>
      </c>
      <c r="DJ20" s="218"/>
      <c r="DP20" s="213"/>
      <c r="EY20" s="213"/>
    </row>
    <row r="21" spans="1:155">
      <c r="A21" s="362"/>
      <c r="B21" s="327"/>
      <c r="C21" s="329"/>
      <c r="D21" s="81" t="s">
        <v>88</v>
      </c>
      <c r="E21" s="572"/>
      <c r="F21" s="560"/>
      <c r="G21" s="560"/>
      <c r="H21" s="560"/>
      <c r="I21" s="567"/>
      <c r="J21" s="567"/>
      <c r="K21" s="567"/>
      <c r="L21" s="567"/>
      <c r="M21" s="567"/>
      <c r="N21" s="567"/>
      <c r="O21" s="567"/>
      <c r="P21" s="567"/>
      <c r="Q21" s="567"/>
      <c r="R21" s="567"/>
      <c r="S21" s="567"/>
      <c r="T21" s="567"/>
      <c r="U21" s="567"/>
      <c r="V21" s="567"/>
      <c r="W21" s="567"/>
      <c r="X21" s="567"/>
      <c r="Y21" s="567"/>
      <c r="Z21" s="567"/>
      <c r="AA21" s="570"/>
      <c r="DJ21" s="218"/>
      <c r="DP21" s="213"/>
      <c r="EY21" s="213"/>
    </row>
    <row r="22" spans="1:155">
      <c r="A22" s="362"/>
      <c r="B22" s="327"/>
      <c r="C22" s="330" t="s">
        <v>90</v>
      </c>
      <c r="D22" s="81" t="s">
        <v>91</v>
      </c>
      <c r="E22" s="572"/>
      <c r="F22" s="560"/>
      <c r="G22" s="560"/>
      <c r="H22" s="560"/>
      <c r="I22" s="567"/>
      <c r="J22" s="567"/>
      <c r="K22" s="567"/>
      <c r="L22" s="567"/>
      <c r="M22" s="567"/>
      <c r="N22" s="567"/>
      <c r="O22" s="567"/>
      <c r="P22" s="567"/>
      <c r="Q22" s="567"/>
      <c r="R22" s="567"/>
      <c r="S22" s="567"/>
      <c r="T22" s="567"/>
      <c r="U22" s="567"/>
      <c r="V22" s="567"/>
      <c r="W22" s="567"/>
      <c r="X22" s="567"/>
      <c r="Y22" s="567"/>
      <c r="Z22" s="567"/>
      <c r="AA22" s="570"/>
      <c r="DJ22" s="218"/>
      <c r="DP22" s="213"/>
      <c r="EY22" s="213"/>
    </row>
    <row r="23" spans="1:155">
      <c r="A23" s="362"/>
      <c r="B23" s="327"/>
      <c r="C23" s="331"/>
      <c r="D23" s="99" t="s">
        <v>93</v>
      </c>
      <c r="E23" s="572"/>
      <c r="F23" s="560"/>
      <c r="G23" s="560"/>
      <c r="H23" s="560"/>
      <c r="I23" s="568"/>
      <c r="J23" s="568"/>
      <c r="K23" s="568"/>
      <c r="L23" s="568"/>
      <c r="M23" s="568"/>
      <c r="N23" s="568"/>
      <c r="O23" s="568"/>
      <c r="P23" s="568"/>
      <c r="Q23" s="568"/>
      <c r="R23" s="568"/>
      <c r="S23" s="568"/>
      <c r="T23" s="568"/>
      <c r="U23" s="568"/>
      <c r="V23" s="568"/>
      <c r="W23" s="568"/>
      <c r="X23" s="568"/>
      <c r="Y23" s="568"/>
      <c r="Z23" s="568"/>
      <c r="AA23" s="571"/>
      <c r="DJ23" s="218"/>
      <c r="DP23" s="213"/>
      <c r="EY23" s="213"/>
    </row>
    <row r="24" spans="1:155" ht="13.5" customHeight="1">
      <c r="A24" s="362"/>
      <c r="B24" s="326" t="s">
        <v>101</v>
      </c>
      <c r="C24" s="328" t="s">
        <v>71</v>
      </c>
      <c r="D24" s="59" t="s">
        <v>72</v>
      </c>
      <c r="E24" s="572"/>
      <c r="F24" s="560"/>
      <c r="G24" s="560"/>
      <c r="H24" s="560"/>
      <c r="I24" s="560"/>
      <c r="J24" s="566">
        <v>0.91</v>
      </c>
      <c r="K24" s="566">
        <v>0.85</v>
      </c>
      <c r="L24" s="566">
        <v>0.84</v>
      </c>
      <c r="M24" s="566">
        <v>0.78</v>
      </c>
      <c r="N24" s="566">
        <v>0.74</v>
      </c>
      <c r="O24" s="566">
        <v>0.7</v>
      </c>
      <c r="P24" s="566">
        <v>0.66</v>
      </c>
      <c r="Q24" s="566">
        <v>0.63</v>
      </c>
      <c r="R24" s="566">
        <v>0.6</v>
      </c>
      <c r="S24" s="566">
        <v>0.55000000000000004</v>
      </c>
      <c r="T24" s="566">
        <v>0.54</v>
      </c>
      <c r="U24" s="566">
        <v>0.53</v>
      </c>
      <c r="V24" s="566">
        <v>0.52</v>
      </c>
      <c r="W24" s="566">
        <v>0.51</v>
      </c>
      <c r="X24" s="566">
        <v>0.51</v>
      </c>
      <c r="Y24" s="566">
        <v>0.5</v>
      </c>
      <c r="Z24" s="566">
        <v>0.5</v>
      </c>
      <c r="AA24" s="569">
        <v>0.49</v>
      </c>
      <c r="DJ24" s="218"/>
      <c r="DP24" s="213"/>
      <c r="EY24" s="213"/>
    </row>
    <row r="25" spans="1:155">
      <c r="A25" s="362"/>
      <c r="B25" s="327"/>
      <c r="C25" s="329"/>
      <c r="D25" s="81" t="s">
        <v>88</v>
      </c>
      <c r="E25" s="572"/>
      <c r="F25" s="560"/>
      <c r="G25" s="560"/>
      <c r="H25" s="560"/>
      <c r="I25" s="560"/>
      <c r="J25" s="567"/>
      <c r="K25" s="567"/>
      <c r="L25" s="567"/>
      <c r="M25" s="567"/>
      <c r="N25" s="567"/>
      <c r="O25" s="567"/>
      <c r="P25" s="567"/>
      <c r="Q25" s="567"/>
      <c r="R25" s="567"/>
      <c r="S25" s="567"/>
      <c r="T25" s="567"/>
      <c r="U25" s="567"/>
      <c r="V25" s="567"/>
      <c r="W25" s="567"/>
      <c r="X25" s="567"/>
      <c r="Y25" s="567"/>
      <c r="Z25" s="567"/>
      <c r="AA25" s="570"/>
      <c r="DJ25" s="218"/>
      <c r="DP25" s="213"/>
      <c r="EY25" s="213"/>
    </row>
    <row r="26" spans="1:155">
      <c r="A26" s="362"/>
      <c r="B26" s="327"/>
      <c r="C26" s="330" t="s">
        <v>90</v>
      </c>
      <c r="D26" s="81" t="s">
        <v>91</v>
      </c>
      <c r="E26" s="572"/>
      <c r="F26" s="560"/>
      <c r="G26" s="560"/>
      <c r="H26" s="560"/>
      <c r="I26" s="560"/>
      <c r="J26" s="567"/>
      <c r="K26" s="567"/>
      <c r="L26" s="567"/>
      <c r="M26" s="567"/>
      <c r="N26" s="567"/>
      <c r="O26" s="567"/>
      <c r="P26" s="567"/>
      <c r="Q26" s="567"/>
      <c r="R26" s="567"/>
      <c r="S26" s="567"/>
      <c r="T26" s="567"/>
      <c r="U26" s="567"/>
      <c r="V26" s="567"/>
      <c r="W26" s="567"/>
      <c r="X26" s="567"/>
      <c r="Y26" s="567"/>
      <c r="Z26" s="567"/>
      <c r="AA26" s="570"/>
      <c r="DJ26" s="218"/>
      <c r="DP26" s="213"/>
      <c r="EY26" s="213"/>
    </row>
    <row r="27" spans="1:155">
      <c r="A27" s="362"/>
      <c r="B27" s="327"/>
      <c r="C27" s="331"/>
      <c r="D27" s="99" t="s">
        <v>93</v>
      </c>
      <c r="E27" s="572"/>
      <c r="F27" s="560"/>
      <c r="G27" s="560"/>
      <c r="H27" s="560"/>
      <c r="I27" s="560"/>
      <c r="J27" s="568"/>
      <c r="K27" s="568"/>
      <c r="L27" s="568"/>
      <c r="M27" s="568"/>
      <c r="N27" s="568"/>
      <c r="O27" s="568"/>
      <c r="P27" s="568"/>
      <c r="Q27" s="568"/>
      <c r="R27" s="568"/>
      <c r="S27" s="568"/>
      <c r="T27" s="568"/>
      <c r="U27" s="568"/>
      <c r="V27" s="568"/>
      <c r="W27" s="568"/>
      <c r="X27" s="568"/>
      <c r="Y27" s="568"/>
      <c r="Z27" s="568"/>
      <c r="AA27" s="571"/>
      <c r="DJ27" s="218"/>
      <c r="DP27" s="213"/>
      <c r="EY27" s="213"/>
    </row>
    <row r="28" spans="1:155">
      <c r="A28" s="362"/>
      <c r="B28" s="326" t="s">
        <v>103</v>
      </c>
      <c r="C28" s="328" t="s">
        <v>71</v>
      </c>
      <c r="D28" s="59" t="s">
        <v>72</v>
      </c>
      <c r="E28" s="572"/>
      <c r="F28" s="560"/>
      <c r="G28" s="560"/>
      <c r="H28" s="560"/>
      <c r="I28" s="560"/>
      <c r="J28" s="560"/>
      <c r="K28" s="566">
        <v>0.93</v>
      </c>
      <c r="L28" s="566">
        <v>0.92</v>
      </c>
      <c r="M28" s="566">
        <v>0.86</v>
      </c>
      <c r="N28" s="566">
        <v>0.81</v>
      </c>
      <c r="O28" s="566">
        <v>0.77</v>
      </c>
      <c r="P28" s="566">
        <v>0.73</v>
      </c>
      <c r="Q28" s="566">
        <v>0.69</v>
      </c>
      <c r="R28" s="566">
        <v>0.66</v>
      </c>
      <c r="S28" s="566">
        <v>0.61</v>
      </c>
      <c r="T28" s="566">
        <v>0.6</v>
      </c>
      <c r="U28" s="566">
        <v>0.59</v>
      </c>
      <c r="V28" s="566">
        <v>0.56999999999999995</v>
      </c>
      <c r="W28" s="566">
        <v>0.56000000000000005</v>
      </c>
      <c r="X28" s="566">
        <v>0.56000000000000005</v>
      </c>
      <c r="Y28" s="566">
        <v>0.55000000000000004</v>
      </c>
      <c r="Z28" s="566">
        <v>0.55000000000000004</v>
      </c>
      <c r="AA28" s="569">
        <v>0.54</v>
      </c>
      <c r="DJ28" s="218"/>
      <c r="DP28" s="213"/>
      <c r="EY28" s="213"/>
    </row>
    <row r="29" spans="1:155">
      <c r="A29" s="362"/>
      <c r="B29" s="327"/>
      <c r="C29" s="329"/>
      <c r="D29" s="81" t="s">
        <v>88</v>
      </c>
      <c r="E29" s="572"/>
      <c r="F29" s="560"/>
      <c r="G29" s="560"/>
      <c r="H29" s="560"/>
      <c r="I29" s="560"/>
      <c r="J29" s="560"/>
      <c r="K29" s="567"/>
      <c r="L29" s="567"/>
      <c r="M29" s="567"/>
      <c r="N29" s="567"/>
      <c r="O29" s="567"/>
      <c r="P29" s="567"/>
      <c r="Q29" s="567"/>
      <c r="R29" s="567"/>
      <c r="S29" s="567"/>
      <c r="T29" s="567"/>
      <c r="U29" s="567"/>
      <c r="V29" s="567"/>
      <c r="W29" s="567"/>
      <c r="X29" s="567"/>
      <c r="Y29" s="567"/>
      <c r="Z29" s="567"/>
      <c r="AA29" s="570"/>
      <c r="DJ29" s="218"/>
      <c r="DP29" s="213"/>
      <c r="EY29" s="213"/>
    </row>
    <row r="30" spans="1:155">
      <c r="A30" s="362"/>
      <c r="B30" s="327"/>
      <c r="C30" s="330" t="s">
        <v>90</v>
      </c>
      <c r="D30" s="81" t="s">
        <v>91</v>
      </c>
      <c r="E30" s="572"/>
      <c r="F30" s="560"/>
      <c r="G30" s="560"/>
      <c r="H30" s="560"/>
      <c r="I30" s="560"/>
      <c r="J30" s="560"/>
      <c r="K30" s="567"/>
      <c r="L30" s="567"/>
      <c r="M30" s="567"/>
      <c r="N30" s="567"/>
      <c r="O30" s="567"/>
      <c r="P30" s="567"/>
      <c r="Q30" s="567"/>
      <c r="R30" s="567"/>
      <c r="S30" s="567"/>
      <c r="T30" s="567"/>
      <c r="U30" s="567"/>
      <c r="V30" s="567"/>
      <c r="W30" s="567"/>
      <c r="X30" s="567"/>
      <c r="Y30" s="567"/>
      <c r="Z30" s="567"/>
      <c r="AA30" s="570"/>
      <c r="DJ30" s="218"/>
      <c r="DP30" s="213"/>
      <c r="EY30" s="213"/>
    </row>
    <row r="31" spans="1:155">
      <c r="A31" s="362"/>
      <c r="B31" s="327"/>
      <c r="C31" s="331"/>
      <c r="D31" s="99" t="s">
        <v>93</v>
      </c>
      <c r="E31" s="572"/>
      <c r="F31" s="560"/>
      <c r="G31" s="560"/>
      <c r="H31" s="560"/>
      <c r="I31" s="560"/>
      <c r="J31" s="560"/>
      <c r="K31" s="568"/>
      <c r="L31" s="568"/>
      <c r="M31" s="568"/>
      <c r="N31" s="568"/>
      <c r="O31" s="568"/>
      <c r="P31" s="568"/>
      <c r="Q31" s="568"/>
      <c r="R31" s="568"/>
      <c r="S31" s="568"/>
      <c r="T31" s="568"/>
      <c r="U31" s="568"/>
      <c r="V31" s="568"/>
      <c r="W31" s="568"/>
      <c r="X31" s="568"/>
      <c r="Y31" s="568"/>
      <c r="Z31" s="568"/>
      <c r="AA31" s="571"/>
      <c r="DJ31" s="218"/>
      <c r="DP31" s="213"/>
      <c r="EY31" s="213"/>
    </row>
    <row r="32" spans="1:155" ht="13.5" customHeight="1">
      <c r="A32" s="362"/>
      <c r="B32" s="326" t="s">
        <v>105</v>
      </c>
      <c r="C32" s="328" t="s">
        <v>71</v>
      </c>
      <c r="D32" s="59" t="s">
        <v>72</v>
      </c>
      <c r="E32" s="572"/>
      <c r="F32" s="560"/>
      <c r="G32" s="560"/>
      <c r="H32" s="560"/>
      <c r="I32" s="560"/>
      <c r="J32" s="560"/>
      <c r="K32" s="560"/>
      <c r="L32" s="566">
        <v>0.99</v>
      </c>
      <c r="M32" s="566">
        <v>0.92</v>
      </c>
      <c r="N32" s="566">
        <v>0.87</v>
      </c>
      <c r="O32" s="566">
        <v>0.83</v>
      </c>
      <c r="P32" s="566">
        <v>0.78</v>
      </c>
      <c r="Q32" s="566">
        <v>0.74</v>
      </c>
      <c r="R32" s="566">
        <v>0.71</v>
      </c>
      <c r="S32" s="566">
        <v>0.66</v>
      </c>
      <c r="T32" s="566">
        <v>0.64</v>
      </c>
      <c r="U32" s="566">
        <v>0.63</v>
      </c>
      <c r="V32" s="566">
        <v>0.62</v>
      </c>
      <c r="W32" s="566">
        <v>0.6</v>
      </c>
      <c r="X32" s="566">
        <v>0.6</v>
      </c>
      <c r="Y32" s="566">
        <v>0.59</v>
      </c>
      <c r="Z32" s="566">
        <v>0.59</v>
      </c>
      <c r="AA32" s="569">
        <v>0.57999999999999996</v>
      </c>
      <c r="DJ32" s="218"/>
      <c r="DP32" s="213"/>
      <c r="EY32" s="213"/>
    </row>
    <row r="33" spans="1:155">
      <c r="A33" s="362"/>
      <c r="B33" s="327"/>
      <c r="C33" s="329"/>
      <c r="D33" s="81" t="s">
        <v>88</v>
      </c>
      <c r="E33" s="572"/>
      <c r="F33" s="560"/>
      <c r="G33" s="560"/>
      <c r="H33" s="560"/>
      <c r="I33" s="560"/>
      <c r="J33" s="560"/>
      <c r="K33" s="560"/>
      <c r="L33" s="567"/>
      <c r="M33" s="567"/>
      <c r="N33" s="567"/>
      <c r="O33" s="567"/>
      <c r="P33" s="567"/>
      <c r="Q33" s="567"/>
      <c r="R33" s="567"/>
      <c r="S33" s="567"/>
      <c r="T33" s="567"/>
      <c r="U33" s="567"/>
      <c r="V33" s="567"/>
      <c r="W33" s="567"/>
      <c r="X33" s="567"/>
      <c r="Y33" s="567"/>
      <c r="Z33" s="567"/>
      <c r="AA33" s="570"/>
      <c r="DJ33" s="218"/>
      <c r="DP33" s="213"/>
      <c r="EY33" s="213"/>
    </row>
    <row r="34" spans="1:155">
      <c r="A34" s="362"/>
      <c r="B34" s="327"/>
      <c r="C34" s="330" t="s">
        <v>90</v>
      </c>
      <c r="D34" s="81" t="s">
        <v>91</v>
      </c>
      <c r="E34" s="572"/>
      <c r="F34" s="560"/>
      <c r="G34" s="560"/>
      <c r="H34" s="560"/>
      <c r="I34" s="560"/>
      <c r="J34" s="560"/>
      <c r="K34" s="560"/>
      <c r="L34" s="567"/>
      <c r="M34" s="567"/>
      <c r="N34" s="567"/>
      <c r="O34" s="567"/>
      <c r="P34" s="567"/>
      <c r="Q34" s="567"/>
      <c r="R34" s="567"/>
      <c r="S34" s="567"/>
      <c r="T34" s="567"/>
      <c r="U34" s="567"/>
      <c r="V34" s="567"/>
      <c r="W34" s="567"/>
      <c r="X34" s="567"/>
      <c r="Y34" s="567"/>
      <c r="Z34" s="567"/>
      <c r="AA34" s="570"/>
      <c r="DJ34" s="218"/>
      <c r="DP34" s="213"/>
      <c r="EY34" s="213"/>
    </row>
    <row r="35" spans="1:155">
      <c r="A35" s="362"/>
      <c r="B35" s="327"/>
      <c r="C35" s="331"/>
      <c r="D35" s="99" t="s">
        <v>93</v>
      </c>
      <c r="E35" s="572"/>
      <c r="F35" s="560"/>
      <c r="G35" s="560"/>
      <c r="H35" s="560"/>
      <c r="I35" s="560"/>
      <c r="J35" s="560"/>
      <c r="K35" s="560"/>
      <c r="L35" s="568"/>
      <c r="M35" s="568"/>
      <c r="N35" s="568"/>
      <c r="O35" s="568"/>
      <c r="P35" s="568"/>
      <c r="Q35" s="568"/>
      <c r="R35" s="568"/>
      <c r="S35" s="568"/>
      <c r="T35" s="568"/>
      <c r="U35" s="568"/>
      <c r="V35" s="568"/>
      <c r="W35" s="568"/>
      <c r="X35" s="568"/>
      <c r="Y35" s="568"/>
      <c r="Z35" s="568"/>
      <c r="AA35" s="571"/>
      <c r="DJ35" s="218"/>
      <c r="DP35" s="213"/>
      <c r="EY35" s="213"/>
    </row>
    <row r="36" spans="1:155">
      <c r="A36" s="362"/>
      <c r="B36" s="326" t="s">
        <v>109</v>
      </c>
      <c r="C36" s="328" t="s">
        <v>71</v>
      </c>
      <c r="D36" s="59" t="s">
        <v>72</v>
      </c>
      <c r="E36" s="572"/>
      <c r="F36" s="560"/>
      <c r="G36" s="560"/>
      <c r="H36" s="560"/>
      <c r="I36" s="560"/>
      <c r="J36" s="560"/>
      <c r="K36" s="560"/>
      <c r="L36" s="560"/>
      <c r="M36" s="566">
        <v>0.93</v>
      </c>
      <c r="N36" s="566">
        <v>0.88</v>
      </c>
      <c r="O36" s="566">
        <v>0.84</v>
      </c>
      <c r="P36" s="566">
        <v>0.79</v>
      </c>
      <c r="Q36" s="566">
        <v>0.75</v>
      </c>
      <c r="R36" s="566">
        <v>0.72</v>
      </c>
      <c r="S36" s="566">
        <v>0.66</v>
      </c>
      <c r="T36" s="566">
        <v>0.65</v>
      </c>
      <c r="U36" s="566">
        <v>0.64</v>
      </c>
      <c r="V36" s="566">
        <v>0.62</v>
      </c>
      <c r="W36" s="566">
        <v>0.61</v>
      </c>
      <c r="X36" s="566">
        <v>0.6</v>
      </c>
      <c r="Y36" s="566">
        <v>0.6</v>
      </c>
      <c r="Z36" s="566">
        <v>0.59</v>
      </c>
      <c r="AA36" s="569">
        <v>0.59</v>
      </c>
      <c r="DJ36" s="218"/>
      <c r="DP36" s="213"/>
      <c r="EY36" s="213"/>
    </row>
    <row r="37" spans="1:155">
      <c r="A37" s="362"/>
      <c r="B37" s="327"/>
      <c r="C37" s="329"/>
      <c r="D37" s="81" t="s">
        <v>88</v>
      </c>
      <c r="E37" s="572"/>
      <c r="F37" s="560"/>
      <c r="G37" s="560"/>
      <c r="H37" s="560"/>
      <c r="I37" s="560"/>
      <c r="J37" s="560"/>
      <c r="K37" s="560"/>
      <c r="L37" s="560"/>
      <c r="M37" s="567"/>
      <c r="N37" s="567"/>
      <c r="O37" s="567"/>
      <c r="P37" s="567"/>
      <c r="Q37" s="567"/>
      <c r="R37" s="567"/>
      <c r="S37" s="567"/>
      <c r="T37" s="567"/>
      <c r="U37" s="567"/>
      <c r="V37" s="567"/>
      <c r="W37" s="567"/>
      <c r="X37" s="567"/>
      <c r="Y37" s="567"/>
      <c r="Z37" s="567"/>
      <c r="AA37" s="570"/>
      <c r="DJ37" s="218"/>
      <c r="DP37" s="213"/>
      <c r="EY37" s="213"/>
    </row>
    <row r="38" spans="1:155">
      <c r="A38" s="362"/>
      <c r="B38" s="327"/>
      <c r="C38" s="330" t="s">
        <v>90</v>
      </c>
      <c r="D38" s="81" t="s">
        <v>91</v>
      </c>
      <c r="E38" s="572"/>
      <c r="F38" s="560"/>
      <c r="G38" s="560"/>
      <c r="H38" s="560"/>
      <c r="I38" s="560"/>
      <c r="J38" s="560"/>
      <c r="K38" s="560"/>
      <c r="L38" s="560"/>
      <c r="M38" s="567"/>
      <c r="N38" s="567"/>
      <c r="O38" s="567"/>
      <c r="P38" s="567"/>
      <c r="Q38" s="567"/>
      <c r="R38" s="567"/>
      <c r="S38" s="567"/>
      <c r="T38" s="567"/>
      <c r="U38" s="567"/>
      <c r="V38" s="567"/>
      <c r="W38" s="567"/>
      <c r="X38" s="567"/>
      <c r="Y38" s="567"/>
      <c r="Z38" s="567"/>
      <c r="AA38" s="570"/>
      <c r="DJ38" s="218"/>
      <c r="DP38" s="213"/>
      <c r="EY38" s="213"/>
    </row>
    <row r="39" spans="1:155">
      <c r="A39" s="362"/>
      <c r="B39" s="327"/>
      <c r="C39" s="331"/>
      <c r="D39" s="99" t="s">
        <v>93</v>
      </c>
      <c r="E39" s="572"/>
      <c r="F39" s="560"/>
      <c r="G39" s="560"/>
      <c r="H39" s="560"/>
      <c r="I39" s="560"/>
      <c r="J39" s="560"/>
      <c r="K39" s="560"/>
      <c r="L39" s="560"/>
      <c r="M39" s="568"/>
      <c r="N39" s="568"/>
      <c r="O39" s="568"/>
      <c r="P39" s="568"/>
      <c r="Q39" s="568"/>
      <c r="R39" s="568"/>
      <c r="S39" s="568"/>
      <c r="T39" s="568"/>
      <c r="U39" s="568"/>
      <c r="V39" s="568"/>
      <c r="W39" s="568"/>
      <c r="X39" s="568"/>
      <c r="Y39" s="568"/>
      <c r="Z39" s="568"/>
      <c r="AA39" s="571"/>
      <c r="DJ39" s="218"/>
      <c r="DP39" s="213"/>
      <c r="EY39" s="213"/>
    </row>
    <row r="40" spans="1:155" ht="13.5" customHeight="1">
      <c r="A40" s="362"/>
      <c r="B40" s="326" t="s">
        <v>113</v>
      </c>
      <c r="C40" s="328" t="s">
        <v>71</v>
      </c>
      <c r="D40" s="59" t="s">
        <v>72</v>
      </c>
      <c r="E40" s="572"/>
      <c r="F40" s="560"/>
      <c r="G40" s="560"/>
      <c r="H40" s="560"/>
      <c r="I40" s="560"/>
      <c r="J40" s="560"/>
      <c r="K40" s="560"/>
      <c r="L40" s="560"/>
      <c r="M40" s="560"/>
      <c r="N40" s="566">
        <v>0.95</v>
      </c>
      <c r="O40" s="566">
        <v>0.9</v>
      </c>
      <c r="P40" s="566">
        <v>0.85</v>
      </c>
      <c r="Q40" s="566">
        <v>0.81</v>
      </c>
      <c r="R40" s="566">
        <v>0.77</v>
      </c>
      <c r="S40" s="566">
        <v>0.71</v>
      </c>
      <c r="T40" s="566">
        <v>0.7</v>
      </c>
      <c r="U40" s="566">
        <v>0.68</v>
      </c>
      <c r="V40" s="566">
        <v>0.67</v>
      </c>
      <c r="W40" s="566">
        <v>0.66</v>
      </c>
      <c r="X40" s="566">
        <v>0.65</v>
      </c>
      <c r="Y40" s="566">
        <v>0.64</v>
      </c>
      <c r="Z40" s="566">
        <v>0.64</v>
      </c>
      <c r="AA40" s="569">
        <v>0.63</v>
      </c>
      <c r="DJ40" s="218"/>
      <c r="DP40" s="213"/>
      <c r="EY40" s="213"/>
    </row>
    <row r="41" spans="1:155">
      <c r="A41" s="362"/>
      <c r="B41" s="327"/>
      <c r="C41" s="329"/>
      <c r="D41" s="81" t="s">
        <v>88</v>
      </c>
      <c r="E41" s="572"/>
      <c r="F41" s="560"/>
      <c r="G41" s="560"/>
      <c r="H41" s="560"/>
      <c r="I41" s="560"/>
      <c r="J41" s="560"/>
      <c r="K41" s="560"/>
      <c r="L41" s="560"/>
      <c r="M41" s="560"/>
      <c r="N41" s="567"/>
      <c r="O41" s="567"/>
      <c r="P41" s="567"/>
      <c r="Q41" s="567"/>
      <c r="R41" s="567"/>
      <c r="S41" s="567"/>
      <c r="T41" s="567"/>
      <c r="U41" s="567"/>
      <c r="V41" s="567"/>
      <c r="W41" s="567"/>
      <c r="X41" s="567"/>
      <c r="Y41" s="567"/>
      <c r="Z41" s="567"/>
      <c r="AA41" s="570"/>
      <c r="DJ41" s="218"/>
      <c r="DP41" s="213"/>
      <c r="EY41" s="213"/>
    </row>
    <row r="42" spans="1:155">
      <c r="A42" s="362"/>
      <c r="B42" s="327"/>
      <c r="C42" s="330" t="s">
        <v>90</v>
      </c>
      <c r="D42" s="81" t="s">
        <v>91</v>
      </c>
      <c r="E42" s="572"/>
      <c r="F42" s="560"/>
      <c r="G42" s="560"/>
      <c r="H42" s="560"/>
      <c r="I42" s="560"/>
      <c r="J42" s="560"/>
      <c r="K42" s="560"/>
      <c r="L42" s="560"/>
      <c r="M42" s="560"/>
      <c r="N42" s="567"/>
      <c r="O42" s="567"/>
      <c r="P42" s="567"/>
      <c r="Q42" s="567"/>
      <c r="R42" s="567"/>
      <c r="S42" s="567"/>
      <c r="T42" s="567"/>
      <c r="U42" s="567"/>
      <c r="V42" s="567"/>
      <c r="W42" s="567"/>
      <c r="X42" s="567"/>
      <c r="Y42" s="567"/>
      <c r="Z42" s="567"/>
      <c r="AA42" s="570"/>
      <c r="DJ42" s="218"/>
      <c r="DP42" s="213"/>
      <c r="EY42" s="213"/>
    </row>
    <row r="43" spans="1:155">
      <c r="A43" s="362"/>
      <c r="B43" s="327"/>
      <c r="C43" s="331"/>
      <c r="D43" s="99" t="s">
        <v>93</v>
      </c>
      <c r="E43" s="572"/>
      <c r="F43" s="560"/>
      <c r="G43" s="560"/>
      <c r="H43" s="560"/>
      <c r="I43" s="560"/>
      <c r="J43" s="560"/>
      <c r="K43" s="560"/>
      <c r="L43" s="560"/>
      <c r="M43" s="560"/>
      <c r="N43" s="568"/>
      <c r="O43" s="568"/>
      <c r="P43" s="568"/>
      <c r="Q43" s="568"/>
      <c r="R43" s="568"/>
      <c r="S43" s="568"/>
      <c r="T43" s="568"/>
      <c r="U43" s="568"/>
      <c r="V43" s="568"/>
      <c r="W43" s="568"/>
      <c r="X43" s="568"/>
      <c r="Y43" s="568"/>
      <c r="Z43" s="568"/>
      <c r="AA43" s="571"/>
      <c r="DJ43" s="218"/>
      <c r="DP43" s="213"/>
      <c r="EY43" s="213"/>
    </row>
    <row r="44" spans="1:155">
      <c r="A44" s="362"/>
      <c r="B44" s="326" t="s">
        <v>116</v>
      </c>
      <c r="C44" s="328" t="s">
        <v>71</v>
      </c>
      <c r="D44" s="59" t="s">
        <v>72</v>
      </c>
      <c r="E44" s="572"/>
      <c r="F44" s="560"/>
      <c r="G44" s="560"/>
      <c r="H44" s="560"/>
      <c r="I44" s="560"/>
      <c r="J44" s="560"/>
      <c r="K44" s="560"/>
      <c r="L44" s="560"/>
      <c r="M44" s="560"/>
      <c r="N44" s="560"/>
      <c r="O44" s="566">
        <v>0.95</v>
      </c>
      <c r="P44" s="566">
        <v>0.89</v>
      </c>
      <c r="Q44" s="566">
        <v>0.85</v>
      </c>
      <c r="R44" s="566">
        <v>0.81</v>
      </c>
      <c r="S44" s="566">
        <v>0.75</v>
      </c>
      <c r="T44" s="566">
        <v>0.73</v>
      </c>
      <c r="U44" s="566">
        <v>0.72</v>
      </c>
      <c r="V44" s="566">
        <v>0.71</v>
      </c>
      <c r="W44" s="566">
        <v>0.69</v>
      </c>
      <c r="X44" s="566">
        <v>0.68</v>
      </c>
      <c r="Y44" s="566">
        <v>0.68</v>
      </c>
      <c r="Z44" s="566">
        <v>0.67</v>
      </c>
      <c r="AA44" s="569">
        <v>0.66</v>
      </c>
      <c r="DJ44" s="218"/>
      <c r="DP44" s="213"/>
      <c r="EY44" s="213"/>
    </row>
    <row r="45" spans="1:155">
      <c r="A45" s="362"/>
      <c r="B45" s="327"/>
      <c r="C45" s="329"/>
      <c r="D45" s="81" t="s">
        <v>88</v>
      </c>
      <c r="E45" s="572"/>
      <c r="F45" s="560"/>
      <c r="G45" s="560"/>
      <c r="H45" s="560"/>
      <c r="I45" s="560"/>
      <c r="J45" s="560"/>
      <c r="K45" s="560"/>
      <c r="L45" s="560"/>
      <c r="M45" s="560"/>
      <c r="N45" s="560"/>
      <c r="O45" s="567"/>
      <c r="P45" s="567"/>
      <c r="Q45" s="567"/>
      <c r="R45" s="567"/>
      <c r="S45" s="567"/>
      <c r="T45" s="567"/>
      <c r="U45" s="567"/>
      <c r="V45" s="567"/>
      <c r="W45" s="567"/>
      <c r="X45" s="567"/>
      <c r="Y45" s="567"/>
      <c r="Z45" s="567"/>
      <c r="AA45" s="570"/>
      <c r="DJ45" s="218"/>
      <c r="DP45" s="213"/>
      <c r="EY45" s="213"/>
    </row>
    <row r="46" spans="1:155">
      <c r="A46" s="362"/>
      <c r="B46" s="327"/>
      <c r="C46" s="330" t="s">
        <v>90</v>
      </c>
      <c r="D46" s="81" t="s">
        <v>91</v>
      </c>
      <c r="E46" s="572"/>
      <c r="F46" s="560"/>
      <c r="G46" s="560"/>
      <c r="H46" s="560"/>
      <c r="I46" s="560"/>
      <c r="J46" s="560"/>
      <c r="K46" s="560"/>
      <c r="L46" s="560"/>
      <c r="M46" s="560"/>
      <c r="N46" s="560"/>
      <c r="O46" s="567"/>
      <c r="P46" s="567"/>
      <c r="Q46" s="567"/>
      <c r="R46" s="567"/>
      <c r="S46" s="567"/>
      <c r="T46" s="567"/>
      <c r="U46" s="567"/>
      <c r="V46" s="567"/>
      <c r="W46" s="567"/>
      <c r="X46" s="567"/>
      <c r="Y46" s="567"/>
      <c r="Z46" s="567"/>
      <c r="AA46" s="570"/>
      <c r="DJ46" s="218"/>
      <c r="DP46" s="213"/>
      <c r="EY46" s="213"/>
    </row>
    <row r="47" spans="1:155">
      <c r="A47" s="362"/>
      <c r="B47" s="327"/>
      <c r="C47" s="331"/>
      <c r="D47" s="99" t="s">
        <v>93</v>
      </c>
      <c r="E47" s="572"/>
      <c r="F47" s="560"/>
      <c r="G47" s="560"/>
      <c r="H47" s="560"/>
      <c r="I47" s="560"/>
      <c r="J47" s="560"/>
      <c r="K47" s="560"/>
      <c r="L47" s="560"/>
      <c r="M47" s="560"/>
      <c r="N47" s="560"/>
      <c r="O47" s="568"/>
      <c r="P47" s="568"/>
      <c r="Q47" s="568"/>
      <c r="R47" s="568"/>
      <c r="S47" s="568"/>
      <c r="T47" s="568"/>
      <c r="U47" s="568"/>
      <c r="V47" s="568"/>
      <c r="W47" s="568"/>
      <c r="X47" s="568"/>
      <c r="Y47" s="568"/>
      <c r="Z47" s="568"/>
      <c r="AA47" s="571"/>
      <c r="DJ47" s="218"/>
      <c r="DP47" s="213"/>
      <c r="EY47" s="213"/>
    </row>
    <row r="48" spans="1:155" ht="13.5" customHeight="1">
      <c r="A48" s="362"/>
      <c r="B48" s="335" t="s">
        <v>121</v>
      </c>
      <c r="C48" s="343" t="s">
        <v>71</v>
      </c>
      <c r="D48" s="6" t="s">
        <v>72</v>
      </c>
      <c r="E48" s="572"/>
      <c r="F48" s="560"/>
      <c r="G48" s="560"/>
      <c r="H48" s="560"/>
      <c r="I48" s="560"/>
      <c r="J48" s="560"/>
      <c r="K48" s="560"/>
      <c r="L48" s="560"/>
      <c r="M48" s="560"/>
      <c r="N48" s="560"/>
      <c r="O48" s="560"/>
      <c r="P48" s="566">
        <v>0.94</v>
      </c>
      <c r="Q48" s="566">
        <v>0.89</v>
      </c>
      <c r="R48" s="566">
        <v>0.86</v>
      </c>
      <c r="S48" s="566">
        <v>0.79</v>
      </c>
      <c r="T48" s="566">
        <v>0.77</v>
      </c>
      <c r="U48" s="566">
        <v>0.76</v>
      </c>
      <c r="V48" s="566">
        <v>0.74</v>
      </c>
      <c r="W48" s="566">
        <v>0.73</v>
      </c>
      <c r="X48" s="566">
        <v>0.72</v>
      </c>
      <c r="Y48" s="566">
        <v>0.71</v>
      </c>
      <c r="Z48" s="566">
        <v>0.71</v>
      </c>
      <c r="AA48" s="569">
        <v>0.7</v>
      </c>
      <c r="DJ48" s="218"/>
      <c r="DP48" s="213"/>
      <c r="EY48" s="213"/>
    </row>
    <row r="49" spans="1:155">
      <c r="A49" s="362"/>
      <c r="B49" s="337"/>
      <c r="C49" s="344"/>
      <c r="D49" s="7" t="s">
        <v>88</v>
      </c>
      <c r="E49" s="572"/>
      <c r="F49" s="560"/>
      <c r="G49" s="560"/>
      <c r="H49" s="560"/>
      <c r="I49" s="560"/>
      <c r="J49" s="560"/>
      <c r="K49" s="560"/>
      <c r="L49" s="560"/>
      <c r="M49" s="560"/>
      <c r="N49" s="560"/>
      <c r="O49" s="560"/>
      <c r="P49" s="567"/>
      <c r="Q49" s="567"/>
      <c r="R49" s="567"/>
      <c r="S49" s="567"/>
      <c r="T49" s="567"/>
      <c r="U49" s="567"/>
      <c r="V49" s="567"/>
      <c r="W49" s="567"/>
      <c r="X49" s="567"/>
      <c r="Y49" s="567"/>
      <c r="Z49" s="567"/>
      <c r="AA49" s="570"/>
      <c r="DJ49" s="218"/>
      <c r="DP49" s="213"/>
      <c r="EY49" s="213"/>
    </row>
    <row r="50" spans="1:155">
      <c r="A50" s="362"/>
      <c r="B50" s="337"/>
      <c r="C50" s="345" t="s">
        <v>90</v>
      </c>
      <c r="D50" s="7" t="s">
        <v>91</v>
      </c>
      <c r="E50" s="572"/>
      <c r="F50" s="560"/>
      <c r="G50" s="560"/>
      <c r="H50" s="560"/>
      <c r="I50" s="560"/>
      <c r="J50" s="560"/>
      <c r="K50" s="560"/>
      <c r="L50" s="560"/>
      <c r="M50" s="560"/>
      <c r="N50" s="560"/>
      <c r="O50" s="560"/>
      <c r="P50" s="567"/>
      <c r="Q50" s="567"/>
      <c r="R50" s="567"/>
      <c r="S50" s="567"/>
      <c r="T50" s="567"/>
      <c r="U50" s="567"/>
      <c r="V50" s="567"/>
      <c r="W50" s="567"/>
      <c r="X50" s="567"/>
      <c r="Y50" s="567"/>
      <c r="Z50" s="567"/>
      <c r="AA50" s="570"/>
      <c r="DJ50" s="218"/>
      <c r="DP50" s="213"/>
      <c r="EY50" s="213"/>
    </row>
    <row r="51" spans="1:155">
      <c r="A51" s="362"/>
      <c r="B51" s="337"/>
      <c r="C51" s="346"/>
      <c r="D51" s="8" t="s">
        <v>93</v>
      </c>
      <c r="E51" s="572"/>
      <c r="F51" s="560"/>
      <c r="G51" s="560"/>
      <c r="H51" s="560"/>
      <c r="I51" s="560"/>
      <c r="J51" s="560"/>
      <c r="K51" s="560"/>
      <c r="L51" s="560"/>
      <c r="M51" s="560"/>
      <c r="N51" s="560"/>
      <c r="O51" s="560"/>
      <c r="P51" s="568"/>
      <c r="Q51" s="568"/>
      <c r="R51" s="568"/>
      <c r="S51" s="568"/>
      <c r="T51" s="568"/>
      <c r="U51" s="568"/>
      <c r="V51" s="568"/>
      <c r="W51" s="568"/>
      <c r="X51" s="568"/>
      <c r="Y51" s="568"/>
      <c r="Z51" s="568"/>
      <c r="AA51" s="571"/>
      <c r="DJ51" s="218"/>
      <c r="DP51" s="213"/>
      <c r="EY51" s="213"/>
    </row>
    <row r="52" spans="1:155" ht="13.5" customHeight="1">
      <c r="A52" s="362"/>
      <c r="B52" s="342" t="s">
        <v>124</v>
      </c>
      <c r="C52" s="328" t="s">
        <v>71</v>
      </c>
      <c r="D52" s="59" t="s">
        <v>72</v>
      </c>
      <c r="E52" s="572"/>
      <c r="F52" s="560"/>
      <c r="G52" s="560"/>
      <c r="H52" s="560"/>
      <c r="I52" s="560"/>
      <c r="J52" s="560"/>
      <c r="K52" s="560"/>
      <c r="L52" s="560"/>
      <c r="M52" s="560"/>
      <c r="N52" s="560"/>
      <c r="O52" s="560"/>
      <c r="P52" s="560"/>
      <c r="Q52" s="566">
        <v>0.95</v>
      </c>
      <c r="R52" s="566">
        <v>0.91</v>
      </c>
      <c r="S52" s="566">
        <v>0.84</v>
      </c>
      <c r="T52" s="566">
        <v>0.82</v>
      </c>
      <c r="U52" s="566">
        <v>0.81</v>
      </c>
      <c r="V52" s="566">
        <v>0.79</v>
      </c>
      <c r="W52" s="566">
        <v>0.77</v>
      </c>
      <c r="X52" s="566">
        <v>0.77</v>
      </c>
      <c r="Y52" s="566">
        <v>0.76</v>
      </c>
      <c r="Z52" s="566">
        <v>0.75</v>
      </c>
      <c r="AA52" s="569">
        <v>0.74</v>
      </c>
      <c r="DJ52" s="218"/>
      <c r="DP52" s="213"/>
      <c r="EY52" s="213"/>
    </row>
    <row r="53" spans="1:155">
      <c r="A53" s="362"/>
      <c r="B53" s="327"/>
      <c r="C53" s="329"/>
      <c r="D53" s="81" t="s">
        <v>88</v>
      </c>
      <c r="E53" s="572"/>
      <c r="F53" s="560"/>
      <c r="G53" s="560"/>
      <c r="H53" s="560"/>
      <c r="I53" s="560"/>
      <c r="J53" s="560"/>
      <c r="K53" s="560"/>
      <c r="L53" s="560"/>
      <c r="M53" s="560"/>
      <c r="N53" s="560"/>
      <c r="O53" s="560"/>
      <c r="P53" s="560"/>
      <c r="Q53" s="567"/>
      <c r="R53" s="567"/>
      <c r="S53" s="567"/>
      <c r="T53" s="567"/>
      <c r="U53" s="567"/>
      <c r="V53" s="567"/>
      <c r="W53" s="567"/>
      <c r="X53" s="567"/>
      <c r="Y53" s="567"/>
      <c r="Z53" s="567"/>
      <c r="AA53" s="570"/>
      <c r="DJ53" s="218"/>
      <c r="DP53" s="213"/>
      <c r="EY53" s="213"/>
    </row>
    <row r="54" spans="1:155">
      <c r="A54" s="362"/>
      <c r="B54" s="327"/>
      <c r="C54" s="330" t="s">
        <v>90</v>
      </c>
      <c r="D54" s="81" t="s">
        <v>91</v>
      </c>
      <c r="E54" s="572"/>
      <c r="F54" s="560"/>
      <c r="G54" s="560"/>
      <c r="H54" s="560"/>
      <c r="I54" s="560"/>
      <c r="J54" s="560"/>
      <c r="K54" s="560"/>
      <c r="L54" s="560"/>
      <c r="M54" s="560"/>
      <c r="N54" s="560"/>
      <c r="O54" s="560"/>
      <c r="P54" s="560"/>
      <c r="Q54" s="567"/>
      <c r="R54" s="567"/>
      <c r="S54" s="567"/>
      <c r="T54" s="567"/>
      <c r="U54" s="567"/>
      <c r="V54" s="567"/>
      <c r="W54" s="567"/>
      <c r="X54" s="567"/>
      <c r="Y54" s="567"/>
      <c r="Z54" s="567"/>
      <c r="AA54" s="570"/>
      <c r="DJ54" s="218"/>
      <c r="DP54" s="213"/>
      <c r="EY54" s="213"/>
    </row>
    <row r="55" spans="1:155">
      <c r="A55" s="362"/>
      <c r="B55" s="327"/>
      <c r="C55" s="331"/>
      <c r="D55" s="99" t="s">
        <v>93</v>
      </c>
      <c r="E55" s="572"/>
      <c r="F55" s="560"/>
      <c r="G55" s="560"/>
      <c r="H55" s="560"/>
      <c r="I55" s="560"/>
      <c r="J55" s="560"/>
      <c r="K55" s="560"/>
      <c r="L55" s="560"/>
      <c r="M55" s="560"/>
      <c r="N55" s="560"/>
      <c r="O55" s="560"/>
      <c r="P55" s="560"/>
      <c r="Q55" s="568"/>
      <c r="R55" s="568"/>
      <c r="S55" s="568"/>
      <c r="T55" s="568"/>
      <c r="U55" s="568"/>
      <c r="V55" s="568"/>
      <c r="W55" s="568"/>
      <c r="X55" s="568"/>
      <c r="Y55" s="568"/>
      <c r="Z55" s="568"/>
      <c r="AA55" s="571"/>
      <c r="DJ55" s="218"/>
      <c r="DP55" s="213"/>
      <c r="EY55" s="213"/>
    </row>
    <row r="56" spans="1:155" ht="13.5" customHeight="1">
      <c r="A56" s="362"/>
      <c r="B56" s="335" t="s">
        <v>130</v>
      </c>
      <c r="C56" s="328" t="s">
        <v>71</v>
      </c>
      <c r="D56" s="59" t="s">
        <v>72</v>
      </c>
      <c r="E56" s="572"/>
      <c r="F56" s="560"/>
      <c r="G56" s="560"/>
      <c r="H56" s="560"/>
      <c r="I56" s="560"/>
      <c r="J56" s="560"/>
      <c r="K56" s="560"/>
      <c r="L56" s="560"/>
      <c r="M56" s="560"/>
      <c r="N56" s="560"/>
      <c r="O56" s="560"/>
      <c r="P56" s="560"/>
      <c r="Q56" s="560"/>
      <c r="R56" s="566">
        <v>0.96</v>
      </c>
      <c r="S56" s="566">
        <v>0.88</v>
      </c>
      <c r="T56" s="566">
        <v>0.87</v>
      </c>
      <c r="U56" s="566">
        <v>0.85</v>
      </c>
      <c r="V56" s="566">
        <v>0.83</v>
      </c>
      <c r="W56" s="566">
        <v>0.81</v>
      </c>
      <c r="X56" s="566">
        <v>0.81</v>
      </c>
      <c r="Y56" s="566">
        <v>0.8</v>
      </c>
      <c r="Z56" s="566">
        <v>0.79</v>
      </c>
      <c r="AA56" s="569">
        <v>0.78</v>
      </c>
      <c r="DJ56" s="218"/>
      <c r="DP56" s="213"/>
      <c r="EY56" s="213"/>
    </row>
    <row r="57" spans="1:155">
      <c r="A57" s="362"/>
      <c r="B57" s="336"/>
      <c r="C57" s="329"/>
      <c r="D57" s="81" t="s">
        <v>88</v>
      </c>
      <c r="E57" s="572"/>
      <c r="F57" s="560"/>
      <c r="G57" s="560"/>
      <c r="H57" s="560"/>
      <c r="I57" s="560"/>
      <c r="J57" s="560"/>
      <c r="K57" s="560"/>
      <c r="L57" s="560"/>
      <c r="M57" s="560"/>
      <c r="N57" s="560"/>
      <c r="O57" s="560"/>
      <c r="P57" s="560"/>
      <c r="Q57" s="560"/>
      <c r="R57" s="567"/>
      <c r="S57" s="567"/>
      <c r="T57" s="567"/>
      <c r="U57" s="567"/>
      <c r="V57" s="567"/>
      <c r="W57" s="567"/>
      <c r="X57" s="567"/>
      <c r="Y57" s="567"/>
      <c r="Z57" s="567"/>
      <c r="AA57" s="570"/>
      <c r="DJ57" s="218"/>
      <c r="DP57" s="213"/>
      <c r="EY57" s="213"/>
    </row>
    <row r="58" spans="1:155">
      <c r="A58" s="362"/>
      <c r="B58" s="336"/>
      <c r="C58" s="330" t="s">
        <v>90</v>
      </c>
      <c r="D58" s="81" t="s">
        <v>91</v>
      </c>
      <c r="E58" s="572"/>
      <c r="F58" s="560"/>
      <c r="G58" s="560"/>
      <c r="H58" s="560"/>
      <c r="I58" s="560"/>
      <c r="J58" s="560"/>
      <c r="K58" s="560"/>
      <c r="L58" s="560"/>
      <c r="M58" s="560"/>
      <c r="N58" s="560"/>
      <c r="O58" s="560"/>
      <c r="P58" s="560"/>
      <c r="Q58" s="560"/>
      <c r="R58" s="567"/>
      <c r="S58" s="567"/>
      <c r="T58" s="567"/>
      <c r="U58" s="567"/>
      <c r="V58" s="567"/>
      <c r="W58" s="567"/>
      <c r="X58" s="567"/>
      <c r="Y58" s="567"/>
      <c r="Z58" s="567"/>
      <c r="AA58" s="570"/>
      <c r="DJ58" s="218"/>
      <c r="DP58" s="213"/>
      <c r="EY58" s="213"/>
    </row>
    <row r="59" spans="1:155">
      <c r="A59" s="362"/>
      <c r="B59" s="336"/>
      <c r="C59" s="331"/>
      <c r="D59" s="99" t="s">
        <v>93</v>
      </c>
      <c r="E59" s="572"/>
      <c r="F59" s="560"/>
      <c r="G59" s="560"/>
      <c r="H59" s="560"/>
      <c r="I59" s="560"/>
      <c r="J59" s="560"/>
      <c r="K59" s="560"/>
      <c r="L59" s="560"/>
      <c r="M59" s="560"/>
      <c r="N59" s="560"/>
      <c r="O59" s="560"/>
      <c r="P59" s="560"/>
      <c r="Q59" s="560"/>
      <c r="R59" s="568"/>
      <c r="S59" s="568"/>
      <c r="T59" s="568"/>
      <c r="U59" s="568"/>
      <c r="V59" s="568"/>
      <c r="W59" s="568"/>
      <c r="X59" s="568"/>
      <c r="Y59" s="568"/>
      <c r="Z59" s="568"/>
      <c r="AA59" s="571"/>
      <c r="DJ59" s="218"/>
      <c r="DP59" s="213"/>
      <c r="EY59" s="213"/>
    </row>
    <row r="60" spans="1:155" ht="13.5" customHeight="1">
      <c r="A60" s="362"/>
      <c r="B60" s="335" t="s">
        <v>135</v>
      </c>
      <c r="C60" s="328" t="s">
        <v>71</v>
      </c>
      <c r="D60" s="59" t="s">
        <v>72</v>
      </c>
      <c r="E60" s="572"/>
      <c r="F60" s="560"/>
      <c r="G60" s="560"/>
      <c r="H60" s="560"/>
      <c r="I60" s="560"/>
      <c r="J60" s="560"/>
      <c r="K60" s="560"/>
      <c r="L60" s="560"/>
      <c r="M60" s="560"/>
      <c r="N60" s="560"/>
      <c r="O60" s="560"/>
      <c r="P60" s="560"/>
      <c r="Q60" s="560"/>
      <c r="R60" s="560"/>
      <c r="S60" s="566">
        <v>0.92</v>
      </c>
      <c r="T60" s="566">
        <v>0.9</v>
      </c>
      <c r="U60" s="566">
        <v>0.88</v>
      </c>
      <c r="V60" s="566">
        <v>0.87</v>
      </c>
      <c r="W60" s="566">
        <v>0.85</v>
      </c>
      <c r="X60" s="566">
        <v>0.84</v>
      </c>
      <c r="Y60" s="566">
        <v>0.83</v>
      </c>
      <c r="Z60" s="566">
        <v>0.82</v>
      </c>
      <c r="AA60" s="569">
        <v>0.82</v>
      </c>
      <c r="DJ60" s="218"/>
      <c r="DP60" s="213"/>
      <c r="EY60" s="213"/>
    </row>
    <row r="61" spans="1:155">
      <c r="A61" s="362"/>
      <c r="B61" s="336"/>
      <c r="C61" s="329"/>
      <c r="D61" s="81" t="s">
        <v>88</v>
      </c>
      <c r="E61" s="572"/>
      <c r="F61" s="560"/>
      <c r="G61" s="560"/>
      <c r="H61" s="560"/>
      <c r="I61" s="560"/>
      <c r="J61" s="560"/>
      <c r="K61" s="560"/>
      <c r="L61" s="560"/>
      <c r="M61" s="560"/>
      <c r="N61" s="560"/>
      <c r="O61" s="560"/>
      <c r="P61" s="560"/>
      <c r="Q61" s="560"/>
      <c r="R61" s="560"/>
      <c r="S61" s="567"/>
      <c r="T61" s="567"/>
      <c r="U61" s="567"/>
      <c r="V61" s="567"/>
      <c r="W61" s="567"/>
      <c r="X61" s="567"/>
      <c r="Y61" s="567"/>
      <c r="Z61" s="567"/>
      <c r="AA61" s="570"/>
      <c r="DJ61" s="218"/>
      <c r="DP61" s="213"/>
      <c r="EY61" s="213"/>
    </row>
    <row r="62" spans="1:155">
      <c r="A62" s="362"/>
      <c r="B62" s="336"/>
      <c r="C62" s="330" t="s">
        <v>90</v>
      </c>
      <c r="D62" s="81" t="s">
        <v>91</v>
      </c>
      <c r="E62" s="572"/>
      <c r="F62" s="560"/>
      <c r="G62" s="560"/>
      <c r="H62" s="560"/>
      <c r="I62" s="560"/>
      <c r="J62" s="560"/>
      <c r="K62" s="560"/>
      <c r="L62" s="560"/>
      <c r="M62" s="560"/>
      <c r="N62" s="560"/>
      <c r="O62" s="560"/>
      <c r="P62" s="560"/>
      <c r="Q62" s="560"/>
      <c r="R62" s="560"/>
      <c r="S62" s="567"/>
      <c r="T62" s="567"/>
      <c r="U62" s="567"/>
      <c r="V62" s="567"/>
      <c r="W62" s="567"/>
      <c r="X62" s="567"/>
      <c r="Y62" s="567"/>
      <c r="Z62" s="567"/>
      <c r="AA62" s="570"/>
      <c r="DJ62" s="218"/>
      <c r="DP62" s="213"/>
      <c r="EY62" s="213"/>
    </row>
    <row r="63" spans="1:155">
      <c r="A63" s="362"/>
      <c r="B63" s="336"/>
      <c r="C63" s="331"/>
      <c r="D63" s="99" t="s">
        <v>93</v>
      </c>
      <c r="E63" s="572"/>
      <c r="F63" s="560"/>
      <c r="G63" s="560"/>
      <c r="H63" s="560"/>
      <c r="I63" s="560"/>
      <c r="J63" s="560"/>
      <c r="K63" s="560"/>
      <c r="L63" s="560"/>
      <c r="M63" s="560"/>
      <c r="N63" s="560"/>
      <c r="O63" s="560"/>
      <c r="P63" s="560"/>
      <c r="Q63" s="560"/>
      <c r="R63" s="560"/>
      <c r="S63" s="568"/>
      <c r="T63" s="568"/>
      <c r="U63" s="568"/>
      <c r="V63" s="568"/>
      <c r="W63" s="568"/>
      <c r="X63" s="568"/>
      <c r="Y63" s="568"/>
      <c r="Z63" s="568"/>
      <c r="AA63" s="571"/>
      <c r="DJ63" s="218"/>
      <c r="DP63" s="213"/>
      <c r="EY63" s="213"/>
    </row>
    <row r="64" spans="1:155" ht="13.5" customHeight="1">
      <c r="A64" s="362"/>
      <c r="B64" s="335" t="s">
        <v>138</v>
      </c>
      <c r="C64" s="328" t="s">
        <v>71</v>
      </c>
      <c r="D64" s="59" t="s">
        <v>72</v>
      </c>
      <c r="E64" s="572"/>
      <c r="F64" s="560"/>
      <c r="G64" s="560"/>
      <c r="H64" s="560"/>
      <c r="I64" s="560"/>
      <c r="J64" s="560"/>
      <c r="K64" s="560"/>
      <c r="L64" s="560"/>
      <c r="M64" s="560"/>
      <c r="N64" s="560"/>
      <c r="O64" s="560"/>
      <c r="P64" s="560"/>
      <c r="Q64" s="560"/>
      <c r="R64" s="560"/>
      <c r="S64" s="560"/>
      <c r="T64" s="566">
        <v>0.98</v>
      </c>
      <c r="U64" s="566">
        <v>0.96</v>
      </c>
      <c r="V64" s="566">
        <v>0.94</v>
      </c>
      <c r="W64" s="566">
        <v>0.92</v>
      </c>
      <c r="X64" s="566">
        <v>0.91</v>
      </c>
      <c r="Y64" s="566">
        <v>0.9</v>
      </c>
      <c r="Z64" s="566">
        <v>0.89</v>
      </c>
      <c r="AA64" s="569">
        <v>0.89</v>
      </c>
      <c r="DJ64" s="218"/>
      <c r="DP64" s="213"/>
      <c r="EY64" s="213"/>
    </row>
    <row r="65" spans="1:155">
      <c r="A65" s="362"/>
      <c r="B65" s="336"/>
      <c r="C65" s="329"/>
      <c r="D65" s="81" t="s">
        <v>88</v>
      </c>
      <c r="E65" s="572"/>
      <c r="F65" s="560"/>
      <c r="G65" s="560"/>
      <c r="H65" s="560"/>
      <c r="I65" s="560"/>
      <c r="J65" s="560"/>
      <c r="K65" s="560"/>
      <c r="L65" s="560"/>
      <c r="M65" s="560"/>
      <c r="N65" s="560"/>
      <c r="O65" s="560"/>
      <c r="P65" s="560"/>
      <c r="Q65" s="560"/>
      <c r="R65" s="560"/>
      <c r="S65" s="560"/>
      <c r="T65" s="567"/>
      <c r="U65" s="567"/>
      <c r="V65" s="567"/>
      <c r="W65" s="567"/>
      <c r="X65" s="567"/>
      <c r="Y65" s="567"/>
      <c r="Z65" s="567"/>
      <c r="AA65" s="570"/>
      <c r="DJ65" s="218"/>
      <c r="DP65" s="213"/>
      <c r="EY65" s="213"/>
    </row>
    <row r="66" spans="1:155">
      <c r="A66" s="362"/>
      <c r="B66" s="336"/>
      <c r="C66" s="330" t="s">
        <v>90</v>
      </c>
      <c r="D66" s="81" t="s">
        <v>91</v>
      </c>
      <c r="E66" s="572"/>
      <c r="F66" s="560"/>
      <c r="G66" s="560"/>
      <c r="H66" s="560"/>
      <c r="I66" s="560"/>
      <c r="J66" s="560"/>
      <c r="K66" s="560"/>
      <c r="L66" s="560"/>
      <c r="M66" s="560"/>
      <c r="N66" s="560"/>
      <c r="O66" s="560"/>
      <c r="P66" s="560"/>
      <c r="Q66" s="560"/>
      <c r="R66" s="560"/>
      <c r="S66" s="560"/>
      <c r="T66" s="567"/>
      <c r="U66" s="567"/>
      <c r="V66" s="567"/>
      <c r="W66" s="567"/>
      <c r="X66" s="567"/>
      <c r="Y66" s="567"/>
      <c r="Z66" s="567"/>
      <c r="AA66" s="570"/>
      <c r="DJ66" s="218"/>
      <c r="DP66" s="213"/>
      <c r="EY66" s="213"/>
    </row>
    <row r="67" spans="1:155">
      <c r="A67" s="362"/>
      <c r="B67" s="336"/>
      <c r="C67" s="331"/>
      <c r="D67" s="99" t="s">
        <v>93</v>
      </c>
      <c r="E67" s="572"/>
      <c r="F67" s="560"/>
      <c r="G67" s="560"/>
      <c r="H67" s="560"/>
      <c r="I67" s="560"/>
      <c r="J67" s="560"/>
      <c r="K67" s="560"/>
      <c r="L67" s="560"/>
      <c r="M67" s="560"/>
      <c r="N67" s="560"/>
      <c r="O67" s="560"/>
      <c r="P67" s="560"/>
      <c r="Q67" s="560"/>
      <c r="R67" s="560"/>
      <c r="S67" s="560"/>
      <c r="T67" s="568"/>
      <c r="U67" s="568"/>
      <c r="V67" s="568"/>
      <c r="W67" s="568"/>
      <c r="X67" s="568"/>
      <c r="Y67" s="568"/>
      <c r="Z67" s="568"/>
      <c r="AA67" s="571"/>
      <c r="DJ67" s="218"/>
      <c r="DP67" s="213"/>
      <c r="EY67" s="213"/>
    </row>
    <row r="68" spans="1:155" ht="13.5" customHeight="1">
      <c r="A68" s="362"/>
      <c r="B68" s="335" t="s">
        <v>141</v>
      </c>
      <c r="C68" s="328" t="s">
        <v>71</v>
      </c>
      <c r="D68" s="59" t="s">
        <v>72</v>
      </c>
      <c r="E68" s="572"/>
      <c r="F68" s="560"/>
      <c r="G68" s="560"/>
      <c r="H68" s="560"/>
      <c r="I68" s="560"/>
      <c r="J68" s="560"/>
      <c r="K68" s="560"/>
      <c r="L68" s="560"/>
      <c r="M68" s="560"/>
      <c r="N68" s="560"/>
      <c r="O68" s="560"/>
      <c r="P68" s="560"/>
      <c r="Q68" s="560"/>
      <c r="R68" s="560"/>
      <c r="S68" s="560"/>
      <c r="T68" s="560"/>
      <c r="U68" s="566">
        <v>0.98</v>
      </c>
      <c r="V68" s="566">
        <v>0.96</v>
      </c>
      <c r="W68" s="566">
        <v>0.94</v>
      </c>
      <c r="X68" s="566">
        <v>0.93</v>
      </c>
      <c r="Y68" s="566">
        <v>0.92</v>
      </c>
      <c r="Z68" s="566">
        <v>0.91</v>
      </c>
      <c r="AA68" s="569">
        <v>0.9</v>
      </c>
      <c r="DJ68" s="218"/>
      <c r="DP68" s="213"/>
      <c r="EY68" s="213"/>
    </row>
    <row r="69" spans="1:155">
      <c r="A69" s="362"/>
      <c r="B69" s="336"/>
      <c r="C69" s="329"/>
      <c r="D69" s="81" t="s">
        <v>88</v>
      </c>
      <c r="E69" s="572"/>
      <c r="F69" s="560"/>
      <c r="G69" s="560"/>
      <c r="H69" s="560"/>
      <c r="I69" s="560"/>
      <c r="J69" s="560"/>
      <c r="K69" s="560"/>
      <c r="L69" s="560"/>
      <c r="M69" s="560"/>
      <c r="N69" s="560"/>
      <c r="O69" s="560"/>
      <c r="P69" s="560"/>
      <c r="Q69" s="560"/>
      <c r="R69" s="560"/>
      <c r="S69" s="560"/>
      <c r="T69" s="560"/>
      <c r="U69" s="567"/>
      <c r="V69" s="567"/>
      <c r="W69" s="567"/>
      <c r="X69" s="567"/>
      <c r="Y69" s="567"/>
      <c r="Z69" s="567"/>
      <c r="AA69" s="570"/>
      <c r="DJ69" s="218"/>
      <c r="DP69" s="213"/>
      <c r="EY69" s="213"/>
    </row>
    <row r="70" spans="1:155">
      <c r="A70" s="362"/>
      <c r="B70" s="336"/>
      <c r="C70" s="330" t="s">
        <v>90</v>
      </c>
      <c r="D70" s="81" t="s">
        <v>91</v>
      </c>
      <c r="E70" s="572"/>
      <c r="F70" s="560"/>
      <c r="G70" s="560"/>
      <c r="H70" s="560"/>
      <c r="I70" s="560"/>
      <c r="J70" s="560"/>
      <c r="K70" s="560"/>
      <c r="L70" s="560"/>
      <c r="M70" s="560"/>
      <c r="N70" s="560"/>
      <c r="O70" s="560"/>
      <c r="P70" s="560"/>
      <c r="Q70" s="560"/>
      <c r="R70" s="560"/>
      <c r="S70" s="560"/>
      <c r="T70" s="560"/>
      <c r="U70" s="567"/>
      <c r="V70" s="567"/>
      <c r="W70" s="567"/>
      <c r="X70" s="567"/>
      <c r="Y70" s="567"/>
      <c r="Z70" s="567"/>
      <c r="AA70" s="570"/>
      <c r="DJ70" s="218"/>
      <c r="DP70" s="213"/>
      <c r="EY70" s="213"/>
    </row>
    <row r="71" spans="1:155">
      <c r="A71" s="362"/>
      <c r="B71" s="336"/>
      <c r="C71" s="331"/>
      <c r="D71" s="99" t="s">
        <v>93</v>
      </c>
      <c r="E71" s="572"/>
      <c r="F71" s="560"/>
      <c r="G71" s="560"/>
      <c r="H71" s="560"/>
      <c r="I71" s="560"/>
      <c r="J71" s="560"/>
      <c r="K71" s="560"/>
      <c r="L71" s="560"/>
      <c r="M71" s="560"/>
      <c r="N71" s="560"/>
      <c r="O71" s="560"/>
      <c r="P71" s="560"/>
      <c r="Q71" s="560"/>
      <c r="R71" s="560"/>
      <c r="S71" s="560"/>
      <c r="T71" s="560"/>
      <c r="U71" s="568"/>
      <c r="V71" s="568"/>
      <c r="W71" s="568"/>
      <c r="X71" s="568"/>
      <c r="Y71" s="568"/>
      <c r="Z71" s="568"/>
      <c r="AA71" s="571"/>
      <c r="DJ71" s="218"/>
      <c r="DP71" s="213"/>
      <c r="EY71" s="213"/>
    </row>
    <row r="72" spans="1:155" ht="13.5" customHeight="1">
      <c r="A72" s="362"/>
      <c r="B72" s="338" t="s">
        <v>146</v>
      </c>
      <c r="C72" s="328" t="s">
        <v>71</v>
      </c>
      <c r="D72" s="59" t="s">
        <v>72</v>
      </c>
      <c r="E72" s="572"/>
      <c r="F72" s="560"/>
      <c r="G72" s="560"/>
      <c r="H72" s="560"/>
      <c r="I72" s="560"/>
      <c r="J72" s="560"/>
      <c r="K72" s="560"/>
      <c r="L72" s="560"/>
      <c r="M72" s="560"/>
      <c r="N72" s="560"/>
      <c r="O72" s="560"/>
      <c r="P72" s="560"/>
      <c r="Q72" s="560"/>
      <c r="R72" s="560"/>
      <c r="S72" s="560"/>
      <c r="T72" s="560"/>
      <c r="U72" s="560"/>
      <c r="V72" s="566">
        <v>0.98</v>
      </c>
      <c r="W72" s="566">
        <v>0.96</v>
      </c>
      <c r="X72" s="566">
        <v>0.95</v>
      </c>
      <c r="Y72" s="566">
        <v>0.94</v>
      </c>
      <c r="Z72" s="566">
        <v>0.93</v>
      </c>
      <c r="AA72" s="569">
        <v>0.92</v>
      </c>
      <c r="DJ72" s="218"/>
      <c r="DP72" s="213"/>
      <c r="EY72" s="213"/>
    </row>
    <row r="73" spans="1:155">
      <c r="A73" s="362"/>
      <c r="B73" s="339"/>
      <c r="C73" s="329"/>
      <c r="D73" s="81" t="s">
        <v>88</v>
      </c>
      <c r="E73" s="572"/>
      <c r="F73" s="560"/>
      <c r="G73" s="560"/>
      <c r="H73" s="560"/>
      <c r="I73" s="560"/>
      <c r="J73" s="560"/>
      <c r="K73" s="560"/>
      <c r="L73" s="560"/>
      <c r="M73" s="560"/>
      <c r="N73" s="560"/>
      <c r="O73" s="560"/>
      <c r="P73" s="560"/>
      <c r="Q73" s="560"/>
      <c r="R73" s="560"/>
      <c r="S73" s="560"/>
      <c r="T73" s="560"/>
      <c r="U73" s="560"/>
      <c r="V73" s="567"/>
      <c r="W73" s="567"/>
      <c r="X73" s="567"/>
      <c r="Y73" s="567"/>
      <c r="Z73" s="567"/>
      <c r="AA73" s="570"/>
      <c r="DJ73" s="218"/>
      <c r="DP73" s="213"/>
      <c r="EY73" s="213"/>
    </row>
    <row r="74" spans="1:155">
      <c r="A74" s="362"/>
      <c r="B74" s="339"/>
      <c r="C74" s="330" t="s">
        <v>90</v>
      </c>
      <c r="D74" s="81" t="s">
        <v>91</v>
      </c>
      <c r="E74" s="572"/>
      <c r="F74" s="560"/>
      <c r="G74" s="560"/>
      <c r="H74" s="560"/>
      <c r="I74" s="560"/>
      <c r="J74" s="560"/>
      <c r="K74" s="560"/>
      <c r="L74" s="560"/>
      <c r="M74" s="560"/>
      <c r="N74" s="560"/>
      <c r="O74" s="560"/>
      <c r="P74" s="560"/>
      <c r="Q74" s="560"/>
      <c r="R74" s="560"/>
      <c r="S74" s="560"/>
      <c r="T74" s="560"/>
      <c r="U74" s="560"/>
      <c r="V74" s="567"/>
      <c r="W74" s="567"/>
      <c r="X74" s="567"/>
      <c r="Y74" s="567"/>
      <c r="Z74" s="567"/>
      <c r="AA74" s="570"/>
      <c r="DJ74" s="218"/>
      <c r="DP74" s="213"/>
      <c r="EY74" s="213"/>
    </row>
    <row r="75" spans="1:155">
      <c r="A75" s="362"/>
      <c r="B75" s="340"/>
      <c r="C75" s="331"/>
      <c r="D75" s="99" t="s">
        <v>93</v>
      </c>
      <c r="E75" s="572"/>
      <c r="F75" s="560"/>
      <c r="G75" s="560"/>
      <c r="H75" s="560"/>
      <c r="I75" s="560"/>
      <c r="J75" s="560"/>
      <c r="K75" s="560"/>
      <c r="L75" s="560"/>
      <c r="M75" s="560"/>
      <c r="N75" s="560"/>
      <c r="O75" s="560"/>
      <c r="P75" s="560"/>
      <c r="Q75" s="560"/>
      <c r="R75" s="560"/>
      <c r="S75" s="560"/>
      <c r="T75" s="560"/>
      <c r="U75" s="560"/>
      <c r="V75" s="568"/>
      <c r="W75" s="568"/>
      <c r="X75" s="568"/>
      <c r="Y75" s="568"/>
      <c r="Z75" s="568"/>
      <c r="AA75" s="571"/>
      <c r="DJ75" s="218"/>
      <c r="DP75" s="213"/>
      <c r="EY75" s="213"/>
    </row>
    <row r="76" spans="1:155" ht="13.5" customHeight="1">
      <c r="A76" s="362"/>
      <c r="B76" s="337" t="s">
        <v>149</v>
      </c>
      <c r="C76" s="328" t="s">
        <v>71</v>
      </c>
      <c r="D76" s="59" t="s">
        <v>72</v>
      </c>
      <c r="E76" s="572"/>
      <c r="F76" s="560"/>
      <c r="G76" s="560"/>
      <c r="H76" s="560"/>
      <c r="I76" s="560"/>
      <c r="J76" s="560"/>
      <c r="K76" s="560"/>
      <c r="L76" s="560"/>
      <c r="M76" s="560"/>
      <c r="N76" s="560"/>
      <c r="O76" s="560"/>
      <c r="P76" s="560"/>
      <c r="Q76" s="560"/>
      <c r="R76" s="560"/>
      <c r="S76" s="560"/>
      <c r="T76" s="560"/>
      <c r="U76" s="560"/>
      <c r="V76" s="560"/>
      <c r="W76" s="566">
        <v>0.98</v>
      </c>
      <c r="X76" s="566">
        <v>0.97</v>
      </c>
      <c r="Y76" s="566">
        <v>0.96</v>
      </c>
      <c r="Z76" s="566">
        <v>0.95</v>
      </c>
      <c r="AA76" s="569">
        <v>0.94</v>
      </c>
      <c r="DJ76" s="218"/>
      <c r="DP76" s="213"/>
      <c r="EY76" s="213"/>
    </row>
    <row r="77" spans="1:155">
      <c r="A77" s="362"/>
      <c r="B77" s="336"/>
      <c r="C77" s="329"/>
      <c r="D77" s="81" t="s">
        <v>88</v>
      </c>
      <c r="E77" s="572"/>
      <c r="F77" s="560"/>
      <c r="G77" s="560"/>
      <c r="H77" s="560"/>
      <c r="I77" s="560"/>
      <c r="J77" s="560"/>
      <c r="K77" s="560"/>
      <c r="L77" s="560"/>
      <c r="M77" s="560"/>
      <c r="N77" s="560"/>
      <c r="O77" s="560"/>
      <c r="P77" s="560"/>
      <c r="Q77" s="560"/>
      <c r="R77" s="560"/>
      <c r="S77" s="560"/>
      <c r="T77" s="560"/>
      <c r="U77" s="560"/>
      <c r="V77" s="560"/>
      <c r="W77" s="567"/>
      <c r="X77" s="567"/>
      <c r="Y77" s="567"/>
      <c r="Z77" s="567"/>
      <c r="AA77" s="570"/>
      <c r="DJ77" s="218"/>
      <c r="DP77" s="213"/>
      <c r="EY77" s="213"/>
    </row>
    <row r="78" spans="1:155">
      <c r="A78" s="362"/>
      <c r="B78" s="336"/>
      <c r="C78" s="330" t="s">
        <v>90</v>
      </c>
      <c r="D78" s="81" t="s">
        <v>91</v>
      </c>
      <c r="E78" s="572"/>
      <c r="F78" s="560"/>
      <c r="G78" s="560"/>
      <c r="H78" s="560"/>
      <c r="I78" s="560"/>
      <c r="J78" s="560"/>
      <c r="K78" s="560"/>
      <c r="L78" s="560"/>
      <c r="M78" s="560"/>
      <c r="N78" s="560"/>
      <c r="O78" s="560"/>
      <c r="P78" s="560"/>
      <c r="Q78" s="560"/>
      <c r="R78" s="560"/>
      <c r="S78" s="560"/>
      <c r="T78" s="560"/>
      <c r="U78" s="560"/>
      <c r="V78" s="560"/>
      <c r="W78" s="567"/>
      <c r="X78" s="567"/>
      <c r="Y78" s="567"/>
      <c r="Z78" s="567"/>
      <c r="AA78" s="570"/>
      <c r="DJ78" s="218"/>
      <c r="DP78" s="213"/>
      <c r="EY78" s="213"/>
    </row>
    <row r="79" spans="1:155">
      <c r="A79" s="362"/>
      <c r="B79" s="336"/>
      <c r="C79" s="331"/>
      <c r="D79" s="99" t="s">
        <v>93</v>
      </c>
      <c r="E79" s="572"/>
      <c r="F79" s="560"/>
      <c r="G79" s="560"/>
      <c r="H79" s="560"/>
      <c r="I79" s="560"/>
      <c r="J79" s="560"/>
      <c r="K79" s="560"/>
      <c r="L79" s="560"/>
      <c r="M79" s="560"/>
      <c r="N79" s="560"/>
      <c r="O79" s="560"/>
      <c r="P79" s="560"/>
      <c r="Q79" s="560"/>
      <c r="R79" s="560"/>
      <c r="S79" s="560"/>
      <c r="T79" s="560"/>
      <c r="U79" s="560"/>
      <c r="V79" s="560"/>
      <c r="W79" s="568"/>
      <c r="X79" s="568"/>
      <c r="Y79" s="568"/>
      <c r="Z79" s="568"/>
      <c r="AA79" s="571"/>
      <c r="DJ79" s="218"/>
      <c r="DP79" s="213"/>
      <c r="EY79" s="213"/>
    </row>
    <row r="80" spans="1:155" ht="13.5" customHeight="1">
      <c r="A80" s="362"/>
      <c r="B80" s="335" t="s">
        <v>152</v>
      </c>
      <c r="C80" s="328" t="s">
        <v>71</v>
      </c>
      <c r="D80" s="59" t="s">
        <v>72</v>
      </c>
      <c r="E80" s="572"/>
      <c r="F80" s="560"/>
      <c r="G80" s="560"/>
      <c r="H80" s="560"/>
      <c r="I80" s="560"/>
      <c r="J80" s="560"/>
      <c r="K80" s="560"/>
      <c r="L80" s="560"/>
      <c r="M80" s="560"/>
      <c r="N80" s="560"/>
      <c r="O80" s="560"/>
      <c r="P80" s="560"/>
      <c r="Q80" s="560"/>
      <c r="R80" s="560"/>
      <c r="S80" s="560"/>
      <c r="T80" s="560"/>
      <c r="U80" s="560"/>
      <c r="V80" s="560"/>
      <c r="W80" s="560"/>
      <c r="X80" s="566">
        <v>0.99</v>
      </c>
      <c r="Y80" s="566">
        <v>0.98</v>
      </c>
      <c r="Z80" s="566">
        <v>0.97</v>
      </c>
      <c r="AA80" s="569">
        <v>0.96</v>
      </c>
      <c r="DJ80" s="218"/>
      <c r="DP80" s="213"/>
      <c r="EY80" s="213"/>
    </row>
    <row r="81" spans="1:155">
      <c r="A81" s="362"/>
      <c r="B81" s="336"/>
      <c r="C81" s="329"/>
      <c r="D81" s="81" t="s">
        <v>88</v>
      </c>
      <c r="E81" s="572"/>
      <c r="F81" s="560"/>
      <c r="G81" s="560"/>
      <c r="H81" s="560"/>
      <c r="I81" s="560"/>
      <c r="J81" s="560"/>
      <c r="K81" s="560"/>
      <c r="L81" s="560"/>
      <c r="M81" s="560"/>
      <c r="N81" s="560"/>
      <c r="O81" s="560"/>
      <c r="P81" s="560"/>
      <c r="Q81" s="560"/>
      <c r="R81" s="560"/>
      <c r="S81" s="560"/>
      <c r="T81" s="560"/>
      <c r="U81" s="560"/>
      <c r="V81" s="560"/>
      <c r="W81" s="560"/>
      <c r="X81" s="567"/>
      <c r="Y81" s="567"/>
      <c r="Z81" s="567"/>
      <c r="AA81" s="570"/>
      <c r="DJ81" s="218"/>
      <c r="DP81" s="213"/>
      <c r="EY81" s="213"/>
    </row>
    <row r="82" spans="1:155">
      <c r="A82" s="362"/>
      <c r="B82" s="336"/>
      <c r="C82" s="330" t="s">
        <v>90</v>
      </c>
      <c r="D82" s="81" t="s">
        <v>91</v>
      </c>
      <c r="E82" s="572"/>
      <c r="F82" s="560"/>
      <c r="G82" s="560"/>
      <c r="H82" s="560"/>
      <c r="I82" s="560"/>
      <c r="J82" s="560"/>
      <c r="K82" s="560"/>
      <c r="L82" s="560"/>
      <c r="M82" s="560"/>
      <c r="N82" s="560"/>
      <c r="O82" s="560"/>
      <c r="P82" s="560"/>
      <c r="Q82" s="560"/>
      <c r="R82" s="560"/>
      <c r="S82" s="560"/>
      <c r="T82" s="560"/>
      <c r="U82" s="560"/>
      <c r="V82" s="560"/>
      <c r="W82" s="560"/>
      <c r="X82" s="567"/>
      <c r="Y82" s="567"/>
      <c r="Z82" s="567"/>
      <c r="AA82" s="570"/>
      <c r="DJ82" s="218"/>
      <c r="DP82" s="213"/>
      <c r="EY82" s="213"/>
    </row>
    <row r="83" spans="1:155">
      <c r="A83" s="362"/>
      <c r="B83" s="336"/>
      <c r="C83" s="331"/>
      <c r="D83" s="99" t="s">
        <v>93</v>
      </c>
      <c r="E83" s="572"/>
      <c r="F83" s="560"/>
      <c r="G83" s="560"/>
      <c r="H83" s="560"/>
      <c r="I83" s="560"/>
      <c r="J83" s="560"/>
      <c r="K83" s="560"/>
      <c r="L83" s="560"/>
      <c r="M83" s="560"/>
      <c r="N83" s="560"/>
      <c r="O83" s="560"/>
      <c r="P83" s="560"/>
      <c r="Q83" s="560"/>
      <c r="R83" s="560"/>
      <c r="S83" s="560"/>
      <c r="T83" s="560"/>
      <c r="U83" s="560"/>
      <c r="V83" s="560"/>
      <c r="W83" s="560"/>
      <c r="X83" s="568"/>
      <c r="Y83" s="568"/>
      <c r="Z83" s="568"/>
      <c r="AA83" s="571"/>
      <c r="DJ83" s="218"/>
      <c r="DP83" s="213"/>
      <c r="EY83" s="213"/>
    </row>
    <row r="84" spans="1:155" ht="13.5" customHeight="1">
      <c r="A84" s="362"/>
      <c r="B84" s="335" t="s">
        <v>155</v>
      </c>
      <c r="C84" s="328" t="s">
        <v>71</v>
      </c>
      <c r="D84" s="59" t="s">
        <v>72</v>
      </c>
      <c r="E84" s="572"/>
      <c r="F84" s="560"/>
      <c r="G84" s="560"/>
      <c r="H84" s="560"/>
      <c r="I84" s="560"/>
      <c r="J84" s="560"/>
      <c r="K84" s="560"/>
      <c r="L84" s="560"/>
      <c r="M84" s="560"/>
      <c r="N84" s="560"/>
      <c r="O84" s="560"/>
      <c r="P84" s="560"/>
      <c r="Q84" s="560"/>
      <c r="R84" s="560"/>
      <c r="S84" s="560"/>
      <c r="T84" s="560"/>
      <c r="U84" s="560"/>
      <c r="V84" s="560"/>
      <c r="W84" s="560"/>
      <c r="X84" s="560"/>
      <c r="Y84" s="566">
        <v>0.99</v>
      </c>
      <c r="Z84" s="566">
        <v>0.98</v>
      </c>
      <c r="AA84" s="569">
        <v>0.97</v>
      </c>
      <c r="DJ84" s="218"/>
      <c r="DP84" s="213"/>
      <c r="EY84" s="213"/>
    </row>
    <row r="85" spans="1:155">
      <c r="A85" s="362"/>
      <c r="B85" s="336"/>
      <c r="C85" s="329"/>
      <c r="D85" s="81" t="s">
        <v>88</v>
      </c>
      <c r="E85" s="572"/>
      <c r="F85" s="560"/>
      <c r="G85" s="560"/>
      <c r="H85" s="560"/>
      <c r="I85" s="560"/>
      <c r="J85" s="560"/>
      <c r="K85" s="560"/>
      <c r="L85" s="560"/>
      <c r="M85" s="560"/>
      <c r="N85" s="560"/>
      <c r="O85" s="560"/>
      <c r="P85" s="560"/>
      <c r="Q85" s="560"/>
      <c r="R85" s="560"/>
      <c r="S85" s="560"/>
      <c r="T85" s="560"/>
      <c r="U85" s="560"/>
      <c r="V85" s="560"/>
      <c r="W85" s="560"/>
      <c r="X85" s="560"/>
      <c r="Y85" s="567"/>
      <c r="Z85" s="567"/>
      <c r="AA85" s="570"/>
      <c r="DJ85" s="218"/>
      <c r="DP85" s="213"/>
      <c r="EY85" s="213"/>
    </row>
    <row r="86" spans="1:155">
      <c r="A86" s="362"/>
      <c r="B86" s="336"/>
      <c r="C86" s="330" t="s">
        <v>90</v>
      </c>
      <c r="D86" s="81" t="s">
        <v>91</v>
      </c>
      <c r="E86" s="572"/>
      <c r="F86" s="560"/>
      <c r="G86" s="560"/>
      <c r="H86" s="560"/>
      <c r="I86" s="560"/>
      <c r="J86" s="560"/>
      <c r="K86" s="560"/>
      <c r="L86" s="560"/>
      <c r="M86" s="560"/>
      <c r="N86" s="560"/>
      <c r="O86" s="560"/>
      <c r="P86" s="560"/>
      <c r="Q86" s="560"/>
      <c r="R86" s="560"/>
      <c r="S86" s="560"/>
      <c r="T86" s="560"/>
      <c r="U86" s="560"/>
      <c r="V86" s="560"/>
      <c r="W86" s="560"/>
      <c r="X86" s="560"/>
      <c r="Y86" s="567"/>
      <c r="Z86" s="567"/>
      <c r="AA86" s="570"/>
      <c r="DJ86" s="218"/>
      <c r="DP86" s="213"/>
      <c r="EY86" s="213"/>
    </row>
    <row r="87" spans="1:155">
      <c r="A87" s="362"/>
      <c r="B87" s="336"/>
      <c r="C87" s="331"/>
      <c r="D87" s="99" t="s">
        <v>93</v>
      </c>
      <c r="E87" s="572"/>
      <c r="F87" s="560"/>
      <c r="G87" s="560"/>
      <c r="H87" s="560"/>
      <c r="I87" s="560"/>
      <c r="J87" s="560"/>
      <c r="K87" s="560"/>
      <c r="L87" s="560"/>
      <c r="M87" s="560"/>
      <c r="N87" s="560"/>
      <c r="O87" s="560"/>
      <c r="P87" s="560"/>
      <c r="Q87" s="560"/>
      <c r="R87" s="560"/>
      <c r="S87" s="560"/>
      <c r="T87" s="560"/>
      <c r="U87" s="560"/>
      <c r="V87" s="560"/>
      <c r="W87" s="560"/>
      <c r="X87" s="560"/>
      <c r="Y87" s="568"/>
      <c r="Z87" s="568"/>
      <c r="AA87" s="571"/>
      <c r="DJ87" s="218"/>
      <c r="DP87" s="213"/>
      <c r="EY87" s="213"/>
    </row>
    <row r="88" spans="1:155" ht="13.5" customHeight="1">
      <c r="A88" s="362"/>
      <c r="B88" s="335" t="s">
        <v>157</v>
      </c>
      <c r="C88" s="328" t="s">
        <v>71</v>
      </c>
      <c r="D88" s="59" t="s">
        <v>72</v>
      </c>
      <c r="E88" s="572"/>
      <c r="F88" s="560"/>
      <c r="G88" s="560"/>
      <c r="H88" s="560"/>
      <c r="I88" s="560"/>
      <c r="J88" s="560"/>
      <c r="K88" s="560"/>
      <c r="L88" s="560"/>
      <c r="M88" s="560"/>
      <c r="N88" s="560"/>
      <c r="O88" s="560"/>
      <c r="P88" s="560"/>
      <c r="Q88" s="560"/>
      <c r="R88" s="560"/>
      <c r="S88" s="560"/>
      <c r="T88" s="560"/>
      <c r="U88" s="560"/>
      <c r="V88" s="560"/>
      <c r="W88" s="560"/>
      <c r="X88" s="560"/>
      <c r="Y88" s="560"/>
      <c r="Z88" s="566">
        <v>0.99</v>
      </c>
      <c r="AA88" s="569">
        <v>0.98</v>
      </c>
      <c r="DJ88" s="218"/>
      <c r="DP88" s="213"/>
      <c r="EY88" s="213"/>
    </row>
    <row r="89" spans="1:155">
      <c r="A89" s="362"/>
      <c r="B89" s="336"/>
      <c r="C89" s="329"/>
      <c r="D89" s="81" t="s">
        <v>88</v>
      </c>
      <c r="E89" s="572"/>
      <c r="F89" s="560"/>
      <c r="G89" s="560"/>
      <c r="H89" s="560"/>
      <c r="I89" s="560"/>
      <c r="J89" s="560"/>
      <c r="K89" s="560"/>
      <c r="L89" s="560"/>
      <c r="M89" s="560"/>
      <c r="N89" s="560"/>
      <c r="O89" s="560"/>
      <c r="P89" s="560"/>
      <c r="Q89" s="560"/>
      <c r="R89" s="560"/>
      <c r="S89" s="560"/>
      <c r="T89" s="560"/>
      <c r="U89" s="560"/>
      <c r="V89" s="560"/>
      <c r="W89" s="560"/>
      <c r="X89" s="560"/>
      <c r="Y89" s="560"/>
      <c r="Z89" s="567"/>
      <c r="AA89" s="570"/>
      <c r="DJ89" s="218"/>
      <c r="DP89" s="213"/>
      <c r="EY89" s="213"/>
    </row>
    <row r="90" spans="1:155">
      <c r="A90" s="362"/>
      <c r="B90" s="336"/>
      <c r="C90" s="330" t="s">
        <v>90</v>
      </c>
      <c r="D90" s="81" t="s">
        <v>91</v>
      </c>
      <c r="E90" s="572"/>
      <c r="F90" s="560"/>
      <c r="G90" s="560"/>
      <c r="H90" s="560"/>
      <c r="I90" s="560"/>
      <c r="J90" s="560"/>
      <c r="K90" s="560"/>
      <c r="L90" s="560"/>
      <c r="M90" s="560"/>
      <c r="N90" s="560"/>
      <c r="O90" s="560"/>
      <c r="P90" s="560"/>
      <c r="Q90" s="560"/>
      <c r="R90" s="560"/>
      <c r="S90" s="560"/>
      <c r="T90" s="560"/>
      <c r="U90" s="560"/>
      <c r="V90" s="560"/>
      <c r="W90" s="560"/>
      <c r="X90" s="560"/>
      <c r="Y90" s="560"/>
      <c r="Z90" s="567"/>
      <c r="AA90" s="570"/>
      <c r="DJ90" s="218"/>
      <c r="DP90" s="213"/>
      <c r="EY90" s="213"/>
    </row>
    <row r="91" spans="1:155">
      <c r="A91" s="362"/>
      <c r="B91" s="336"/>
      <c r="C91" s="331"/>
      <c r="D91" s="99" t="s">
        <v>93</v>
      </c>
      <c r="E91" s="572"/>
      <c r="F91" s="560"/>
      <c r="G91" s="560"/>
      <c r="H91" s="560"/>
      <c r="I91" s="560"/>
      <c r="J91" s="560"/>
      <c r="K91" s="560"/>
      <c r="L91" s="560"/>
      <c r="M91" s="560"/>
      <c r="N91" s="560"/>
      <c r="O91" s="560"/>
      <c r="P91" s="560"/>
      <c r="Q91" s="560"/>
      <c r="R91" s="560"/>
      <c r="S91" s="560"/>
      <c r="T91" s="560"/>
      <c r="U91" s="560"/>
      <c r="V91" s="560"/>
      <c r="W91" s="560"/>
      <c r="X91" s="560"/>
      <c r="Y91" s="560"/>
      <c r="Z91" s="568"/>
      <c r="AA91" s="571"/>
      <c r="DJ91" s="218"/>
      <c r="DP91" s="213"/>
      <c r="EY91" s="213"/>
    </row>
    <row r="92" spans="1:155" ht="13.5" customHeight="1">
      <c r="A92" s="362"/>
      <c r="B92" s="338" t="s">
        <v>159</v>
      </c>
      <c r="C92" s="328" t="s">
        <v>71</v>
      </c>
      <c r="D92" s="59" t="s">
        <v>72</v>
      </c>
      <c r="E92" s="572"/>
      <c r="F92" s="560"/>
      <c r="G92" s="560"/>
      <c r="H92" s="560"/>
      <c r="I92" s="560"/>
      <c r="J92" s="560"/>
      <c r="K92" s="560"/>
      <c r="L92" s="560"/>
      <c r="M92" s="560"/>
      <c r="N92" s="560"/>
      <c r="O92" s="576"/>
      <c r="P92" s="576"/>
      <c r="Q92" s="576"/>
      <c r="R92" s="576"/>
      <c r="S92" s="576"/>
      <c r="T92" s="576"/>
      <c r="U92" s="576"/>
      <c r="V92" s="576"/>
      <c r="W92" s="576"/>
      <c r="X92" s="576"/>
      <c r="Y92" s="576"/>
      <c r="Z92" s="560"/>
      <c r="AA92" s="569">
        <v>0.99</v>
      </c>
      <c r="DJ92" s="218"/>
      <c r="DP92" s="213"/>
      <c r="EY92" s="213"/>
    </row>
    <row r="93" spans="1:155">
      <c r="A93" s="362"/>
      <c r="B93" s="339"/>
      <c r="C93" s="329"/>
      <c r="D93" s="81" t="s">
        <v>88</v>
      </c>
      <c r="E93" s="572"/>
      <c r="F93" s="560"/>
      <c r="G93" s="560"/>
      <c r="H93" s="560"/>
      <c r="I93" s="560"/>
      <c r="J93" s="560"/>
      <c r="K93" s="560"/>
      <c r="L93" s="560"/>
      <c r="M93" s="560"/>
      <c r="N93" s="560"/>
      <c r="O93" s="577"/>
      <c r="P93" s="577"/>
      <c r="Q93" s="577"/>
      <c r="R93" s="577"/>
      <c r="S93" s="577"/>
      <c r="T93" s="577"/>
      <c r="U93" s="577"/>
      <c r="V93" s="577"/>
      <c r="W93" s="577"/>
      <c r="X93" s="577"/>
      <c r="Y93" s="577"/>
      <c r="Z93" s="560"/>
      <c r="AA93" s="570"/>
      <c r="DJ93" s="218"/>
      <c r="DP93" s="213"/>
      <c r="EY93" s="213"/>
    </row>
    <row r="94" spans="1:155">
      <c r="A94" s="362"/>
      <c r="B94" s="339"/>
      <c r="C94" s="330" t="s">
        <v>90</v>
      </c>
      <c r="D94" s="81" t="s">
        <v>91</v>
      </c>
      <c r="E94" s="572"/>
      <c r="F94" s="560"/>
      <c r="G94" s="560"/>
      <c r="H94" s="560"/>
      <c r="I94" s="560"/>
      <c r="J94" s="560"/>
      <c r="K94" s="560"/>
      <c r="L94" s="560"/>
      <c r="M94" s="560"/>
      <c r="N94" s="560"/>
      <c r="O94" s="577"/>
      <c r="P94" s="577"/>
      <c r="Q94" s="577"/>
      <c r="R94" s="577"/>
      <c r="S94" s="577"/>
      <c r="T94" s="577"/>
      <c r="U94" s="577"/>
      <c r="V94" s="577"/>
      <c r="W94" s="577"/>
      <c r="X94" s="577"/>
      <c r="Y94" s="577"/>
      <c r="Z94" s="560"/>
      <c r="AA94" s="570"/>
      <c r="DJ94" s="218"/>
      <c r="DP94" s="213"/>
      <c r="EY94" s="213"/>
    </row>
    <row r="95" spans="1:155">
      <c r="A95" s="362"/>
      <c r="B95" s="340"/>
      <c r="C95" s="331"/>
      <c r="D95" s="99" t="s">
        <v>93</v>
      </c>
      <c r="E95" s="572"/>
      <c r="F95" s="560"/>
      <c r="G95" s="560"/>
      <c r="H95" s="560"/>
      <c r="I95" s="560"/>
      <c r="J95" s="560"/>
      <c r="K95" s="560"/>
      <c r="L95" s="560"/>
      <c r="M95" s="560"/>
      <c r="N95" s="560"/>
      <c r="O95" s="578"/>
      <c r="P95" s="578"/>
      <c r="Q95" s="578"/>
      <c r="R95" s="578"/>
      <c r="S95" s="578"/>
      <c r="T95" s="578"/>
      <c r="U95" s="578"/>
      <c r="V95" s="578"/>
      <c r="W95" s="578"/>
      <c r="X95" s="578"/>
      <c r="Y95" s="578"/>
      <c r="Z95" s="560"/>
      <c r="AA95" s="571"/>
      <c r="DJ95" s="218"/>
      <c r="DP95" s="213"/>
      <c r="EY95" s="213"/>
    </row>
    <row r="96" spans="1:155" ht="13.5" customHeight="1">
      <c r="A96" s="362"/>
      <c r="B96" s="337" t="s">
        <v>160</v>
      </c>
      <c r="C96" s="328" t="s">
        <v>71</v>
      </c>
      <c r="D96" s="59" t="s">
        <v>72</v>
      </c>
      <c r="E96" s="572"/>
      <c r="F96" s="560"/>
      <c r="G96" s="560"/>
      <c r="H96" s="560"/>
      <c r="I96" s="560"/>
      <c r="J96" s="560"/>
      <c r="K96" s="560"/>
      <c r="L96" s="560"/>
      <c r="M96" s="560"/>
      <c r="N96" s="560"/>
      <c r="O96" s="576"/>
      <c r="P96" s="576"/>
      <c r="Q96" s="576"/>
      <c r="R96" s="576"/>
      <c r="S96" s="576"/>
      <c r="T96" s="576"/>
      <c r="U96" s="576"/>
      <c r="V96" s="576"/>
      <c r="W96" s="576"/>
      <c r="X96" s="576"/>
      <c r="Y96" s="576"/>
      <c r="Z96" s="579"/>
      <c r="AA96" s="582"/>
      <c r="DJ96" s="218"/>
      <c r="DP96" s="213"/>
      <c r="EY96" s="213"/>
    </row>
    <row r="97" spans="1:155">
      <c r="A97" s="362"/>
      <c r="B97" s="336"/>
      <c r="C97" s="329"/>
      <c r="D97" s="81" t="s">
        <v>88</v>
      </c>
      <c r="E97" s="572"/>
      <c r="F97" s="560"/>
      <c r="G97" s="560"/>
      <c r="H97" s="560"/>
      <c r="I97" s="560"/>
      <c r="J97" s="560"/>
      <c r="K97" s="560"/>
      <c r="L97" s="560"/>
      <c r="M97" s="560"/>
      <c r="N97" s="560"/>
      <c r="O97" s="577"/>
      <c r="P97" s="577"/>
      <c r="Q97" s="577"/>
      <c r="R97" s="577"/>
      <c r="S97" s="577"/>
      <c r="T97" s="577"/>
      <c r="U97" s="577"/>
      <c r="V97" s="577"/>
      <c r="W97" s="577"/>
      <c r="X97" s="577"/>
      <c r="Y97" s="577"/>
      <c r="Z97" s="580"/>
      <c r="AA97" s="583"/>
      <c r="DJ97" s="218"/>
      <c r="DP97" s="213"/>
      <c r="EY97" s="213"/>
    </row>
    <row r="98" spans="1:155">
      <c r="A98" s="362"/>
      <c r="B98" s="336"/>
      <c r="C98" s="330" t="s">
        <v>90</v>
      </c>
      <c r="D98" s="81" t="s">
        <v>91</v>
      </c>
      <c r="E98" s="572"/>
      <c r="F98" s="560"/>
      <c r="G98" s="560"/>
      <c r="H98" s="560"/>
      <c r="I98" s="560"/>
      <c r="J98" s="560"/>
      <c r="K98" s="560"/>
      <c r="L98" s="560"/>
      <c r="M98" s="560"/>
      <c r="N98" s="560"/>
      <c r="O98" s="577"/>
      <c r="P98" s="577"/>
      <c r="Q98" s="577"/>
      <c r="R98" s="577"/>
      <c r="S98" s="577"/>
      <c r="T98" s="577"/>
      <c r="U98" s="577"/>
      <c r="V98" s="577"/>
      <c r="W98" s="577"/>
      <c r="X98" s="577"/>
      <c r="Y98" s="577"/>
      <c r="Z98" s="580"/>
      <c r="AA98" s="583"/>
      <c r="DJ98" s="218"/>
      <c r="DP98" s="213"/>
      <c r="EY98" s="213"/>
    </row>
    <row r="99" spans="1:155">
      <c r="A99" s="381"/>
      <c r="B99" s="341"/>
      <c r="C99" s="331"/>
      <c r="D99" s="99" t="s">
        <v>93</v>
      </c>
      <c r="E99" s="572"/>
      <c r="F99" s="560"/>
      <c r="G99" s="560"/>
      <c r="H99" s="560"/>
      <c r="I99" s="560"/>
      <c r="J99" s="560"/>
      <c r="K99" s="560"/>
      <c r="L99" s="560"/>
      <c r="M99" s="560"/>
      <c r="N99" s="560"/>
      <c r="O99" s="578"/>
      <c r="P99" s="578"/>
      <c r="Q99" s="578"/>
      <c r="R99" s="578"/>
      <c r="S99" s="578"/>
      <c r="T99" s="578"/>
      <c r="U99" s="578"/>
      <c r="V99" s="578"/>
      <c r="W99" s="578"/>
      <c r="X99" s="578"/>
      <c r="Y99" s="578"/>
      <c r="Z99" s="581"/>
      <c r="AA99" s="584"/>
      <c r="DJ99" s="219"/>
      <c r="DK99" s="220"/>
      <c r="DL99" s="220"/>
      <c r="DM99" s="220"/>
      <c r="DN99" s="220"/>
      <c r="DO99" s="220"/>
      <c r="DP99" s="214"/>
      <c r="EY99" s="213"/>
    </row>
    <row r="100" spans="1:155" ht="13.5" customHeight="1">
      <c r="A100" s="361" t="s">
        <v>161</v>
      </c>
      <c r="B100" s="332" t="s">
        <v>70</v>
      </c>
      <c r="C100" s="379" t="s">
        <v>71</v>
      </c>
      <c r="D100" s="6" t="s">
        <v>72</v>
      </c>
      <c r="E100" s="573"/>
      <c r="F100" s="566">
        <v>0.74</v>
      </c>
      <c r="G100" s="566">
        <v>0.61</v>
      </c>
      <c r="H100" s="566">
        <v>0.53</v>
      </c>
      <c r="I100" s="566">
        <v>0.48</v>
      </c>
      <c r="J100" s="566">
        <v>0.43</v>
      </c>
      <c r="K100" s="566">
        <v>0.4</v>
      </c>
      <c r="L100" s="566">
        <v>0.4</v>
      </c>
      <c r="M100" s="566">
        <v>0.37</v>
      </c>
      <c r="N100" s="566">
        <v>0.35</v>
      </c>
      <c r="O100" s="566">
        <v>0.33</v>
      </c>
      <c r="P100" s="566">
        <v>0.31</v>
      </c>
      <c r="Q100" s="566">
        <v>0.3</v>
      </c>
      <c r="R100" s="566">
        <v>0.28999999999999998</v>
      </c>
      <c r="S100" s="566">
        <v>0.26</v>
      </c>
      <c r="T100" s="566">
        <v>0.26</v>
      </c>
      <c r="U100" s="566">
        <v>0.25</v>
      </c>
      <c r="V100" s="566">
        <v>0.25</v>
      </c>
      <c r="W100" s="566">
        <v>0.24</v>
      </c>
      <c r="X100" s="566">
        <v>0.24</v>
      </c>
      <c r="Y100" s="566">
        <v>0.24</v>
      </c>
      <c r="Z100" s="566">
        <v>0.24</v>
      </c>
      <c r="AA100" s="569">
        <v>0.23</v>
      </c>
      <c r="DJ100" s="216"/>
      <c r="DK100" s="217"/>
      <c r="DL100" s="217"/>
      <c r="DM100" s="217"/>
      <c r="DN100" s="217"/>
      <c r="DO100" s="217"/>
      <c r="DP100" s="212"/>
      <c r="EY100" s="213"/>
    </row>
    <row r="101" spans="1:155">
      <c r="A101" s="362"/>
      <c r="B101" s="333"/>
      <c r="C101" s="380"/>
      <c r="D101" s="7" t="s">
        <v>88</v>
      </c>
      <c r="E101" s="574"/>
      <c r="F101" s="567"/>
      <c r="G101" s="567"/>
      <c r="H101" s="567"/>
      <c r="I101" s="567"/>
      <c r="J101" s="567"/>
      <c r="K101" s="567"/>
      <c r="L101" s="567"/>
      <c r="M101" s="567"/>
      <c r="N101" s="567"/>
      <c r="O101" s="567"/>
      <c r="P101" s="567"/>
      <c r="Q101" s="567"/>
      <c r="R101" s="567"/>
      <c r="S101" s="567"/>
      <c r="T101" s="567"/>
      <c r="U101" s="567"/>
      <c r="V101" s="567"/>
      <c r="W101" s="567"/>
      <c r="X101" s="567"/>
      <c r="Y101" s="567"/>
      <c r="Z101" s="567"/>
      <c r="AA101" s="570"/>
      <c r="DJ101" s="218"/>
      <c r="DP101" s="213"/>
      <c r="EY101" s="213"/>
    </row>
    <row r="102" spans="1:155">
      <c r="A102" s="362"/>
      <c r="B102" s="333"/>
      <c r="C102" s="347" t="s">
        <v>90</v>
      </c>
      <c r="D102" s="7" t="s">
        <v>91</v>
      </c>
      <c r="E102" s="574"/>
      <c r="F102" s="567"/>
      <c r="G102" s="567"/>
      <c r="H102" s="567"/>
      <c r="I102" s="567"/>
      <c r="J102" s="567"/>
      <c r="K102" s="567"/>
      <c r="L102" s="567"/>
      <c r="M102" s="567"/>
      <c r="N102" s="567"/>
      <c r="O102" s="567"/>
      <c r="P102" s="567"/>
      <c r="Q102" s="567"/>
      <c r="R102" s="567"/>
      <c r="S102" s="567"/>
      <c r="T102" s="567"/>
      <c r="U102" s="567"/>
      <c r="V102" s="567"/>
      <c r="W102" s="567"/>
      <c r="X102" s="567"/>
      <c r="Y102" s="567"/>
      <c r="Z102" s="567"/>
      <c r="AA102" s="570"/>
      <c r="DJ102" s="218"/>
      <c r="DP102" s="213"/>
      <c r="EY102" s="213"/>
    </row>
    <row r="103" spans="1:155">
      <c r="A103" s="362"/>
      <c r="B103" s="334"/>
      <c r="C103" s="348"/>
      <c r="D103" s="8" t="s">
        <v>93</v>
      </c>
      <c r="E103" s="575"/>
      <c r="F103" s="568"/>
      <c r="G103" s="568"/>
      <c r="H103" s="568"/>
      <c r="I103" s="568"/>
      <c r="J103" s="568"/>
      <c r="K103" s="568"/>
      <c r="L103" s="568"/>
      <c r="M103" s="568"/>
      <c r="N103" s="568"/>
      <c r="O103" s="568"/>
      <c r="P103" s="568"/>
      <c r="Q103" s="568"/>
      <c r="R103" s="568"/>
      <c r="S103" s="568"/>
      <c r="T103" s="568"/>
      <c r="U103" s="568"/>
      <c r="V103" s="568"/>
      <c r="W103" s="568"/>
      <c r="X103" s="568"/>
      <c r="Y103" s="568"/>
      <c r="Z103" s="568"/>
      <c r="AA103" s="571"/>
      <c r="DJ103" s="218"/>
      <c r="DP103" s="213"/>
      <c r="EY103" s="213"/>
    </row>
    <row r="104" spans="1:155">
      <c r="A104" s="362"/>
      <c r="B104" s="332" t="s">
        <v>95</v>
      </c>
      <c r="C104" s="328" t="s">
        <v>71</v>
      </c>
      <c r="D104" s="59" t="s">
        <v>72</v>
      </c>
      <c r="E104" s="573"/>
      <c r="F104" s="560"/>
      <c r="G104" s="566">
        <v>0.82</v>
      </c>
      <c r="H104" s="566">
        <v>0.72</v>
      </c>
      <c r="I104" s="566">
        <v>0.64</v>
      </c>
      <c r="J104" s="566">
        <v>0.57999999999999996</v>
      </c>
      <c r="K104" s="566">
        <v>0.54</v>
      </c>
      <c r="L104" s="566">
        <v>0.54</v>
      </c>
      <c r="M104" s="566">
        <v>0.5</v>
      </c>
      <c r="N104" s="566">
        <v>0.48</v>
      </c>
      <c r="O104" s="566">
        <v>0.45</v>
      </c>
      <c r="P104" s="566">
        <v>0.42</v>
      </c>
      <c r="Q104" s="566">
        <v>0.4</v>
      </c>
      <c r="R104" s="566">
        <v>0.39</v>
      </c>
      <c r="S104" s="566">
        <v>0.36</v>
      </c>
      <c r="T104" s="566">
        <v>0.35</v>
      </c>
      <c r="U104" s="566">
        <v>0.34</v>
      </c>
      <c r="V104" s="566">
        <v>0.34</v>
      </c>
      <c r="W104" s="566">
        <v>0.33</v>
      </c>
      <c r="X104" s="566">
        <v>0.33</v>
      </c>
      <c r="Y104" s="566">
        <v>0.32</v>
      </c>
      <c r="Z104" s="566">
        <v>0.32</v>
      </c>
      <c r="AA104" s="569">
        <v>0.32</v>
      </c>
      <c r="DJ104" s="218"/>
      <c r="DP104" s="213"/>
      <c r="EY104" s="213"/>
    </row>
    <row r="105" spans="1:155">
      <c r="A105" s="362"/>
      <c r="B105" s="333"/>
      <c r="C105" s="329"/>
      <c r="D105" s="81" t="s">
        <v>88</v>
      </c>
      <c r="E105" s="574"/>
      <c r="F105" s="560"/>
      <c r="G105" s="567"/>
      <c r="H105" s="567"/>
      <c r="I105" s="567"/>
      <c r="J105" s="567"/>
      <c r="K105" s="567"/>
      <c r="L105" s="567"/>
      <c r="M105" s="567"/>
      <c r="N105" s="567"/>
      <c r="O105" s="567"/>
      <c r="P105" s="567"/>
      <c r="Q105" s="567"/>
      <c r="R105" s="567"/>
      <c r="S105" s="567"/>
      <c r="T105" s="567"/>
      <c r="U105" s="567"/>
      <c r="V105" s="567"/>
      <c r="W105" s="567"/>
      <c r="X105" s="567"/>
      <c r="Y105" s="567"/>
      <c r="Z105" s="567"/>
      <c r="AA105" s="570"/>
      <c r="DJ105" s="218"/>
      <c r="DP105" s="213"/>
      <c r="EY105" s="213"/>
    </row>
    <row r="106" spans="1:155">
      <c r="A106" s="362"/>
      <c r="B106" s="333"/>
      <c r="C106" s="330" t="s">
        <v>90</v>
      </c>
      <c r="D106" s="81" t="s">
        <v>91</v>
      </c>
      <c r="E106" s="574"/>
      <c r="F106" s="560"/>
      <c r="G106" s="567"/>
      <c r="H106" s="567"/>
      <c r="I106" s="567"/>
      <c r="J106" s="567"/>
      <c r="K106" s="567"/>
      <c r="L106" s="567"/>
      <c r="M106" s="567"/>
      <c r="N106" s="567"/>
      <c r="O106" s="567"/>
      <c r="P106" s="567"/>
      <c r="Q106" s="567"/>
      <c r="R106" s="567"/>
      <c r="S106" s="567"/>
      <c r="T106" s="567"/>
      <c r="U106" s="567"/>
      <c r="V106" s="567"/>
      <c r="W106" s="567"/>
      <c r="X106" s="567"/>
      <c r="Y106" s="567"/>
      <c r="Z106" s="567"/>
      <c r="AA106" s="570"/>
      <c r="DJ106" s="218"/>
      <c r="DP106" s="213"/>
      <c r="EY106" s="213"/>
    </row>
    <row r="107" spans="1:155">
      <c r="A107" s="362"/>
      <c r="B107" s="334"/>
      <c r="C107" s="331"/>
      <c r="D107" s="99" t="s">
        <v>93</v>
      </c>
      <c r="E107" s="575"/>
      <c r="F107" s="560"/>
      <c r="G107" s="568"/>
      <c r="H107" s="568"/>
      <c r="I107" s="568"/>
      <c r="J107" s="568"/>
      <c r="K107" s="568"/>
      <c r="L107" s="568"/>
      <c r="M107" s="568"/>
      <c r="N107" s="568"/>
      <c r="O107" s="568"/>
      <c r="P107" s="568"/>
      <c r="Q107" s="568"/>
      <c r="R107" s="568"/>
      <c r="S107" s="568"/>
      <c r="T107" s="568"/>
      <c r="U107" s="568"/>
      <c r="V107" s="568"/>
      <c r="W107" s="568"/>
      <c r="X107" s="568"/>
      <c r="Y107" s="568"/>
      <c r="Z107" s="568"/>
      <c r="AA107" s="571"/>
      <c r="DJ107" s="218"/>
      <c r="DP107" s="213"/>
      <c r="EY107" s="213"/>
    </row>
    <row r="108" spans="1:155" ht="13.5" customHeight="1">
      <c r="A108" s="362"/>
      <c r="B108" s="332" t="s">
        <v>96</v>
      </c>
      <c r="C108" s="328" t="s">
        <v>71</v>
      </c>
      <c r="D108" s="59" t="s">
        <v>72</v>
      </c>
      <c r="E108" s="572"/>
      <c r="F108" s="560"/>
      <c r="G108" s="560"/>
      <c r="H108" s="566">
        <v>0.88</v>
      </c>
      <c r="I108" s="566">
        <v>0.78</v>
      </c>
      <c r="J108" s="566">
        <v>0.71</v>
      </c>
      <c r="K108" s="566">
        <v>0.66</v>
      </c>
      <c r="L108" s="566">
        <v>0.66</v>
      </c>
      <c r="M108" s="566">
        <v>0.61</v>
      </c>
      <c r="N108" s="566">
        <v>0.57999999999999996</v>
      </c>
      <c r="O108" s="566">
        <v>0.55000000000000004</v>
      </c>
      <c r="P108" s="566">
        <v>0.52</v>
      </c>
      <c r="Q108" s="566">
        <v>0.49</v>
      </c>
      <c r="R108" s="566">
        <v>0.47</v>
      </c>
      <c r="S108" s="566">
        <v>0.43</v>
      </c>
      <c r="T108" s="566">
        <v>0.43</v>
      </c>
      <c r="U108" s="566">
        <v>0.42</v>
      </c>
      <c r="V108" s="566">
        <v>0.41</v>
      </c>
      <c r="W108" s="566">
        <v>0.4</v>
      </c>
      <c r="X108" s="566">
        <v>0.4</v>
      </c>
      <c r="Y108" s="566">
        <v>0.39</v>
      </c>
      <c r="Z108" s="566">
        <v>0.39</v>
      </c>
      <c r="AA108" s="569">
        <v>0.38</v>
      </c>
      <c r="DJ108" s="218"/>
      <c r="DP108" s="213"/>
      <c r="EY108" s="213"/>
    </row>
    <row r="109" spans="1:155">
      <c r="A109" s="362"/>
      <c r="B109" s="333"/>
      <c r="C109" s="329"/>
      <c r="D109" s="81" t="s">
        <v>88</v>
      </c>
      <c r="E109" s="572"/>
      <c r="F109" s="560"/>
      <c r="G109" s="560"/>
      <c r="H109" s="567"/>
      <c r="I109" s="567"/>
      <c r="J109" s="567"/>
      <c r="K109" s="567"/>
      <c r="L109" s="567"/>
      <c r="M109" s="567"/>
      <c r="N109" s="567"/>
      <c r="O109" s="567"/>
      <c r="P109" s="567"/>
      <c r="Q109" s="567"/>
      <c r="R109" s="567"/>
      <c r="S109" s="567"/>
      <c r="T109" s="567"/>
      <c r="U109" s="567"/>
      <c r="V109" s="567"/>
      <c r="W109" s="567"/>
      <c r="X109" s="567"/>
      <c r="Y109" s="567"/>
      <c r="Z109" s="567"/>
      <c r="AA109" s="570"/>
      <c r="DJ109" s="218"/>
      <c r="DP109" s="213"/>
      <c r="EY109" s="213"/>
    </row>
    <row r="110" spans="1:155">
      <c r="A110" s="362"/>
      <c r="B110" s="333"/>
      <c r="C110" s="330" t="s">
        <v>90</v>
      </c>
      <c r="D110" s="81" t="s">
        <v>91</v>
      </c>
      <c r="E110" s="572"/>
      <c r="F110" s="560"/>
      <c r="G110" s="560"/>
      <c r="H110" s="567"/>
      <c r="I110" s="567"/>
      <c r="J110" s="567"/>
      <c r="K110" s="567"/>
      <c r="L110" s="567"/>
      <c r="M110" s="567"/>
      <c r="N110" s="567"/>
      <c r="O110" s="567"/>
      <c r="P110" s="567"/>
      <c r="Q110" s="567"/>
      <c r="R110" s="567"/>
      <c r="S110" s="567"/>
      <c r="T110" s="567"/>
      <c r="U110" s="567"/>
      <c r="V110" s="567"/>
      <c r="W110" s="567"/>
      <c r="X110" s="567"/>
      <c r="Y110" s="567"/>
      <c r="Z110" s="567"/>
      <c r="AA110" s="570"/>
      <c r="DJ110" s="218"/>
      <c r="DP110" s="213"/>
      <c r="EY110" s="213"/>
    </row>
    <row r="111" spans="1:155">
      <c r="A111" s="362"/>
      <c r="B111" s="334"/>
      <c r="C111" s="331"/>
      <c r="D111" s="99" t="s">
        <v>93</v>
      </c>
      <c r="E111" s="572"/>
      <c r="F111" s="560"/>
      <c r="G111" s="560"/>
      <c r="H111" s="568"/>
      <c r="I111" s="568"/>
      <c r="J111" s="568"/>
      <c r="K111" s="568"/>
      <c r="L111" s="568"/>
      <c r="M111" s="568"/>
      <c r="N111" s="568"/>
      <c r="O111" s="568"/>
      <c r="P111" s="568"/>
      <c r="Q111" s="568"/>
      <c r="R111" s="568"/>
      <c r="S111" s="568"/>
      <c r="T111" s="568"/>
      <c r="U111" s="568"/>
      <c r="V111" s="568"/>
      <c r="W111" s="568"/>
      <c r="X111" s="568"/>
      <c r="Y111" s="568"/>
      <c r="Z111" s="568"/>
      <c r="AA111" s="571"/>
      <c r="DJ111" s="218"/>
      <c r="DP111" s="213"/>
      <c r="EY111" s="213"/>
    </row>
    <row r="112" spans="1:155">
      <c r="A112" s="362"/>
      <c r="B112" s="326" t="s">
        <v>98</v>
      </c>
      <c r="C112" s="328" t="s">
        <v>71</v>
      </c>
      <c r="D112" s="59" t="s">
        <v>72</v>
      </c>
      <c r="E112" s="572"/>
      <c r="F112" s="560"/>
      <c r="G112" s="560"/>
      <c r="H112" s="560"/>
      <c r="I112" s="566">
        <v>0.89</v>
      </c>
      <c r="J112" s="566">
        <v>0.81</v>
      </c>
      <c r="K112" s="566">
        <v>0.75</v>
      </c>
      <c r="L112" s="566">
        <v>0.75</v>
      </c>
      <c r="M112" s="566">
        <v>0.69</v>
      </c>
      <c r="N112" s="566">
        <v>0.66</v>
      </c>
      <c r="O112" s="566">
        <v>0.63</v>
      </c>
      <c r="P112" s="566">
        <v>0.59</v>
      </c>
      <c r="Q112" s="566">
        <v>0.56000000000000005</v>
      </c>
      <c r="R112" s="566">
        <v>0.54</v>
      </c>
      <c r="S112" s="566">
        <v>0.49</v>
      </c>
      <c r="T112" s="566">
        <v>0.48</v>
      </c>
      <c r="U112" s="566">
        <v>0.47</v>
      </c>
      <c r="V112" s="566">
        <v>0.46</v>
      </c>
      <c r="W112" s="566">
        <v>0.46</v>
      </c>
      <c r="X112" s="566">
        <v>0.45</v>
      </c>
      <c r="Y112" s="566">
        <v>0.45</v>
      </c>
      <c r="Z112" s="566">
        <v>0.44</v>
      </c>
      <c r="AA112" s="569">
        <v>0.44</v>
      </c>
      <c r="DJ112" s="218"/>
      <c r="DP112" s="213"/>
      <c r="EY112" s="213"/>
    </row>
    <row r="113" spans="1:155">
      <c r="A113" s="362"/>
      <c r="B113" s="327"/>
      <c r="C113" s="329"/>
      <c r="D113" s="81" t="s">
        <v>88</v>
      </c>
      <c r="E113" s="572"/>
      <c r="F113" s="560"/>
      <c r="G113" s="560"/>
      <c r="H113" s="560"/>
      <c r="I113" s="567"/>
      <c r="J113" s="567"/>
      <c r="K113" s="567"/>
      <c r="L113" s="567"/>
      <c r="M113" s="567"/>
      <c r="N113" s="567"/>
      <c r="O113" s="567"/>
      <c r="P113" s="567"/>
      <c r="Q113" s="567"/>
      <c r="R113" s="567"/>
      <c r="S113" s="567"/>
      <c r="T113" s="567"/>
      <c r="U113" s="567"/>
      <c r="V113" s="567"/>
      <c r="W113" s="567"/>
      <c r="X113" s="567"/>
      <c r="Y113" s="567"/>
      <c r="Z113" s="567"/>
      <c r="AA113" s="570"/>
      <c r="DJ113" s="218"/>
      <c r="DP113" s="213"/>
      <c r="EY113" s="213"/>
    </row>
    <row r="114" spans="1:155">
      <c r="A114" s="362"/>
      <c r="B114" s="327"/>
      <c r="C114" s="330" t="s">
        <v>90</v>
      </c>
      <c r="D114" s="81" t="s">
        <v>91</v>
      </c>
      <c r="E114" s="572"/>
      <c r="F114" s="560"/>
      <c r="G114" s="560"/>
      <c r="H114" s="560"/>
      <c r="I114" s="567"/>
      <c r="J114" s="567"/>
      <c r="K114" s="567"/>
      <c r="L114" s="567"/>
      <c r="M114" s="567"/>
      <c r="N114" s="567"/>
      <c r="O114" s="567"/>
      <c r="P114" s="567"/>
      <c r="Q114" s="567"/>
      <c r="R114" s="567"/>
      <c r="S114" s="567"/>
      <c r="T114" s="567"/>
      <c r="U114" s="567"/>
      <c r="V114" s="567"/>
      <c r="W114" s="567"/>
      <c r="X114" s="567"/>
      <c r="Y114" s="567"/>
      <c r="Z114" s="567"/>
      <c r="AA114" s="570"/>
      <c r="DJ114" s="218"/>
      <c r="DP114" s="213"/>
      <c r="EY114" s="213"/>
    </row>
    <row r="115" spans="1:155">
      <c r="A115" s="362"/>
      <c r="B115" s="327"/>
      <c r="C115" s="331"/>
      <c r="D115" s="99" t="s">
        <v>93</v>
      </c>
      <c r="E115" s="572"/>
      <c r="F115" s="560"/>
      <c r="G115" s="560"/>
      <c r="H115" s="560"/>
      <c r="I115" s="568"/>
      <c r="J115" s="568"/>
      <c r="K115" s="568"/>
      <c r="L115" s="568"/>
      <c r="M115" s="568"/>
      <c r="N115" s="568"/>
      <c r="O115" s="568"/>
      <c r="P115" s="568"/>
      <c r="Q115" s="568"/>
      <c r="R115" s="568"/>
      <c r="S115" s="568"/>
      <c r="T115" s="568"/>
      <c r="U115" s="568"/>
      <c r="V115" s="568"/>
      <c r="W115" s="568"/>
      <c r="X115" s="568"/>
      <c r="Y115" s="568"/>
      <c r="Z115" s="568"/>
      <c r="AA115" s="571"/>
      <c r="DJ115" s="218"/>
      <c r="DP115" s="213"/>
      <c r="EY115" s="213"/>
    </row>
    <row r="116" spans="1:155" ht="13.5" customHeight="1">
      <c r="A116" s="362"/>
      <c r="B116" s="326" t="s">
        <v>101</v>
      </c>
      <c r="C116" s="328" t="s">
        <v>71</v>
      </c>
      <c r="D116" s="59" t="s">
        <v>72</v>
      </c>
      <c r="E116" s="572"/>
      <c r="F116" s="560"/>
      <c r="G116" s="560"/>
      <c r="H116" s="560"/>
      <c r="I116" s="560"/>
      <c r="J116" s="566">
        <v>0.91</v>
      </c>
      <c r="K116" s="566">
        <v>0.85</v>
      </c>
      <c r="L116" s="566">
        <v>0.84</v>
      </c>
      <c r="M116" s="566">
        <v>0.78</v>
      </c>
      <c r="N116" s="566">
        <v>0.74</v>
      </c>
      <c r="O116" s="566">
        <v>0.7</v>
      </c>
      <c r="P116" s="566">
        <v>0.66</v>
      </c>
      <c r="Q116" s="566">
        <v>0.63</v>
      </c>
      <c r="R116" s="566">
        <v>0.6</v>
      </c>
      <c r="S116" s="566">
        <v>0.55000000000000004</v>
      </c>
      <c r="T116" s="566">
        <v>0.54</v>
      </c>
      <c r="U116" s="566">
        <v>0.53</v>
      </c>
      <c r="V116" s="566">
        <v>0.52</v>
      </c>
      <c r="W116" s="566">
        <v>0.51</v>
      </c>
      <c r="X116" s="566">
        <v>0.51</v>
      </c>
      <c r="Y116" s="566">
        <v>0.5</v>
      </c>
      <c r="Z116" s="566">
        <v>0.5</v>
      </c>
      <c r="AA116" s="569">
        <v>0.49</v>
      </c>
      <c r="DJ116" s="218"/>
      <c r="DP116" s="213"/>
      <c r="EY116" s="213"/>
    </row>
    <row r="117" spans="1:155">
      <c r="A117" s="362"/>
      <c r="B117" s="327"/>
      <c r="C117" s="329"/>
      <c r="D117" s="81" t="s">
        <v>88</v>
      </c>
      <c r="E117" s="572"/>
      <c r="F117" s="560"/>
      <c r="G117" s="560"/>
      <c r="H117" s="560"/>
      <c r="I117" s="560"/>
      <c r="J117" s="567"/>
      <c r="K117" s="567"/>
      <c r="L117" s="567"/>
      <c r="M117" s="567"/>
      <c r="N117" s="567"/>
      <c r="O117" s="567"/>
      <c r="P117" s="567"/>
      <c r="Q117" s="567"/>
      <c r="R117" s="567"/>
      <c r="S117" s="567"/>
      <c r="T117" s="567"/>
      <c r="U117" s="567"/>
      <c r="V117" s="567"/>
      <c r="W117" s="567"/>
      <c r="X117" s="567"/>
      <c r="Y117" s="567"/>
      <c r="Z117" s="567"/>
      <c r="AA117" s="570"/>
      <c r="DJ117" s="218"/>
      <c r="DP117" s="213"/>
      <c r="EY117" s="213"/>
    </row>
    <row r="118" spans="1:155">
      <c r="A118" s="362"/>
      <c r="B118" s="327"/>
      <c r="C118" s="330" t="s">
        <v>90</v>
      </c>
      <c r="D118" s="81" t="s">
        <v>91</v>
      </c>
      <c r="E118" s="572"/>
      <c r="F118" s="560"/>
      <c r="G118" s="560"/>
      <c r="H118" s="560"/>
      <c r="I118" s="560"/>
      <c r="J118" s="567"/>
      <c r="K118" s="567"/>
      <c r="L118" s="567"/>
      <c r="M118" s="567"/>
      <c r="N118" s="567"/>
      <c r="O118" s="567"/>
      <c r="P118" s="567"/>
      <c r="Q118" s="567"/>
      <c r="R118" s="567"/>
      <c r="S118" s="567"/>
      <c r="T118" s="567"/>
      <c r="U118" s="567"/>
      <c r="V118" s="567"/>
      <c r="W118" s="567"/>
      <c r="X118" s="567"/>
      <c r="Y118" s="567"/>
      <c r="Z118" s="567"/>
      <c r="AA118" s="570"/>
      <c r="DJ118" s="218"/>
      <c r="DP118" s="213"/>
      <c r="EY118" s="213"/>
    </row>
    <row r="119" spans="1:155">
      <c r="A119" s="362"/>
      <c r="B119" s="327"/>
      <c r="C119" s="331"/>
      <c r="D119" s="99" t="s">
        <v>93</v>
      </c>
      <c r="E119" s="572"/>
      <c r="F119" s="560"/>
      <c r="G119" s="560"/>
      <c r="H119" s="560"/>
      <c r="I119" s="560"/>
      <c r="J119" s="568"/>
      <c r="K119" s="568"/>
      <c r="L119" s="568"/>
      <c r="M119" s="568"/>
      <c r="N119" s="568"/>
      <c r="O119" s="568"/>
      <c r="P119" s="568"/>
      <c r="Q119" s="568"/>
      <c r="R119" s="568"/>
      <c r="S119" s="568"/>
      <c r="T119" s="568"/>
      <c r="U119" s="568"/>
      <c r="V119" s="568"/>
      <c r="W119" s="568"/>
      <c r="X119" s="568"/>
      <c r="Y119" s="568"/>
      <c r="Z119" s="568"/>
      <c r="AA119" s="571"/>
      <c r="DJ119" s="218"/>
      <c r="DP119" s="213"/>
      <c r="EY119" s="213"/>
    </row>
    <row r="120" spans="1:155">
      <c r="A120" s="362"/>
      <c r="B120" s="326" t="s">
        <v>103</v>
      </c>
      <c r="C120" s="328" t="s">
        <v>71</v>
      </c>
      <c r="D120" s="59" t="s">
        <v>72</v>
      </c>
      <c r="E120" s="572"/>
      <c r="F120" s="560"/>
      <c r="G120" s="560"/>
      <c r="H120" s="560"/>
      <c r="I120" s="560"/>
      <c r="J120" s="560"/>
      <c r="K120" s="566">
        <v>0.93</v>
      </c>
      <c r="L120" s="566">
        <v>0.92</v>
      </c>
      <c r="M120" s="566">
        <v>0.86</v>
      </c>
      <c r="N120" s="566">
        <v>0.81</v>
      </c>
      <c r="O120" s="566">
        <v>0.77</v>
      </c>
      <c r="P120" s="566">
        <v>0.73</v>
      </c>
      <c r="Q120" s="566">
        <v>0.69</v>
      </c>
      <c r="R120" s="566">
        <v>0.66</v>
      </c>
      <c r="S120" s="566">
        <v>0.61</v>
      </c>
      <c r="T120" s="566">
        <v>0.6</v>
      </c>
      <c r="U120" s="566">
        <v>0.59</v>
      </c>
      <c r="V120" s="566">
        <v>0.56999999999999995</v>
      </c>
      <c r="W120" s="566">
        <v>0.56000000000000005</v>
      </c>
      <c r="X120" s="566">
        <v>0.56000000000000005</v>
      </c>
      <c r="Y120" s="566">
        <v>0.55000000000000004</v>
      </c>
      <c r="Z120" s="566">
        <v>0.55000000000000004</v>
      </c>
      <c r="AA120" s="569">
        <v>0.54</v>
      </c>
      <c r="DJ120" s="218"/>
      <c r="DP120" s="213"/>
      <c r="EY120" s="213"/>
    </row>
    <row r="121" spans="1:155">
      <c r="A121" s="362"/>
      <c r="B121" s="327"/>
      <c r="C121" s="329"/>
      <c r="D121" s="81" t="s">
        <v>88</v>
      </c>
      <c r="E121" s="572"/>
      <c r="F121" s="560"/>
      <c r="G121" s="560"/>
      <c r="H121" s="560"/>
      <c r="I121" s="560"/>
      <c r="J121" s="560"/>
      <c r="K121" s="567"/>
      <c r="L121" s="567"/>
      <c r="M121" s="567"/>
      <c r="N121" s="567"/>
      <c r="O121" s="567"/>
      <c r="P121" s="567"/>
      <c r="Q121" s="567"/>
      <c r="R121" s="567"/>
      <c r="S121" s="567"/>
      <c r="T121" s="567"/>
      <c r="U121" s="567"/>
      <c r="V121" s="567"/>
      <c r="W121" s="567"/>
      <c r="X121" s="567"/>
      <c r="Y121" s="567"/>
      <c r="Z121" s="567"/>
      <c r="AA121" s="570"/>
      <c r="DJ121" s="218"/>
      <c r="DP121" s="213"/>
      <c r="EY121" s="213"/>
    </row>
    <row r="122" spans="1:155">
      <c r="A122" s="362"/>
      <c r="B122" s="327"/>
      <c r="C122" s="330" t="s">
        <v>90</v>
      </c>
      <c r="D122" s="81" t="s">
        <v>91</v>
      </c>
      <c r="E122" s="572"/>
      <c r="F122" s="560"/>
      <c r="G122" s="560"/>
      <c r="H122" s="560"/>
      <c r="I122" s="560"/>
      <c r="J122" s="560"/>
      <c r="K122" s="567"/>
      <c r="L122" s="567"/>
      <c r="M122" s="567"/>
      <c r="N122" s="567"/>
      <c r="O122" s="567"/>
      <c r="P122" s="567"/>
      <c r="Q122" s="567"/>
      <c r="R122" s="567"/>
      <c r="S122" s="567"/>
      <c r="T122" s="567"/>
      <c r="U122" s="567"/>
      <c r="V122" s="567"/>
      <c r="W122" s="567"/>
      <c r="X122" s="567"/>
      <c r="Y122" s="567"/>
      <c r="Z122" s="567"/>
      <c r="AA122" s="570"/>
      <c r="DJ122" s="218"/>
      <c r="DP122" s="213"/>
      <c r="EY122" s="213"/>
    </row>
    <row r="123" spans="1:155">
      <c r="A123" s="362"/>
      <c r="B123" s="327"/>
      <c r="C123" s="331"/>
      <c r="D123" s="99" t="s">
        <v>93</v>
      </c>
      <c r="E123" s="572"/>
      <c r="F123" s="560"/>
      <c r="G123" s="560"/>
      <c r="H123" s="560"/>
      <c r="I123" s="560"/>
      <c r="J123" s="560"/>
      <c r="K123" s="568"/>
      <c r="L123" s="568"/>
      <c r="M123" s="568"/>
      <c r="N123" s="568"/>
      <c r="O123" s="568"/>
      <c r="P123" s="568"/>
      <c r="Q123" s="568"/>
      <c r="R123" s="568"/>
      <c r="S123" s="568"/>
      <c r="T123" s="568"/>
      <c r="U123" s="568"/>
      <c r="V123" s="568"/>
      <c r="W123" s="568"/>
      <c r="X123" s="568"/>
      <c r="Y123" s="568"/>
      <c r="Z123" s="568"/>
      <c r="AA123" s="571"/>
      <c r="DJ123" s="218"/>
      <c r="DP123" s="213"/>
      <c r="EY123" s="213"/>
    </row>
    <row r="124" spans="1:155" ht="13.5" customHeight="1">
      <c r="A124" s="362"/>
      <c r="B124" s="326" t="s">
        <v>105</v>
      </c>
      <c r="C124" s="328" t="s">
        <v>71</v>
      </c>
      <c r="D124" s="59" t="s">
        <v>72</v>
      </c>
      <c r="E124" s="572"/>
      <c r="F124" s="560"/>
      <c r="G124" s="560"/>
      <c r="H124" s="560"/>
      <c r="I124" s="560"/>
      <c r="J124" s="560"/>
      <c r="K124" s="560"/>
      <c r="L124" s="566">
        <v>0.99</v>
      </c>
      <c r="M124" s="566">
        <v>0.92</v>
      </c>
      <c r="N124" s="566">
        <v>0.87</v>
      </c>
      <c r="O124" s="566">
        <v>0.83</v>
      </c>
      <c r="P124" s="566">
        <v>0.78</v>
      </c>
      <c r="Q124" s="566">
        <v>0.74</v>
      </c>
      <c r="R124" s="566">
        <v>0.71</v>
      </c>
      <c r="S124" s="566">
        <v>0.66</v>
      </c>
      <c r="T124" s="566">
        <v>0.64</v>
      </c>
      <c r="U124" s="566">
        <v>0.63</v>
      </c>
      <c r="V124" s="566">
        <v>0.62</v>
      </c>
      <c r="W124" s="566">
        <v>0.6</v>
      </c>
      <c r="X124" s="566">
        <v>0.6</v>
      </c>
      <c r="Y124" s="566">
        <v>0.59</v>
      </c>
      <c r="Z124" s="566">
        <v>0.59</v>
      </c>
      <c r="AA124" s="569">
        <v>0.57999999999999996</v>
      </c>
      <c r="DJ124" s="218"/>
      <c r="DP124" s="213"/>
      <c r="EY124" s="213"/>
    </row>
    <row r="125" spans="1:155">
      <c r="A125" s="362"/>
      <c r="B125" s="327"/>
      <c r="C125" s="329"/>
      <c r="D125" s="81" t="s">
        <v>88</v>
      </c>
      <c r="E125" s="572"/>
      <c r="F125" s="560"/>
      <c r="G125" s="560"/>
      <c r="H125" s="560"/>
      <c r="I125" s="560"/>
      <c r="J125" s="560"/>
      <c r="K125" s="560"/>
      <c r="L125" s="567"/>
      <c r="M125" s="567"/>
      <c r="N125" s="567"/>
      <c r="O125" s="567"/>
      <c r="P125" s="567"/>
      <c r="Q125" s="567"/>
      <c r="R125" s="567"/>
      <c r="S125" s="567"/>
      <c r="T125" s="567"/>
      <c r="U125" s="567"/>
      <c r="V125" s="567"/>
      <c r="W125" s="567"/>
      <c r="X125" s="567"/>
      <c r="Y125" s="567"/>
      <c r="Z125" s="567"/>
      <c r="AA125" s="570"/>
      <c r="DJ125" s="218"/>
      <c r="DP125" s="213"/>
      <c r="EY125" s="213"/>
    </row>
    <row r="126" spans="1:155">
      <c r="A126" s="362"/>
      <c r="B126" s="327"/>
      <c r="C126" s="330" t="s">
        <v>90</v>
      </c>
      <c r="D126" s="81" t="s">
        <v>91</v>
      </c>
      <c r="E126" s="572"/>
      <c r="F126" s="560"/>
      <c r="G126" s="560"/>
      <c r="H126" s="560"/>
      <c r="I126" s="560"/>
      <c r="J126" s="560"/>
      <c r="K126" s="560"/>
      <c r="L126" s="567"/>
      <c r="M126" s="567"/>
      <c r="N126" s="567"/>
      <c r="O126" s="567"/>
      <c r="P126" s="567"/>
      <c r="Q126" s="567"/>
      <c r="R126" s="567"/>
      <c r="S126" s="567"/>
      <c r="T126" s="567"/>
      <c r="U126" s="567"/>
      <c r="V126" s="567"/>
      <c r="W126" s="567"/>
      <c r="X126" s="567"/>
      <c r="Y126" s="567"/>
      <c r="Z126" s="567"/>
      <c r="AA126" s="570"/>
      <c r="DJ126" s="218"/>
      <c r="DP126" s="213"/>
      <c r="EY126" s="213"/>
    </row>
    <row r="127" spans="1:155">
      <c r="A127" s="362"/>
      <c r="B127" s="327"/>
      <c r="C127" s="331"/>
      <c r="D127" s="99" t="s">
        <v>93</v>
      </c>
      <c r="E127" s="572"/>
      <c r="F127" s="560"/>
      <c r="G127" s="560"/>
      <c r="H127" s="560"/>
      <c r="I127" s="560"/>
      <c r="J127" s="560"/>
      <c r="K127" s="560"/>
      <c r="L127" s="568"/>
      <c r="M127" s="568"/>
      <c r="N127" s="568"/>
      <c r="O127" s="568"/>
      <c r="P127" s="568"/>
      <c r="Q127" s="568"/>
      <c r="R127" s="568"/>
      <c r="S127" s="568"/>
      <c r="T127" s="568"/>
      <c r="U127" s="568"/>
      <c r="V127" s="568"/>
      <c r="W127" s="568"/>
      <c r="X127" s="568"/>
      <c r="Y127" s="568"/>
      <c r="Z127" s="568"/>
      <c r="AA127" s="571"/>
      <c r="DJ127" s="218"/>
      <c r="DP127" s="213"/>
      <c r="EY127" s="213"/>
    </row>
    <row r="128" spans="1:155">
      <c r="A128" s="362"/>
      <c r="B128" s="326" t="s">
        <v>109</v>
      </c>
      <c r="C128" s="328" t="s">
        <v>71</v>
      </c>
      <c r="D128" s="59" t="s">
        <v>72</v>
      </c>
      <c r="E128" s="572"/>
      <c r="F128" s="560"/>
      <c r="G128" s="560"/>
      <c r="H128" s="560"/>
      <c r="I128" s="560"/>
      <c r="J128" s="560"/>
      <c r="K128" s="560"/>
      <c r="L128" s="560"/>
      <c r="M128" s="566">
        <v>0.93</v>
      </c>
      <c r="N128" s="566">
        <v>0.88</v>
      </c>
      <c r="O128" s="566">
        <v>0.84</v>
      </c>
      <c r="P128" s="566">
        <v>0.79</v>
      </c>
      <c r="Q128" s="566">
        <v>0.75</v>
      </c>
      <c r="R128" s="566">
        <v>0.72</v>
      </c>
      <c r="S128" s="566">
        <v>0.66</v>
      </c>
      <c r="T128" s="566">
        <v>0.65</v>
      </c>
      <c r="U128" s="566">
        <v>0.64</v>
      </c>
      <c r="V128" s="566">
        <v>0.62</v>
      </c>
      <c r="W128" s="566">
        <v>0.61</v>
      </c>
      <c r="X128" s="566">
        <v>0.6</v>
      </c>
      <c r="Y128" s="566">
        <v>0.6</v>
      </c>
      <c r="Z128" s="566">
        <v>0.59</v>
      </c>
      <c r="AA128" s="569">
        <v>0.59</v>
      </c>
      <c r="DJ128" s="218"/>
      <c r="DP128" s="213"/>
      <c r="EY128" s="213"/>
    </row>
    <row r="129" spans="1:155">
      <c r="A129" s="362"/>
      <c r="B129" s="327"/>
      <c r="C129" s="329"/>
      <c r="D129" s="81" t="s">
        <v>88</v>
      </c>
      <c r="E129" s="572"/>
      <c r="F129" s="560"/>
      <c r="G129" s="560"/>
      <c r="H129" s="560"/>
      <c r="I129" s="560"/>
      <c r="J129" s="560"/>
      <c r="K129" s="560"/>
      <c r="L129" s="560"/>
      <c r="M129" s="567"/>
      <c r="N129" s="567"/>
      <c r="O129" s="567"/>
      <c r="P129" s="567"/>
      <c r="Q129" s="567"/>
      <c r="R129" s="567"/>
      <c r="S129" s="567"/>
      <c r="T129" s="567"/>
      <c r="U129" s="567"/>
      <c r="V129" s="567"/>
      <c r="W129" s="567"/>
      <c r="X129" s="567"/>
      <c r="Y129" s="567"/>
      <c r="Z129" s="567"/>
      <c r="AA129" s="570"/>
      <c r="DJ129" s="218"/>
      <c r="DP129" s="213"/>
      <c r="EY129" s="213"/>
    </row>
    <row r="130" spans="1:155">
      <c r="A130" s="362"/>
      <c r="B130" s="327"/>
      <c r="C130" s="330" t="s">
        <v>90</v>
      </c>
      <c r="D130" s="81" t="s">
        <v>91</v>
      </c>
      <c r="E130" s="572"/>
      <c r="F130" s="560"/>
      <c r="G130" s="560"/>
      <c r="H130" s="560"/>
      <c r="I130" s="560"/>
      <c r="J130" s="560"/>
      <c r="K130" s="560"/>
      <c r="L130" s="560"/>
      <c r="M130" s="567"/>
      <c r="N130" s="567"/>
      <c r="O130" s="567"/>
      <c r="P130" s="567"/>
      <c r="Q130" s="567"/>
      <c r="R130" s="567"/>
      <c r="S130" s="567"/>
      <c r="T130" s="567"/>
      <c r="U130" s="567"/>
      <c r="V130" s="567"/>
      <c r="W130" s="567"/>
      <c r="X130" s="567"/>
      <c r="Y130" s="567"/>
      <c r="Z130" s="567"/>
      <c r="AA130" s="570"/>
      <c r="DJ130" s="218"/>
      <c r="DP130" s="213"/>
      <c r="EY130" s="213"/>
    </row>
    <row r="131" spans="1:155">
      <c r="A131" s="362"/>
      <c r="B131" s="327"/>
      <c r="C131" s="331"/>
      <c r="D131" s="99" t="s">
        <v>93</v>
      </c>
      <c r="E131" s="572"/>
      <c r="F131" s="560"/>
      <c r="G131" s="560"/>
      <c r="H131" s="560"/>
      <c r="I131" s="560"/>
      <c r="J131" s="560"/>
      <c r="K131" s="560"/>
      <c r="L131" s="560"/>
      <c r="M131" s="568"/>
      <c r="N131" s="568"/>
      <c r="O131" s="568"/>
      <c r="P131" s="568"/>
      <c r="Q131" s="568"/>
      <c r="R131" s="568"/>
      <c r="S131" s="568"/>
      <c r="T131" s="568"/>
      <c r="U131" s="568"/>
      <c r="V131" s="568"/>
      <c r="W131" s="568"/>
      <c r="X131" s="568"/>
      <c r="Y131" s="568"/>
      <c r="Z131" s="568"/>
      <c r="AA131" s="571"/>
      <c r="DJ131" s="218"/>
      <c r="DP131" s="213"/>
      <c r="EY131" s="213"/>
    </row>
    <row r="132" spans="1:155" ht="13.5" customHeight="1">
      <c r="A132" s="362"/>
      <c r="B132" s="326" t="s">
        <v>113</v>
      </c>
      <c r="C132" s="328" t="s">
        <v>71</v>
      </c>
      <c r="D132" s="59" t="s">
        <v>72</v>
      </c>
      <c r="E132" s="572"/>
      <c r="F132" s="560"/>
      <c r="G132" s="560"/>
      <c r="H132" s="560"/>
      <c r="I132" s="560"/>
      <c r="J132" s="560"/>
      <c r="K132" s="560"/>
      <c r="L132" s="560"/>
      <c r="M132" s="560"/>
      <c r="N132" s="566">
        <v>0.95</v>
      </c>
      <c r="O132" s="566">
        <v>0.9</v>
      </c>
      <c r="P132" s="566">
        <v>0.85</v>
      </c>
      <c r="Q132" s="566">
        <v>0.81</v>
      </c>
      <c r="R132" s="566">
        <v>0.77</v>
      </c>
      <c r="S132" s="566">
        <v>0.71</v>
      </c>
      <c r="T132" s="566">
        <v>0.7</v>
      </c>
      <c r="U132" s="566">
        <v>0.68</v>
      </c>
      <c r="V132" s="566">
        <v>0.67</v>
      </c>
      <c r="W132" s="566">
        <v>0.66</v>
      </c>
      <c r="X132" s="566">
        <v>0.65</v>
      </c>
      <c r="Y132" s="566">
        <v>0.64</v>
      </c>
      <c r="Z132" s="566">
        <v>0.64</v>
      </c>
      <c r="AA132" s="569">
        <v>0.63</v>
      </c>
      <c r="DJ132" s="218"/>
      <c r="DP132" s="213"/>
      <c r="EY132" s="213"/>
    </row>
    <row r="133" spans="1:155">
      <c r="A133" s="362"/>
      <c r="B133" s="327"/>
      <c r="C133" s="329"/>
      <c r="D133" s="81" t="s">
        <v>88</v>
      </c>
      <c r="E133" s="572"/>
      <c r="F133" s="560"/>
      <c r="G133" s="560"/>
      <c r="H133" s="560"/>
      <c r="I133" s="560"/>
      <c r="J133" s="560"/>
      <c r="K133" s="560"/>
      <c r="L133" s="560"/>
      <c r="M133" s="560"/>
      <c r="N133" s="567"/>
      <c r="O133" s="567"/>
      <c r="P133" s="567"/>
      <c r="Q133" s="567"/>
      <c r="R133" s="567"/>
      <c r="S133" s="567"/>
      <c r="T133" s="567"/>
      <c r="U133" s="567"/>
      <c r="V133" s="567"/>
      <c r="W133" s="567"/>
      <c r="X133" s="567"/>
      <c r="Y133" s="567"/>
      <c r="Z133" s="567"/>
      <c r="AA133" s="570"/>
      <c r="DJ133" s="218"/>
      <c r="DP133" s="213"/>
      <c r="EY133" s="213"/>
    </row>
    <row r="134" spans="1:155">
      <c r="A134" s="362"/>
      <c r="B134" s="327"/>
      <c r="C134" s="330" t="s">
        <v>90</v>
      </c>
      <c r="D134" s="81" t="s">
        <v>91</v>
      </c>
      <c r="E134" s="572"/>
      <c r="F134" s="560"/>
      <c r="G134" s="560"/>
      <c r="H134" s="560"/>
      <c r="I134" s="560"/>
      <c r="J134" s="560"/>
      <c r="K134" s="560"/>
      <c r="L134" s="560"/>
      <c r="M134" s="560"/>
      <c r="N134" s="567"/>
      <c r="O134" s="567"/>
      <c r="P134" s="567"/>
      <c r="Q134" s="567"/>
      <c r="R134" s="567"/>
      <c r="S134" s="567"/>
      <c r="T134" s="567"/>
      <c r="U134" s="567"/>
      <c r="V134" s="567"/>
      <c r="W134" s="567"/>
      <c r="X134" s="567"/>
      <c r="Y134" s="567"/>
      <c r="Z134" s="567"/>
      <c r="AA134" s="570"/>
      <c r="DJ134" s="218"/>
      <c r="DP134" s="213"/>
      <c r="EY134" s="213"/>
    </row>
    <row r="135" spans="1:155">
      <c r="A135" s="362"/>
      <c r="B135" s="327"/>
      <c r="C135" s="331"/>
      <c r="D135" s="99" t="s">
        <v>93</v>
      </c>
      <c r="E135" s="572"/>
      <c r="F135" s="560"/>
      <c r="G135" s="560"/>
      <c r="H135" s="560"/>
      <c r="I135" s="560"/>
      <c r="J135" s="560"/>
      <c r="K135" s="560"/>
      <c r="L135" s="560"/>
      <c r="M135" s="560"/>
      <c r="N135" s="568"/>
      <c r="O135" s="568"/>
      <c r="P135" s="568"/>
      <c r="Q135" s="568"/>
      <c r="R135" s="568"/>
      <c r="S135" s="568"/>
      <c r="T135" s="568"/>
      <c r="U135" s="568"/>
      <c r="V135" s="568"/>
      <c r="W135" s="568"/>
      <c r="X135" s="568"/>
      <c r="Y135" s="568"/>
      <c r="Z135" s="568"/>
      <c r="AA135" s="571"/>
      <c r="DJ135" s="218"/>
      <c r="DP135" s="213"/>
      <c r="EY135" s="213"/>
    </row>
    <row r="136" spans="1:155">
      <c r="A136" s="362"/>
      <c r="B136" s="326" t="s">
        <v>116</v>
      </c>
      <c r="C136" s="328" t="s">
        <v>71</v>
      </c>
      <c r="D136" s="59" t="s">
        <v>72</v>
      </c>
      <c r="E136" s="572"/>
      <c r="F136" s="560"/>
      <c r="G136" s="560"/>
      <c r="H136" s="560"/>
      <c r="I136" s="560"/>
      <c r="J136" s="560"/>
      <c r="K136" s="560"/>
      <c r="L136" s="560"/>
      <c r="M136" s="560"/>
      <c r="N136" s="560"/>
      <c r="O136" s="566">
        <v>0.95</v>
      </c>
      <c r="P136" s="566">
        <v>0.89</v>
      </c>
      <c r="Q136" s="566">
        <v>0.85</v>
      </c>
      <c r="R136" s="566">
        <v>0.81</v>
      </c>
      <c r="S136" s="566">
        <v>0.75</v>
      </c>
      <c r="T136" s="566">
        <v>0.73</v>
      </c>
      <c r="U136" s="566">
        <v>0.72</v>
      </c>
      <c r="V136" s="566">
        <v>0.71</v>
      </c>
      <c r="W136" s="566">
        <v>0.69</v>
      </c>
      <c r="X136" s="566">
        <v>0.68</v>
      </c>
      <c r="Y136" s="566">
        <v>0.68</v>
      </c>
      <c r="Z136" s="566">
        <v>0.67</v>
      </c>
      <c r="AA136" s="569">
        <v>0.66</v>
      </c>
      <c r="DJ136" s="218"/>
      <c r="DP136" s="213"/>
      <c r="EY136" s="213"/>
    </row>
    <row r="137" spans="1:155">
      <c r="A137" s="362"/>
      <c r="B137" s="327"/>
      <c r="C137" s="329"/>
      <c r="D137" s="81" t="s">
        <v>88</v>
      </c>
      <c r="E137" s="572"/>
      <c r="F137" s="560"/>
      <c r="G137" s="560"/>
      <c r="H137" s="560"/>
      <c r="I137" s="560"/>
      <c r="J137" s="560"/>
      <c r="K137" s="560"/>
      <c r="L137" s="560"/>
      <c r="M137" s="560"/>
      <c r="N137" s="560"/>
      <c r="O137" s="567"/>
      <c r="P137" s="567"/>
      <c r="Q137" s="567"/>
      <c r="R137" s="567"/>
      <c r="S137" s="567"/>
      <c r="T137" s="567"/>
      <c r="U137" s="567"/>
      <c r="V137" s="567"/>
      <c r="W137" s="567"/>
      <c r="X137" s="567"/>
      <c r="Y137" s="567"/>
      <c r="Z137" s="567"/>
      <c r="AA137" s="570"/>
      <c r="DJ137" s="218"/>
      <c r="DP137" s="213"/>
      <c r="EY137" s="213"/>
    </row>
    <row r="138" spans="1:155">
      <c r="A138" s="362"/>
      <c r="B138" s="327"/>
      <c r="C138" s="330" t="s">
        <v>90</v>
      </c>
      <c r="D138" s="81" t="s">
        <v>91</v>
      </c>
      <c r="E138" s="572"/>
      <c r="F138" s="560"/>
      <c r="G138" s="560"/>
      <c r="H138" s="560"/>
      <c r="I138" s="560"/>
      <c r="J138" s="560"/>
      <c r="K138" s="560"/>
      <c r="L138" s="560"/>
      <c r="M138" s="560"/>
      <c r="N138" s="560"/>
      <c r="O138" s="567"/>
      <c r="P138" s="567"/>
      <c r="Q138" s="567"/>
      <c r="R138" s="567"/>
      <c r="S138" s="567"/>
      <c r="T138" s="567"/>
      <c r="U138" s="567"/>
      <c r="V138" s="567"/>
      <c r="W138" s="567"/>
      <c r="X138" s="567"/>
      <c r="Y138" s="567"/>
      <c r="Z138" s="567"/>
      <c r="AA138" s="570"/>
      <c r="DJ138" s="218"/>
      <c r="DP138" s="213"/>
      <c r="EY138" s="213"/>
    </row>
    <row r="139" spans="1:155">
      <c r="A139" s="362"/>
      <c r="B139" s="327"/>
      <c r="C139" s="331"/>
      <c r="D139" s="99" t="s">
        <v>93</v>
      </c>
      <c r="E139" s="572"/>
      <c r="F139" s="560"/>
      <c r="G139" s="560"/>
      <c r="H139" s="560"/>
      <c r="I139" s="560"/>
      <c r="J139" s="560"/>
      <c r="K139" s="560"/>
      <c r="L139" s="560"/>
      <c r="M139" s="560"/>
      <c r="N139" s="560"/>
      <c r="O139" s="568"/>
      <c r="P139" s="568"/>
      <c r="Q139" s="568"/>
      <c r="R139" s="568"/>
      <c r="S139" s="568"/>
      <c r="T139" s="568"/>
      <c r="U139" s="568"/>
      <c r="V139" s="568"/>
      <c r="W139" s="568"/>
      <c r="X139" s="568"/>
      <c r="Y139" s="568"/>
      <c r="Z139" s="568"/>
      <c r="AA139" s="571"/>
      <c r="DJ139" s="218"/>
      <c r="DP139" s="213"/>
      <c r="EY139" s="213"/>
    </row>
    <row r="140" spans="1:155" ht="13.5" customHeight="1">
      <c r="A140" s="362"/>
      <c r="B140" s="335" t="s">
        <v>121</v>
      </c>
      <c r="C140" s="343" t="s">
        <v>71</v>
      </c>
      <c r="D140" s="6" t="s">
        <v>72</v>
      </c>
      <c r="E140" s="572"/>
      <c r="F140" s="560"/>
      <c r="G140" s="560"/>
      <c r="H140" s="560"/>
      <c r="I140" s="560"/>
      <c r="J140" s="560"/>
      <c r="K140" s="560"/>
      <c r="L140" s="560"/>
      <c r="M140" s="560"/>
      <c r="N140" s="560"/>
      <c r="O140" s="560"/>
      <c r="P140" s="566">
        <v>0.94</v>
      </c>
      <c r="Q140" s="566">
        <v>0.89</v>
      </c>
      <c r="R140" s="566">
        <v>0.86</v>
      </c>
      <c r="S140" s="566">
        <v>0.79</v>
      </c>
      <c r="T140" s="566">
        <v>0.77</v>
      </c>
      <c r="U140" s="566">
        <v>0.76</v>
      </c>
      <c r="V140" s="566">
        <v>0.74</v>
      </c>
      <c r="W140" s="566">
        <v>0.73</v>
      </c>
      <c r="X140" s="566">
        <v>0.72</v>
      </c>
      <c r="Y140" s="566">
        <v>0.71</v>
      </c>
      <c r="Z140" s="566">
        <v>0.71</v>
      </c>
      <c r="AA140" s="569">
        <v>0.7</v>
      </c>
      <c r="DJ140" s="218"/>
      <c r="DP140" s="213"/>
      <c r="EY140" s="213"/>
    </row>
    <row r="141" spans="1:155">
      <c r="A141" s="362"/>
      <c r="B141" s="337"/>
      <c r="C141" s="344"/>
      <c r="D141" s="7" t="s">
        <v>88</v>
      </c>
      <c r="E141" s="572"/>
      <c r="F141" s="560"/>
      <c r="G141" s="560"/>
      <c r="H141" s="560"/>
      <c r="I141" s="560"/>
      <c r="J141" s="560"/>
      <c r="K141" s="560"/>
      <c r="L141" s="560"/>
      <c r="M141" s="560"/>
      <c r="N141" s="560"/>
      <c r="O141" s="560"/>
      <c r="P141" s="567"/>
      <c r="Q141" s="567"/>
      <c r="R141" s="567"/>
      <c r="S141" s="567"/>
      <c r="T141" s="567"/>
      <c r="U141" s="567"/>
      <c r="V141" s="567"/>
      <c r="W141" s="567"/>
      <c r="X141" s="567"/>
      <c r="Y141" s="567"/>
      <c r="Z141" s="567"/>
      <c r="AA141" s="570"/>
      <c r="DJ141" s="218"/>
      <c r="DP141" s="213"/>
      <c r="EY141" s="213"/>
    </row>
    <row r="142" spans="1:155">
      <c r="A142" s="362"/>
      <c r="B142" s="337"/>
      <c r="C142" s="345" t="s">
        <v>90</v>
      </c>
      <c r="D142" s="7" t="s">
        <v>91</v>
      </c>
      <c r="E142" s="572"/>
      <c r="F142" s="560"/>
      <c r="G142" s="560"/>
      <c r="H142" s="560"/>
      <c r="I142" s="560"/>
      <c r="J142" s="560"/>
      <c r="K142" s="560"/>
      <c r="L142" s="560"/>
      <c r="M142" s="560"/>
      <c r="N142" s="560"/>
      <c r="O142" s="560"/>
      <c r="P142" s="567"/>
      <c r="Q142" s="567"/>
      <c r="R142" s="567"/>
      <c r="S142" s="567"/>
      <c r="T142" s="567"/>
      <c r="U142" s="567"/>
      <c r="V142" s="567"/>
      <c r="W142" s="567"/>
      <c r="X142" s="567"/>
      <c r="Y142" s="567"/>
      <c r="Z142" s="567"/>
      <c r="AA142" s="570"/>
      <c r="DJ142" s="218"/>
      <c r="DP142" s="213"/>
      <c r="EY142" s="213"/>
    </row>
    <row r="143" spans="1:155">
      <c r="A143" s="362"/>
      <c r="B143" s="337"/>
      <c r="C143" s="346"/>
      <c r="D143" s="8" t="s">
        <v>93</v>
      </c>
      <c r="E143" s="572"/>
      <c r="F143" s="560"/>
      <c r="G143" s="560"/>
      <c r="H143" s="560"/>
      <c r="I143" s="560"/>
      <c r="J143" s="560"/>
      <c r="K143" s="560"/>
      <c r="L143" s="560"/>
      <c r="M143" s="560"/>
      <c r="N143" s="560"/>
      <c r="O143" s="560"/>
      <c r="P143" s="568"/>
      <c r="Q143" s="568"/>
      <c r="R143" s="568"/>
      <c r="S143" s="568"/>
      <c r="T143" s="568"/>
      <c r="U143" s="568"/>
      <c r="V143" s="568"/>
      <c r="W143" s="568"/>
      <c r="X143" s="568"/>
      <c r="Y143" s="568"/>
      <c r="Z143" s="568"/>
      <c r="AA143" s="571"/>
      <c r="DJ143" s="218"/>
      <c r="DP143" s="213"/>
      <c r="EY143" s="213"/>
    </row>
    <row r="144" spans="1:155" ht="13.5" customHeight="1">
      <c r="A144" s="362"/>
      <c r="B144" s="342" t="s">
        <v>124</v>
      </c>
      <c r="C144" s="328" t="s">
        <v>71</v>
      </c>
      <c r="D144" s="59" t="s">
        <v>72</v>
      </c>
      <c r="E144" s="572"/>
      <c r="F144" s="560"/>
      <c r="G144" s="560"/>
      <c r="H144" s="560"/>
      <c r="I144" s="560"/>
      <c r="J144" s="560"/>
      <c r="K144" s="560"/>
      <c r="L144" s="560"/>
      <c r="M144" s="560"/>
      <c r="N144" s="560"/>
      <c r="O144" s="560"/>
      <c r="P144" s="560"/>
      <c r="Q144" s="566">
        <v>0.95</v>
      </c>
      <c r="R144" s="566">
        <v>0.91</v>
      </c>
      <c r="S144" s="566">
        <v>0.84</v>
      </c>
      <c r="T144" s="566">
        <v>0.82</v>
      </c>
      <c r="U144" s="566">
        <v>0.81</v>
      </c>
      <c r="V144" s="566">
        <v>0.79</v>
      </c>
      <c r="W144" s="566">
        <v>0.77</v>
      </c>
      <c r="X144" s="566">
        <v>0.77</v>
      </c>
      <c r="Y144" s="566">
        <v>0.76</v>
      </c>
      <c r="Z144" s="566">
        <v>0.75</v>
      </c>
      <c r="AA144" s="569">
        <v>0.74</v>
      </c>
      <c r="DJ144" s="218"/>
      <c r="DP144" s="213"/>
      <c r="EY144" s="213"/>
    </row>
    <row r="145" spans="1:155">
      <c r="A145" s="362"/>
      <c r="B145" s="327"/>
      <c r="C145" s="329"/>
      <c r="D145" s="81" t="s">
        <v>88</v>
      </c>
      <c r="E145" s="572"/>
      <c r="F145" s="560"/>
      <c r="G145" s="560"/>
      <c r="H145" s="560"/>
      <c r="I145" s="560"/>
      <c r="J145" s="560"/>
      <c r="K145" s="560"/>
      <c r="L145" s="560"/>
      <c r="M145" s="560"/>
      <c r="N145" s="560"/>
      <c r="O145" s="560"/>
      <c r="P145" s="560"/>
      <c r="Q145" s="567"/>
      <c r="R145" s="567"/>
      <c r="S145" s="567"/>
      <c r="T145" s="567"/>
      <c r="U145" s="567"/>
      <c r="V145" s="567"/>
      <c r="W145" s="567"/>
      <c r="X145" s="567"/>
      <c r="Y145" s="567"/>
      <c r="Z145" s="567"/>
      <c r="AA145" s="570"/>
      <c r="DJ145" s="218"/>
      <c r="DP145" s="213"/>
      <c r="EY145" s="213"/>
    </row>
    <row r="146" spans="1:155">
      <c r="A146" s="362"/>
      <c r="B146" s="327"/>
      <c r="C146" s="330" t="s">
        <v>90</v>
      </c>
      <c r="D146" s="81" t="s">
        <v>91</v>
      </c>
      <c r="E146" s="572"/>
      <c r="F146" s="560"/>
      <c r="G146" s="560"/>
      <c r="H146" s="560"/>
      <c r="I146" s="560"/>
      <c r="J146" s="560"/>
      <c r="K146" s="560"/>
      <c r="L146" s="560"/>
      <c r="M146" s="560"/>
      <c r="N146" s="560"/>
      <c r="O146" s="560"/>
      <c r="P146" s="560"/>
      <c r="Q146" s="567"/>
      <c r="R146" s="567"/>
      <c r="S146" s="567"/>
      <c r="T146" s="567"/>
      <c r="U146" s="567"/>
      <c r="V146" s="567"/>
      <c r="W146" s="567"/>
      <c r="X146" s="567"/>
      <c r="Y146" s="567"/>
      <c r="Z146" s="567"/>
      <c r="AA146" s="570"/>
      <c r="DJ146" s="218"/>
      <c r="DP146" s="213"/>
      <c r="EY146" s="213"/>
    </row>
    <row r="147" spans="1:155">
      <c r="A147" s="362"/>
      <c r="B147" s="327"/>
      <c r="C147" s="331"/>
      <c r="D147" s="99" t="s">
        <v>93</v>
      </c>
      <c r="E147" s="572"/>
      <c r="F147" s="560"/>
      <c r="G147" s="560"/>
      <c r="H147" s="560"/>
      <c r="I147" s="560"/>
      <c r="J147" s="560"/>
      <c r="K147" s="560"/>
      <c r="L147" s="560"/>
      <c r="M147" s="560"/>
      <c r="N147" s="560"/>
      <c r="O147" s="560"/>
      <c r="P147" s="560"/>
      <c r="Q147" s="568"/>
      <c r="R147" s="568"/>
      <c r="S147" s="568"/>
      <c r="T147" s="568"/>
      <c r="U147" s="568"/>
      <c r="V147" s="568"/>
      <c r="W147" s="568"/>
      <c r="X147" s="568"/>
      <c r="Y147" s="568"/>
      <c r="Z147" s="568"/>
      <c r="AA147" s="571"/>
      <c r="DJ147" s="218"/>
      <c r="DP147" s="213"/>
      <c r="EY147" s="213"/>
    </row>
    <row r="148" spans="1:155" ht="13.5" customHeight="1">
      <c r="A148" s="362"/>
      <c r="B148" s="335" t="s">
        <v>130</v>
      </c>
      <c r="C148" s="328" t="s">
        <v>71</v>
      </c>
      <c r="D148" s="59" t="s">
        <v>72</v>
      </c>
      <c r="E148" s="572"/>
      <c r="F148" s="560"/>
      <c r="G148" s="560"/>
      <c r="H148" s="560"/>
      <c r="I148" s="560"/>
      <c r="J148" s="560"/>
      <c r="K148" s="560"/>
      <c r="L148" s="560"/>
      <c r="M148" s="560"/>
      <c r="N148" s="560"/>
      <c r="O148" s="560"/>
      <c r="P148" s="560"/>
      <c r="Q148" s="560"/>
      <c r="R148" s="566">
        <v>0.96</v>
      </c>
      <c r="S148" s="566">
        <v>0.88</v>
      </c>
      <c r="T148" s="566">
        <v>0.87</v>
      </c>
      <c r="U148" s="566">
        <v>0.85</v>
      </c>
      <c r="V148" s="566">
        <v>0.83</v>
      </c>
      <c r="W148" s="566">
        <v>0.81</v>
      </c>
      <c r="X148" s="566">
        <v>0.81</v>
      </c>
      <c r="Y148" s="566">
        <v>0.8</v>
      </c>
      <c r="Z148" s="566">
        <v>0.79</v>
      </c>
      <c r="AA148" s="569">
        <v>0.78</v>
      </c>
      <c r="DJ148" s="218"/>
      <c r="DP148" s="213"/>
      <c r="EY148" s="213"/>
    </row>
    <row r="149" spans="1:155">
      <c r="A149" s="362"/>
      <c r="B149" s="336"/>
      <c r="C149" s="329"/>
      <c r="D149" s="81" t="s">
        <v>88</v>
      </c>
      <c r="E149" s="572"/>
      <c r="F149" s="560"/>
      <c r="G149" s="560"/>
      <c r="H149" s="560"/>
      <c r="I149" s="560"/>
      <c r="J149" s="560"/>
      <c r="K149" s="560"/>
      <c r="L149" s="560"/>
      <c r="M149" s="560"/>
      <c r="N149" s="560"/>
      <c r="O149" s="560"/>
      <c r="P149" s="560"/>
      <c r="Q149" s="560"/>
      <c r="R149" s="567"/>
      <c r="S149" s="567"/>
      <c r="T149" s="567"/>
      <c r="U149" s="567"/>
      <c r="V149" s="567"/>
      <c r="W149" s="567"/>
      <c r="X149" s="567"/>
      <c r="Y149" s="567"/>
      <c r="Z149" s="567"/>
      <c r="AA149" s="570"/>
      <c r="DJ149" s="218"/>
      <c r="DP149" s="213"/>
      <c r="EY149" s="213"/>
    </row>
    <row r="150" spans="1:155">
      <c r="A150" s="362"/>
      <c r="B150" s="336"/>
      <c r="C150" s="330" t="s">
        <v>90</v>
      </c>
      <c r="D150" s="81" t="s">
        <v>91</v>
      </c>
      <c r="E150" s="572"/>
      <c r="F150" s="560"/>
      <c r="G150" s="560"/>
      <c r="H150" s="560"/>
      <c r="I150" s="560"/>
      <c r="J150" s="560"/>
      <c r="K150" s="560"/>
      <c r="L150" s="560"/>
      <c r="M150" s="560"/>
      <c r="N150" s="560"/>
      <c r="O150" s="560"/>
      <c r="P150" s="560"/>
      <c r="Q150" s="560"/>
      <c r="R150" s="567"/>
      <c r="S150" s="567"/>
      <c r="T150" s="567"/>
      <c r="U150" s="567"/>
      <c r="V150" s="567"/>
      <c r="W150" s="567"/>
      <c r="X150" s="567"/>
      <c r="Y150" s="567"/>
      <c r="Z150" s="567"/>
      <c r="AA150" s="570"/>
      <c r="DJ150" s="218"/>
      <c r="DP150" s="213"/>
      <c r="EY150" s="213"/>
    </row>
    <row r="151" spans="1:155">
      <c r="A151" s="362"/>
      <c r="B151" s="336"/>
      <c r="C151" s="331"/>
      <c r="D151" s="99" t="s">
        <v>93</v>
      </c>
      <c r="E151" s="572"/>
      <c r="F151" s="560"/>
      <c r="G151" s="560"/>
      <c r="H151" s="560"/>
      <c r="I151" s="560"/>
      <c r="J151" s="560"/>
      <c r="K151" s="560"/>
      <c r="L151" s="560"/>
      <c r="M151" s="560"/>
      <c r="N151" s="560"/>
      <c r="O151" s="560"/>
      <c r="P151" s="560"/>
      <c r="Q151" s="560"/>
      <c r="R151" s="568"/>
      <c r="S151" s="568"/>
      <c r="T151" s="568"/>
      <c r="U151" s="568"/>
      <c r="V151" s="568"/>
      <c r="W151" s="568"/>
      <c r="X151" s="568"/>
      <c r="Y151" s="568"/>
      <c r="Z151" s="568"/>
      <c r="AA151" s="571"/>
      <c r="DJ151" s="218"/>
      <c r="DP151" s="213"/>
      <c r="EY151" s="213"/>
    </row>
    <row r="152" spans="1:155" ht="13.5" customHeight="1">
      <c r="A152" s="362"/>
      <c r="B152" s="335" t="s">
        <v>135</v>
      </c>
      <c r="C152" s="328" t="s">
        <v>71</v>
      </c>
      <c r="D152" s="59" t="s">
        <v>72</v>
      </c>
      <c r="E152" s="572"/>
      <c r="F152" s="560"/>
      <c r="G152" s="560"/>
      <c r="H152" s="560"/>
      <c r="I152" s="560"/>
      <c r="J152" s="560"/>
      <c r="K152" s="560"/>
      <c r="L152" s="560"/>
      <c r="M152" s="560"/>
      <c r="N152" s="560"/>
      <c r="O152" s="560"/>
      <c r="P152" s="560"/>
      <c r="Q152" s="560"/>
      <c r="R152" s="560"/>
      <c r="S152" s="566">
        <v>0.92</v>
      </c>
      <c r="T152" s="566">
        <v>0.9</v>
      </c>
      <c r="U152" s="566">
        <v>0.88</v>
      </c>
      <c r="V152" s="566">
        <v>0.87</v>
      </c>
      <c r="W152" s="566">
        <v>0.85</v>
      </c>
      <c r="X152" s="566">
        <v>0.84</v>
      </c>
      <c r="Y152" s="566">
        <v>0.83</v>
      </c>
      <c r="Z152" s="566">
        <v>0.82</v>
      </c>
      <c r="AA152" s="569">
        <v>0.82</v>
      </c>
      <c r="DJ152" s="218"/>
      <c r="DP152" s="213"/>
      <c r="EY152" s="213"/>
    </row>
    <row r="153" spans="1:155">
      <c r="A153" s="362"/>
      <c r="B153" s="336"/>
      <c r="C153" s="329"/>
      <c r="D153" s="81" t="s">
        <v>88</v>
      </c>
      <c r="E153" s="572"/>
      <c r="F153" s="560"/>
      <c r="G153" s="560"/>
      <c r="H153" s="560"/>
      <c r="I153" s="560"/>
      <c r="J153" s="560"/>
      <c r="K153" s="560"/>
      <c r="L153" s="560"/>
      <c r="M153" s="560"/>
      <c r="N153" s="560"/>
      <c r="O153" s="560"/>
      <c r="P153" s="560"/>
      <c r="Q153" s="560"/>
      <c r="R153" s="560"/>
      <c r="S153" s="567"/>
      <c r="T153" s="567"/>
      <c r="U153" s="567"/>
      <c r="V153" s="567"/>
      <c r="W153" s="567"/>
      <c r="X153" s="567"/>
      <c r="Y153" s="567"/>
      <c r="Z153" s="567"/>
      <c r="AA153" s="570"/>
      <c r="DJ153" s="218"/>
      <c r="DP153" s="213"/>
      <c r="EY153" s="213"/>
    </row>
    <row r="154" spans="1:155">
      <c r="A154" s="362"/>
      <c r="B154" s="336"/>
      <c r="C154" s="330" t="s">
        <v>90</v>
      </c>
      <c r="D154" s="81" t="s">
        <v>91</v>
      </c>
      <c r="E154" s="572"/>
      <c r="F154" s="560"/>
      <c r="G154" s="560"/>
      <c r="H154" s="560"/>
      <c r="I154" s="560"/>
      <c r="J154" s="560"/>
      <c r="K154" s="560"/>
      <c r="L154" s="560"/>
      <c r="M154" s="560"/>
      <c r="N154" s="560"/>
      <c r="O154" s="560"/>
      <c r="P154" s="560"/>
      <c r="Q154" s="560"/>
      <c r="R154" s="560"/>
      <c r="S154" s="567"/>
      <c r="T154" s="567"/>
      <c r="U154" s="567"/>
      <c r="V154" s="567"/>
      <c r="W154" s="567"/>
      <c r="X154" s="567"/>
      <c r="Y154" s="567"/>
      <c r="Z154" s="567"/>
      <c r="AA154" s="570"/>
      <c r="DJ154" s="218"/>
      <c r="DP154" s="213"/>
      <c r="EY154" s="213"/>
    </row>
    <row r="155" spans="1:155">
      <c r="A155" s="362"/>
      <c r="B155" s="336"/>
      <c r="C155" s="331"/>
      <c r="D155" s="99" t="s">
        <v>93</v>
      </c>
      <c r="E155" s="572"/>
      <c r="F155" s="560"/>
      <c r="G155" s="560"/>
      <c r="H155" s="560"/>
      <c r="I155" s="560"/>
      <c r="J155" s="560"/>
      <c r="K155" s="560"/>
      <c r="L155" s="560"/>
      <c r="M155" s="560"/>
      <c r="N155" s="560"/>
      <c r="O155" s="560"/>
      <c r="P155" s="560"/>
      <c r="Q155" s="560"/>
      <c r="R155" s="560"/>
      <c r="S155" s="568"/>
      <c r="T155" s="568"/>
      <c r="U155" s="568"/>
      <c r="V155" s="568"/>
      <c r="W155" s="568"/>
      <c r="X155" s="568"/>
      <c r="Y155" s="568"/>
      <c r="Z155" s="568"/>
      <c r="AA155" s="571"/>
      <c r="DJ155" s="218"/>
      <c r="DP155" s="213"/>
      <c r="EY155" s="213"/>
    </row>
    <row r="156" spans="1:155" ht="13.5" customHeight="1">
      <c r="A156" s="362"/>
      <c r="B156" s="335" t="s">
        <v>138</v>
      </c>
      <c r="C156" s="328" t="s">
        <v>71</v>
      </c>
      <c r="D156" s="59" t="s">
        <v>72</v>
      </c>
      <c r="E156" s="572"/>
      <c r="F156" s="560"/>
      <c r="G156" s="560"/>
      <c r="H156" s="560"/>
      <c r="I156" s="560"/>
      <c r="J156" s="560"/>
      <c r="K156" s="560"/>
      <c r="L156" s="560"/>
      <c r="M156" s="560"/>
      <c r="N156" s="560"/>
      <c r="O156" s="560"/>
      <c r="P156" s="560"/>
      <c r="Q156" s="560"/>
      <c r="R156" s="560"/>
      <c r="S156" s="560"/>
      <c r="T156" s="566">
        <v>0.98</v>
      </c>
      <c r="U156" s="566">
        <v>0.96</v>
      </c>
      <c r="V156" s="566">
        <v>0.94</v>
      </c>
      <c r="W156" s="566">
        <v>0.92</v>
      </c>
      <c r="X156" s="566">
        <v>0.91</v>
      </c>
      <c r="Y156" s="566">
        <v>0.9</v>
      </c>
      <c r="Z156" s="566">
        <v>0.89</v>
      </c>
      <c r="AA156" s="569">
        <v>0.89</v>
      </c>
      <c r="DJ156" s="218"/>
      <c r="DP156" s="213"/>
      <c r="EY156" s="213"/>
    </row>
    <row r="157" spans="1:155">
      <c r="A157" s="362"/>
      <c r="B157" s="336"/>
      <c r="C157" s="329"/>
      <c r="D157" s="81" t="s">
        <v>88</v>
      </c>
      <c r="E157" s="572"/>
      <c r="F157" s="560"/>
      <c r="G157" s="560"/>
      <c r="H157" s="560"/>
      <c r="I157" s="560"/>
      <c r="J157" s="560"/>
      <c r="K157" s="560"/>
      <c r="L157" s="560"/>
      <c r="M157" s="560"/>
      <c r="N157" s="560"/>
      <c r="O157" s="560"/>
      <c r="P157" s="560"/>
      <c r="Q157" s="560"/>
      <c r="R157" s="560"/>
      <c r="S157" s="560"/>
      <c r="T157" s="567"/>
      <c r="U157" s="567"/>
      <c r="V157" s="567"/>
      <c r="W157" s="567"/>
      <c r="X157" s="567"/>
      <c r="Y157" s="567"/>
      <c r="Z157" s="567"/>
      <c r="AA157" s="570"/>
      <c r="DJ157" s="218"/>
      <c r="DP157" s="213"/>
      <c r="EY157" s="213"/>
    </row>
    <row r="158" spans="1:155">
      <c r="A158" s="362"/>
      <c r="B158" s="336"/>
      <c r="C158" s="330" t="s">
        <v>90</v>
      </c>
      <c r="D158" s="81" t="s">
        <v>91</v>
      </c>
      <c r="E158" s="572"/>
      <c r="F158" s="560"/>
      <c r="G158" s="560"/>
      <c r="H158" s="560"/>
      <c r="I158" s="560"/>
      <c r="J158" s="560"/>
      <c r="K158" s="560"/>
      <c r="L158" s="560"/>
      <c r="M158" s="560"/>
      <c r="N158" s="560"/>
      <c r="O158" s="560"/>
      <c r="P158" s="560"/>
      <c r="Q158" s="560"/>
      <c r="R158" s="560"/>
      <c r="S158" s="560"/>
      <c r="T158" s="567"/>
      <c r="U158" s="567"/>
      <c r="V158" s="567"/>
      <c r="W158" s="567"/>
      <c r="X158" s="567"/>
      <c r="Y158" s="567"/>
      <c r="Z158" s="567"/>
      <c r="AA158" s="570"/>
      <c r="DJ158" s="218"/>
      <c r="DP158" s="213"/>
      <c r="EY158" s="213"/>
    </row>
    <row r="159" spans="1:155">
      <c r="A159" s="362"/>
      <c r="B159" s="336"/>
      <c r="C159" s="331"/>
      <c r="D159" s="99" t="s">
        <v>93</v>
      </c>
      <c r="E159" s="572"/>
      <c r="F159" s="560"/>
      <c r="G159" s="560"/>
      <c r="H159" s="560"/>
      <c r="I159" s="560"/>
      <c r="J159" s="560"/>
      <c r="K159" s="560"/>
      <c r="L159" s="560"/>
      <c r="M159" s="560"/>
      <c r="N159" s="560"/>
      <c r="O159" s="560"/>
      <c r="P159" s="560"/>
      <c r="Q159" s="560"/>
      <c r="R159" s="560"/>
      <c r="S159" s="560"/>
      <c r="T159" s="568"/>
      <c r="U159" s="568"/>
      <c r="V159" s="568"/>
      <c r="W159" s="568"/>
      <c r="X159" s="568"/>
      <c r="Y159" s="568"/>
      <c r="Z159" s="568"/>
      <c r="AA159" s="571"/>
      <c r="DJ159" s="218"/>
      <c r="DP159" s="213"/>
      <c r="EY159" s="213"/>
    </row>
    <row r="160" spans="1:155" ht="13.5" customHeight="1">
      <c r="A160" s="362"/>
      <c r="B160" s="335" t="s">
        <v>141</v>
      </c>
      <c r="C160" s="328" t="s">
        <v>71</v>
      </c>
      <c r="D160" s="59" t="s">
        <v>72</v>
      </c>
      <c r="E160" s="572"/>
      <c r="F160" s="560"/>
      <c r="G160" s="560"/>
      <c r="H160" s="560"/>
      <c r="I160" s="560"/>
      <c r="J160" s="560"/>
      <c r="K160" s="560"/>
      <c r="L160" s="560"/>
      <c r="M160" s="560"/>
      <c r="N160" s="560"/>
      <c r="O160" s="560"/>
      <c r="P160" s="560"/>
      <c r="Q160" s="560"/>
      <c r="R160" s="560"/>
      <c r="S160" s="560"/>
      <c r="T160" s="560"/>
      <c r="U160" s="566">
        <v>0.98</v>
      </c>
      <c r="V160" s="566">
        <v>0.96</v>
      </c>
      <c r="W160" s="566">
        <v>0.94</v>
      </c>
      <c r="X160" s="566">
        <v>0.93</v>
      </c>
      <c r="Y160" s="566">
        <v>0.92</v>
      </c>
      <c r="Z160" s="566">
        <v>0.91</v>
      </c>
      <c r="AA160" s="569">
        <v>0.9</v>
      </c>
      <c r="DJ160" s="218"/>
      <c r="DP160" s="213"/>
      <c r="EY160" s="213"/>
    </row>
    <row r="161" spans="1:155">
      <c r="A161" s="362"/>
      <c r="B161" s="336"/>
      <c r="C161" s="329"/>
      <c r="D161" s="81" t="s">
        <v>88</v>
      </c>
      <c r="E161" s="572"/>
      <c r="F161" s="560"/>
      <c r="G161" s="560"/>
      <c r="H161" s="560"/>
      <c r="I161" s="560"/>
      <c r="J161" s="560"/>
      <c r="K161" s="560"/>
      <c r="L161" s="560"/>
      <c r="M161" s="560"/>
      <c r="N161" s="560"/>
      <c r="O161" s="560"/>
      <c r="P161" s="560"/>
      <c r="Q161" s="560"/>
      <c r="R161" s="560"/>
      <c r="S161" s="560"/>
      <c r="T161" s="560"/>
      <c r="U161" s="567"/>
      <c r="V161" s="567"/>
      <c r="W161" s="567"/>
      <c r="X161" s="567"/>
      <c r="Y161" s="567"/>
      <c r="Z161" s="567"/>
      <c r="AA161" s="570"/>
      <c r="DJ161" s="218"/>
      <c r="DP161" s="213"/>
      <c r="EY161" s="213"/>
    </row>
    <row r="162" spans="1:155">
      <c r="A162" s="362"/>
      <c r="B162" s="336"/>
      <c r="C162" s="330" t="s">
        <v>90</v>
      </c>
      <c r="D162" s="81" t="s">
        <v>91</v>
      </c>
      <c r="E162" s="572"/>
      <c r="F162" s="560"/>
      <c r="G162" s="560"/>
      <c r="H162" s="560"/>
      <c r="I162" s="560"/>
      <c r="J162" s="560"/>
      <c r="K162" s="560"/>
      <c r="L162" s="560"/>
      <c r="M162" s="560"/>
      <c r="N162" s="560"/>
      <c r="O162" s="560"/>
      <c r="P162" s="560"/>
      <c r="Q162" s="560"/>
      <c r="R162" s="560"/>
      <c r="S162" s="560"/>
      <c r="T162" s="560"/>
      <c r="U162" s="567"/>
      <c r="V162" s="567"/>
      <c r="W162" s="567"/>
      <c r="X162" s="567"/>
      <c r="Y162" s="567"/>
      <c r="Z162" s="567"/>
      <c r="AA162" s="570"/>
      <c r="DJ162" s="218"/>
      <c r="DP162" s="213"/>
      <c r="EY162" s="213"/>
    </row>
    <row r="163" spans="1:155">
      <c r="A163" s="362"/>
      <c r="B163" s="336"/>
      <c r="C163" s="331"/>
      <c r="D163" s="99" t="s">
        <v>93</v>
      </c>
      <c r="E163" s="572"/>
      <c r="F163" s="560"/>
      <c r="G163" s="560"/>
      <c r="H163" s="560"/>
      <c r="I163" s="560"/>
      <c r="J163" s="560"/>
      <c r="K163" s="560"/>
      <c r="L163" s="560"/>
      <c r="M163" s="560"/>
      <c r="N163" s="560"/>
      <c r="O163" s="560"/>
      <c r="P163" s="560"/>
      <c r="Q163" s="560"/>
      <c r="R163" s="560"/>
      <c r="S163" s="560"/>
      <c r="T163" s="560"/>
      <c r="U163" s="568"/>
      <c r="V163" s="568"/>
      <c r="W163" s="568"/>
      <c r="X163" s="568"/>
      <c r="Y163" s="568"/>
      <c r="Z163" s="568"/>
      <c r="AA163" s="571"/>
      <c r="DJ163" s="218"/>
      <c r="DP163" s="213"/>
      <c r="EY163" s="213"/>
    </row>
    <row r="164" spans="1:155" ht="13.5" customHeight="1">
      <c r="A164" s="362"/>
      <c r="B164" s="338" t="s">
        <v>146</v>
      </c>
      <c r="C164" s="328" t="s">
        <v>71</v>
      </c>
      <c r="D164" s="59" t="s">
        <v>72</v>
      </c>
      <c r="E164" s="572"/>
      <c r="F164" s="560"/>
      <c r="G164" s="560"/>
      <c r="H164" s="560"/>
      <c r="I164" s="560"/>
      <c r="J164" s="560"/>
      <c r="K164" s="560"/>
      <c r="L164" s="560"/>
      <c r="M164" s="560"/>
      <c r="N164" s="560"/>
      <c r="O164" s="560"/>
      <c r="P164" s="560"/>
      <c r="Q164" s="560"/>
      <c r="R164" s="560"/>
      <c r="S164" s="560"/>
      <c r="T164" s="560"/>
      <c r="U164" s="560"/>
      <c r="V164" s="566">
        <v>0.98</v>
      </c>
      <c r="W164" s="566">
        <v>0.96</v>
      </c>
      <c r="X164" s="566">
        <v>0.95</v>
      </c>
      <c r="Y164" s="566">
        <v>0.94</v>
      </c>
      <c r="Z164" s="566">
        <v>0.93</v>
      </c>
      <c r="AA164" s="569">
        <v>0.92</v>
      </c>
      <c r="DJ164" s="218"/>
      <c r="DP164" s="213"/>
      <c r="EY164" s="213"/>
    </row>
    <row r="165" spans="1:155">
      <c r="A165" s="362"/>
      <c r="B165" s="339"/>
      <c r="C165" s="329"/>
      <c r="D165" s="81" t="s">
        <v>88</v>
      </c>
      <c r="E165" s="572"/>
      <c r="F165" s="560"/>
      <c r="G165" s="560"/>
      <c r="H165" s="560"/>
      <c r="I165" s="560"/>
      <c r="J165" s="560"/>
      <c r="K165" s="560"/>
      <c r="L165" s="560"/>
      <c r="M165" s="560"/>
      <c r="N165" s="560"/>
      <c r="O165" s="560"/>
      <c r="P165" s="560"/>
      <c r="Q165" s="560"/>
      <c r="R165" s="560"/>
      <c r="S165" s="560"/>
      <c r="T165" s="560"/>
      <c r="U165" s="560"/>
      <c r="V165" s="567"/>
      <c r="W165" s="567"/>
      <c r="X165" s="567"/>
      <c r="Y165" s="567"/>
      <c r="Z165" s="567"/>
      <c r="AA165" s="570"/>
      <c r="DJ165" s="218"/>
      <c r="DP165" s="213"/>
      <c r="EY165" s="213"/>
    </row>
    <row r="166" spans="1:155">
      <c r="A166" s="362"/>
      <c r="B166" s="339"/>
      <c r="C166" s="330" t="s">
        <v>90</v>
      </c>
      <c r="D166" s="81" t="s">
        <v>91</v>
      </c>
      <c r="E166" s="572"/>
      <c r="F166" s="560"/>
      <c r="G166" s="560"/>
      <c r="H166" s="560"/>
      <c r="I166" s="560"/>
      <c r="J166" s="560"/>
      <c r="K166" s="560"/>
      <c r="L166" s="560"/>
      <c r="M166" s="560"/>
      <c r="N166" s="560"/>
      <c r="O166" s="560"/>
      <c r="P166" s="560"/>
      <c r="Q166" s="560"/>
      <c r="R166" s="560"/>
      <c r="S166" s="560"/>
      <c r="T166" s="560"/>
      <c r="U166" s="560"/>
      <c r="V166" s="567"/>
      <c r="W166" s="567"/>
      <c r="X166" s="567"/>
      <c r="Y166" s="567"/>
      <c r="Z166" s="567"/>
      <c r="AA166" s="570"/>
      <c r="DJ166" s="218"/>
      <c r="DP166" s="213"/>
      <c r="EY166" s="213"/>
    </row>
    <row r="167" spans="1:155">
      <c r="A167" s="362"/>
      <c r="B167" s="340"/>
      <c r="C167" s="331"/>
      <c r="D167" s="99" t="s">
        <v>93</v>
      </c>
      <c r="E167" s="572"/>
      <c r="F167" s="560"/>
      <c r="G167" s="560"/>
      <c r="H167" s="560"/>
      <c r="I167" s="560"/>
      <c r="J167" s="560"/>
      <c r="K167" s="560"/>
      <c r="L167" s="560"/>
      <c r="M167" s="560"/>
      <c r="N167" s="560"/>
      <c r="O167" s="560"/>
      <c r="P167" s="560"/>
      <c r="Q167" s="560"/>
      <c r="R167" s="560"/>
      <c r="S167" s="560"/>
      <c r="T167" s="560"/>
      <c r="U167" s="560"/>
      <c r="V167" s="568"/>
      <c r="W167" s="568"/>
      <c r="X167" s="568"/>
      <c r="Y167" s="568"/>
      <c r="Z167" s="568"/>
      <c r="AA167" s="571"/>
      <c r="DJ167" s="218"/>
      <c r="DP167" s="213"/>
      <c r="EY167" s="213"/>
    </row>
    <row r="168" spans="1:155" ht="13.5" customHeight="1">
      <c r="A168" s="362"/>
      <c r="B168" s="337" t="s">
        <v>149</v>
      </c>
      <c r="C168" s="328" t="s">
        <v>71</v>
      </c>
      <c r="D168" s="59" t="s">
        <v>72</v>
      </c>
      <c r="E168" s="572"/>
      <c r="F168" s="560"/>
      <c r="G168" s="560"/>
      <c r="H168" s="560"/>
      <c r="I168" s="560"/>
      <c r="J168" s="560"/>
      <c r="K168" s="560"/>
      <c r="L168" s="560"/>
      <c r="M168" s="560"/>
      <c r="N168" s="560"/>
      <c r="O168" s="560"/>
      <c r="P168" s="560"/>
      <c r="Q168" s="560"/>
      <c r="R168" s="560"/>
      <c r="S168" s="560"/>
      <c r="T168" s="560"/>
      <c r="U168" s="560"/>
      <c r="V168" s="560"/>
      <c r="W168" s="566">
        <v>0.98</v>
      </c>
      <c r="X168" s="566">
        <v>0.97</v>
      </c>
      <c r="Y168" s="566">
        <v>0.96</v>
      </c>
      <c r="Z168" s="566">
        <v>0.95</v>
      </c>
      <c r="AA168" s="569">
        <v>0.94</v>
      </c>
      <c r="DJ168" s="218"/>
      <c r="DP168" s="213"/>
      <c r="EY168" s="213"/>
    </row>
    <row r="169" spans="1:155">
      <c r="A169" s="362"/>
      <c r="B169" s="336"/>
      <c r="C169" s="329"/>
      <c r="D169" s="81" t="s">
        <v>88</v>
      </c>
      <c r="E169" s="572"/>
      <c r="F169" s="560"/>
      <c r="G169" s="560"/>
      <c r="H169" s="560"/>
      <c r="I169" s="560"/>
      <c r="J169" s="560"/>
      <c r="K169" s="560"/>
      <c r="L169" s="560"/>
      <c r="M169" s="560"/>
      <c r="N169" s="560"/>
      <c r="O169" s="560"/>
      <c r="P169" s="560"/>
      <c r="Q169" s="560"/>
      <c r="R169" s="560"/>
      <c r="S169" s="560"/>
      <c r="T169" s="560"/>
      <c r="U169" s="560"/>
      <c r="V169" s="560"/>
      <c r="W169" s="567"/>
      <c r="X169" s="567"/>
      <c r="Y169" s="567"/>
      <c r="Z169" s="567"/>
      <c r="AA169" s="570"/>
      <c r="DJ169" s="218"/>
      <c r="DP169" s="213"/>
      <c r="EY169" s="213"/>
    </row>
    <row r="170" spans="1:155">
      <c r="A170" s="362"/>
      <c r="B170" s="336"/>
      <c r="C170" s="330" t="s">
        <v>90</v>
      </c>
      <c r="D170" s="81" t="s">
        <v>91</v>
      </c>
      <c r="E170" s="572"/>
      <c r="F170" s="560"/>
      <c r="G170" s="560"/>
      <c r="H170" s="560"/>
      <c r="I170" s="560"/>
      <c r="J170" s="560"/>
      <c r="K170" s="560"/>
      <c r="L170" s="560"/>
      <c r="M170" s="560"/>
      <c r="N170" s="560"/>
      <c r="O170" s="560"/>
      <c r="P170" s="560"/>
      <c r="Q170" s="560"/>
      <c r="R170" s="560"/>
      <c r="S170" s="560"/>
      <c r="T170" s="560"/>
      <c r="U170" s="560"/>
      <c r="V170" s="560"/>
      <c r="W170" s="567"/>
      <c r="X170" s="567"/>
      <c r="Y170" s="567"/>
      <c r="Z170" s="567"/>
      <c r="AA170" s="570"/>
      <c r="DJ170" s="218"/>
      <c r="DP170" s="213"/>
      <c r="EY170" s="213"/>
    </row>
    <row r="171" spans="1:155">
      <c r="A171" s="362"/>
      <c r="B171" s="336"/>
      <c r="C171" s="331"/>
      <c r="D171" s="99" t="s">
        <v>93</v>
      </c>
      <c r="E171" s="572"/>
      <c r="F171" s="560"/>
      <c r="G171" s="560"/>
      <c r="H171" s="560"/>
      <c r="I171" s="560"/>
      <c r="J171" s="560"/>
      <c r="K171" s="560"/>
      <c r="L171" s="560"/>
      <c r="M171" s="560"/>
      <c r="N171" s="560"/>
      <c r="O171" s="560"/>
      <c r="P171" s="560"/>
      <c r="Q171" s="560"/>
      <c r="R171" s="560"/>
      <c r="S171" s="560"/>
      <c r="T171" s="560"/>
      <c r="U171" s="560"/>
      <c r="V171" s="560"/>
      <c r="W171" s="568"/>
      <c r="X171" s="568"/>
      <c r="Y171" s="568"/>
      <c r="Z171" s="568"/>
      <c r="AA171" s="571"/>
      <c r="DJ171" s="218"/>
      <c r="DP171" s="213"/>
      <c r="EY171" s="213"/>
    </row>
    <row r="172" spans="1:155" ht="13.5" customHeight="1">
      <c r="A172" s="362"/>
      <c r="B172" s="335" t="s">
        <v>152</v>
      </c>
      <c r="C172" s="328" t="s">
        <v>71</v>
      </c>
      <c r="D172" s="59" t="s">
        <v>72</v>
      </c>
      <c r="E172" s="572"/>
      <c r="F172" s="560"/>
      <c r="G172" s="560"/>
      <c r="H172" s="560"/>
      <c r="I172" s="560"/>
      <c r="J172" s="560"/>
      <c r="K172" s="560"/>
      <c r="L172" s="560"/>
      <c r="M172" s="560"/>
      <c r="N172" s="560"/>
      <c r="O172" s="560"/>
      <c r="P172" s="560"/>
      <c r="Q172" s="560"/>
      <c r="R172" s="560"/>
      <c r="S172" s="560"/>
      <c r="T172" s="560"/>
      <c r="U172" s="560"/>
      <c r="V172" s="560"/>
      <c r="W172" s="560"/>
      <c r="X172" s="566">
        <v>0.99</v>
      </c>
      <c r="Y172" s="566">
        <v>0.98</v>
      </c>
      <c r="Z172" s="566">
        <v>0.97</v>
      </c>
      <c r="AA172" s="569">
        <v>0.96</v>
      </c>
      <c r="DJ172" s="218"/>
      <c r="DP172" s="213"/>
      <c r="EY172" s="213"/>
    </row>
    <row r="173" spans="1:155">
      <c r="A173" s="362"/>
      <c r="B173" s="336"/>
      <c r="C173" s="329"/>
      <c r="D173" s="81" t="s">
        <v>88</v>
      </c>
      <c r="E173" s="572"/>
      <c r="F173" s="560"/>
      <c r="G173" s="560"/>
      <c r="H173" s="560"/>
      <c r="I173" s="560"/>
      <c r="J173" s="560"/>
      <c r="K173" s="560"/>
      <c r="L173" s="560"/>
      <c r="M173" s="560"/>
      <c r="N173" s="560"/>
      <c r="O173" s="560"/>
      <c r="P173" s="560"/>
      <c r="Q173" s="560"/>
      <c r="R173" s="560"/>
      <c r="S173" s="560"/>
      <c r="T173" s="560"/>
      <c r="U173" s="560"/>
      <c r="V173" s="560"/>
      <c r="W173" s="560"/>
      <c r="X173" s="567"/>
      <c r="Y173" s="567"/>
      <c r="Z173" s="567"/>
      <c r="AA173" s="570"/>
      <c r="DJ173" s="218"/>
      <c r="DP173" s="213"/>
      <c r="EY173" s="213"/>
    </row>
    <row r="174" spans="1:155">
      <c r="A174" s="362"/>
      <c r="B174" s="336"/>
      <c r="C174" s="330" t="s">
        <v>90</v>
      </c>
      <c r="D174" s="81" t="s">
        <v>91</v>
      </c>
      <c r="E174" s="572"/>
      <c r="F174" s="560"/>
      <c r="G174" s="560"/>
      <c r="H174" s="560"/>
      <c r="I174" s="560"/>
      <c r="J174" s="560"/>
      <c r="K174" s="560"/>
      <c r="L174" s="560"/>
      <c r="M174" s="560"/>
      <c r="N174" s="560"/>
      <c r="O174" s="560"/>
      <c r="P174" s="560"/>
      <c r="Q174" s="560"/>
      <c r="R174" s="560"/>
      <c r="S174" s="560"/>
      <c r="T174" s="560"/>
      <c r="U174" s="560"/>
      <c r="V174" s="560"/>
      <c r="W174" s="560"/>
      <c r="X174" s="567"/>
      <c r="Y174" s="567"/>
      <c r="Z174" s="567"/>
      <c r="AA174" s="570"/>
      <c r="DJ174" s="218"/>
      <c r="DP174" s="213"/>
      <c r="EY174" s="213"/>
    </row>
    <row r="175" spans="1:155">
      <c r="A175" s="362"/>
      <c r="B175" s="336"/>
      <c r="C175" s="331"/>
      <c r="D175" s="99" t="s">
        <v>93</v>
      </c>
      <c r="E175" s="572"/>
      <c r="F175" s="560"/>
      <c r="G175" s="560"/>
      <c r="H175" s="560"/>
      <c r="I175" s="560"/>
      <c r="J175" s="560"/>
      <c r="K175" s="560"/>
      <c r="L175" s="560"/>
      <c r="M175" s="560"/>
      <c r="N175" s="560"/>
      <c r="O175" s="560"/>
      <c r="P175" s="560"/>
      <c r="Q175" s="560"/>
      <c r="R175" s="560"/>
      <c r="S175" s="560"/>
      <c r="T175" s="560"/>
      <c r="U175" s="560"/>
      <c r="V175" s="560"/>
      <c r="W175" s="560"/>
      <c r="X175" s="568"/>
      <c r="Y175" s="568"/>
      <c r="Z175" s="568"/>
      <c r="AA175" s="571"/>
      <c r="DJ175" s="218"/>
      <c r="DP175" s="213"/>
      <c r="EY175" s="213"/>
    </row>
    <row r="176" spans="1:155" ht="13.5" customHeight="1">
      <c r="A176" s="362"/>
      <c r="B176" s="335" t="s">
        <v>155</v>
      </c>
      <c r="C176" s="328" t="s">
        <v>71</v>
      </c>
      <c r="D176" s="59" t="s">
        <v>72</v>
      </c>
      <c r="E176" s="572"/>
      <c r="F176" s="560"/>
      <c r="G176" s="560"/>
      <c r="H176" s="560"/>
      <c r="I176" s="560"/>
      <c r="J176" s="560"/>
      <c r="K176" s="560"/>
      <c r="L176" s="560"/>
      <c r="M176" s="560"/>
      <c r="N176" s="560"/>
      <c r="O176" s="560"/>
      <c r="P176" s="560"/>
      <c r="Q176" s="560"/>
      <c r="R176" s="560"/>
      <c r="S176" s="560"/>
      <c r="T176" s="560"/>
      <c r="U176" s="560"/>
      <c r="V176" s="560"/>
      <c r="W176" s="560"/>
      <c r="X176" s="560"/>
      <c r="Y176" s="566">
        <v>0.99</v>
      </c>
      <c r="Z176" s="566">
        <v>0.98</v>
      </c>
      <c r="AA176" s="569">
        <v>0.97</v>
      </c>
      <c r="DJ176" s="218"/>
      <c r="DP176" s="213"/>
      <c r="EY176" s="213"/>
    </row>
    <row r="177" spans="1:155">
      <c r="A177" s="362"/>
      <c r="B177" s="336"/>
      <c r="C177" s="329"/>
      <c r="D177" s="81" t="s">
        <v>88</v>
      </c>
      <c r="E177" s="572"/>
      <c r="F177" s="560"/>
      <c r="G177" s="560"/>
      <c r="H177" s="560"/>
      <c r="I177" s="560"/>
      <c r="J177" s="560"/>
      <c r="K177" s="560"/>
      <c r="L177" s="560"/>
      <c r="M177" s="560"/>
      <c r="N177" s="560"/>
      <c r="O177" s="560"/>
      <c r="P177" s="560"/>
      <c r="Q177" s="560"/>
      <c r="R177" s="560"/>
      <c r="S177" s="560"/>
      <c r="T177" s="560"/>
      <c r="U177" s="560"/>
      <c r="V177" s="560"/>
      <c r="W177" s="560"/>
      <c r="X177" s="560"/>
      <c r="Y177" s="567"/>
      <c r="Z177" s="567"/>
      <c r="AA177" s="570"/>
      <c r="DJ177" s="218"/>
      <c r="DP177" s="213"/>
      <c r="EY177" s="213"/>
    </row>
    <row r="178" spans="1:155">
      <c r="A178" s="362"/>
      <c r="B178" s="336"/>
      <c r="C178" s="330" t="s">
        <v>90</v>
      </c>
      <c r="D178" s="81" t="s">
        <v>91</v>
      </c>
      <c r="E178" s="572"/>
      <c r="F178" s="560"/>
      <c r="G178" s="560"/>
      <c r="H178" s="560"/>
      <c r="I178" s="560"/>
      <c r="J178" s="560"/>
      <c r="K178" s="560"/>
      <c r="L178" s="560"/>
      <c r="M178" s="560"/>
      <c r="N178" s="560"/>
      <c r="O178" s="560"/>
      <c r="P178" s="560"/>
      <c r="Q178" s="560"/>
      <c r="R178" s="560"/>
      <c r="S178" s="560"/>
      <c r="T178" s="560"/>
      <c r="U178" s="560"/>
      <c r="V178" s="560"/>
      <c r="W178" s="560"/>
      <c r="X178" s="560"/>
      <c r="Y178" s="567"/>
      <c r="Z178" s="567"/>
      <c r="AA178" s="570"/>
      <c r="DJ178" s="218"/>
      <c r="DP178" s="213"/>
      <c r="EY178" s="213"/>
    </row>
    <row r="179" spans="1:155">
      <c r="A179" s="362"/>
      <c r="B179" s="336"/>
      <c r="C179" s="331"/>
      <c r="D179" s="99" t="s">
        <v>93</v>
      </c>
      <c r="E179" s="572"/>
      <c r="F179" s="560"/>
      <c r="G179" s="560"/>
      <c r="H179" s="560"/>
      <c r="I179" s="560"/>
      <c r="J179" s="560"/>
      <c r="K179" s="560"/>
      <c r="L179" s="560"/>
      <c r="M179" s="560"/>
      <c r="N179" s="560"/>
      <c r="O179" s="560"/>
      <c r="P179" s="560"/>
      <c r="Q179" s="560"/>
      <c r="R179" s="560"/>
      <c r="S179" s="560"/>
      <c r="T179" s="560"/>
      <c r="U179" s="560"/>
      <c r="V179" s="560"/>
      <c r="W179" s="560"/>
      <c r="X179" s="560"/>
      <c r="Y179" s="568"/>
      <c r="Z179" s="568"/>
      <c r="AA179" s="571"/>
      <c r="DJ179" s="218"/>
      <c r="DP179" s="213"/>
      <c r="EY179" s="213"/>
    </row>
    <row r="180" spans="1:155" ht="13.5" customHeight="1">
      <c r="A180" s="362"/>
      <c r="B180" s="335" t="s">
        <v>157</v>
      </c>
      <c r="C180" s="328" t="s">
        <v>71</v>
      </c>
      <c r="D180" s="59" t="s">
        <v>72</v>
      </c>
      <c r="E180" s="572"/>
      <c r="F180" s="560"/>
      <c r="G180" s="560"/>
      <c r="H180" s="560"/>
      <c r="I180" s="560"/>
      <c r="J180" s="560"/>
      <c r="K180" s="560"/>
      <c r="L180" s="560"/>
      <c r="M180" s="560"/>
      <c r="N180" s="560"/>
      <c r="O180" s="560"/>
      <c r="P180" s="560"/>
      <c r="Q180" s="560"/>
      <c r="R180" s="560"/>
      <c r="S180" s="560"/>
      <c r="T180" s="560"/>
      <c r="U180" s="560"/>
      <c r="V180" s="560"/>
      <c r="W180" s="560"/>
      <c r="X180" s="560"/>
      <c r="Y180" s="560"/>
      <c r="Z180" s="566">
        <v>0.99</v>
      </c>
      <c r="AA180" s="569">
        <v>0.98</v>
      </c>
      <c r="DJ180" s="218"/>
      <c r="DP180" s="213"/>
      <c r="EY180" s="213"/>
    </row>
    <row r="181" spans="1:155">
      <c r="A181" s="362"/>
      <c r="B181" s="336"/>
      <c r="C181" s="329"/>
      <c r="D181" s="81" t="s">
        <v>88</v>
      </c>
      <c r="E181" s="572"/>
      <c r="F181" s="560"/>
      <c r="G181" s="560"/>
      <c r="H181" s="560"/>
      <c r="I181" s="560"/>
      <c r="J181" s="560"/>
      <c r="K181" s="560"/>
      <c r="L181" s="560"/>
      <c r="M181" s="560"/>
      <c r="N181" s="560"/>
      <c r="O181" s="560"/>
      <c r="P181" s="560"/>
      <c r="Q181" s="560"/>
      <c r="R181" s="560"/>
      <c r="S181" s="560"/>
      <c r="T181" s="560"/>
      <c r="U181" s="560"/>
      <c r="V181" s="560"/>
      <c r="W181" s="560"/>
      <c r="X181" s="560"/>
      <c r="Y181" s="560"/>
      <c r="Z181" s="567"/>
      <c r="AA181" s="570"/>
      <c r="DJ181" s="218"/>
      <c r="DP181" s="213"/>
      <c r="EY181" s="213"/>
    </row>
    <row r="182" spans="1:155">
      <c r="A182" s="362"/>
      <c r="B182" s="336"/>
      <c r="C182" s="330" t="s">
        <v>90</v>
      </c>
      <c r="D182" s="81" t="s">
        <v>91</v>
      </c>
      <c r="E182" s="572"/>
      <c r="F182" s="560"/>
      <c r="G182" s="560"/>
      <c r="H182" s="560"/>
      <c r="I182" s="560"/>
      <c r="J182" s="560"/>
      <c r="K182" s="560"/>
      <c r="L182" s="560"/>
      <c r="M182" s="560"/>
      <c r="N182" s="560"/>
      <c r="O182" s="560"/>
      <c r="P182" s="560"/>
      <c r="Q182" s="560"/>
      <c r="R182" s="560"/>
      <c r="S182" s="560"/>
      <c r="T182" s="560"/>
      <c r="U182" s="560"/>
      <c r="V182" s="560"/>
      <c r="W182" s="560"/>
      <c r="X182" s="560"/>
      <c r="Y182" s="560"/>
      <c r="Z182" s="567"/>
      <c r="AA182" s="570"/>
      <c r="DJ182" s="218"/>
      <c r="DP182" s="213"/>
      <c r="EY182" s="213"/>
    </row>
    <row r="183" spans="1:155">
      <c r="A183" s="362"/>
      <c r="B183" s="336"/>
      <c r="C183" s="331"/>
      <c r="D183" s="99" t="s">
        <v>93</v>
      </c>
      <c r="E183" s="572"/>
      <c r="F183" s="560"/>
      <c r="G183" s="560"/>
      <c r="H183" s="560"/>
      <c r="I183" s="560"/>
      <c r="J183" s="560"/>
      <c r="K183" s="560"/>
      <c r="L183" s="560"/>
      <c r="M183" s="560"/>
      <c r="N183" s="560"/>
      <c r="O183" s="560"/>
      <c r="P183" s="560"/>
      <c r="Q183" s="560"/>
      <c r="R183" s="560"/>
      <c r="S183" s="560"/>
      <c r="T183" s="560"/>
      <c r="U183" s="560"/>
      <c r="V183" s="560"/>
      <c r="W183" s="560"/>
      <c r="X183" s="560"/>
      <c r="Y183" s="560"/>
      <c r="Z183" s="568"/>
      <c r="AA183" s="571"/>
      <c r="DJ183" s="218"/>
      <c r="DP183" s="213"/>
      <c r="EY183" s="213"/>
    </row>
    <row r="184" spans="1:155" ht="13.5" customHeight="1">
      <c r="A184" s="362"/>
      <c r="B184" s="338" t="s">
        <v>159</v>
      </c>
      <c r="C184" s="328" t="s">
        <v>71</v>
      </c>
      <c r="D184" s="59" t="s">
        <v>72</v>
      </c>
      <c r="E184" s="572"/>
      <c r="F184" s="560"/>
      <c r="G184" s="560"/>
      <c r="H184" s="560"/>
      <c r="I184" s="560"/>
      <c r="J184" s="560"/>
      <c r="K184" s="560"/>
      <c r="L184" s="560"/>
      <c r="M184" s="560"/>
      <c r="N184" s="560"/>
      <c r="O184" s="576"/>
      <c r="P184" s="576"/>
      <c r="Q184" s="576"/>
      <c r="R184" s="576"/>
      <c r="S184" s="576"/>
      <c r="T184" s="576"/>
      <c r="U184" s="576"/>
      <c r="V184" s="576"/>
      <c r="W184" s="576"/>
      <c r="X184" s="576"/>
      <c r="Y184" s="576"/>
      <c r="Z184" s="560"/>
      <c r="AA184" s="569">
        <v>0.99</v>
      </c>
      <c r="DJ184" s="218"/>
      <c r="DP184" s="213"/>
      <c r="EY184" s="213"/>
    </row>
    <row r="185" spans="1:155">
      <c r="A185" s="362"/>
      <c r="B185" s="339"/>
      <c r="C185" s="329"/>
      <c r="D185" s="81" t="s">
        <v>88</v>
      </c>
      <c r="E185" s="572"/>
      <c r="F185" s="560"/>
      <c r="G185" s="560"/>
      <c r="H185" s="560"/>
      <c r="I185" s="560"/>
      <c r="J185" s="560"/>
      <c r="K185" s="560"/>
      <c r="L185" s="560"/>
      <c r="M185" s="560"/>
      <c r="N185" s="560"/>
      <c r="O185" s="577"/>
      <c r="P185" s="577"/>
      <c r="Q185" s="577"/>
      <c r="R185" s="577"/>
      <c r="S185" s="577"/>
      <c r="T185" s="577"/>
      <c r="U185" s="577"/>
      <c r="V185" s="577"/>
      <c r="W185" s="577"/>
      <c r="X185" s="577"/>
      <c r="Y185" s="577"/>
      <c r="Z185" s="560"/>
      <c r="AA185" s="570"/>
      <c r="DJ185" s="218"/>
      <c r="DP185" s="213"/>
      <c r="EY185" s="213"/>
    </row>
    <row r="186" spans="1:155">
      <c r="A186" s="362"/>
      <c r="B186" s="339"/>
      <c r="C186" s="330" t="s">
        <v>90</v>
      </c>
      <c r="D186" s="81" t="s">
        <v>91</v>
      </c>
      <c r="E186" s="572"/>
      <c r="F186" s="560"/>
      <c r="G186" s="560"/>
      <c r="H186" s="560"/>
      <c r="I186" s="560"/>
      <c r="J186" s="560"/>
      <c r="K186" s="560"/>
      <c r="L186" s="560"/>
      <c r="M186" s="560"/>
      <c r="N186" s="560"/>
      <c r="O186" s="577"/>
      <c r="P186" s="577"/>
      <c r="Q186" s="577"/>
      <c r="R186" s="577"/>
      <c r="S186" s="577"/>
      <c r="T186" s="577"/>
      <c r="U186" s="577"/>
      <c r="V186" s="577"/>
      <c r="W186" s="577"/>
      <c r="X186" s="577"/>
      <c r="Y186" s="577"/>
      <c r="Z186" s="560"/>
      <c r="AA186" s="570"/>
      <c r="DJ186" s="218"/>
      <c r="DP186" s="213"/>
      <c r="EY186" s="213"/>
    </row>
    <row r="187" spans="1:155">
      <c r="A187" s="362"/>
      <c r="B187" s="340"/>
      <c r="C187" s="331"/>
      <c r="D187" s="99" t="s">
        <v>93</v>
      </c>
      <c r="E187" s="572"/>
      <c r="F187" s="560"/>
      <c r="G187" s="560"/>
      <c r="H187" s="560"/>
      <c r="I187" s="560"/>
      <c r="J187" s="560"/>
      <c r="K187" s="560"/>
      <c r="L187" s="560"/>
      <c r="M187" s="560"/>
      <c r="N187" s="560"/>
      <c r="O187" s="578"/>
      <c r="P187" s="578"/>
      <c r="Q187" s="578"/>
      <c r="R187" s="578"/>
      <c r="S187" s="578"/>
      <c r="T187" s="578"/>
      <c r="U187" s="578"/>
      <c r="V187" s="578"/>
      <c r="W187" s="578"/>
      <c r="X187" s="578"/>
      <c r="Y187" s="578"/>
      <c r="Z187" s="560"/>
      <c r="AA187" s="571"/>
      <c r="DJ187" s="218"/>
      <c r="DP187" s="213"/>
      <c r="EY187" s="213"/>
    </row>
    <row r="188" spans="1:155" ht="13.5" customHeight="1">
      <c r="A188" s="362"/>
      <c r="B188" s="337" t="s">
        <v>160</v>
      </c>
      <c r="C188" s="328" t="s">
        <v>71</v>
      </c>
      <c r="D188" s="59" t="s">
        <v>72</v>
      </c>
      <c r="E188" s="572"/>
      <c r="F188" s="560"/>
      <c r="G188" s="560"/>
      <c r="H188" s="560"/>
      <c r="I188" s="560"/>
      <c r="J188" s="560"/>
      <c r="K188" s="560"/>
      <c r="L188" s="560"/>
      <c r="M188" s="560"/>
      <c r="N188" s="560"/>
      <c r="O188" s="576"/>
      <c r="P188" s="576"/>
      <c r="Q188" s="576"/>
      <c r="R188" s="576"/>
      <c r="S188" s="576"/>
      <c r="T188" s="576"/>
      <c r="U188" s="576"/>
      <c r="V188" s="576"/>
      <c r="W188" s="576"/>
      <c r="X188" s="576"/>
      <c r="Y188" s="576"/>
      <c r="Z188" s="579"/>
      <c r="AA188" s="582"/>
      <c r="DJ188" s="218"/>
      <c r="DP188" s="213"/>
      <c r="EY188" s="213"/>
    </row>
    <row r="189" spans="1:155">
      <c r="A189" s="362"/>
      <c r="B189" s="336"/>
      <c r="C189" s="329"/>
      <c r="D189" s="81" t="s">
        <v>88</v>
      </c>
      <c r="E189" s="572"/>
      <c r="F189" s="560"/>
      <c r="G189" s="560"/>
      <c r="H189" s="560"/>
      <c r="I189" s="560"/>
      <c r="J189" s="560"/>
      <c r="K189" s="560"/>
      <c r="L189" s="560"/>
      <c r="M189" s="560"/>
      <c r="N189" s="560"/>
      <c r="O189" s="577"/>
      <c r="P189" s="577"/>
      <c r="Q189" s="577"/>
      <c r="R189" s="577"/>
      <c r="S189" s="577"/>
      <c r="T189" s="577"/>
      <c r="U189" s="577"/>
      <c r="V189" s="577"/>
      <c r="W189" s="577"/>
      <c r="X189" s="577"/>
      <c r="Y189" s="577"/>
      <c r="Z189" s="580"/>
      <c r="AA189" s="583"/>
      <c r="DJ189" s="218"/>
      <c r="DP189" s="213"/>
      <c r="EY189" s="213"/>
    </row>
    <row r="190" spans="1:155">
      <c r="A190" s="362"/>
      <c r="B190" s="336"/>
      <c r="C190" s="330" t="s">
        <v>90</v>
      </c>
      <c r="D190" s="81" t="s">
        <v>91</v>
      </c>
      <c r="E190" s="572"/>
      <c r="F190" s="560"/>
      <c r="G190" s="560"/>
      <c r="H190" s="560"/>
      <c r="I190" s="560"/>
      <c r="J190" s="560"/>
      <c r="K190" s="560"/>
      <c r="L190" s="560"/>
      <c r="M190" s="560"/>
      <c r="N190" s="560"/>
      <c r="O190" s="577"/>
      <c r="P190" s="577"/>
      <c r="Q190" s="577"/>
      <c r="R190" s="577"/>
      <c r="S190" s="577"/>
      <c r="T190" s="577"/>
      <c r="U190" s="577"/>
      <c r="V190" s="577"/>
      <c r="W190" s="577"/>
      <c r="X190" s="577"/>
      <c r="Y190" s="577"/>
      <c r="Z190" s="580"/>
      <c r="AA190" s="583"/>
      <c r="DJ190" s="218"/>
      <c r="DP190" s="213"/>
      <c r="EY190" s="213"/>
    </row>
    <row r="191" spans="1:155">
      <c r="A191" s="381"/>
      <c r="B191" s="341"/>
      <c r="C191" s="331"/>
      <c r="D191" s="99" t="s">
        <v>93</v>
      </c>
      <c r="E191" s="572"/>
      <c r="F191" s="560"/>
      <c r="G191" s="560"/>
      <c r="H191" s="560"/>
      <c r="I191" s="560"/>
      <c r="J191" s="560"/>
      <c r="K191" s="560"/>
      <c r="L191" s="560"/>
      <c r="M191" s="560"/>
      <c r="N191" s="560"/>
      <c r="O191" s="578"/>
      <c r="P191" s="578"/>
      <c r="Q191" s="578"/>
      <c r="R191" s="578"/>
      <c r="S191" s="578"/>
      <c r="T191" s="578"/>
      <c r="U191" s="578"/>
      <c r="V191" s="578"/>
      <c r="W191" s="578"/>
      <c r="X191" s="578"/>
      <c r="Y191" s="578"/>
      <c r="Z191" s="581"/>
      <c r="AA191" s="584"/>
      <c r="DJ191" s="219"/>
      <c r="DK191" s="220"/>
      <c r="DL191" s="220"/>
      <c r="DM191" s="220"/>
      <c r="DN191" s="220"/>
      <c r="DO191" s="220"/>
      <c r="DP191" s="214"/>
      <c r="EY191" s="213"/>
    </row>
    <row r="192" spans="1:155" ht="13.5" customHeight="1">
      <c r="A192" s="361" t="s">
        <v>162</v>
      </c>
      <c r="B192" s="332" t="s">
        <v>70</v>
      </c>
      <c r="C192" s="379" t="s">
        <v>71</v>
      </c>
      <c r="D192" s="6" t="s">
        <v>72</v>
      </c>
      <c r="E192" s="573"/>
      <c r="F192" s="566">
        <v>0.74</v>
      </c>
      <c r="G192" s="566">
        <v>0.61</v>
      </c>
      <c r="H192" s="566">
        <v>0.53</v>
      </c>
      <c r="I192" s="566">
        <v>0.48</v>
      </c>
      <c r="J192" s="566">
        <v>0.43</v>
      </c>
      <c r="K192" s="566">
        <v>0.4</v>
      </c>
      <c r="L192" s="566">
        <v>0.4</v>
      </c>
      <c r="M192" s="566">
        <v>0.37</v>
      </c>
      <c r="N192" s="566">
        <v>0.35</v>
      </c>
      <c r="O192" s="566">
        <v>0.33</v>
      </c>
      <c r="P192" s="566">
        <v>0.31</v>
      </c>
      <c r="Q192" s="566">
        <v>0.3</v>
      </c>
      <c r="R192" s="566">
        <v>0.28999999999999998</v>
      </c>
      <c r="S192" s="566">
        <v>0.26</v>
      </c>
      <c r="T192" s="566">
        <v>0.26</v>
      </c>
      <c r="U192" s="566">
        <v>0.25</v>
      </c>
      <c r="V192" s="566">
        <v>0.25</v>
      </c>
      <c r="W192" s="566">
        <v>0.24</v>
      </c>
      <c r="X192" s="566">
        <v>0.24</v>
      </c>
      <c r="Y192" s="566">
        <v>0.24</v>
      </c>
      <c r="Z192" s="566">
        <v>0.24</v>
      </c>
      <c r="AA192" s="569">
        <v>0.23</v>
      </c>
      <c r="DJ192" s="216"/>
      <c r="DK192" s="217"/>
      <c r="DL192" s="217"/>
      <c r="DM192" s="217"/>
      <c r="DN192" s="217"/>
      <c r="DO192" s="217"/>
      <c r="DP192" s="212"/>
      <c r="EY192" s="213"/>
    </row>
    <row r="193" spans="1:155">
      <c r="A193" s="362"/>
      <c r="B193" s="333"/>
      <c r="C193" s="380"/>
      <c r="D193" s="7" t="s">
        <v>88</v>
      </c>
      <c r="E193" s="574"/>
      <c r="F193" s="567"/>
      <c r="G193" s="567"/>
      <c r="H193" s="567"/>
      <c r="I193" s="567"/>
      <c r="J193" s="567"/>
      <c r="K193" s="567"/>
      <c r="L193" s="567"/>
      <c r="M193" s="567"/>
      <c r="N193" s="567"/>
      <c r="O193" s="567"/>
      <c r="P193" s="567"/>
      <c r="Q193" s="567"/>
      <c r="R193" s="567"/>
      <c r="S193" s="567"/>
      <c r="T193" s="567"/>
      <c r="U193" s="567"/>
      <c r="V193" s="567"/>
      <c r="W193" s="567"/>
      <c r="X193" s="567"/>
      <c r="Y193" s="567"/>
      <c r="Z193" s="567"/>
      <c r="AA193" s="570"/>
      <c r="DJ193" s="218"/>
      <c r="DP193" s="213"/>
      <c r="EY193" s="213"/>
    </row>
    <row r="194" spans="1:155">
      <c r="A194" s="362"/>
      <c r="B194" s="333"/>
      <c r="C194" s="347" t="s">
        <v>90</v>
      </c>
      <c r="D194" s="7" t="s">
        <v>91</v>
      </c>
      <c r="E194" s="574"/>
      <c r="F194" s="567"/>
      <c r="G194" s="567"/>
      <c r="H194" s="567"/>
      <c r="I194" s="567"/>
      <c r="J194" s="567"/>
      <c r="K194" s="567"/>
      <c r="L194" s="567"/>
      <c r="M194" s="567"/>
      <c r="N194" s="567"/>
      <c r="O194" s="567"/>
      <c r="P194" s="567"/>
      <c r="Q194" s="567"/>
      <c r="R194" s="567"/>
      <c r="S194" s="567"/>
      <c r="T194" s="567"/>
      <c r="U194" s="567"/>
      <c r="V194" s="567"/>
      <c r="W194" s="567"/>
      <c r="X194" s="567"/>
      <c r="Y194" s="567"/>
      <c r="Z194" s="567"/>
      <c r="AA194" s="570"/>
      <c r="DJ194" s="218"/>
      <c r="DP194" s="213"/>
      <c r="EY194" s="213"/>
    </row>
    <row r="195" spans="1:155">
      <c r="A195" s="362"/>
      <c r="B195" s="334"/>
      <c r="C195" s="348"/>
      <c r="D195" s="8" t="s">
        <v>93</v>
      </c>
      <c r="E195" s="575"/>
      <c r="F195" s="568"/>
      <c r="G195" s="568"/>
      <c r="H195" s="568"/>
      <c r="I195" s="568"/>
      <c r="J195" s="568"/>
      <c r="K195" s="568"/>
      <c r="L195" s="568"/>
      <c r="M195" s="568"/>
      <c r="N195" s="568"/>
      <c r="O195" s="568"/>
      <c r="P195" s="568"/>
      <c r="Q195" s="568"/>
      <c r="R195" s="568"/>
      <c r="S195" s="568"/>
      <c r="T195" s="568"/>
      <c r="U195" s="568"/>
      <c r="V195" s="568"/>
      <c r="W195" s="568"/>
      <c r="X195" s="568"/>
      <c r="Y195" s="568"/>
      <c r="Z195" s="568"/>
      <c r="AA195" s="571"/>
      <c r="DJ195" s="218"/>
      <c r="DP195" s="213"/>
      <c r="EY195" s="213"/>
    </row>
    <row r="196" spans="1:155">
      <c r="A196" s="362"/>
      <c r="B196" s="332" t="s">
        <v>95</v>
      </c>
      <c r="C196" s="328" t="s">
        <v>71</v>
      </c>
      <c r="D196" s="59" t="s">
        <v>72</v>
      </c>
      <c r="E196" s="573"/>
      <c r="F196" s="560"/>
      <c r="G196" s="566">
        <v>0.82</v>
      </c>
      <c r="H196" s="566">
        <v>0.72</v>
      </c>
      <c r="I196" s="566">
        <v>0.64</v>
      </c>
      <c r="J196" s="566">
        <v>0.57999999999999996</v>
      </c>
      <c r="K196" s="566">
        <v>0.54</v>
      </c>
      <c r="L196" s="566">
        <v>0.54</v>
      </c>
      <c r="M196" s="566">
        <v>0.5</v>
      </c>
      <c r="N196" s="566">
        <v>0.48</v>
      </c>
      <c r="O196" s="566">
        <v>0.45</v>
      </c>
      <c r="P196" s="566">
        <v>0.42</v>
      </c>
      <c r="Q196" s="566">
        <v>0.4</v>
      </c>
      <c r="R196" s="566">
        <v>0.39</v>
      </c>
      <c r="S196" s="566">
        <v>0.36</v>
      </c>
      <c r="T196" s="566">
        <v>0.35</v>
      </c>
      <c r="U196" s="566">
        <v>0.34</v>
      </c>
      <c r="V196" s="566">
        <v>0.34</v>
      </c>
      <c r="W196" s="566">
        <v>0.33</v>
      </c>
      <c r="X196" s="566">
        <v>0.33</v>
      </c>
      <c r="Y196" s="566">
        <v>0.32</v>
      </c>
      <c r="Z196" s="566">
        <v>0.32</v>
      </c>
      <c r="AA196" s="569">
        <v>0.32</v>
      </c>
      <c r="DJ196" s="218"/>
      <c r="DP196" s="213"/>
      <c r="EY196" s="213"/>
    </row>
    <row r="197" spans="1:155">
      <c r="A197" s="362"/>
      <c r="B197" s="333"/>
      <c r="C197" s="329"/>
      <c r="D197" s="81" t="s">
        <v>88</v>
      </c>
      <c r="E197" s="574"/>
      <c r="F197" s="560"/>
      <c r="G197" s="567"/>
      <c r="H197" s="567"/>
      <c r="I197" s="567"/>
      <c r="J197" s="567"/>
      <c r="K197" s="567"/>
      <c r="L197" s="567"/>
      <c r="M197" s="567"/>
      <c r="N197" s="567"/>
      <c r="O197" s="567"/>
      <c r="P197" s="567"/>
      <c r="Q197" s="567"/>
      <c r="R197" s="567"/>
      <c r="S197" s="567"/>
      <c r="T197" s="567"/>
      <c r="U197" s="567"/>
      <c r="V197" s="567"/>
      <c r="W197" s="567"/>
      <c r="X197" s="567"/>
      <c r="Y197" s="567"/>
      <c r="Z197" s="567"/>
      <c r="AA197" s="570"/>
      <c r="DJ197" s="218"/>
      <c r="DP197" s="213"/>
      <c r="EY197" s="213"/>
    </row>
    <row r="198" spans="1:155">
      <c r="A198" s="362"/>
      <c r="B198" s="333"/>
      <c r="C198" s="330" t="s">
        <v>90</v>
      </c>
      <c r="D198" s="81" t="s">
        <v>91</v>
      </c>
      <c r="E198" s="574"/>
      <c r="F198" s="560"/>
      <c r="G198" s="567"/>
      <c r="H198" s="567"/>
      <c r="I198" s="567"/>
      <c r="J198" s="567"/>
      <c r="K198" s="567"/>
      <c r="L198" s="567"/>
      <c r="M198" s="567"/>
      <c r="N198" s="567"/>
      <c r="O198" s="567"/>
      <c r="P198" s="567"/>
      <c r="Q198" s="567"/>
      <c r="R198" s="567"/>
      <c r="S198" s="567"/>
      <c r="T198" s="567"/>
      <c r="U198" s="567"/>
      <c r="V198" s="567"/>
      <c r="W198" s="567"/>
      <c r="X198" s="567"/>
      <c r="Y198" s="567"/>
      <c r="Z198" s="567"/>
      <c r="AA198" s="570"/>
      <c r="DJ198" s="218"/>
      <c r="DP198" s="213"/>
      <c r="EY198" s="213"/>
    </row>
    <row r="199" spans="1:155">
      <c r="A199" s="362"/>
      <c r="B199" s="334"/>
      <c r="C199" s="331"/>
      <c r="D199" s="99" t="s">
        <v>93</v>
      </c>
      <c r="E199" s="575"/>
      <c r="F199" s="560"/>
      <c r="G199" s="568"/>
      <c r="H199" s="568"/>
      <c r="I199" s="568"/>
      <c r="J199" s="568"/>
      <c r="K199" s="568"/>
      <c r="L199" s="568"/>
      <c r="M199" s="568"/>
      <c r="N199" s="568"/>
      <c r="O199" s="568"/>
      <c r="P199" s="568"/>
      <c r="Q199" s="568"/>
      <c r="R199" s="568"/>
      <c r="S199" s="568"/>
      <c r="T199" s="568"/>
      <c r="U199" s="568"/>
      <c r="V199" s="568"/>
      <c r="W199" s="568"/>
      <c r="X199" s="568"/>
      <c r="Y199" s="568"/>
      <c r="Z199" s="568"/>
      <c r="AA199" s="571"/>
      <c r="DJ199" s="218"/>
      <c r="DP199" s="213"/>
      <c r="EY199" s="213"/>
    </row>
    <row r="200" spans="1:155" ht="13.5" customHeight="1">
      <c r="A200" s="362"/>
      <c r="B200" s="332" t="s">
        <v>96</v>
      </c>
      <c r="C200" s="328" t="s">
        <v>71</v>
      </c>
      <c r="D200" s="59" t="s">
        <v>72</v>
      </c>
      <c r="E200" s="572"/>
      <c r="F200" s="560"/>
      <c r="G200" s="560"/>
      <c r="H200" s="566">
        <v>0.88</v>
      </c>
      <c r="I200" s="566">
        <v>0.78</v>
      </c>
      <c r="J200" s="566">
        <v>0.71</v>
      </c>
      <c r="K200" s="566">
        <v>0.66</v>
      </c>
      <c r="L200" s="566">
        <v>0.66</v>
      </c>
      <c r="M200" s="566">
        <v>0.61</v>
      </c>
      <c r="N200" s="566">
        <v>0.57999999999999996</v>
      </c>
      <c r="O200" s="566">
        <v>0.55000000000000004</v>
      </c>
      <c r="P200" s="566">
        <v>0.52</v>
      </c>
      <c r="Q200" s="566">
        <v>0.49</v>
      </c>
      <c r="R200" s="566">
        <v>0.47</v>
      </c>
      <c r="S200" s="566">
        <v>0.43</v>
      </c>
      <c r="T200" s="566">
        <v>0.43</v>
      </c>
      <c r="U200" s="566">
        <v>0.42</v>
      </c>
      <c r="V200" s="566">
        <v>0.41</v>
      </c>
      <c r="W200" s="566">
        <v>0.4</v>
      </c>
      <c r="X200" s="566">
        <v>0.4</v>
      </c>
      <c r="Y200" s="566">
        <v>0.39</v>
      </c>
      <c r="Z200" s="566">
        <v>0.39</v>
      </c>
      <c r="AA200" s="569">
        <v>0.38</v>
      </c>
      <c r="DJ200" s="218"/>
      <c r="DP200" s="213"/>
      <c r="EY200" s="213"/>
    </row>
    <row r="201" spans="1:155">
      <c r="A201" s="362"/>
      <c r="B201" s="333"/>
      <c r="C201" s="329"/>
      <c r="D201" s="81" t="s">
        <v>88</v>
      </c>
      <c r="E201" s="572"/>
      <c r="F201" s="560"/>
      <c r="G201" s="560"/>
      <c r="H201" s="567"/>
      <c r="I201" s="567"/>
      <c r="J201" s="567"/>
      <c r="K201" s="567"/>
      <c r="L201" s="567"/>
      <c r="M201" s="567"/>
      <c r="N201" s="567"/>
      <c r="O201" s="567"/>
      <c r="P201" s="567"/>
      <c r="Q201" s="567"/>
      <c r="R201" s="567"/>
      <c r="S201" s="567"/>
      <c r="T201" s="567"/>
      <c r="U201" s="567"/>
      <c r="V201" s="567"/>
      <c r="W201" s="567"/>
      <c r="X201" s="567"/>
      <c r="Y201" s="567"/>
      <c r="Z201" s="567"/>
      <c r="AA201" s="570"/>
      <c r="DJ201" s="218"/>
      <c r="DP201" s="213"/>
      <c r="EY201" s="213"/>
    </row>
    <row r="202" spans="1:155">
      <c r="A202" s="362"/>
      <c r="B202" s="333"/>
      <c r="C202" s="330" t="s">
        <v>90</v>
      </c>
      <c r="D202" s="81" t="s">
        <v>91</v>
      </c>
      <c r="E202" s="572"/>
      <c r="F202" s="560"/>
      <c r="G202" s="560"/>
      <c r="H202" s="567"/>
      <c r="I202" s="567"/>
      <c r="J202" s="567"/>
      <c r="K202" s="567"/>
      <c r="L202" s="567"/>
      <c r="M202" s="567"/>
      <c r="N202" s="567"/>
      <c r="O202" s="567"/>
      <c r="P202" s="567"/>
      <c r="Q202" s="567"/>
      <c r="R202" s="567"/>
      <c r="S202" s="567"/>
      <c r="T202" s="567"/>
      <c r="U202" s="567"/>
      <c r="V202" s="567"/>
      <c r="W202" s="567"/>
      <c r="X202" s="567"/>
      <c r="Y202" s="567"/>
      <c r="Z202" s="567"/>
      <c r="AA202" s="570"/>
      <c r="DJ202" s="218"/>
      <c r="DP202" s="213"/>
      <c r="EY202" s="213"/>
    </row>
    <row r="203" spans="1:155">
      <c r="A203" s="362"/>
      <c r="B203" s="334"/>
      <c r="C203" s="331"/>
      <c r="D203" s="99" t="s">
        <v>93</v>
      </c>
      <c r="E203" s="572"/>
      <c r="F203" s="560"/>
      <c r="G203" s="560"/>
      <c r="H203" s="568"/>
      <c r="I203" s="568"/>
      <c r="J203" s="568"/>
      <c r="K203" s="568"/>
      <c r="L203" s="568"/>
      <c r="M203" s="568"/>
      <c r="N203" s="568"/>
      <c r="O203" s="568"/>
      <c r="P203" s="568"/>
      <c r="Q203" s="568"/>
      <c r="R203" s="568"/>
      <c r="S203" s="568"/>
      <c r="T203" s="568"/>
      <c r="U203" s="568"/>
      <c r="V203" s="568"/>
      <c r="W203" s="568"/>
      <c r="X203" s="568"/>
      <c r="Y203" s="568"/>
      <c r="Z203" s="568"/>
      <c r="AA203" s="571"/>
      <c r="DJ203" s="218"/>
      <c r="DP203" s="213"/>
      <c r="EY203" s="213"/>
    </row>
    <row r="204" spans="1:155">
      <c r="A204" s="362"/>
      <c r="B204" s="326" t="s">
        <v>98</v>
      </c>
      <c r="C204" s="328" t="s">
        <v>71</v>
      </c>
      <c r="D204" s="59" t="s">
        <v>72</v>
      </c>
      <c r="E204" s="572"/>
      <c r="F204" s="560"/>
      <c r="G204" s="560"/>
      <c r="H204" s="560"/>
      <c r="I204" s="566">
        <v>0.89</v>
      </c>
      <c r="J204" s="566">
        <v>0.81</v>
      </c>
      <c r="K204" s="566">
        <v>0.75</v>
      </c>
      <c r="L204" s="566">
        <v>0.75</v>
      </c>
      <c r="M204" s="566">
        <v>0.69</v>
      </c>
      <c r="N204" s="566">
        <v>0.66</v>
      </c>
      <c r="O204" s="566">
        <v>0.63</v>
      </c>
      <c r="P204" s="566">
        <v>0.59</v>
      </c>
      <c r="Q204" s="566">
        <v>0.56000000000000005</v>
      </c>
      <c r="R204" s="566">
        <v>0.54</v>
      </c>
      <c r="S204" s="566">
        <v>0.49</v>
      </c>
      <c r="T204" s="566">
        <v>0.48</v>
      </c>
      <c r="U204" s="566">
        <v>0.47</v>
      </c>
      <c r="V204" s="566">
        <v>0.46</v>
      </c>
      <c r="W204" s="566">
        <v>0.46</v>
      </c>
      <c r="X204" s="566">
        <v>0.45</v>
      </c>
      <c r="Y204" s="566">
        <v>0.45</v>
      </c>
      <c r="Z204" s="566">
        <v>0.44</v>
      </c>
      <c r="AA204" s="569">
        <v>0.44</v>
      </c>
      <c r="DJ204" s="218"/>
      <c r="DP204" s="213"/>
      <c r="EY204" s="213"/>
    </row>
    <row r="205" spans="1:155">
      <c r="A205" s="362"/>
      <c r="B205" s="327"/>
      <c r="C205" s="329"/>
      <c r="D205" s="81" t="s">
        <v>88</v>
      </c>
      <c r="E205" s="572"/>
      <c r="F205" s="560"/>
      <c r="G205" s="560"/>
      <c r="H205" s="560"/>
      <c r="I205" s="567"/>
      <c r="J205" s="567"/>
      <c r="K205" s="567"/>
      <c r="L205" s="567"/>
      <c r="M205" s="567"/>
      <c r="N205" s="567"/>
      <c r="O205" s="567"/>
      <c r="P205" s="567"/>
      <c r="Q205" s="567"/>
      <c r="R205" s="567"/>
      <c r="S205" s="567"/>
      <c r="T205" s="567"/>
      <c r="U205" s="567"/>
      <c r="V205" s="567"/>
      <c r="W205" s="567"/>
      <c r="X205" s="567"/>
      <c r="Y205" s="567"/>
      <c r="Z205" s="567"/>
      <c r="AA205" s="570"/>
      <c r="DJ205" s="218"/>
      <c r="DP205" s="213"/>
      <c r="EY205" s="213"/>
    </row>
    <row r="206" spans="1:155">
      <c r="A206" s="362"/>
      <c r="B206" s="327"/>
      <c r="C206" s="330" t="s">
        <v>90</v>
      </c>
      <c r="D206" s="81" t="s">
        <v>91</v>
      </c>
      <c r="E206" s="572"/>
      <c r="F206" s="560"/>
      <c r="G206" s="560"/>
      <c r="H206" s="560"/>
      <c r="I206" s="567"/>
      <c r="J206" s="567"/>
      <c r="K206" s="567"/>
      <c r="L206" s="567"/>
      <c r="M206" s="567"/>
      <c r="N206" s="567"/>
      <c r="O206" s="567"/>
      <c r="P206" s="567"/>
      <c r="Q206" s="567"/>
      <c r="R206" s="567"/>
      <c r="S206" s="567"/>
      <c r="T206" s="567"/>
      <c r="U206" s="567"/>
      <c r="V206" s="567"/>
      <c r="W206" s="567"/>
      <c r="X206" s="567"/>
      <c r="Y206" s="567"/>
      <c r="Z206" s="567"/>
      <c r="AA206" s="570"/>
      <c r="DJ206" s="218"/>
      <c r="DP206" s="213"/>
      <c r="EY206" s="213"/>
    </row>
    <row r="207" spans="1:155">
      <c r="A207" s="362"/>
      <c r="B207" s="327"/>
      <c r="C207" s="331"/>
      <c r="D207" s="99" t="s">
        <v>93</v>
      </c>
      <c r="E207" s="572"/>
      <c r="F207" s="560"/>
      <c r="G207" s="560"/>
      <c r="H207" s="560"/>
      <c r="I207" s="568"/>
      <c r="J207" s="568"/>
      <c r="K207" s="568"/>
      <c r="L207" s="568"/>
      <c r="M207" s="568"/>
      <c r="N207" s="568"/>
      <c r="O207" s="568"/>
      <c r="P207" s="568"/>
      <c r="Q207" s="568"/>
      <c r="R207" s="568"/>
      <c r="S207" s="568"/>
      <c r="T207" s="568"/>
      <c r="U207" s="568"/>
      <c r="V207" s="568"/>
      <c r="W207" s="568"/>
      <c r="X207" s="568"/>
      <c r="Y207" s="568"/>
      <c r="Z207" s="568"/>
      <c r="AA207" s="571"/>
      <c r="DJ207" s="218"/>
      <c r="DP207" s="213"/>
      <c r="EY207" s="213"/>
    </row>
    <row r="208" spans="1:155" ht="13.5" customHeight="1">
      <c r="A208" s="362"/>
      <c r="B208" s="326" t="s">
        <v>101</v>
      </c>
      <c r="C208" s="328" t="s">
        <v>71</v>
      </c>
      <c r="D208" s="59" t="s">
        <v>72</v>
      </c>
      <c r="E208" s="572"/>
      <c r="F208" s="560"/>
      <c r="G208" s="560"/>
      <c r="H208" s="560"/>
      <c r="I208" s="560"/>
      <c r="J208" s="566">
        <v>0.91</v>
      </c>
      <c r="K208" s="566">
        <v>0.85</v>
      </c>
      <c r="L208" s="566">
        <v>0.84</v>
      </c>
      <c r="M208" s="566">
        <v>0.78</v>
      </c>
      <c r="N208" s="566">
        <v>0.74</v>
      </c>
      <c r="O208" s="566">
        <v>0.7</v>
      </c>
      <c r="P208" s="566">
        <v>0.66</v>
      </c>
      <c r="Q208" s="566">
        <v>0.63</v>
      </c>
      <c r="R208" s="566">
        <v>0.6</v>
      </c>
      <c r="S208" s="566">
        <v>0.55000000000000004</v>
      </c>
      <c r="T208" s="566">
        <v>0.54</v>
      </c>
      <c r="U208" s="566">
        <v>0.53</v>
      </c>
      <c r="V208" s="566">
        <v>0.52</v>
      </c>
      <c r="W208" s="566">
        <v>0.51</v>
      </c>
      <c r="X208" s="566">
        <v>0.51</v>
      </c>
      <c r="Y208" s="566">
        <v>0.5</v>
      </c>
      <c r="Z208" s="566">
        <v>0.5</v>
      </c>
      <c r="AA208" s="569">
        <v>0.49</v>
      </c>
      <c r="DJ208" s="218"/>
      <c r="DP208" s="213"/>
      <c r="EY208" s="213"/>
    </row>
    <row r="209" spans="1:155">
      <c r="A209" s="362"/>
      <c r="B209" s="327"/>
      <c r="C209" s="329"/>
      <c r="D209" s="81" t="s">
        <v>88</v>
      </c>
      <c r="E209" s="572"/>
      <c r="F209" s="560"/>
      <c r="G209" s="560"/>
      <c r="H209" s="560"/>
      <c r="I209" s="560"/>
      <c r="J209" s="567"/>
      <c r="K209" s="567"/>
      <c r="L209" s="567"/>
      <c r="M209" s="567"/>
      <c r="N209" s="567"/>
      <c r="O209" s="567"/>
      <c r="P209" s="567"/>
      <c r="Q209" s="567"/>
      <c r="R209" s="567"/>
      <c r="S209" s="567"/>
      <c r="T209" s="567"/>
      <c r="U209" s="567"/>
      <c r="V209" s="567"/>
      <c r="W209" s="567"/>
      <c r="X209" s="567"/>
      <c r="Y209" s="567"/>
      <c r="Z209" s="567"/>
      <c r="AA209" s="570"/>
      <c r="DJ209" s="218"/>
      <c r="DP209" s="213"/>
      <c r="EY209" s="213"/>
    </row>
    <row r="210" spans="1:155">
      <c r="A210" s="362"/>
      <c r="B210" s="327"/>
      <c r="C210" s="330" t="s">
        <v>90</v>
      </c>
      <c r="D210" s="81" t="s">
        <v>91</v>
      </c>
      <c r="E210" s="572"/>
      <c r="F210" s="560"/>
      <c r="G210" s="560"/>
      <c r="H210" s="560"/>
      <c r="I210" s="560"/>
      <c r="J210" s="567"/>
      <c r="K210" s="567"/>
      <c r="L210" s="567"/>
      <c r="M210" s="567"/>
      <c r="N210" s="567"/>
      <c r="O210" s="567"/>
      <c r="P210" s="567"/>
      <c r="Q210" s="567"/>
      <c r="R210" s="567"/>
      <c r="S210" s="567"/>
      <c r="T210" s="567"/>
      <c r="U210" s="567"/>
      <c r="V210" s="567"/>
      <c r="W210" s="567"/>
      <c r="X210" s="567"/>
      <c r="Y210" s="567"/>
      <c r="Z210" s="567"/>
      <c r="AA210" s="570"/>
      <c r="DJ210" s="218"/>
      <c r="DP210" s="213"/>
      <c r="EY210" s="213"/>
    </row>
    <row r="211" spans="1:155">
      <c r="A211" s="362"/>
      <c r="B211" s="327"/>
      <c r="C211" s="331"/>
      <c r="D211" s="99" t="s">
        <v>93</v>
      </c>
      <c r="E211" s="572"/>
      <c r="F211" s="560"/>
      <c r="G211" s="560"/>
      <c r="H211" s="560"/>
      <c r="I211" s="560"/>
      <c r="J211" s="568"/>
      <c r="K211" s="568"/>
      <c r="L211" s="568"/>
      <c r="M211" s="568"/>
      <c r="N211" s="568"/>
      <c r="O211" s="568"/>
      <c r="P211" s="568"/>
      <c r="Q211" s="568"/>
      <c r="R211" s="568"/>
      <c r="S211" s="568"/>
      <c r="T211" s="568"/>
      <c r="U211" s="568"/>
      <c r="V211" s="568"/>
      <c r="W211" s="568"/>
      <c r="X211" s="568"/>
      <c r="Y211" s="568"/>
      <c r="Z211" s="568"/>
      <c r="AA211" s="571"/>
      <c r="DJ211" s="218"/>
      <c r="DP211" s="213"/>
      <c r="EY211" s="213"/>
    </row>
    <row r="212" spans="1:155">
      <c r="A212" s="362"/>
      <c r="B212" s="326" t="s">
        <v>103</v>
      </c>
      <c r="C212" s="328" t="s">
        <v>71</v>
      </c>
      <c r="D212" s="59" t="s">
        <v>72</v>
      </c>
      <c r="E212" s="572"/>
      <c r="F212" s="560"/>
      <c r="G212" s="560"/>
      <c r="H212" s="560"/>
      <c r="I212" s="560"/>
      <c r="J212" s="560"/>
      <c r="K212" s="566">
        <v>0.93</v>
      </c>
      <c r="L212" s="566">
        <v>0.92</v>
      </c>
      <c r="M212" s="566">
        <v>0.86</v>
      </c>
      <c r="N212" s="566">
        <v>0.81</v>
      </c>
      <c r="O212" s="566">
        <v>0.77</v>
      </c>
      <c r="P212" s="566">
        <v>0.73</v>
      </c>
      <c r="Q212" s="566">
        <v>0.69</v>
      </c>
      <c r="R212" s="566">
        <v>0.66</v>
      </c>
      <c r="S212" s="566">
        <v>0.61</v>
      </c>
      <c r="T212" s="566">
        <v>0.6</v>
      </c>
      <c r="U212" s="566">
        <v>0.59</v>
      </c>
      <c r="V212" s="566">
        <v>0.56999999999999995</v>
      </c>
      <c r="W212" s="566">
        <v>0.56000000000000005</v>
      </c>
      <c r="X212" s="566">
        <v>0.56000000000000005</v>
      </c>
      <c r="Y212" s="566">
        <v>0.55000000000000004</v>
      </c>
      <c r="Z212" s="566">
        <v>0.55000000000000004</v>
      </c>
      <c r="AA212" s="569">
        <v>0.54</v>
      </c>
      <c r="DJ212" s="218"/>
      <c r="DP212" s="213"/>
      <c r="EY212" s="213"/>
    </row>
    <row r="213" spans="1:155">
      <c r="A213" s="362"/>
      <c r="B213" s="327"/>
      <c r="C213" s="329"/>
      <c r="D213" s="81" t="s">
        <v>88</v>
      </c>
      <c r="E213" s="572"/>
      <c r="F213" s="560"/>
      <c r="G213" s="560"/>
      <c r="H213" s="560"/>
      <c r="I213" s="560"/>
      <c r="J213" s="560"/>
      <c r="K213" s="567"/>
      <c r="L213" s="567"/>
      <c r="M213" s="567"/>
      <c r="N213" s="567"/>
      <c r="O213" s="567"/>
      <c r="P213" s="567"/>
      <c r="Q213" s="567"/>
      <c r="R213" s="567"/>
      <c r="S213" s="567"/>
      <c r="T213" s="567"/>
      <c r="U213" s="567"/>
      <c r="V213" s="567"/>
      <c r="W213" s="567"/>
      <c r="X213" s="567"/>
      <c r="Y213" s="567"/>
      <c r="Z213" s="567"/>
      <c r="AA213" s="570"/>
      <c r="DJ213" s="218"/>
      <c r="DP213" s="213"/>
      <c r="EY213" s="213"/>
    </row>
    <row r="214" spans="1:155">
      <c r="A214" s="362"/>
      <c r="B214" s="327"/>
      <c r="C214" s="330" t="s">
        <v>90</v>
      </c>
      <c r="D214" s="81" t="s">
        <v>91</v>
      </c>
      <c r="E214" s="572"/>
      <c r="F214" s="560"/>
      <c r="G214" s="560"/>
      <c r="H214" s="560"/>
      <c r="I214" s="560"/>
      <c r="J214" s="560"/>
      <c r="K214" s="567"/>
      <c r="L214" s="567"/>
      <c r="M214" s="567"/>
      <c r="N214" s="567"/>
      <c r="O214" s="567"/>
      <c r="P214" s="567"/>
      <c r="Q214" s="567"/>
      <c r="R214" s="567"/>
      <c r="S214" s="567"/>
      <c r="T214" s="567"/>
      <c r="U214" s="567"/>
      <c r="V214" s="567"/>
      <c r="W214" s="567"/>
      <c r="X214" s="567"/>
      <c r="Y214" s="567"/>
      <c r="Z214" s="567"/>
      <c r="AA214" s="570"/>
      <c r="DJ214" s="218"/>
      <c r="DP214" s="213"/>
      <c r="EY214" s="213"/>
    </row>
    <row r="215" spans="1:155">
      <c r="A215" s="362"/>
      <c r="B215" s="327"/>
      <c r="C215" s="331"/>
      <c r="D215" s="99" t="s">
        <v>93</v>
      </c>
      <c r="E215" s="572"/>
      <c r="F215" s="560"/>
      <c r="G215" s="560"/>
      <c r="H215" s="560"/>
      <c r="I215" s="560"/>
      <c r="J215" s="560"/>
      <c r="K215" s="568"/>
      <c r="L215" s="568"/>
      <c r="M215" s="568"/>
      <c r="N215" s="568"/>
      <c r="O215" s="568"/>
      <c r="P215" s="568"/>
      <c r="Q215" s="568"/>
      <c r="R215" s="568"/>
      <c r="S215" s="568"/>
      <c r="T215" s="568"/>
      <c r="U215" s="568"/>
      <c r="V215" s="568"/>
      <c r="W215" s="568"/>
      <c r="X215" s="568"/>
      <c r="Y215" s="568"/>
      <c r="Z215" s="568"/>
      <c r="AA215" s="571"/>
      <c r="DJ215" s="218"/>
      <c r="DP215" s="213"/>
      <c r="EY215" s="213"/>
    </row>
    <row r="216" spans="1:155" ht="13.5" customHeight="1">
      <c r="A216" s="362"/>
      <c r="B216" s="326" t="s">
        <v>105</v>
      </c>
      <c r="C216" s="328" t="s">
        <v>71</v>
      </c>
      <c r="D216" s="59" t="s">
        <v>72</v>
      </c>
      <c r="E216" s="572"/>
      <c r="F216" s="560"/>
      <c r="G216" s="560"/>
      <c r="H216" s="560"/>
      <c r="I216" s="560"/>
      <c r="J216" s="560"/>
      <c r="K216" s="560"/>
      <c r="L216" s="566">
        <v>0.99</v>
      </c>
      <c r="M216" s="566">
        <v>0.92</v>
      </c>
      <c r="N216" s="566">
        <v>0.87</v>
      </c>
      <c r="O216" s="566">
        <v>0.83</v>
      </c>
      <c r="P216" s="566">
        <v>0.78</v>
      </c>
      <c r="Q216" s="566">
        <v>0.74</v>
      </c>
      <c r="R216" s="566">
        <v>0.71</v>
      </c>
      <c r="S216" s="566">
        <v>0.66</v>
      </c>
      <c r="T216" s="566">
        <v>0.64</v>
      </c>
      <c r="U216" s="566">
        <v>0.63</v>
      </c>
      <c r="V216" s="566">
        <v>0.62</v>
      </c>
      <c r="W216" s="566">
        <v>0.6</v>
      </c>
      <c r="X216" s="566">
        <v>0.6</v>
      </c>
      <c r="Y216" s="566">
        <v>0.59</v>
      </c>
      <c r="Z216" s="566">
        <v>0.59</v>
      </c>
      <c r="AA216" s="569">
        <v>0.57999999999999996</v>
      </c>
      <c r="DJ216" s="218"/>
      <c r="DP216" s="213"/>
      <c r="EY216" s="213"/>
    </row>
    <row r="217" spans="1:155">
      <c r="A217" s="362"/>
      <c r="B217" s="327"/>
      <c r="C217" s="329"/>
      <c r="D217" s="81" t="s">
        <v>88</v>
      </c>
      <c r="E217" s="572"/>
      <c r="F217" s="560"/>
      <c r="G217" s="560"/>
      <c r="H217" s="560"/>
      <c r="I217" s="560"/>
      <c r="J217" s="560"/>
      <c r="K217" s="560"/>
      <c r="L217" s="567"/>
      <c r="M217" s="567"/>
      <c r="N217" s="567"/>
      <c r="O217" s="567"/>
      <c r="P217" s="567"/>
      <c r="Q217" s="567"/>
      <c r="R217" s="567"/>
      <c r="S217" s="567"/>
      <c r="T217" s="567"/>
      <c r="U217" s="567"/>
      <c r="V217" s="567"/>
      <c r="W217" s="567"/>
      <c r="X217" s="567"/>
      <c r="Y217" s="567"/>
      <c r="Z217" s="567"/>
      <c r="AA217" s="570"/>
      <c r="DJ217" s="218"/>
      <c r="DP217" s="213"/>
      <c r="EY217" s="213"/>
    </row>
    <row r="218" spans="1:155">
      <c r="A218" s="362"/>
      <c r="B218" s="327"/>
      <c r="C218" s="330" t="s">
        <v>90</v>
      </c>
      <c r="D218" s="81" t="s">
        <v>91</v>
      </c>
      <c r="E218" s="572"/>
      <c r="F218" s="560"/>
      <c r="G218" s="560"/>
      <c r="H218" s="560"/>
      <c r="I218" s="560"/>
      <c r="J218" s="560"/>
      <c r="K218" s="560"/>
      <c r="L218" s="567"/>
      <c r="M218" s="567"/>
      <c r="N218" s="567"/>
      <c r="O218" s="567"/>
      <c r="P218" s="567"/>
      <c r="Q218" s="567"/>
      <c r="R218" s="567"/>
      <c r="S218" s="567"/>
      <c r="T218" s="567"/>
      <c r="U218" s="567"/>
      <c r="V218" s="567"/>
      <c r="W218" s="567"/>
      <c r="X218" s="567"/>
      <c r="Y218" s="567"/>
      <c r="Z218" s="567"/>
      <c r="AA218" s="570"/>
      <c r="DJ218" s="218"/>
      <c r="DP218" s="213"/>
      <c r="EY218" s="213"/>
    </row>
    <row r="219" spans="1:155">
      <c r="A219" s="362"/>
      <c r="B219" s="327"/>
      <c r="C219" s="331"/>
      <c r="D219" s="99" t="s">
        <v>93</v>
      </c>
      <c r="E219" s="572"/>
      <c r="F219" s="560"/>
      <c r="G219" s="560"/>
      <c r="H219" s="560"/>
      <c r="I219" s="560"/>
      <c r="J219" s="560"/>
      <c r="K219" s="560"/>
      <c r="L219" s="568"/>
      <c r="M219" s="568"/>
      <c r="N219" s="568"/>
      <c r="O219" s="568"/>
      <c r="P219" s="568"/>
      <c r="Q219" s="568"/>
      <c r="R219" s="568"/>
      <c r="S219" s="568"/>
      <c r="T219" s="568"/>
      <c r="U219" s="568"/>
      <c r="V219" s="568"/>
      <c r="W219" s="568"/>
      <c r="X219" s="568"/>
      <c r="Y219" s="568"/>
      <c r="Z219" s="568"/>
      <c r="AA219" s="571"/>
      <c r="DJ219" s="218"/>
      <c r="DP219" s="213"/>
      <c r="EY219" s="213"/>
    </row>
    <row r="220" spans="1:155">
      <c r="A220" s="362"/>
      <c r="B220" s="326" t="s">
        <v>109</v>
      </c>
      <c r="C220" s="328" t="s">
        <v>71</v>
      </c>
      <c r="D220" s="59" t="s">
        <v>72</v>
      </c>
      <c r="E220" s="572"/>
      <c r="F220" s="560"/>
      <c r="G220" s="560"/>
      <c r="H220" s="560"/>
      <c r="I220" s="560"/>
      <c r="J220" s="560"/>
      <c r="K220" s="560"/>
      <c r="L220" s="560"/>
      <c r="M220" s="566">
        <v>0.93</v>
      </c>
      <c r="N220" s="566">
        <v>0.88</v>
      </c>
      <c r="O220" s="566">
        <v>0.84</v>
      </c>
      <c r="P220" s="566">
        <v>0.79</v>
      </c>
      <c r="Q220" s="566">
        <v>0.75</v>
      </c>
      <c r="R220" s="566">
        <v>0.72</v>
      </c>
      <c r="S220" s="566">
        <v>0.66</v>
      </c>
      <c r="T220" s="566">
        <v>0.65</v>
      </c>
      <c r="U220" s="566">
        <v>0.64</v>
      </c>
      <c r="V220" s="566">
        <v>0.62</v>
      </c>
      <c r="W220" s="566">
        <v>0.61</v>
      </c>
      <c r="X220" s="566">
        <v>0.6</v>
      </c>
      <c r="Y220" s="566">
        <v>0.6</v>
      </c>
      <c r="Z220" s="566">
        <v>0.59</v>
      </c>
      <c r="AA220" s="569">
        <v>0.59</v>
      </c>
      <c r="DJ220" s="218"/>
      <c r="DP220" s="213"/>
      <c r="EY220" s="213"/>
    </row>
    <row r="221" spans="1:155">
      <c r="A221" s="362"/>
      <c r="B221" s="327"/>
      <c r="C221" s="329"/>
      <c r="D221" s="81" t="s">
        <v>88</v>
      </c>
      <c r="E221" s="572"/>
      <c r="F221" s="560"/>
      <c r="G221" s="560"/>
      <c r="H221" s="560"/>
      <c r="I221" s="560"/>
      <c r="J221" s="560"/>
      <c r="K221" s="560"/>
      <c r="L221" s="560"/>
      <c r="M221" s="567"/>
      <c r="N221" s="567"/>
      <c r="O221" s="567"/>
      <c r="P221" s="567"/>
      <c r="Q221" s="567"/>
      <c r="R221" s="567"/>
      <c r="S221" s="567"/>
      <c r="T221" s="567"/>
      <c r="U221" s="567"/>
      <c r="V221" s="567"/>
      <c r="W221" s="567"/>
      <c r="X221" s="567"/>
      <c r="Y221" s="567"/>
      <c r="Z221" s="567"/>
      <c r="AA221" s="570"/>
      <c r="DJ221" s="218"/>
      <c r="DP221" s="213"/>
      <c r="EY221" s="213"/>
    </row>
    <row r="222" spans="1:155">
      <c r="A222" s="362"/>
      <c r="B222" s="327"/>
      <c r="C222" s="330" t="s">
        <v>90</v>
      </c>
      <c r="D222" s="81" t="s">
        <v>91</v>
      </c>
      <c r="E222" s="572"/>
      <c r="F222" s="560"/>
      <c r="G222" s="560"/>
      <c r="H222" s="560"/>
      <c r="I222" s="560"/>
      <c r="J222" s="560"/>
      <c r="K222" s="560"/>
      <c r="L222" s="560"/>
      <c r="M222" s="567"/>
      <c r="N222" s="567"/>
      <c r="O222" s="567"/>
      <c r="P222" s="567"/>
      <c r="Q222" s="567"/>
      <c r="R222" s="567"/>
      <c r="S222" s="567"/>
      <c r="T222" s="567"/>
      <c r="U222" s="567"/>
      <c r="V222" s="567"/>
      <c r="W222" s="567"/>
      <c r="X222" s="567"/>
      <c r="Y222" s="567"/>
      <c r="Z222" s="567"/>
      <c r="AA222" s="570"/>
      <c r="DJ222" s="218"/>
      <c r="DP222" s="213"/>
      <c r="EY222" s="213"/>
    </row>
    <row r="223" spans="1:155">
      <c r="A223" s="362"/>
      <c r="B223" s="327"/>
      <c r="C223" s="331"/>
      <c r="D223" s="99" t="s">
        <v>93</v>
      </c>
      <c r="E223" s="572"/>
      <c r="F223" s="560"/>
      <c r="G223" s="560"/>
      <c r="H223" s="560"/>
      <c r="I223" s="560"/>
      <c r="J223" s="560"/>
      <c r="K223" s="560"/>
      <c r="L223" s="560"/>
      <c r="M223" s="568"/>
      <c r="N223" s="568"/>
      <c r="O223" s="568"/>
      <c r="P223" s="568"/>
      <c r="Q223" s="568"/>
      <c r="R223" s="568"/>
      <c r="S223" s="568"/>
      <c r="T223" s="568"/>
      <c r="U223" s="568"/>
      <c r="V223" s="568"/>
      <c r="W223" s="568"/>
      <c r="X223" s="568"/>
      <c r="Y223" s="568"/>
      <c r="Z223" s="568"/>
      <c r="AA223" s="571"/>
      <c r="DJ223" s="218"/>
      <c r="DP223" s="213"/>
      <c r="EY223" s="213"/>
    </row>
    <row r="224" spans="1:155" ht="13.5" customHeight="1">
      <c r="A224" s="362"/>
      <c r="B224" s="326" t="s">
        <v>113</v>
      </c>
      <c r="C224" s="328" t="s">
        <v>71</v>
      </c>
      <c r="D224" s="59" t="s">
        <v>72</v>
      </c>
      <c r="E224" s="572"/>
      <c r="F224" s="560"/>
      <c r="G224" s="560"/>
      <c r="H224" s="560"/>
      <c r="I224" s="560"/>
      <c r="J224" s="560"/>
      <c r="K224" s="560"/>
      <c r="L224" s="560"/>
      <c r="M224" s="560"/>
      <c r="N224" s="566">
        <v>0.95</v>
      </c>
      <c r="O224" s="566">
        <v>0.9</v>
      </c>
      <c r="P224" s="566">
        <v>0.85</v>
      </c>
      <c r="Q224" s="566">
        <v>0.81</v>
      </c>
      <c r="R224" s="566">
        <v>0.77</v>
      </c>
      <c r="S224" s="566">
        <v>0.71</v>
      </c>
      <c r="T224" s="566">
        <v>0.7</v>
      </c>
      <c r="U224" s="566">
        <v>0.68</v>
      </c>
      <c r="V224" s="566">
        <v>0.67</v>
      </c>
      <c r="W224" s="566">
        <v>0.66</v>
      </c>
      <c r="X224" s="566">
        <v>0.65</v>
      </c>
      <c r="Y224" s="566">
        <v>0.64</v>
      </c>
      <c r="Z224" s="566">
        <v>0.64</v>
      </c>
      <c r="AA224" s="569">
        <v>0.63</v>
      </c>
      <c r="DJ224" s="218"/>
      <c r="DP224" s="213"/>
      <c r="EY224" s="213"/>
    </row>
    <row r="225" spans="1:155">
      <c r="A225" s="362"/>
      <c r="B225" s="327"/>
      <c r="C225" s="329"/>
      <c r="D225" s="81" t="s">
        <v>88</v>
      </c>
      <c r="E225" s="572"/>
      <c r="F225" s="560"/>
      <c r="G225" s="560"/>
      <c r="H225" s="560"/>
      <c r="I225" s="560"/>
      <c r="J225" s="560"/>
      <c r="K225" s="560"/>
      <c r="L225" s="560"/>
      <c r="M225" s="560"/>
      <c r="N225" s="567"/>
      <c r="O225" s="567"/>
      <c r="P225" s="567"/>
      <c r="Q225" s="567"/>
      <c r="R225" s="567"/>
      <c r="S225" s="567"/>
      <c r="T225" s="567"/>
      <c r="U225" s="567"/>
      <c r="V225" s="567"/>
      <c r="W225" s="567"/>
      <c r="X225" s="567"/>
      <c r="Y225" s="567"/>
      <c r="Z225" s="567"/>
      <c r="AA225" s="570"/>
      <c r="DJ225" s="218"/>
      <c r="DP225" s="213"/>
      <c r="EY225" s="213"/>
    </row>
    <row r="226" spans="1:155">
      <c r="A226" s="362"/>
      <c r="B226" s="327"/>
      <c r="C226" s="330" t="s">
        <v>90</v>
      </c>
      <c r="D226" s="81" t="s">
        <v>91</v>
      </c>
      <c r="E226" s="572"/>
      <c r="F226" s="560"/>
      <c r="G226" s="560"/>
      <c r="H226" s="560"/>
      <c r="I226" s="560"/>
      <c r="J226" s="560"/>
      <c r="K226" s="560"/>
      <c r="L226" s="560"/>
      <c r="M226" s="560"/>
      <c r="N226" s="567"/>
      <c r="O226" s="567"/>
      <c r="P226" s="567"/>
      <c r="Q226" s="567"/>
      <c r="R226" s="567"/>
      <c r="S226" s="567"/>
      <c r="T226" s="567"/>
      <c r="U226" s="567"/>
      <c r="V226" s="567"/>
      <c r="W226" s="567"/>
      <c r="X226" s="567"/>
      <c r="Y226" s="567"/>
      <c r="Z226" s="567"/>
      <c r="AA226" s="570"/>
      <c r="DJ226" s="218"/>
      <c r="DP226" s="213"/>
      <c r="EY226" s="213"/>
    </row>
    <row r="227" spans="1:155">
      <c r="A227" s="362"/>
      <c r="B227" s="327"/>
      <c r="C227" s="331"/>
      <c r="D227" s="99" t="s">
        <v>93</v>
      </c>
      <c r="E227" s="572"/>
      <c r="F227" s="560"/>
      <c r="G227" s="560"/>
      <c r="H227" s="560"/>
      <c r="I227" s="560"/>
      <c r="J227" s="560"/>
      <c r="K227" s="560"/>
      <c r="L227" s="560"/>
      <c r="M227" s="560"/>
      <c r="N227" s="568"/>
      <c r="O227" s="568"/>
      <c r="P227" s="568"/>
      <c r="Q227" s="568"/>
      <c r="R227" s="568"/>
      <c r="S227" s="568"/>
      <c r="T227" s="568"/>
      <c r="U227" s="568"/>
      <c r="V227" s="568"/>
      <c r="W227" s="568"/>
      <c r="X227" s="568"/>
      <c r="Y227" s="568"/>
      <c r="Z227" s="568"/>
      <c r="AA227" s="571"/>
      <c r="DJ227" s="218"/>
      <c r="DP227" s="213"/>
      <c r="EY227" s="213"/>
    </row>
    <row r="228" spans="1:155">
      <c r="A228" s="362"/>
      <c r="B228" s="326" t="s">
        <v>116</v>
      </c>
      <c r="C228" s="328" t="s">
        <v>71</v>
      </c>
      <c r="D228" s="59" t="s">
        <v>72</v>
      </c>
      <c r="E228" s="572"/>
      <c r="F228" s="560"/>
      <c r="G228" s="560"/>
      <c r="H228" s="560"/>
      <c r="I228" s="560"/>
      <c r="J228" s="560"/>
      <c r="K228" s="560"/>
      <c r="L228" s="560"/>
      <c r="M228" s="560"/>
      <c r="N228" s="560"/>
      <c r="O228" s="566">
        <v>0.95</v>
      </c>
      <c r="P228" s="566">
        <v>0.89</v>
      </c>
      <c r="Q228" s="566">
        <v>0.85</v>
      </c>
      <c r="R228" s="566">
        <v>0.81</v>
      </c>
      <c r="S228" s="566">
        <v>0.75</v>
      </c>
      <c r="T228" s="566">
        <v>0.73</v>
      </c>
      <c r="U228" s="566">
        <v>0.72</v>
      </c>
      <c r="V228" s="566">
        <v>0.71</v>
      </c>
      <c r="W228" s="566">
        <v>0.69</v>
      </c>
      <c r="X228" s="566">
        <v>0.68</v>
      </c>
      <c r="Y228" s="566">
        <v>0.68</v>
      </c>
      <c r="Z228" s="566">
        <v>0.67</v>
      </c>
      <c r="AA228" s="569">
        <v>0.66</v>
      </c>
      <c r="DJ228" s="218"/>
      <c r="DP228" s="213"/>
      <c r="EY228" s="213"/>
    </row>
    <row r="229" spans="1:155">
      <c r="A229" s="362"/>
      <c r="B229" s="327"/>
      <c r="C229" s="329"/>
      <c r="D229" s="81" t="s">
        <v>88</v>
      </c>
      <c r="E229" s="572"/>
      <c r="F229" s="560"/>
      <c r="G229" s="560"/>
      <c r="H229" s="560"/>
      <c r="I229" s="560"/>
      <c r="J229" s="560"/>
      <c r="K229" s="560"/>
      <c r="L229" s="560"/>
      <c r="M229" s="560"/>
      <c r="N229" s="560"/>
      <c r="O229" s="567"/>
      <c r="P229" s="567"/>
      <c r="Q229" s="567"/>
      <c r="R229" s="567"/>
      <c r="S229" s="567"/>
      <c r="T229" s="567"/>
      <c r="U229" s="567"/>
      <c r="V229" s="567"/>
      <c r="W229" s="567"/>
      <c r="X229" s="567"/>
      <c r="Y229" s="567"/>
      <c r="Z229" s="567"/>
      <c r="AA229" s="570"/>
      <c r="DJ229" s="218"/>
      <c r="DP229" s="213"/>
      <c r="EY229" s="213"/>
    </row>
    <row r="230" spans="1:155">
      <c r="A230" s="362"/>
      <c r="B230" s="327"/>
      <c r="C230" s="330" t="s">
        <v>90</v>
      </c>
      <c r="D230" s="81" t="s">
        <v>91</v>
      </c>
      <c r="E230" s="572"/>
      <c r="F230" s="560"/>
      <c r="G230" s="560"/>
      <c r="H230" s="560"/>
      <c r="I230" s="560"/>
      <c r="J230" s="560"/>
      <c r="K230" s="560"/>
      <c r="L230" s="560"/>
      <c r="M230" s="560"/>
      <c r="N230" s="560"/>
      <c r="O230" s="567"/>
      <c r="P230" s="567"/>
      <c r="Q230" s="567"/>
      <c r="R230" s="567"/>
      <c r="S230" s="567"/>
      <c r="T230" s="567"/>
      <c r="U230" s="567"/>
      <c r="V230" s="567"/>
      <c r="W230" s="567"/>
      <c r="X230" s="567"/>
      <c r="Y230" s="567"/>
      <c r="Z230" s="567"/>
      <c r="AA230" s="570"/>
      <c r="DJ230" s="218"/>
      <c r="DP230" s="213"/>
      <c r="EY230" s="213"/>
    </row>
    <row r="231" spans="1:155">
      <c r="A231" s="362"/>
      <c r="B231" s="327"/>
      <c r="C231" s="331"/>
      <c r="D231" s="99" t="s">
        <v>93</v>
      </c>
      <c r="E231" s="572"/>
      <c r="F231" s="560"/>
      <c r="G231" s="560"/>
      <c r="H231" s="560"/>
      <c r="I231" s="560"/>
      <c r="J231" s="560"/>
      <c r="K231" s="560"/>
      <c r="L231" s="560"/>
      <c r="M231" s="560"/>
      <c r="N231" s="560"/>
      <c r="O231" s="568"/>
      <c r="P231" s="568"/>
      <c r="Q231" s="568"/>
      <c r="R231" s="568"/>
      <c r="S231" s="568"/>
      <c r="T231" s="568"/>
      <c r="U231" s="568"/>
      <c r="V231" s="568"/>
      <c r="W231" s="568"/>
      <c r="X231" s="568"/>
      <c r="Y231" s="568"/>
      <c r="Z231" s="568"/>
      <c r="AA231" s="571"/>
      <c r="DJ231" s="218"/>
      <c r="DP231" s="213"/>
      <c r="EY231" s="213"/>
    </row>
    <row r="232" spans="1:155" ht="13.5" customHeight="1">
      <c r="A232" s="362"/>
      <c r="B232" s="335" t="s">
        <v>121</v>
      </c>
      <c r="C232" s="343" t="s">
        <v>71</v>
      </c>
      <c r="D232" s="6" t="s">
        <v>72</v>
      </c>
      <c r="E232" s="572"/>
      <c r="F232" s="560"/>
      <c r="G232" s="560"/>
      <c r="H232" s="560"/>
      <c r="I232" s="560"/>
      <c r="J232" s="560"/>
      <c r="K232" s="560"/>
      <c r="L232" s="560"/>
      <c r="M232" s="560"/>
      <c r="N232" s="560"/>
      <c r="O232" s="560"/>
      <c r="P232" s="566">
        <v>0.94</v>
      </c>
      <c r="Q232" s="566">
        <v>0.89</v>
      </c>
      <c r="R232" s="566">
        <v>0.86</v>
      </c>
      <c r="S232" s="566">
        <v>0.79</v>
      </c>
      <c r="T232" s="566">
        <v>0.77</v>
      </c>
      <c r="U232" s="566">
        <v>0.76</v>
      </c>
      <c r="V232" s="566">
        <v>0.74</v>
      </c>
      <c r="W232" s="566">
        <v>0.73</v>
      </c>
      <c r="X232" s="566">
        <v>0.72</v>
      </c>
      <c r="Y232" s="566">
        <v>0.71</v>
      </c>
      <c r="Z232" s="566">
        <v>0.71</v>
      </c>
      <c r="AA232" s="569">
        <v>0.7</v>
      </c>
      <c r="DJ232" s="218"/>
      <c r="DP232" s="213"/>
      <c r="EY232" s="213"/>
    </row>
    <row r="233" spans="1:155">
      <c r="A233" s="362"/>
      <c r="B233" s="337"/>
      <c r="C233" s="344"/>
      <c r="D233" s="7" t="s">
        <v>88</v>
      </c>
      <c r="E233" s="572"/>
      <c r="F233" s="560"/>
      <c r="G233" s="560"/>
      <c r="H233" s="560"/>
      <c r="I233" s="560"/>
      <c r="J233" s="560"/>
      <c r="K233" s="560"/>
      <c r="L233" s="560"/>
      <c r="M233" s="560"/>
      <c r="N233" s="560"/>
      <c r="O233" s="560"/>
      <c r="P233" s="567"/>
      <c r="Q233" s="567"/>
      <c r="R233" s="567"/>
      <c r="S233" s="567"/>
      <c r="T233" s="567"/>
      <c r="U233" s="567"/>
      <c r="V233" s="567"/>
      <c r="W233" s="567"/>
      <c r="X233" s="567"/>
      <c r="Y233" s="567"/>
      <c r="Z233" s="567"/>
      <c r="AA233" s="570"/>
      <c r="DJ233" s="218"/>
      <c r="DP233" s="213"/>
      <c r="EY233" s="213"/>
    </row>
    <row r="234" spans="1:155">
      <c r="A234" s="362"/>
      <c r="B234" s="337"/>
      <c r="C234" s="345" t="s">
        <v>90</v>
      </c>
      <c r="D234" s="7" t="s">
        <v>91</v>
      </c>
      <c r="E234" s="572"/>
      <c r="F234" s="560"/>
      <c r="G234" s="560"/>
      <c r="H234" s="560"/>
      <c r="I234" s="560"/>
      <c r="J234" s="560"/>
      <c r="K234" s="560"/>
      <c r="L234" s="560"/>
      <c r="M234" s="560"/>
      <c r="N234" s="560"/>
      <c r="O234" s="560"/>
      <c r="P234" s="567"/>
      <c r="Q234" s="567"/>
      <c r="R234" s="567"/>
      <c r="S234" s="567"/>
      <c r="T234" s="567"/>
      <c r="U234" s="567"/>
      <c r="V234" s="567"/>
      <c r="W234" s="567"/>
      <c r="X234" s="567"/>
      <c r="Y234" s="567"/>
      <c r="Z234" s="567"/>
      <c r="AA234" s="570"/>
      <c r="DJ234" s="218"/>
      <c r="DP234" s="213"/>
      <c r="EY234" s="213"/>
    </row>
    <row r="235" spans="1:155">
      <c r="A235" s="362"/>
      <c r="B235" s="337"/>
      <c r="C235" s="346"/>
      <c r="D235" s="8" t="s">
        <v>93</v>
      </c>
      <c r="E235" s="572"/>
      <c r="F235" s="560"/>
      <c r="G235" s="560"/>
      <c r="H235" s="560"/>
      <c r="I235" s="560"/>
      <c r="J235" s="560"/>
      <c r="K235" s="560"/>
      <c r="L235" s="560"/>
      <c r="M235" s="560"/>
      <c r="N235" s="560"/>
      <c r="O235" s="560"/>
      <c r="P235" s="568"/>
      <c r="Q235" s="568"/>
      <c r="R235" s="568"/>
      <c r="S235" s="568"/>
      <c r="T235" s="568"/>
      <c r="U235" s="568"/>
      <c r="V235" s="568"/>
      <c r="W235" s="568"/>
      <c r="X235" s="568"/>
      <c r="Y235" s="568"/>
      <c r="Z235" s="568"/>
      <c r="AA235" s="571"/>
      <c r="DJ235" s="218"/>
      <c r="DP235" s="213"/>
      <c r="EY235" s="213"/>
    </row>
    <row r="236" spans="1:155" ht="13.5" customHeight="1">
      <c r="A236" s="362"/>
      <c r="B236" s="342" t="s">
        <v>124</v>
      </c>
      <c r="C236" s="328" t="s">
        <v>71</v>
      </c>
      <c r="D236" s="59" t="s">
        <v>72</v>
      </c>
      <c r="E236" s="572"/>
      <c r="F236" s="560"/>
      <c r="G236" s="560"/>
      <c r="H236" s="560"/>
      <c r="I236" s="560"/>
      <c r="J236" s="560"/>
      <c r="K236" s="560"/>
      <c r="L236" s="560"/>
      <c r="M236" s="560"/>
      <c r="N236" s="560"/>
      <c r="O236" s="560"/>
      <c r="P236" s="560"/>
      <c r="Q236" s="566">
        <v>0.95</v>
      </c>
      <c r="R236" s="566">
        <v>0.91</v>
      </c>
      <c r="S236" s="566">
        <v>0.84</v>
      </c>
      <c r="T236" s="566">
        <v>0.82</v>
      </c>
      <c r="U236" s="566">
        <v>0.81</v>
      </c>
      <c r="V236" s="566">
        <v>0.79</v>
      </c>
      <c r="W236" s="566">
        <v>0.77</v>
      </c>
      <c r="X236" s="566">
        <v>0.77</v>
      </c>
      <c r="Y236" s="566">
        <v>0.76</v>
      </c>
      <c r="Z236" s="566">
        <v>0.75</v>
      </c>
      <c r="AA236" s="569">
        <v>0.74</v>
      </c>
      <c r="DJ236" s="218"/>
      <c r="DP236" s="213"/>
      <c r="EY236" s="213"/>
    </row>
    <row r="237" spans="1:155">
      <c r="A237" s="362"/>
      <c r="B237" s="327"/>
      <c r="C237" s="329"/>
      <c r="D237" s="81" t="s">
        <v>88</v>
      </c>
      <c r="E237" s="572"/>
      <c r="F237" s="560"/>
      <c r="G237" s="560"/>
      <c r="H237" s="560"/>
      <c r="I237" s="560"/>
      <c r="J237" s="560"/>
      <c r="K237" s="560"/>
      <c r="L237" s="560"/>
      <c r="M237" s="560"/>
      <c r="N237" s="560"/>
      <c r="O237" s="560"/>
      <c r="P237" s="560"/>
      <c r="Q237" s="567"/>
      <c r="R237" s="567"/>
      <c r="S237" s="567"/>
      <c r="T237" s="567"/>
      <c r="U237" s="567"/>
      <c r="V237" s="567"/>
      <c r="W237" s="567"/>
      <c r="X237" s="567"/>
      <c r="Y237" s="567"/>
      <c r="Z237" s="567"/>
      <c r="AA237" s="570"/>
      <c r="DJ237" s="218"/>
      <c r="DP237" s="213"/>
      <c r="EY237" s="213"/>
    </row>
    <row r="238" spans="1:155">
      <c r="A238" s="362"/>
      <c r="B238" s="327"/>
      <c r="C238" s="330" t="s">
        <v>90</v>
      </c>
      <c r="D238" s="81" t="s">
        <v>91</v>
      </c>
      <c r="E238" s="572"/>
      <c r="F238" s="560"/>
      <c r="G238" s="560"/>
      <c r="H238" s="560"/>
      <c r="I238" s="560"/>
      <c r="J238" s="560"/>
      <c r="K238" s="560"/>
      <c r="L238" s="560"/>
      <c r="M238" s="560"/>
      <c r="N238" s="560"/>
      <c r="O238" s="560"/>
      <c r="P238" s="560"/>
      <c r="Q238" s="567"/>
      <c r="R238" s="567"/>
      <c r="S238" s="567"/>
      <c r="T238" s="567"/>
      <c r="U238" s="567"/>
      <c r="V238" s="567"/>
      <c r="W238" s="567"/>
      <c r="X238" s="567"/>
      <c r="Y238" s="567"/>
      <c r="Z238" s="567"/>
      <c r="AA238" s="570"/>
      <c r="DJ238" s="218"/>
      <c r="DP238" s="213"/>
      <c r="EY238" s="213"/>
    </row>
    <row r="239" spans="1:155">
      <c r="A239" s="362"/>
      <c r="B239" s="327"/>
      <c r="C239" s="331"/>
      <c r="D239" s="99" t="s">
        <v>93</v>
      </c>
      <c r="E239" s="572"/>
      <c r="F239" s="560"/>
      <c r="G239" s="560"/>
      <c r="H239" s="560"/>
      <c r="I239" s="560"/>
      <c r="J239" s="560"/>
      <c r="K239" s="560"/>
      <c r="L239" s="560"/>
      <c r="M239" s="560"/>
      <c r="N239" s="560"/>
      <c r="O239" s="560"/>
      <c r="P239" s="560"/>
      <c r="Q239" s="568"/>
      <c r="R239" s="568"/>
      <c r="S239" s="568"/>
      <c r="T239" s="568"/>
      <c r="U239" s="568"/>
      <c r="V239" s="568"/>
      <c r="W239" s="568"/>
      <c r="X239" s="568"/>
      <c r="Y239" s="568"/>
      <c r="Z239" s="568"/>
      <c r="AA239" s="571"/>
      <c r="DJ239" s="218"/>
      <c r="DP239" s="213"/>
      <c r="EY239" s="213"/>
    </row>
    <row r="240" spans="1:155" ht="13.5" customHeight="1">
      <c r="A240" s="362"/>
      <c r="B240" s="335" t="s">
        <v>130</v>
      </c>
      <c r="C240" s="328" t="s">
        <v>71</v>
      </c>
      <c r="D240" s="59" t="s">
        <v>72</v>
      </c>
      <c r="E240" s="572"/>
      <c r="F240" s="560"/>
      <c r="G240" s="560"/>
      <c r="H240" s="560"/>
      <c r="I240" s="560"/>
      <c r="J240" s="560"/>
      <c r="K240" s="560"/>
      <c r="L240" s="560"/>
      <c r="M240" s="560"/>
      <c r="N240" s="560"/>
      <c r="O240" s="560"/>
      <c r="P240" s="560"/>
      <c r="Q240" s="560"/>
      <c r="R240" s="566">
        <v>0.96</v>
      </c>
      <c r="S240" s="566">
        <v>0.88</v>
      </c>
      <c r="T240" s="566">
        <v>0.87</v>
      </c>
      <c r="U240" s="566">
        <v>0.85</v>
      </c>
      <c r="V240" s="566">
        <v>0.83</v>
      </c>
      <c r="W240" s="566">
        <v>0.81</v>
      </c>
      <c r="X240" s="566">
        <v>0.81</v>
      </c>
      <c r="Y240" s="566">
        <v>0.8</v>
      </c>
      <c r="Z240" s="566">
        <v>0.79</v>
      </c>
      <c r="AA240" s="569">
        <v>0.78</v>
      </c>
      <c r="DJ240" s="218"/>
      <c r="DP240" s="213"/>
      <c r="EY240" s="213"/>
    </row>
    <row r="241" spans="1:155">
      <c r="A241" s="362"/>
      <c r="B241" s="336"/>
      <c r="C241" s="329"/>
      <c r="D241" s="81" t="s">
        <v>88</v>
      </c>
      <c r="E241" s="572"/>
      <c r="F241" s="560"/>
      <c r="G241" s="560"/>
      <c r="H241" s="560"/>
      <c r="I241" s="560"/>
      <c r="J241" s="560"/>
      <c r="K241" s="560"/>
      <c r="L241" s="560"/>
      <c r="M241" s="560"/>
      <c r="N241" s="560"/>
      <c r="O241" s="560"/>
      <c r="P241" s="560"/>
      <c r="Q241" s="560"/>
      <c r="R241" s="567"/>
      <c r="S241" s="567"/>
      <c r="T241" s="567"/>
      <c r="U241" s="567"/>
      <c r="V241" s="567"/>
      <c r="W241" s="567"/>
      <c r="X241" s="567"/>
      <c r="Y241" s="567"/>
      <c r="Z241" s="567"/>
      <c r="AA241" s="570"/>
      <c r="DJ241" s="218"/>
      <c r="DP241" s="213"/>
      <c r="EY241" s="213"/>
    </row>
    <row r="242" spans="1:155">
      <c r="A242" s="362"/>
      <c r="B242" s="336"/>
      <c r="C242" s="330" t="s">
        <v>90</v>
      </c>
      <c r="D242" s="81" t="s">
        <v>91</v>
      </c>
      <c r="E242" s="572"/>
      <c r="F242" s="560"/>
      <c r="G242" s="560"/>
      <c r="H242" s="560"/>
      <c r="I242" s="560"/>
      <c r="J242" s="560"/>
      <c r="K242" s="560"/>
      <c r="L242" s="560"/>
      <c r="M242" s="560"/>
      <c r="N242" s="560"/>
      <c r="O242" s="560"/>
      <c r="P242" s="560"/>
      <c r="Q242" s="560"/>
      <c r="R242" s="567"/>
      <c r="S242" s="567"/>
      <c r="T242" s="567"/>
      <c r="U242" s="567"/>
      <c r="V242" s="567"/>
      <c r="W242" s="567"/>
      <c r="X242" s="567"/>
      <c r="Y242" s="567"/>
      <c r="Z242" s="567"/>
      <c r="AA242" s="570"/>
      <c r="DJ242" s="218"/>
      <c r="DP242" s="213"/>
      <c r="EY242" s="213"/>
    </row>
    <row r="243" spans="1:155">
      <c r="A243" s="362"/>
      <c r="B243" s="336"/>
      <c r="C243" s="331"/>
      <c r="D243" s="99" t="s">
        <v>93</v>
      </c>
      <c r="E243" s="572"/>
      <c r="F243" s="560"/>
      <c r="G243" s="560"/>
      <c r="H243" s="560"/>
      <c r="I243" s="560"/>
      <c r="J243" s="560"/>
      <c r="K243" s="560"/>
      <c r="L243" s="560"/>
      <c r="M243" s="560"/>
      <c r="N243" s="560"/>
      <c r="O243" s="560"/>
      <c r="P243" s="560"/>
      <c r="Q243" s="560"/>
      <c r="R243" s="568"/>
      <c r="S243" s="568"/>
      <c r="T243" s="568"/>
      <c r="U243" s="568"/>
      <c r="V243" s="568"/>
      <c r="W243" s="568"/>
      <c r="X243" s="568"/>
      <c r="Y243" s="568"/>
      <c r="Z243" s="568"/>
      <c r="AA243" s="571"/>
      <c r="DJ243" s="218"/>
      <c r="DP243" s="213"/>
      <c r="EY243" s="213"/>
    </row>
    <row r="244" spans="1:155" ht="13.5" customHeight="1">
      <c r="A244" s="362"/>
      <c r="B244" s="335" t="s">
        <v>135</v>
      </c>
      <c r="C244" s="328" t="s">
        <v>71</v>
      </c>
      <c r="D244" s="59" t="s">
        <v>72</v>
      </c>
      <c r="E244" s="572"/>
      <c r="F244" s="560"/>
      <c r="G244" s="560"/>
      <c r="H244" s="560"/>
      <c r="I244" s="560"/>
      <c r="J244" s="560"/>
      <c r="K244" s="560"/>
      <c r="L244" s="560"/>
      <c r="M244" s="560"/>
      <c r="N244" s="560"/>
      <c r="O244" s="560"/>
      <c r="P244" s="560"/>
      <c r="Q244" s="560"/>
      <c r="R244" s="560"/>
      <c r="S244" s="566">
        <v>0.92</v>
      </c>
      <c r="T244" s="566">
        <v>0.9</v>
      </c>
      <c r="U244" s="566">
        <v>0.88</v>
      </c>
      <c r="V244" s="566">
        <v>0.87</v>
      </c>
      <c r="W244" s="566">
        <v>0.85</v>
      </c>
      <c r="X244" s="566">
        <v>0.84</v>
      </c>
      <c r="Y244" s="566">
        <v>0.83</v>
      </c>
      <c r="Z244" s="566">
        <v>0.82</v>
      </c>
      <c r="AA244" s="569">
        <v>0.82</v>
      </c>
      <c r="DJ244" s="218"/>
      <c r="DP244" s="213"/>
      <c r="EY244" s="213"/>
    </row>
    <row r="245" spans="1:155">
      <c r="A245" s="362"/>
      <c r="B245" s="336"/>
      <c r="C245" s="329"/>
      <c r="D245" s="81" t="s">
        <v>88</v>
      </c>
      <c r="E245" s="572"/>
      <c r="F245" s="560"/>
      <c r="G245" s="560"/>
      <c r="H245" s="560"/>
      <c r="I245" s="560"/>
      <c r="J245" s="560"/>
      <c r="K245" s="560"/>
      <c r="L245" s="560"/>
      <c r="M245" s="560"/>
      <c r="N245" s="560"/>
      <c r="O245" s="560"/>
      <c r="P245" s="560"/>
      <c r="Q245" s="560"/>
      <c r="R245" s="560"/>
      <c r="S245" s="567"/>
      <c r="T245" s="567"/>
      <c r="U245" s="567"/>
      <c r="V245" s="567"/>
      <c r="W245" s="567"/>
      <c r="X245" s="567"/>
      <c r="Y245" s="567"/>
      <c r="Z245" s="567"/>
      <c r="AA245" s="570"/>
      <c r="DJ245" s="218"/>
      <c r="DP245" s="213"/>
      <c r="EY245" s="213"/>
    </row>
    <row r="246" spans="1:155">
      <c r="A246" s="362"/>
      <c r="B246" s="336"/>
      <c r="C246" s="330" t="s">
        <v>90</v>
      </c>
      <c r="D246" s="81" t="s">
        <v>91</v>
      </c>
      <c r="E246" s="572"/>
      <c r="F246" s="560"/>
      <c r="G246" s="560"/>
      <c r="H246" s="560"/>
      <c r="I246" s="560"/>
      <c r="J246" s="560"/>
      <c r="K246" s="560"/>
      <c r="L246" s="560"/>
      <c r="M246" s="560"/>
      <c r="N246" s="560"/>
      <c r="O246" s="560"/>
      <c r="P246" s="560"/>
      <c r="Q246" s="560"/>
      <c r="R246" s="560"/>
      <c r="S246" s="567"/>
      <c r="T246" s="567"/>
      <c r="U246" s="567"/>
      <c r="V246" s="567"/>
      <c r="W246" s="567"/>
      <c r="X246" s="567"/>
      <c r="Y246" s="567"/>
      <c r="Z246" s="567"/>
      <c r="AA246" s="570"/>
      <c r="DJ246" s="218"/>
      <c r="DP246" s="213"/>
      <c r="EY246" s="213"/>
    </row>
    <row r="247" spans="1:155">
      <c r="A247" s="362"/>
      <c r="B247" s="336"/>
      <c r="C247" s="331"/>
      <c r="D247" s="99" t="s">
        <v>93</v>
      </c>
      <c r="E247" s="572"/>
      <c r="F247" s="560"/>
      <c r="G247" s="560"/>
      <c r="H247" s="560"/>
      <c r="I247" s="560"/>
      <c r="J247" s="560"/>
      <c r="K247" s="560"/>
      <c r="L247" s="560"/>
      <c r="M247" s="560"/>
      <c r="N247" s="560"/>
      <c r="O247" s="560"/>
      <c r="P247" s="560"/>
      <c r="Q247" s="560"/>
      <c r="R247" s="560"/>
      <c r="S247" s="568"/>
      <c r="T247" s="568"/>
      <c r="U247" s="568"/>
      <c r="V247" s="568"/>
      <c r="W247" s="568"/>
      <c r="X247" s="568"/>
      <c r="Y247" s="568"/>
      <c r="Z247" s="568"/>
      <c r="AA247" s="571"/>
      <c r="DJ247" s="218"/>
      <c r="DP247" s="213"/>
      <c r="EY247" s="213"/>
    </row>
    <row r="248" spans="1:155" ht="13.5" customHeight="1">
      <c r="A248" s="362"/>
      <c r="B248" s="335" t="s">
        <v>138</v>
      </c>
      <c r="C248" s="328" t="s">
        <v>71</v>
      </c>
      <c r="D248" s="59" t="s">
        <v>72</v>
      </c>
      <c r="E248" s="572"/>
      <c r="F248" s="560"/>
      <c r="G248" s="560"/>
      <c r="H248" s="560"/>
      <c r="I248" s="560"/>
      <c r="J248" s="560"/>
      <c r="K248" s="560"/>
      <c r="L248" s="560"/>
      <c r="M248" s="560"/>
      <c r="N248" s="560"/>
      <c r="O248" s="560"/>
      <c r="P248" s="560"/>
      <c r="Q248" s="560"/>
      <c r="R248" s="560"/>
      <c r="S248" s="560"/>
      <c r="T248" s="566">
        <v>0.98</v>
      </c>
      <c r="U248" s="566">
        <v>0.96</v>
      </c>
      <c r="V248" s="566">
        <v>0.94</v>
      </c>
      <c r="W248" s="566">
        <v>0.92</v>
      </c>
      <c r="X248" s="566">
        <v>0.91</v>
      </c>
      <c r="Y248" s="566">
        <v>0.9</v>
      </c>
      <c r="Z248" s="566">
        <v>0.89</v>
      </c>
      <c r="AA248" s="569">
        <v>0.89</v>
      </c>
      <c r="DJ248" s="218"/>
      <c r="DP248" s="213"/>
      <c r="EY248" s="213"/>
    </row>
    <row r="249" spans="1:155">
      <c r="A249" s="362"/>
      <c r="B249" s="336"/>
      <c r="C249" s="329"/>
      <c r="D249" s="81" t="s">
        <v>88</v>
      </c>
      <c r="E249" s="572"/>
      <c r="F249" s="560"/>
      <c r="G249" s="560"/>
      <c r="H249" s="560"/>
      <c r="I249" s="560"/>
      <c r="J249" s="560"/>
      <c r="K249" s="560"/>
      <c r="L249" s="560"/>
      <c r="M249" s="560"/>
      <c r="N249" s="560"/>
      <c r="O249" s="560"/>
      <c r="P249" s="560"/>
      <c r="Q249" s="560"/>
      <c r="R249" s="560"/>
      <c r="S249" s="560"/>
      <c r="T249" s="567"/>
      <c r="U249" s="567"/>
      <c r="V249" s="567"/>
      <c r="W249" s="567"/>
      <c r="X249" s="567"/>
      <c r="Y249" s="567"/>
      <c r="Z249" s="567"/>
      <c r="AA249" s="570"/>
      <c r="DJ249" s="218"/>
      <c r="DP249" s="213"/>
      <c r="EY249" s="213"/>
    </row>
    <row r="250" spans="1:155">
      <c r="A250" s="362"/>
      <c r="B250" s="336"/>
      <c r="C250" s="330" t="s">
        <v>90</v>
      </c>
      <c r="D250" s="81" t="s">
        <v>91</v>
      </c>
      <c r="E250" s="572"/>
      <c r="F250" s="560"/>
      <c r="G250" s="560"/>
      <c r="H250" s="560"/>
      <c r="I250" s="560"/>
      <c r="J250" s="560"/>
      <c r="K250" s="560"/>
      <c r="L250" s="560"/>
      <c r="M250" s="560"/>
      <c r="N250" s="560"/>
      <c r="O250" s="560"/>
      <c r="P250" s="560"/>
      <c r="Q250" s="560"/>
      <c r="R250" s="560"/>
      <c r="S250" s="560"/>
      <c r="T250" s="567"/>
      <c r="U250" s="567"/>
      <c r="V250" s="567"/>
      <c r="W250" s="567"/>
      <c r="X250" s="567"/>
      <c r="Y250" s="567"/>
      <c r="Z250" s="567"/>
      <c r="AA250" s="570"/>
      <c r="DJ250" s="218"/>
      <c r="DP250" s="213"/>
      <c r="EY250" s="213"/>
    </row>
    <row r="251" spans="1:155">
      <c r="A251" s="362"/>
      <c r="B251" s="336"/>
      <c r="C251" s="331"/>
      <c r="D251" s="99" t="s">
        <v>93</v>
      </c>
      <c r="E251" s="572"/>
      <c r="F251" s="560"/>
      <c r="G251" s="560"/>
      <c r="H251" s="560"/>
      <c r="I251" s="560"/>
      <c r="J251" s="560"/>
      <c r="K251" s="560"/>
      <c r="L251" s="560"/>
      <c r="M251" s="560"/>
      <c r="N251" s="560"/>
      <c r="O251" s="560"/>
      <c r="P251" s="560"/>
      <c r="Q251" s="560"/>
      <c r="R251" s="560"/>
      <c r="S251" s="560"/>
      <c r="T251" s="568"/>
      <c r="U251" s="568"/>
      <c r="V251" s="568"/>
      <c r="W251" s="568"/>
      <c r="X251" s="568"/>
      <c r="Y251" s="568"/>
      <c r="Z251" s="568"/>
      <c r="AA251" s="571"/>
      <c r="DJ251" s="218"/>
      <c r="DP251" s="213"/>
      <c r="EY251" s="213"/>
    </row>
    <row r="252" spans="1:155" ht="13.5" customHeight="1">
      <c r="A252" s="362"/>
      <c r="B252" s="335" t="s">
        <v>141</v>
      </c>
      <c r="C252" s="328" t="s">
        <v>71</v>
      </c>
      <c r="D252" s="59" t="s">
        <v>72</v>
      </c>
      <c r="E252" s="572"/>
      <c r="F252" s="560"/>
      <c r="G252" s="560"/>
      <c r="H252" s="560"/>
      <c r="I252" s="560"/>
      <c r="J252" s="560"/>
      <c r="K252" s="560"/>
      <c r="L252" s="560"/>
      <c r="M252" s="560"/>
      <c r="N252" s="560"/>
      <c r="O252" s="560"/>
      <c r="P252" s="560"/>
      <c r="Q252" s="560"/>
      <c r="R252" s="560"/>
      <c r="S252" s="560"/>
      <c r="T252" s="560"/>
      <c r="U252" s="566">
        <v>0.98</v>
      </c>
      <c r="V252" s="566">
        <v>0.96</v>
      </c>
      <c r="W252" s="566">
        <v>0.94</v>
      </c>
      <c r="X252" s="566">
        <v>0.93</v>
      </c>
      <c r="Y252" s="566">
        <v>0.92</v>
      </c>
      <c r="Z252" s="566">
        <v>0.91</v>
      </c>
      <c r="AA252" s="569">
        <v>0.9</v>
      </c>
      <c r="DJ252" s="218"/>
      <c r="DP252" s="213"/>
      <c r="EY252" s="213"/>
    </row>
    <row r="253" spans="1:155">
      <c r="A253" s="362"/>
      <c r="B253" s="336"/>
      <c r="C253" s="329"/>
      <c r="D253" s="81" t="s">
        <v>88</v>
      </c>
      <c r="E253" s="572"/>
      <c r="F253" s="560"/>
      <c r="G253" s="560"/>
      <c r="H253" s="560"/>
      <c r="I253" s="560"/>
      <c r="J253" s="560"/>
      <c r="K253" s="560"/>
      <c r="L253" s="560"/>
      <c r="M253" s="560"/>
      <c r="N253" s="560"/>
      <c r="O253" s="560"/>
      <c r="P253" s="560"/>
      <c r="Q253" s="560"/>
      <c r="R253" s="560"/>
      <c r="S253" s="560"/>
      <c r="T253" s="560"/>
      <c r="U253" s="567"/>
      <c r="V253" s="567"/>
      <c r="W253" s="567"/>
      <c r="X253" s="567"/>
      <c r="Y253" s="567"/>
      <c r="Z253" s="567"/>
      <c r="AA253" s="570"/>
      <c r="DJ253" s="218"/>
      <c r="DP253" s="213"/>
      <c r="EY253" s="213"/>
    </row>
    <row r="254" spans="1:155">
      <c r="A254" s="362"/>
      <c r="B254" s="336"/>
      <c r="C254" s="330" t="s">
        <v>90</v>
      </c>
      <c r="D254" s="81" t="s">
        <v>91</v>
      </c>
      <c r="E254" s="572"/>
      <c r="F254" s="560"/>
      <c r="G254" s="560"/>
      <c r="H254" s="560"/>
      <c r="I254" s="560"/>
      <c r="J254" s="560"/>
      <c r="K254" s="560"/>
      <c r="L254" s="560"/>
      <c r="M254" s="560"/>
      <c r="N254" s="560"/>
      <c r="O254" s="560"/>
      <c r="P254" s="560"/>
      <c r="Q254" s="560"/>
      <c r="R254" s="560"/>
      <c r="S254" s="560"/>
      <c r="T254" s="560"/>
      <c r="U254" s="567"/>
      <c r="V254" s="567"/>
      <c r="W254" s="567"/>
      <c r="X254" s="567"/>
      <c r="Y254" s="567"/>
      <c r="Z254" s="567"/>
      <c r="AA254" s="570"/>
      <c r="DJ254" s="218"/>
      <c r="DP254" s="213"/>
      <c r="EY254" s="213"/>
    </row>
    <row r="255" spans="1:155">
      <c r="A255" s="362"/>
      <c r="B255" s="336"/>
      <c r="C255" s="331"/>
      <c r="D255" s="99" t="s">
        <v>93</v>
      </c>
      <c r="E255" s="572"/>
      <c r="F255" s="560"/>
      <c r="G255" s="560"/>
      <c r="H255" s="560"/>
      <c r="I255" s="560"/>
      <c r="J255" s="560"/>
      <c r="K255" s="560"/>
      <c r="L255" s="560"/>
      <c r="M255" s="560"/>
      <c r="N255" s="560"/>
      <c r="O255" s="560"/>
      <c r="P255" s="560"/>
      <c r="Q255" s="560"/>
      <c r="R255" s="560"/>
      <c r="S255" s="560"/>
      <c r="T255" s="560"/>
      <c r="U255" s="568"/>
      <c r="V255" s="568"/>
      <c r="W255" s="568"/>
      <c r="X255" s="568"/>
      <c r="Y255" s="568"/>
      <c r="Z255" s="568"/>
      <c r="AA255" s="571"/>
      <c r="DJ255" s="218"/>
      <c r="DP255" s="213"/>
      <c r="EY255" s="213"/>
    </row>
    <row r="256" spans="1:155" ht="13.5" customHeight="1">
      <c r="A256" s="362"/>
      <c r="B256" s="338" t="s">
        <v>146</v>
      </c>
      <c r="C256" s="328" t="s">
        <v>71</v>
      </c>
      <c r="D256" s="59" t="s">
        <v>72</v>
      </c>
      <c r="E256" s="572"/>
      <c r="F256" s="560"/>
      <c r="G256" s="560"/>
      <c r="H256" s="560"/>
      <c r="I256" s="560"/>
      <c r="J256" s="560"/>
      <c r="K256" s="560"/>
      <c r="L256" s="560"/>
      <c r="M256" s="560"/>
      <c r="N256" s="560"/>
      <c r="O256" s="560"/>
      <c r="P256" s="560"/>
      <c r="Q256" s="560"/>
      <c r="R256" s="560"/>
      <c r="S256" s="560"/>
      <c r="T256" s="560"/>
      <c r="U256" s="560"/>
      <c r="V256" s="566">
        <v>0.98</v>
      </c>
      <c r="W256" s="566">
        <v>0.96</v>
      </c>
      <c r="X256" s="566">
        <v>0.95</v>
      </c>
      <c r="Y256" s="566">
        <v>0.94</v>
      </c>
      <c r="Z256" s="566">
        <v>0.93</v>
      </c>
      <c r="AA256" s="569">
        <v>0.92</v>
      </c>
      <c r="DJ256" s="218"/>
      <c r="DP256" s="213"/>
      <c r="EY256" s="213"/>
    </row>
    <row r="257" spans="1:155">
      <c r="A257" s="362"/>
      <c r="B257" s="339"/>
      <c r="C257" s="329"/>
      <c r="D257" s="81" t="s">
        <v>88</v>
      </c>
      <c r="E257" s="572"/>
      <c r="F257" s="560"/>
      <c r="G257" s="560"/>
      <c r="H257" s="560"/>
      <c r="I257" s="560"/>
      <c r="J257" s="560"/>
      <c r="K257" s="560"/>
      <c r="L257" s="560"/>
      <c r="M257" s="560"/>
      <c r="N257" s="560"/>
      <c r="O257" s="560"/>
      <c r="P257" s="560"/>
      <c r="Q257" s="560"/>
      <c r="R257" s="560"/>
      <c r="S257" s="560"/>
      <c r="T257" s="560"/>
      <c r="U257" s="560"/>
      <c r="V257" s="567"/>
      <c r="W257" s="567"/>
      <c r="X257" s="567"/>
      <c r="Y257" s="567"/>
      <c r="Z257" s="567"/>
      <c r="AA257" s="570"/>
      <c r="DJ257" s="218"/>
      <c r="DP257" s="213"/>
      <c r="EY257" s="213"/>
    </row>
    <row r="258" spans="1:155">
      <c r="A258" s="362"/>
      <c r="B258" s="339"/>
      <c r="C258" s="330" t="s">
        <v>90</v>
      </c>
      <c r="D258" s="81" t="s">
        <v>91</v>
      </c>
      <c r="E258" s="572"/>
      <c r="F258" s="560"/>
      <c r="G258" s="560"/>
      <c r="H258" s="560"/>
      <c r="I258" s="560"/>
      <c r="J258" s="560"/>
      <c r="K258" s="560"/>
      <c r="L258" s="560"/>
      <c r="M258" s="560"/>
      <c r="N258" s="560"/>
      <c r="O258" s="560"/>
      <c r="P258" s="560"/>
      <c r="Q258" s="560"/>
      <c r="R258" s="560"/>
      <c r="S258" s="560"/>
      <c r="T258" s="560"/>
      <c r="U258" s="560"/>
      <c r="V258" s="567"/>
      <c r="W258" s="567"/>
      <c r="X258" s="567"/>
      <c r="Y258" s="567"/>
      <c r="Z258" s="567"/>
      <c r="AA258" s="570"/>
      <c r="DJ258" s="218"/>
      <c r="DP258" s="213"/>
      <c r="EY258" s="213"/>
    </row>
    <row r="259" spans="1:155">
      <c r="A259" s="362"/>
      <c r="B259" s="340"/>
      <c r="C259" s="331"/>
      <c r="D259" s="99" t="s">
        <v>93</v>
      </c>
      <c r="E259" s="572"/>
      <c r="F259" s="560"/>
      <c r="G259" s="560"/>
      <c r="H259" s="560"/>
      <c r="I259" s="560"/>
      <c r="J259" s="560"/>
      <c r="K259" s="560"/>
      <c r="L259" s="560"/>
      <c r="M259" s="560"/>
      <c r="N259" s="560"/>
      <c r="O259" s="560"/>
      <c r="P259" s="560"/>
      <c r="Q259" s="560"/>
      <c r="R259" s="560"/>
      <c r="S259" s="560"/>
      <c r="T259" s="560"/>
      <c r="U259" s="560"/>
      <c r="V259" s="568"/>
      <c r="W259" s="568"/>
      <c r="X259" s="568"/>
      <c r="Y259" s="568"/>
      <c r="Z259" s="568"/>
      <c r="AA259" s="571"/>
      <c r="DJ259" s="218"/>
      <c r="DP259" s="213"/>
      <c r="EY259" s="213"/>
    </row>
    <row r="260" spans="1:155" ht="13.5" customHeight="1">
      <c r="A260" s="362"/>
      <c r="B260" s="337" t="s">
        <v>149</v>
      </c>
      <c r="C260" s="328" t="s">
        <v>71</v>
      </c>
      <c r="D260" s="59" t="s">
        <v>72</v>
      </c>
      <c r="E260" s="572"/>
      <c r="F260" s="560"/>
      <c r="G260" s="560"/>
      <c r="H260" s="560"/>
      <c r="I260" s="560"/>
      <c r="J260" s="560"/>
      <c r="K260" s="560"/>
      <c r="L260" s="560"/>
      <c r="M260" s="560"/>
      <c r="N260" s="560"/>
      <c r="O260" s="560"/>
      <c r="P260" s="560"/>
      <c r="Q260" s="560"/>
      <c r="R260" s="560"/>
      <c r="S260" s="560"/>
      <c r="T260" s="560"/>
      <c r="U260" s="560"/>
      <c r="V260" s="560"/>
      <c r="W260" s="566">
        <v>0.98</v>
      </c>
      <c r="X260" s="566">
        <v>0.97</v>
      </c>
      <c r="Y260" s="566">
        <v>0.96</v>
      </c>
      <c r="Z260" s="566">
        <v>0.95</v>
      </c>
      <c r="AA260" s="569">
        <v>0.94</v>
      </c>
      <c r="DJ260" s="218"/>
      <c r="DP260" s="213"/>
      <c r="EY260" s="213"/>
    </row>
    <row r="261" spans="1:155">
      <c r="A261" s="362"/>
      <c r="B261" s="336"/>
      <c r="C261" s="329"/>
      <c r="D261" s="81" t="s">
        <v>88</v>
      </c>
      <c r="E261" s="572"/>
      <c r="F261" s="560"/>
      <c r="G261" s="560"/>
      <c r="H261" s="560"/>
      <c r="I261" s="560"/>
      <c r="J261" s="560"/>
      <c r="K261" s="560"/>
      <c r="L261" s="560"/>
      <c r="M261" s="560"/>
      <c r="N261" s="560"/>
      <c r="O261" s="560"/>
      <c r="P261" s="560"/>
      <c r="Q261" s="560"/>
      <c r="R261" s="560"/>
      <c r="S261" s="560"/>
      <c r="T261" s="560"/>
      <c r="U261" s="560"/>
      <c r="V261" s="560"/>
      <c r="W261" s="567"/>
      <c r="X261" s="567"/>
      <c r="Y261" s="567"/>
      <c r="Z261" s="567"/>
      <c r="AA261" s="570"/>
      <c r="DJ261" s="218"/>
      <c r="DP261" s="213"/>
      <c r="EY261" s="213"/>
    </row>
    <row r="262" spans="1:155">
      <c r="A262" s="362"/>
      <c r="B262" s="336"/>
      <c r="C262" s="330" t="s">
        <v>90</v>
      </c>
      <c r="D262" s="81" t="s">
        <v>91</v>
      </c>
      <c r="E262" s="572"/>
      <c r="F262" s="560"/>
      <c r="G262" s="560"/>
      <c r="H262" s="560"/>
      <c r="I262" s="560"/>
      <c r="J262" s="560"/>
      <c r="K262" s="560"/>
      <c r="L262" s="560"/>
      <c r="M262" s="560"/>
      <c r="N262" s="560"/>
      <c r="O262" s="560"/>
      <c r="P262" s="560"/>
      <c r="Q262" s="560"/>
      <c r="R262" s="560"/>
      <c r="S262" s="560"/>
      <c r="T262" s="560"/>
      <c r="U262" s="560"/>
      <c r="V262" s="560"/>
      <c r="W262" s="567"/>
      <c r="X262" s="567"/>
      <c r="Y262" s="567"/>
      <c r="Z262" s="567"/>
      <c r="AA262" s="570"/>
      <c r="DJ262" s="218"/>
      <c r="DP262" s="213"/>
      <c r="EY262" s="213"/>
    </row>
    <row r="263" spans="1:155">
      <c r="A263" s="362"/>
      <c r="B263" s="336"/>
      <c r="C263" s="331"/>
      <c r="D263" s="99" t="s">
        <v>93</v>
      </c>
      <c r="E263" s="572"/>
      <c r="F263" s="560"/>
      <c r="G263" s="560"/>
      <c r="H263" s="560"/>
      <c r="I263" s="560"/>
      <c r="J263" s="560"/>
      <c r="K263" s="560"/>
      <c r="L263" s="560"/>
      <c r="M263" s="560"/>
      <c r="N263" s="560"/>
      <c r="O263" s="560"/>
      <c r="P263" s="560"/>
      <c r="Q263" s="560"/>
      <c r="R263" s="560"/>
      <c r="S263" s="560"/>
      <c r="T263" s="560"/>
      <c r="U263" s="560"/>
      <c r="V263" s="560"/>
      <c r="W263" s="568"/>
      <c r="X263" s="568"/>
      <c r="Y263" s="568"/>
      <c r="Z263" s="568"/>
      <c r="AA263" s="571"/>
      <c r="DJ263" s="218"/>
      <c r="DP263" s="213"/>
      <c r="EY263" s="213"/>
    </row>
    <row r="264" spans="1:155" ht="13.5" customHeight="1">
      <c r="A264" s="362"/>
      <c r="B264" s="335" t="s">
        <v>152</v>
      </c>
      <c r="C264" s="328" t="s">
        <v>71</v>
      </c>
      <c r="D264" s="59" t="s">
        <v>72</v>
      </c>
      <c r="E264" s="572"/>
      <c r="F264" s="560"/>
      <c r="G264" s="560"/>
      <c r="H264" s="560"/>
      <c r="I264" s="560"/>
      <c r="J264" s="560"/>
      <c r="K264" s="560"/>
      <c r="L264" s="560"/>
      <c r="M264" s="560"/>
      <c r="N264" s="560"/>
      <c r="O264" s="560"/>
      <c r="P264" s="560"/>
      <c r="Q264" s="560"/>
      <c r="R264" s="560"/>
      <c r="S264" s="560"/>
      <c r="T264" s="560"/>
      <c r="U264" s="560"/>
      <c r="V264" s="560"/>
      <c r="W264" s="560"/>
      <c r="X264" s="566">
        <v>0.99</v>
      </c>
      <c r="Y264" s="566">
        <v>0.98</v>
      </c>
      <c r="Z264" s="566">
        <v>0.97</v>
      </c>
      <c r="AA264" s="569">
        <v>0.96</v>
      </c>
      <c r="DJ264" s="218"/>
      <c r="DP264" s="213"/>
      <c r="EY264" s="213"/>
    </row>
    <row r="265" spans="1:155">
      <c r="A265" s="362"/>
      <c r="B265" s="336"/>
      <c r="C265" s="329"/>
      <c r="D265" s="81" t="s">
        <v>88</v>
      </c>
      <c r="E265" s="572"/>
      <c r="F265" s="560"/>
      <c r="G265" s="560"/>
      <c r="H265" s="560"/>
      <c r="I265" s="560"/>
      <c r="J265" s="560"/>
      <c r="K265" s="560"/>
      <c r="L265" s="560"/>
      <c r="M265" s="560"/>
      <c r="N265" s="560"/>
      <c r="O265" s="560"/>
      <c r="P265" s="560"/>
      <c r="Q265" s="560"/>
      <c r="R265" s="560"/>
      <c r="S265" s="560"/>
      <c r="T265" s="560"/>
      <c r="U265" s="560"/>
      <c r="V265" s="560"/>
      <c r="W265" s="560"/>
      <c r="X265" s="567"/>
      <c r="Y265" s="567"/>
      <c r="Z265" s="567"/>
      <c r="AA265" s="570"/>
      <c r="DJ265" s="218"/>
      <c r="DP265" s="213"/>
      <c r="EY265" s="213"/>
    </row>
    <row r="266" spans="1:155">
      <c r="A266" s="362"/>
      <c r="B266" s="336"/>
      <c r="C266" s="330" t="s">
        <v>90</v>
      </c>
      <c r="D266" s="81" t="s">
        <v>91</v>
      </c>
      <c r="E266" s="572"/>
      <c r="F266" s="560"/>
      <c r="G266" s="560"/>
      <c r="H266" s="560"/>
      <c r="I266" s="560"/>
      <c r="J266" s="560"/>
      <c r="K266" s="560"/>
      <c r="L266" s="560"/>
      <c r="M266" s="560"/>
      <c r="N266" s="560"/>
      <c r="O266" s="560"/>
      <c r="P266" s="560"/>
      <c r="Q266" s="560"/>
      <c r="R266" s="560"/>
      <c r="S266" s="560"/>
      <c r="T266" s="560"/>
      <c r="U266" s="560"/>
      <c r="V266" s="560"/>
      <c r="W266" s="560"/>
      <c r="X266" s="567"/>
      <c r="Y266" s="567"/>
      <c r="Z266" s="567"/>
      <c r="AA266" s="570"/>
      <c r="DJ266" s="218"/>
      <c r="DP266" s="213"/>
      <c r="EY266" s="213"/>
    </row>
    <row r="267" spans="1:155">
      <c r="A267" s="362"/>
      <c r="B267" s="336"/>
      <c r="C267" s="331"/>
      <c r="D267" s="99" t="s">
        <v>93</v>
      </c>
      <c r="E267" s="572"/>
      <c r="F267" s="560"/>
      <c r="G267" s="560"/>
      <c r="H267" s="560"/>
      <c r="I267" s="560"/>
      <c r="J267" s="560"/>
      <c r="K267" s="560"/>
      <c r="L267" s="560"/>
      <c r="M267" s="560"/>
      <c r="N267" s="560"/>
      <c r="O267" s="560"/>
      <c r="P267" s="560"/>
      <c r="Q267" s="560"/>
      <c r="R267" s="560"/>
      <c r="S267" s="560"/>
      <c r="T267" s="560"/>
      <c r="U267" s="560"/>
      <c r="V267" s="560"/>
      <c r="W267" s="560"/>
      <c r="X267" s="568"/>
      <c r="Y267" s="568"/>
      <c r="Z267" s="568"/>
      <c r="AA267" s="571"/>
      <c r="DJ267" s="218"/>
      <c r="DP267" s="213"/>
      <c r="EY267" s="213"/>
    </row>
    <row r="268" spans="1:155" ht="13.5" customHeight="1">
      <c r="A268" s="362"/>
      <c r="B268" s="335" t="s">
        <v>155</v>
      </c>
      <c r="C268" s="328" t="s">
        <v>71</v>
      </c>
      <c r="D268" s="59" t="s">
        <v>72</v>
      </c>
      <c r="E268" s="572"/>
      <c r="F268" s="560"/>
      <c r="G268" s="560"/>
      <c r="H268" s="560"/>
      <c r="I268" s="560"/>
      <c r="J268" s="560"/>
      <c r="K268" s="560"/>
      <c r="L268" s="560"/>
      <c r="M268" s="560"/>
      <c r="N268" s="560"/>
      <c r="O268" s="560"/>
      <c r="P268" s="560"/>
      <c r="Q268" s="560"/>
      <c r="R268" s="560"/>
      <c r="S268" s="560"/>
      <c r="T268" s="560"/>
      <c r="U268" s="560"/>
      <c r="V268" s="560"/>
      <c r="W268" s="560"/>
      <c r="X268" s="560"/>
      <c r="Y268" s="566">
        <v>0.99</v>
      </c>
      <c r="Z268" s="566">
        <v>0.98</v>
      </c>
      <c r="AA268" s="569">
        <v>0.97</v>
      </c>
      <c r="DJ268" s="218"/>
      <c r="DP268" s="213"/>
      <c r="EY268" s="213"/>
    </row>
    <row r="269" spans="1:155">
      <c r="A269" s="362"/>
      <c r="B269" s="336"/>
      <c r="C269" s="329"/>
      <c r="D269" s="81" t="s">
        <v>88</v>
      </c>
      <c r="E269" s="572"/>
      <c r="F269" s="560"/>
      <c r="G269" s="560"/>
      <c r="H269" s="560"/>
      <c r="I269" s="560"/>
      <c r="J269" s="560"/>
      <c r="K269" s="560"/>
      <c r="L269" s="560"/>
      <c r="M269" s="560"/>
      <c r="N269" s="560"/>
      <c r="O269" s="560"/>
      <c r="P269" s="560"/>
      <c r="Q269" s="560"/>
      <c r="R269" s="560"/>
      <c r="S269" s="560"/>
      <c r="T269" s="560"/>
      <c r="U269" s="560"/>
      <c r="V269" s="560"/>
      <c r="W269" s="560"/>
      <c r="X269" s="560"/>
      <c r="Y269" s="567"/>
      <c r="Z269" s="567"/>
      <c r="AA269" s="570"/>
      <c r="DJ269" s="218"/>
      <c r="DP269" s="213"/>
      <c r="EY269" s="213"/>
    </row>
    <row r="270" spans="1:155">
      <c r="A270" s="362"/>
      <c r="B270" s="336"/>
      <c r="C270" s="330" t="s">
        <v>90</v>
      </c>
      <c r="D270" s="81" t="s">
        <v>91</v>
      </c>
      <c r="E270" s="572"/>
      <c r="F270" s="560"/>
      <c r="G270" s="560"/>
      <c r="H270" s="560"/>
      <c r="I270" s="560"/>
      <c r="J270" s="560"/>
      <c r="K270" s="560"/>
      <c r="L270" s="560"/>
      <c r="M270" s="560"/>
      <c r="N270" s="560"/>
      <c r="O270" s="560"/>
      <c r="P270" s="560"/>
      <c r="Q270" s="560"/>
      <c r="R270" s="560"/>
      <c r="S270" s="560"/>
      <c r="T270" s="560"/>
      <c r="U270" s="560"/>
      <c r="V270" s="560"/>
      <c r="W270" s="560"/>
      <c r="X270" s="560"/>
      <c r="Y270" s="567"/>
      <c r="Z270" s="567"/>
      <c r="AA270" s="570"/>
      <c r="DJ270" s="218"/>
      <c r="DP270" s="213"/>
      <c r="EY270" s="213"/>
    </row>
    <row r="271" spans="1:155">
      <c r="A271" s="362"/>
      <c r="B271" s="336"/>
      <c r="C271" s="331"/>
      <c r="D271" s="99" t="s">
        <v>93</v>
      </c>
      <c r="E271" s="572"/>
      <c r="F271" s="560"/>
      <c r="G271" s="560"/>
      <c r="H271" s="560"/>
      <c r="I271" s="560"/>
      <c r="J271" s="560"/>
      <c r="K271" s="560"/>
      <c r="L271" s="560"/>
      <c r="M271" s="560"/>
      <c r="N271" s="560"/>
      <c r="O271" s="560"/>
      <c r="P271" s="560"/>
      <c r="Q271" s="560"/>
      <c r="R271" s="560"/>
      <c r="S271" s="560"/>
      <c r="T271" s="560"/>
      <c r="U271" s="560"/>
      <c r="V271" s="560"/>
      <c r="W271" s="560"/>
      <c r="X271" s="560"/>
      <c r="Y271" s="568"/>
      <c r="Z271" s="568"/>
      <c r="AA271" s="571"/>
      <c r="DJ271" s="218"/>
      <c r="DP271" s="213"/>
      <c r="EY271" s="213"/>
    </row>
    <row r="272" spans="1:155" ht="13.5" customHeight="1">
      <c r="A272" s="362"/>
      <c r="B272" s="335" t="s">
        <v>157</v>
      </c>
      <c r="C272" s="328" t="s">
        <v>71</v>
      </c>
      <c r="D272" s="59" t="s">
        <v>72</v>
      </c>
      <c r="E272" s="572"/>
      <c r="F272" s="560"/>
      <c r="G272" s="560"/>
      <c r="H272" s="560"/>
      <c r="I272" s="560"/>
      <c r="J272" s="560"/>
      <c r="K272" s="560"/>
      <c r="L272" s="560"/>
      <c r="M272" s="560"/>
      <c r="N272" s="560"/>
      <c r="O272" s="560"/>
      <c r="P272" s="560"/>
      <c r="Q272" s="560"/>
      <c r="R272" s="560"/>
      <c r="S272" s="560"/>
      <c r="T272" s="560"/>
      <c r="U272" s="560"/>
      <c r="V272" s="560"/>
      <c r="W272" s="560"/>
      <c r="X272" s="560"/>
      <c r="Y272" s="560"/>
      <c r="Z272" s="566">
        <v>0.99</v>
      </c>
      <c r="AA272" s="569">
        <v>0.98</v>
      </c>
      <c r="DJ272" s="218"/>
      <c r="DP272" s="213"/>
      <c r="EY272" s="213"/>
    </row>
    <row r="273" spans="1:155">
      <c r="A273" s="362"/>
      <c r="B273" s="336"/>
      <c r="C273" s="329"/>
      <c r="D273" s="81" t="s">
        <v>88</v>
      </c>
      <c r="E273" s="572"/>
      <c r="F273" s="560"/>
      <c r="G273" s="560"/>
      <c r="H273" s="560"/>
      <c r="I273" s="560"/>
      <c r="J273" s="560"/>
      <c r="K273" s="560"/>
      <c r="L273" s="560"/>
      <c r="M273" s="560"/>
      <c r="N273" s="560"/>
      <c r="O273" s="560"/>
      <c r="P273" s="560"/>
      <c r="Q273" s="560"/>
      <c r="R273" s="560"/>
      <c r="S273" s="560"/>
      <c r="T273" s="560"/>
      <c r="U273" s="560"/>
      <c r="V273" s="560"/>
      <c r="W273" s="560"/>
      <c r="X273" s="560"/>
      <c r="Y273" s="560"/>
      <c r="Z273" s="567"/>
      <c r="AA273" s="570"/>
      <c r="DJ273" s="218"/>
      <c r="DP273" s="213"/>
      <c r="EY273" s="213"/>
    </row>
    <row r="274" spans="1:155">
      <c r="A274" s="362"/>
      <c r="B274" s="336"/>
      <c r="C274" s="330" t="s">
        <v>90</v>
      </c>
      <c r="D274" s="81" t="s">
        <v>91</v>
      </c>
      <c r="E274" s="572"/>
      <c r="F274" s="560"/>
      <c r="G274" s="560"/>
      <c r="H274" s="560"/>
      <c r="I274" s="560"/>
      <c r="J274" s="560"/>
      <c r="K274" s="560"/>
      <c r="L274" s="560"/>
      <c r="M274" s="560"/>
      <c r="N274" s="560"/>
      <c r="O274" s="560"/>
      <c r="P274" s="560"/>
      <c r="Q274" s="560"/>
      <c r="R274" s="560"/>
      <c r="S274" s="560"/>
      <c r="T274" s="560"/>
      <c r="U274" s="560"/>
      <c r="V274" s="560"/>
      <c r="W274" s="560"/>
      <c r="X274" s="560"/>
      <c r="Y274" s="560"/>
      <c r="Z274" s="567"/>
      <c r="AA274" s="570"/>
      <c r="DJ274" s="218"/>
      <c r="DP274" s="213"/>
      <c r="EY274" s="213"/>
    </row>
    <row r="275" spans="1:155">
      <c r="A275" s="362"/>
      <c r="B275" s="336"/>
      <c r="C275" s="331"/>
      <c r="D275" s="99" t="s">
        <v>93</v>
      </c>
      <c r="E275" s="572"/>
      <c r="F275" s="560"/>
      <c r="G275" s="560"/>
      <c r="H275" s="560"/>
      <c r="I275" s="560"/>
      <c r="J275" s="560"/>
      <c r="K275" s="560"/>
      <c r="L275" s="560"/>
      <c r="M275" s="560"/>
      <c r="N275" s="560"/>
      <c r="O275" s="560"/>
      <c r="P275" s="560"/>
      <c r="Q275" s="560"/>
      <c r="R275" s="560"/>
      <c r="S275" s="560"/>
      <c r="T275" s="560"/>
      <c r="U275" s="560"/>
      <c r="V275" s="560"/>
      <c r="W275" s="560"/>
      <c r="X275" s="560"/>
      <c r="Y275" s="560"/>
      <c r="Z275" s="568"/>
      <c r="AA275" s="571"/>
      <c r="DJ275" s="218"/>
      <c r="DP275" s="213"/>
      <c r="EY275" s="213"/>
    </row>
    <row r="276" spans="1:155" ht="13.5" customHeight="1">
      <c r="A276" s="362"/>
      <c r="B276" s="338" t="s">
        <v>159</v>
      </c>
      <c r="C276" s="328" t="s">
        <v>71</v>
      </c>
      <c r="D276" s="59" t="s">
        <v>72</v>
      </c>
      <c r="E276" s="572"/>
      <c r="F276" s="560"/>
      <c r="G276" s="560"/>
      <c r="H276" s="560"/>
      <c r="I276" s="560"/>
      <c r="J276" s="560"/>
      <c r="K276" s="560"/>
      <c r="L276" s="560"/>
      <c r="M276" s="560"/>
      <c r="N276" s="560"/>
      <c r="O276" s="576"/>
      <c r="P276" s="576"/>
      <c r="Q276" s="576"/>
      <c r="R276" s="576"/>
      <c r="S276" s="576"/>
      <c r="T276" s="576"/>
      <c r="U276" s="576"/>
      <c r="V276" s="576"/>
      <c r="W276" s="576"/>
      <c r="X276" s="576"/>
      <c r="Y276" s="576"/>
      <c r="Z276" s="560"/>
      <c r="AA276" s="569">
        <v>0.99</v>
      </c>
      <c r="DJ276" s="218"/>
      <c r="DP276" s="213"/>
      <c r="EY276" s="213"/>
    </row>
    <row r="277" spans="1:155">
      <c r="A277" s="362"/>
      <c r="B277" s="339"/>
      <c r="C277" s="329"/>
      <c r="D277" s="81" t="s">
        <v>88</v>
      </c>
      <c r="E277" s="572"/>
      <c r="F277" s="560"/>
      <c r="G277" s="560"/>
      <c r="H277" s="560"/>
      <c r="I277" s="560"/>
      <c r="J277" s="560"/>
      <c r="K277" s="560"/>
      <c r="L277" s="560"/>
      <c r="M277" s="560"/>
      <c r="N277" s="560"/>
      <c r="O277" s="577"/>
      <c r="P277" s="577"/>
      <c r="Q277" s="577"/>
      <c r="R277" s="577"/>
      <c r="S277" s="577"/>
      <c r="T277" s="577"/>
      <c r="U277" s="577"/>
      <c r="V277" s="577"/>
      <c r="W277" s="577"/>
      <c r="X277" s="577"/>
      <c r="Y277" s="577"/>
      <c r="Z277" s="560"/>
      <c r="AA277" s="570"/>
      <c r="DJ277" s="218"/>
      <c r="DP277" s="213"/>
      <c r="EY277" s="213"/>
    </row>
    <row r="278" spans="1:155">
      <c r="A278" s="362"/>
      <c r="B278" s="339"/>
      <c r="C278" s="330" t="s">
        <v>90</v>
      </c>
      <c r="D278" s="81" t="s">
        <v>91</v>
      </c>
      <c r="E278" s="572"/>
      <c r="F278" s="560"/>
      <c r="G278" s="560"/>
      <c r="H278" s="560"/>
      <c r="I278" s="560"/>
      <c r="J278" s="560"/>
      <c r="K278" s="560"/>
      <c r="L278" s="560"/>
      <c r="M278" s="560"/>
      <c r="N278" s="560"/>
      <c r="O278" s="577"/>
      <c r="P278" s="577"/>
      <c r="Q278" s="577"/>
      <c r="R278" s="577"/>
      <c r="S278" s="577"/>
      <c r="T278" s="577"/>
      <c r="U278" s="577"/>
      <c r="V278" s="577"/>
      <c r="W278" s="577"/>
      <c r="X278" s="577"/>
      <c r="Y278" s="577"/>
      <c r="Z278" s="560"/>
      <c r="AA278" s="570"/>
      <c r="DJ278" s="218"/>
      <c r="DP278" s="213"/>
      <c r="EY278" s="213"/>
    </row>
    <row r="279" spans="1:155">
      <c r="A279" s="362"/>
      <c r="B279" s="340"/>
      <c r="C279" s="331"/>
      <c r="D279" s="99" t="s">
        <v>93</v>
      </c>
      <c r="E279" s="572"/>
      <c r="F279" s="560"/>
      <c r="G279" s="560"/>
      <c r="H279" s="560"/>
      <c r="I279" s="560"/>
      <c r="J279" s="560"/>
      <c r="K279" s="560"/>
      <c r="L279" s="560"/>
      <c r="M279" s="560"/>
      <c r="N279" s="560"/>
      <c r="O279" s="578"/>
      <c r="P279" s="578"/>
      <c r="Q279" s="578"/>
      <c r="R279" s="578"/>
      <c r="S279" s="578"/>
      <c r="T279" s="578"/>
      <c r="U279" s="578"/>
      <c r="V279" s="578"/>
      <c r="W279" s="578"/>
      <c r="X279" s="578"/>
      <c r="Y279" s="578"/>
      <c r="Z279" s="560"/>
      <c r="AA279" s="571"/>
      <c r="DJ279" s="218"/>
      <c r="DP279" s="213"/>
      <c r="EY279" s="213"/>
    </row>
    <row r="280" spans="1:155" ht="13.5" customHeight="1">
      <c r="A280" s="362"/>
      <c r="B280" s="337" t="s">
        <v>160</v>
      </c>
      <c r="C280" s="328" t="s">
        <v>71</v>
      </c>
      <c r="D280" s="59" t="s">
        <v>72</v>
      </c>
      <c r="E280" s="572"/>
      <c r="F280" s="560"/>
      <c r="G280" s="560"/>
      <c r="H280" s="560"/>
      <c r="I280" s="560"/>
      <c r="J280" s="560"/>
      <c r="K280" s="560"/>
      <c r="L280" s="560"/>
      <c r="M280" s="560"/>
      <c r="N280" s="560"/>
      <c r="O280" s="576"/>
      <c r="P280" s="576"/>
      <c r="Q280" s="576"/>
      <c r="R280" s="576"/>
      <c r="S280" s="576"/>
      <c r="T280" s="576"/>
      <c r="U280" s="576"/>
      <c r="V280" s="576"/>
      <c r="W280" s="576"/>
      <c r="X280" s="576"/>
      <c r="Y280" s="576"/>
      <c r="Z280" s="579"/>
      <c r="AA280" s="582"/>
      <c r="DJ280" s="218"/>
      <c r="DP280" s="213"/>
      <c r="EY280" s="213"/>
    </row>
    <row r="281" spans="1:155">
      <c r="A281" s="362"/>
      <c r="B281" s="336"/>
      <c r="C281" s="329"/>
      <c r="D281" s="81" t="s">
        <v>88</v>
      </c>
      <c r="E281" s="572"/>
      <c r="F281" s="560"/>
      <c r="G281" s="560"/>
      <c r="H281" s="560"/>
      <c r="I281" s="560"/>
      <c r="J281" s="560"/>
      <c r="K281" s="560"/>
      <c r="L281" s="560"/>
      <c r="M281" s="560"/>
      <c r="N281" s="560"/>
      <c r="O281" s="577"/>
      <c r="P281" s="577"/>
      <c r="Q281" s="577"/>
      <c r="R281" s="577"/>
      <c r="S281" s="577"/>
      <c r="T281" s="577"/>
      <c r="U281" s="577"/>
      <c r="V281" s="577"/>
      <c r="W281" s="577"/>
      <c r="X281" s="577"/>
      <c r="Y281" s="577"/>
      <c r="Z281" s="580"/>
      <c r="AA281" s="583"/>
      <c r="DJ281" s="218"/>
      <c r="DP281" s="213"/>
      <c r="EY281" s="213"/>
    </row>
    <row r="282" spans="1:155">
      <c r="A282" s="362"/>
      <c r="B282" s="336"/>
      <c r="C282" s="330" t="s">
        <v>90</v>
      </c>
      <c r="D282" s="81" t="s">
        <v>91</v>
      </c>
      <c r="E282" s="572"/>
      <c r="F282" s="560"/>
      <c r="G282" s="560"/>
      <c r="H282" s="560"/>
      <c r="I282" s="560"/>
      <c r="J282" s="560"/>
      <c r="K282" s="560"/>
      <c r="L282" s="560"/>
      <c r="M282" s="560"/>
      <c r="N282" s="560"/>
      <c r="O282" s="577"/>
      <c r="P282" s="577"/>
      <c r="Q282" s="577"/>
      <c r="R282" s="577"/>
      <c r="S282" s="577"/>
      <c r="T282" s="577"/>
      <c r="U282" s="577"/>
      <c r="V282" s="577"/>
      <c r="W282" s="577"/>
      <c r="X282" s="577"/>
      <c r="Y282" s="577"/>
      <c r="Z282" s="580"/>
      <c r="AA282" s="583"/>
      <c r="DJ282" s="218"/>
      <c r="DP282" s="213"/>
      <c r="EY282" s="213"/>
    </row>
    <row r="283" spans="1:155">
      <c r="A283" s="381"/>
      <c r="B283" s="341"/>
      <c r="C283" s="331"/>
      <c r="D283" s="99" t="s">
        <v>93</v>
      </c>
      <c r="E283" s="572"/>
      <c r="F283" s="560"/>
      <c r="G283" s="560"/>
      <c r="H283" s="560"/>
      <c r="I283" s="560"/>
      <c r="J283" s="560"/>
      <c r="K283" s="560"/>
      <c r="L283" s="560"/>
      <c r="M283" s="560"/>
      <c r="N283" s="560"/>
      <c r="O283" s="578"/>
      <c r="P283" s="578"/>
      <c r="Q283" s="578"/>
      <c r="R283" s="578"/>
      <c r="S283" s="578"/>
      <c r="T283" s="578"/>
      <c r="U283" s="578"/>
      <c r="V283" s="578"/>
      <c r="W283" s="578"/>
      <c r="X283" s="578"/>
      <c r="Y283" s="578"/>
      <c r="Z283" s="581"/>
      <c r="AA283" s="584"/>
      <c r="DJ283" s="219"/>
      <c r="DK283" s="220"/>
      <c r="DL283" s="220"/>
      <c r="DM283" s="220"/>
      <c r="DN283" s="220"/>
      <c r="DO283" s="220"/>
      <c r="DP283" s="214"/>
      <c r="EY283" s="213"/>
    </row>
    <row r="284" spans="1:155" ht="13.5" customHeight="1">
      <c r="A284" s="361" t="s">
        <v>163</v>
      </c>
      <c r="B284" s="332" t="s">
        <v>70</v>
      </c>
      <c r="C284" s="379" t="s">
        <v>71</v>
      </c>
      <c r="D284" s="6" t="s">
        <v>72</v>
      </c>
      <c r="E284" s="573"/>
      <c r="F284" s="566">
        <v>0.74</v>
      </c>
      <c r="G284" s="566">
        <v>0.61</v>
      </c>
      <c r="H284" s="566">
        <v>0.53</v>
      </c>
      <c r="I284" s="566">
        <v>0.48</v>
      </c>
      <c r="J284" s="566">
        <v>0.43</v>
      </c>
      <c r="K284" s="566">
        <v>0.4</v>
      </c>
      <c r="L284" s="566">
        <v>0.4</v>
      </c>
      <c r="M284" s="566">
        <v>0.37</v>
      </c>
      <c r="N284" s="566">
        <v>0.35</v>
      </c>
      <c r="O284" s="566">
        <v>0.33</v>
      </c>
      <c r="P284" s="566">
        <v>0.31</v>
      </c>
      <c r="Q284" s="566">
        <v>0.3</v>
      </c>
      <c r="R284" s="566">
        <v>0.28999999999999998</v>
      </c>
      <c r="S284" s="566">
        <v>0.26</v>
      </c>
      <c r="T284" s="566">
        <v>0.26</v>
      </c>
      <c r="U284" s="566">
        <v>0.25</v>
      </c>
      <c r="V284" s="566">
        <v>0.25</v>
      </c>
      <c r="W284" s="566">
        <v>0.24</v>
      </c>
      <c r="X284" s="566">
        <v>0.24</v>
      </c>
      <c r="Y284" s="566">
        <v>0.24</v>
      </c>
      <c r="Z284" s="566">
        <v>0.24</v>
      </c>
      <c r="AA284" s="569">
        <v>0.23</v>
      </c>
      <c r="DJ284" s="216"/>
      <c r="DK284" s="217"/>
      <c r="DL284" s="217"/>
      <c r="DM284" s="217"/>
      <c r="DN284" s="217"/>
      <c r="DO284" s="217"/>
      <c r="DP284" s="212"/>
      <c r="EY284" s="213"/>
    </row>
    <row r="285" spans="1:155">
      <c r="A285" s="362"/>
      <c r="B285" s="333"/>
      <c r="C285" s="380"/>
      <c r="D285" s="7" t="s">
        <v>88</v>
      </c>
      <c r="E285" s="574"/>
      <c r="F285" s="567"/>
      <c r="G285" s="567"/>
      <c r="H285" s="567"/>
      <c r="I285" s="567"/>
      <c r="J285" s="567"/>
      <c r="K285" s="567"/>
      <c r="L285" s="567"/>
      <c r="M285" s="567"/>
      <c r="N285" s="567"/>
      <c r="O285" s="567"/>
      <c r="P285" s="567"/>
      <c r="Q285" s="567"/>
      <c r="R285" s="567"/>
      <c r="S285" s="567"/>
      <c r="T285" s="567"/>
      <c r="U285" s="567"/>
      <c r="V285" s="567"/>
      <c r="W285" s="567"/>
      <c r="X285" s="567"/>
      <c r="Y285" s="567"/>
      <c r="Z285" s="567"/>
      <c r="AA285" s="570"/>
      <c r="DJ285" s="218"/>
      <c r="DP285" s="213"/>
      <c r="EY285" s="213"/>
    </row>
    <row r="286" spans="1:155">
      <c r="A286" s="362"/>
      <c r="B286" s="333"/>
      <c r="C286" s="347" t="s">
        <v>90</v>
      </c>
      <c r="D286" s="7" t="s">
        <v>91</v>
      </c>
      <c r="E286" s="574"/>
      <c r="F286" s="567"/>
      <c r="G286" s="567"/>
      <c r="H286" s="567"/>
      <c r="I286" s="567"/>
      <c r="J286" s="567"/>
      <c r="K286" s="567"/>
      <c r="L286" s="567"/>
      <c r="M286" s="567"/>
      <c r="N286" s="567"/>
      <c r="O286" s="567"/>
      <c r="P286" s="567"/>
      <c r="Q286" s="567"/>
      <c r="R286" s="567"/>
      <c r="S286" s="567"/>
      <c r="T286" s="567"/>
      <c r="U286" s="567"/>
      <c r="V286" s="567"/>
      <c r="W286" s="567"/>
      <c r="X286" s="567"/>
      <c r="Y286" s="567"/>
      <c r="Z286" s="567"/>
      <c r="AA286" s="570"/>
      <c r="DJ286" s="218"/>
      <c r="DP286" s="213"/>
      <c r="EY286" s="213"/>
    </row>
    <row r="287" spans="1:155">
      <c r="A287" s="362"/>
      <c r="B287" s="334"/>
      <c r="C287" s="348"/>
      <c r="D287" s="8" t="s">
        <v>93</v>
      </c>
      <c r="E287" s="575"/>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71"/>
      <c r="DJ287" s="218"/>
      <c r="DP287" s="213"/>
      <c r="EY287" s="213"/>
    </row>
    <row r="288" spans="1:155">
      <c r="A288" s="362"/>
      <c r="B288" s="332" t="s">
        <v>95</v>
      </c>
      <c r="C288" s="328" t="s">
        <v>71</v>
      </c>
      <c r="D288" s="59" t="s">
        <v>72</v>
      </c>
      <c r="E288" s="573"/>
      <c r="F288" s="560"/>
      <c r="G288" s="566">
        <v>0.82</v>
      </c>
      <c r="H288" s="566">
        <v>0.72</v>
      </c>
      <c r="I288" s="566">
        <v>0.64</v>
      </c>
      <c r="J288" s="566">
        <v>0.57999999999999996</v>
      </c>
      <c r="K288" s="566">
        <v>0.54</v>
      </c>
      <c r="L288" s="566">
        <v>0.54</v>
      </c>
      <c r="M288" s="566">
        <v>0.5</v>
      </c>
      <c r="N288" s="566">
        <v>0.48</v>
      </c>
      <c r="O288" s="566">
        <v>0.45</v>
      </c>
      <c r="P288" s="566">
        <v>0.42</v>
      </c>
      <c r="Q288" s="566">
        <v>0.4</v>
      </c>
      <c r="R288" s="566">
        <v>0.39</v>
      </c>
      <c r="S288" s="566">
        <v>0.36</v>
      </c>
      <c r="T288" s="566">
        <v>0.35</v>
      </c>
      <c r="U288" s="566">
        <v>0.34</v>
      </c>
      <c r="V288" s="566">
        <v>0.34</v>
      </c>
      <c r="W288" s="566">
        <v>0.33</v>
      </c>
      <c r="X288" s="566">
        <v>0.33</v>
      </c>
      <c r="Y288" s="566">
        <v>0.32</v>
      </c>
      <c r="Z288" s="566">
        <v>0.32</v>
      </c>
      <c r="AA288" s="569">
        <v>0.32</v>
      </c>
      <c r="DJ288" s="218"/>
      <c r="DP288" s="213"/>
      <c r="EY288" s="213"/>
    </row>
    <row r="289" spans="1:155">
      <c r="A289" s="362"/>
      <c r="B289" s="333"/>
      <c r="C289" s="329"/>
      <c r="D289" s="81" t="s">
        <v>88</v>
      </c>
      <c r="E289" s="574"/>
      <c r="F289" s="560"/>
      <c r="G289" s="567"/>
      <c r="H289" s="567"/>
      <c r="I289" s="567"/>
      <c r="J289" s="567"/>
      <c r="K289" s="567"/>
      <c r="L289" s="567"/>
      <c r="M289" s="567"/>
      <c r="N289" s="567"/>
      <c r="O289" s="567"/>
      <c r="P289" s="567"/>
      <c r="Q289" s="567"/>
      <c r="R289" s="567"/>
      <c r="S289" s="567"/>
      <c r="T289" s="567"/>
      <c r="U289" s="567"/>
      <c r="V289" s="567"/>
      <c r="W289" s="567"/>
      <c r="X289" s="567"/>
      <c r="Y289" s="567"/>
      <c r="Z289" s="567"/>
      <c r="AA289" s="570"/>
      <c r="DJ289" s="218"/>
      <c r="DP289" s="213"/>
      <c r="EY289" s="213"/>
    </row>
    <row r="290" spans="1:155">
      <c r="A290" s="362"/>
      <c r="B290" s="333"/>
      <c r="C290" s="330" t="s">
        <v>90</v>
      </c>
      <c r="D290" s="81" t="s">
        <v>91</v>
      </c>
      <c r="E290" s="574"/>
      <c r="F290" s="560"/>
      <c r="G290" s="567"/>
      <c r="H290" s="567"/>
      <c r="I290" s="567"/>
      <c r="J290" s="567"/>
      <c r="K290" s="567"/>
      <c r="L290" s="567"/>
      <c r="M290" s="567"/>
      <c r="N290" s="567"/>
      <c r="O290" s="567"/>
      <c r="P290" s="567"/>
      <c r="Q290" s="567"/>
      <c r="R290" s="567"/>
      <c r="S290" s="567"/>
      <c r="T290" s="567"/>
      <c r="U290" s="567"/>
      <c r="V290" s="567"/>
      <c r="W290" s="567"/>
      <c r="X290" s="567"/>
      <c r="Y290" s="567"/>
      <c r="Z290" s="567"/>
      <c r="AA290" s="570"/>
      <c r="DJ290" s="218"/>
      <c r="DP290" s="213"/>
      <c r="EY290" s="213"/>
    </row>
    <row r="291" spans="1:155">
      <c r="A291" s="362"/>
      <c r="B291" s="334"/>
      <c r="C291" s="331"/>
      <c r="D291" s="99" t="s">
        <v>93</v>
      </c>
      <c r="E291" s="575"/>
      <c r="F291" s="560"/>
      <c r="G291" s="568"/>
      <c r="H291" s="568"/>
      <c r="I291" s="568"/>
      <c r="J291" s="568"/>
      <c r="K291" s="568"/>
      <c r="L291" s="568"/>
      <c r="M291" s="568"/>
      <c r="N291" s="568"/>
      <c r="O291" s="568"/>
      <c r="P291" s="568"/>
      <c r="Q291" s="568"/>
      <c r="R291" s="568"/>
      <c r="S291" s="568"/>
      <c r="T291" s="568"/>
      <c r="U291" s="568"/>
      <c r="V291" s="568"/>
      <c r="W291" s="568"/>
      <c r="X291" s="568"/>
      <c r="Y291" s="568"/>
      <c r="Z291" s="568"/>
      <c r="AA291" s="571"/>
      <c r="DJ291" s="218"/>
      <c r="DP291" s="213"/>
      <c r="EY291" s="213"/>
    </row>
    <row r="292" spans="1:155" ht="13.5" customHeight="1">
      <c r="A292" s="362"/>
      <c r="B292" s="332" t="s">
        <v>96</v>
      </c>
      <c r="C292" s="328" t="s">
        <v>71</v>
      </c>
      <c r="D292" s="59" t="s">
        <v>72</v>
      </c>
      <c r="E292" s="572"/>
      <c r="F292" s="560"/>
      <c r="G292" s="560"/>
      <c r="H292" s="566">
        <v>0.88</v>
      </c>
      <c r="I292" s="566">
        <v>0.78</v>
      </c>
      <c r="J292" s="566">
        <v>0.71</v>
      </c>
      <c r="K292" s="566">
        <v>0.66</v>
      </c>
      <c r="L292" s="566">
        <v>0.66</v>
      </c>
      <c r="M292" s="566">
        <v>0.61</v>
      </c>
      <c r="N292" s="566">
        <v>0.57999999999999996</v>
      </c>
      <c r="O292" s="566">
        <v>0.55000000000000004</v>
      </c>
      <c r="P292" s="566">
        <v>0.52</v>
      </c>
      <c r="Q292" s="566">
        <v>0.49</v>
      </c>
      <c r="R292" s="566">
        <v>0.47</v>
      </c>
      <c r="S292" s="566">
        <v>0.43</v>
      </c>
      <c r="T292" s="566">
        <v>0.43</v>
      </c>
      <c r="U292" s="566">
        <v>0.42</v>
      </c>
      <c r="V292" s="566">
        <v>0.41</v>
      </c>
      <c r="W292" s="566">
        <v>0.4</v>
      </c>
      <c r="X292" s="566">
        <v>0.4</v>
      </c>
      <c r="Y292" s="566">
        <v>0.39</v>
      </c>
      <c r="Z292" s="566">
        <v>0.39</v>
      </c>
      <c r="AA292" s="569">
        <v>0.38</v>
      </c>
      <c r="DJ292" s="218"/>
      <c r="DP292" s="213"/>
      <c r="EY292" s="213"/>
    </row>
    <row r="293" spans="1:155">
      <c r="A293" s="362"/>
      <c r="B293" s="333"/>
      <c r="C293" s="329"/>
      <c r="D293" s="81" t="s">
        <v>88</v>
      </c>
      <c r="E293" s="572"/>
      <c r="F293" s="560"/>
      <c r="G293" s="560"/>
      <c r="H293" s="567"/>
      <c r="I293" s="567"/>
      <c r="J293" s="567"/>
      <c r="K293" s="567"/>
      <c r="L293" s="567"/>
      <c r="M293" s="567"/>
      <c r="N293" s="567"/>
      <c r="O293" s="567"/>
      <c r="P293" s="567"/>
      <c r="Q293" s="567"/>
      <c r="R293" s="567"/>
      <c r="S293" s="567"/>
      <c r="T293" s="567"/>
      <c r="U293" s="567"/>
      <c r="V293" s="567"/>
      <c r="W293" s="567"/>
      <c r="X293" s="567"/>
      <c r="Y293" s="567"/>
      <c r="Z293" s="567"/>
      <c r="AA293" s="570"/>
      <c r="DJ293" s="218"/>
      <c r="DP293" s="213"/>
      <c r="EY293" s="213"/>
    </row>
    <row r="294" spans="1:155">
      <c r="A294" s="362"/>
      <c r="B294" s="333"/>
      <c r="C294" s="330" t="s">
        <v>90</v>
      </c>
      <c r="D294" s="81" t="s">
        <v>91</v>
      </c>
      <c r="E294" s="572"/>
      <c r="F294" s="560"/>
      <c r="G294" s="560"/>
      <c r="H294" s="567"/>
      <c r="I294" s="567"/>
      <c r="J294" s="567"/>
      <c r="K294" s="567"/>
      <c r="L294" s="567"/>
      <c r="M294" s="567"/>
      <c r="N294" s="567"/>
      <c r="O294" s="567"/>
      <c r="P294" s="567"/>
      <c r="Q294" s="567"/>
      <c r="R294" s="567"/>
      <c r="S294" s="567"/>
      <c r="T294" s="567"/>
      <c r="U294" s="567"/>
      <c r="V294" s="567"/>
      <c r="W294" s="567"/>
      <c r="X294" s="567"/>
      <c r="Y294" s="567"/>
      <c r="Z294" s="567"/>
      <c r="AA294" s="570"/>
      <c r="DJ294" s="218"/>
      <c r="DP294" s="213"/>
      <c r="EY294" s="213"/>
    </row>
    <row r="295" spans="1:155">
      <c r="A295" s="362"/>
      <c r="B295" s="334"/>
      <c r="C295" s="331"/>
      <c r="D295" s="99" t="s">
        <v>93</v>
      </c>
      <c r="E295" s="572"/>
      <c r="F295" s="560"/>
      <c r="G295" s="560"/>
      <c r="H295" s="568"/>
      <c r="I295" s="568"/>
      <c r="J295" s="568"/>
      <c r="K295" s="568"/>
      <c r="L295" s="568"/>
      <c r="M295" s="568"/>
      <c r="N295" s="568"/>
      <c r="O295" s="568"/>
      <c r="P295" s="568"/>
      <c r="Q295" s="568"/>
      <c r="R295" s="568"/>
      <c r="S295" s="568"/>
      <c r="T295" s="568"/>
      <c r="U295" s="568"/>
      <c r="V295" s="568"/>
      <c r="W295" s="568"/>
      <c r="X295" s="568"/>
      <c r="Y295" s="568"/>
      <c r="Z295" s="568"/>
      <c r="AA295" s="571"/>
      <c r="DJ295" s="218"/>
      <c r="DP295" s="213"/>
      <c r="EY295" s="213"/>
    </row>
    <row r="296" spans="1:155">
      <c r="A296" s="362"/>
      <c r="B296" s="326" t="s">
        <v>98</v>
      </c>
      <c r="C296" s="328" t="s">
        <v>71</v>
      </c>
      <c r="D296" s="59" t="s">
        <v>72</v>
      </c>
      <c r="E296" s="572"/>
      <c r="F296" s="560"/>
      <c r="G296" s="560"/>
      <c r="H296" s="560"/>
      <c r="I296" s="566">
        <v>0.89</v>
      </c>
      <c r="J296" s="566">
        <v>0.81</v>
      </c>
      <c r="K296" s="566">
        <v>0.75</v>
      </c>
      <c r="L296" s="566">
        <v>0.75</v>
      </c>
      <c r="M296" s="566">
        <v>0.69</v>
      </c>
      <c r="N296" s="566">
        <v>0.66</v>
      </c>
      <c r="O296" s="566">
        <v>0.63</v>
      </c>
      <c r="P296" s="566">
        <v>0.59</v>
      </c>
      <c r="Q296" s="566">
        <v>0.56000000000000005</v>
      </c>
      <c r="R296" s="566">
        <v>0.54</v>
      </c>
      <c r="S296" s="566">
        <v>0.49</v>
      </c>
      <c r="T296" s="566">
        <v>0.48</v>
      </c>
      <c r="U296" s="566">
        <v>0.47</v>
      </c>
      <c r="V296" s="566">
        <v>0.46</v>
      </c>
      <c r="W296" s="566">
        <v>0.46</v>
      </c>
      <c r="X296" s="566">
        <v>0.45</v>
      </c>
      <c r="Y296" s="566">
        <v>0.45</v>
      </c>
      <c r="Z296" s="566">
        <v>0.44</v>
      </c>
      <c r="AA296" s="569">
        <v>0.44</v>
      </c>
      <c r="DJ296" s="218"/>
      <c r="DP296" s="213"/>
      <c r="EY296" s="213"/>
    </row>
    <row r="297" spans="1:155">
      <c r="A297" s="362"/>
      <c r="B297" s="327"/>
      <c r="C297" s="329"/>
      <c r="D297" s="81" t="s">
        <v>88</v>
      </c>
      <c r="E297" s="572"/>
      <c r="F297" s="560"/>
      <c r="G297" s="560"/>
      <c r="H297" s="560"/>
      <c r="I297" s="567"/>
      <c r="J297" s="567"/>
      <c r="K297" s="567"/>
      <c r="L297" s="567"/>
      <c r="M297" s="567"/>
      <c r="N297" s="567"/>
      <c r="O297" s="567"/>
      <c r="P297" s="567"/>
      <c r="Q297" s="567"/>
      <c r="R297" s="567"/>
      <c r="S297" s="567"/>
      <c r="T297" s="567"/>
      <c r="U297" s="567"/>
      <c r="V297" s="567"/>
      <c r="W297" s="567"/>
      <c r="X297" s="567"/>
      <c r="Y297" s="567"/>
      <c r="Z297" s="567"/>
      <c r="AA297" s="570"/>
      <c r="DJ297" s="218"/>
      <c r="DP297" s="213"/>
      <c r="EY297" s="213"/>
    </row>
    <row r="298" spans="1:155">
      <c r="A298" s="362"/>
      <c r="B298" s="327"/>
      <c r="C298" s="330" t="s">
        <v>90</v>
      </c>
      <c r="D298" s="81" t="s">
        <v>91</v>
      </c>
      <c r="E298" s="572"/>
      <c r="F298" s="560"/>
      <c r="G298" s="560"/>
      <c r="H298" s="560"/>
      <c r="I298" s="567"/>
      <c r="J298" s="567"/>
      <c r="K298" s="567"/>
      <c r="L298" s="567"/>
      <c r="M298" s="567"/>
      <c r="N298" s="567"/>
      <c r="O298" s="567"/>
      <c r="P298" s="567"/>
      <c r="Q298" s="567"/>
      <c r="R298" s="567"/>
      <c r="S298" s="567"/>
      <c r="T298" s="567"/>
      <c r="U298" s="567"/>
      <c r="V298" s="567"/>
      <c r="W298" s="567"/>
      <c r="X298" s="567"/>
      <c r="Y298" s="567"/>
      <c r="Z298" s="567"/>
      <c r="AA298" s="570"/>
      <c r="DJ298" s="218"/>
      <c r="DP298" s="213"/>
      <c r="EY298" s="213"/>
    </row>
    <row r="299" spans="1:155">
      <c r="A299" s="362"/>
      <c r="B299" s="327"/>
      <c r="C299" s="331"/>
      <c r="D299" s="99" t="s">
        <v>93</v>
      </c>
      <c r="E299" s="572"/>
      <c r="F299" s="560"/>
      <c r="G299" s="560"/>
      <c r="H299" s="560"/>
      <c r="I299" s="568"/>
      <c r="J299" s="568"/>
      <c r="K299" s="568"/>
      <c r="L299" s="568"/>
      <c r="M299" s="568"/>
      <c r="N299" s="568"/>
      <c r="O299" s="568"/>
      <c r="P299" s="568"/>
      <c r="Q299" s="568"/>
      <c r="R299" s="568"/>
      <c r="S299" s="568"/>
      <c r="T299" s="568"/>
      <c r="U299" s="568"/>
      <c r="V299" s="568"/>
      <c r="W299" s="568"/>
      <c r="X299" s="568"/>
      <c r="Y299" s="568"/>
      <c r="Z299" s="568"/>
      <c r="AA299" s="571"/>
      <c r="DJ299" s="218"/>
      <c r="DP299" s="213"/>
      <c r="EY299" s="213"/>
    </row>
    <row r="300" spans="1:155" ht="13.5" customHeight="1">
      <c r="A300" s="362"/>
      <c r="B300" s="326" t="s">
        <v>101</v>
      </c>
      <c r="C300" s="328" t="s">
        <v>71</v>
      </c>
      <c r="D300" s="59" t="s">
        <v>72</v>
      </c>
      <c r="E300" s="572"/>
      <c r="F300" s="560"/>
      <c r="G300" s="560"/>
      <c r="H300" s="560"/>
      <c r="I300" s="560"/>
      <c r="J300" s="566">
        <v>0.91</v>
      </c>
      <c r="K300" s="566">
        <v>0.85</v>
      </c>
      <c r="L300" s="566">
        <v>0.84</v>
      </c>
      <c r="M300" s="566">
        <v>0.78</v>
      </c>
      <c r="N300" s="566">
        <v>0.74</v>
      </c>
      <c r="O300" s="566">
        <v>0.7</v>
      </c>
      <c r="P300" s="566">
        <v>0.66</v>
      </c>
      <c r="Q300" s="566">
        <v>0.63</v>
      </c>
      <c r="R300" s="566">
        <v>0.6</v>
      </c>
      <c r="S300" s="566">
        <v>0.55000000000000004</v>
      </c>
      <c r="T300" s="566">
        <v>0.54</v>
      </c>
      <c r="U300" s="566">
        <v>0.53</v>
      </c>
      <c r="V300" s="566">
        <v>0.52</v>
      </c>
      <c r="W300" s="566">
        <v>0.51</v>
      </c>
      <c r="X300" s="566">
        <v>0.51</v>
      </c>
      <c r="Y300" s="566">
        <v>0.5</v>
      </c>
      <c r="Z300" s="566">
        <v>0.5</v>
      </c>
      <c r="AA300" s="569">
        <v>0.49</v>
      </c>
      <c r="DJ300" s="218"/>
      <c r="DP300" s="213"/>
      <c r="EY300" s="213"/>
    </row>
    <row r="301" spans="1:155">
      <c r="A301" s="362"/>
      <c r="B301" s="327"/>
      <c r="C301" s="329"/>
      <c r="D301" s="81" t="s">
        <v>88</v>
      </c>
      <c r="E301" s="572"/>
      <c r="F301" s="560"/>
      <c r="G301" s="560"/>
      <c r="H301" s="560"/>
      <c r="I301" s="560"/>
      <c r="J301" s="567"/>
      <c r="K301" s="567"/>
      <c r="L301" s="567"/>
      <c r="M301" s="567"/>
      <c r="N301" s="567"/>
      <c r="O301" s="567"/>
      <c r="P301" s="567"/>
      <c r="Q301" s="567"/>
      <c r="R301" s="567"/>
      <c r="S301" s="567"/>
      <c r="T301" s="567"/>
      <c r="U301" s="567"/>
      <c r="V301" s="567"/>
      <c r="W301" s="567"/>
      <c r="X301" s="567"/>
      <c r="Y301" s="567"/>
      <c r="Z301" s="567"/>
      <c r="AA301" s="570"/>
      <c r="DJ301" s="218"/>
      <c r="DP301" s="213"/>
      <c r="EY301" s="213"/>
    </row>
    <row r="302" spans="1:155">
      <c r="A302" s="362"/>
      <c r="B302" s="327"/>
      <c r="C302" s="330" t="s">
        <v>90</v>
      </c>
      <c r="D302" s="81" t="s">
        <v>91</v>
      </c>
      <c r="E302" s="572"/>
      <c r="F302" s="560"/>
      <c r="G302" s="560"/>
      <c r="H302" s="560"/>
      <c r="I302" s="560"/>
      <c r="J302" s="567"/>
      <c r="K302" s="567"/>
      <c r="L302" s="567"/>
      <c r="M302" s="567"/>
      <c r="N302" s="567"/>
      <c r="O302" s="567"/>
      <c r="P302" s="567"/>
      <c r="Q302" s="567"/>
      <c r="R302" s="567"/>
      <c r="S302" s="567"/>
      <c r="T302" s="567"/>
      <c r="U302" s="567"/>
      <c r="V302" s="567"/>
      <c r="W302" s="567"/>
      <c r="X302" s="567"/>
      <c r="Y302" s="567"/>
      <c r="Z302" s="567"/>
      <c r="AA302" s="570"/>
      <c r="DJ302" s="218"/>
      <c r="DP302" s="213"/>
      <c r="EY302" s="213"/>
    </row>
    <row r="303" spans="1:155">
      <c r="A303" s="362"/>
      <c r="B303" s="327"/>
      <c r="C303" s="331"/>
      <c r="D303" s="99" t="s">
        <v>93</v>
      </c>
      <c r="E303" s="572"/>
      <c r="F303" s="560"/>
      <c r="G303" s="560"/>
      <c r="H303" s="560"/>
      <c r="I303" s="560"/>
      <c r="J303" s="568"/>
      <c r="K303" s="568"/>
      <c r="L303" s="568"/>
      <c r="M303" s="568"/>
      <c r="N303" s="568"/>
      <c r="O303" s="568"/>
      <c r="P303" s="568"/>
      <c r="Q303" s="568"/>
      <c r="R303" s="568"/>
      <c r="S303" s="568"/>
      <c r="T303" s="568"/>
      <c r="U303" s="568"/>
      <c r="V303" s="568"/>
      <c r="W303" s="568"/>
      <c r="X303" s="568"/>
      <c r="Y303" s="568"/>
      <c r="Z303" s="568"/>
      <c r="AA303" s="571"/>
      <c r="DJ303" s="218"/>
      <c r="DP303" s="213"/>
      <c r="EY303" s="213"/>
    </row>
    <row r="304" spans="1:155">
      <c r="A304" s="362"/>
      <c r="B304" s="326" t="s">
        <v>103</v>
      </c>
      <c r="C304" s="328" t="s">
        <v>71</v>
      </c>
      <c r="D304" s="59" t="s">
        <v>72</v>
      </c>
      <c r="E304" s="572"/>
      <c r="F304" s="560"/>
      <c r="G304" s="560"/>
      <c r="H304" s="560"/>
      <c r="I304" s="560"/>
      <c r="J304" s="560"/>
      <c r="K304" s="566">
        <v>0.93</v>
      </c>
      <c r="L304" s="566">
        <v>0.92</v>
      </c>
      <c r="M304" s="566">
        <v>0.86</v>
      </c>
      <c r="N304" s="566">
        <v>0.81</v>
      </c>
      <c r="O304" s="566">
        <v>0.77</v>
      </c>
      <c r="P304" s="566">
        <v>0.73</v>
      </c>
      <c r="Q304" s="566">
        <v>0.69</v>
      </c>
      <c r="R304" s="566">
        <v>0.66</v>
      </c>
      <c r="S304" s="566">
        <v>0.61</v>
      </c>
      <c r="T304" s="566">
        <v>0.6</v>
      </c>
      <c r="U304" s="566">
        <v>0.59</v>
      </c>
      <c r="V304" s="566">
        <v>0.56999999999999995</v>
      </c>
      <c r="W304" s="566">
        <v>0.56000000000000005</v>
      </c>
      <c r="X304" s="566">
        <v>0.56000000000000005</v>
      </c>
      <c r="Y304" s="566">
        <v>0.55000000000000004</v>
      </c>
      <c r="Z304" s="566">
        <v>0.55000000000000004</v>
      </c>
      <c r="AA304" s="569">
        <v>0.54</v>
      </c>
      <c r="DJ304" s="218"/>
      <c r="DP304" s="213"/>
      <c r="EY304" s="213"/>
    </row>
    <row r="305" spans="1:155">
      <c r="A305" s="362"/>
      <c r="B305" s="327"/>
      <c r="C305" s="329"/>
      <c r="D305" s="81" t="s">
        <v>88</v>
      </c>
      <c r="E305" s="572"/>
      <c r="F305" s="560"/>
      <c r="G305" s="560"/>
      <c r="H305" s="560"/>
      <c r="I305" s="560"/>
      <c r="J305" s="560"/>
      <c r="K305" s="567"/>
      <c r="L305" s="567"/>
      <c r="M305" s="567"/>
      <c r="N305" s="567"/>
      <c r="O305" s="567"/>
      <c r="P305" s="567"/>
      <c r="Q305" s="567"/>
      <c r="R305" s="567"/>
      <c r="S305" s="567"/>
      <c r="T305" s="567"/>
      <c r="U305" s="567"/>
      <c r="V305" s="567"/>
      <c r="W305" s="567"/>
      <c r="X305" s="567"/>
      <c r="Y305" s="567"/>
      <c r="Z305" s="567"/>
      <c r="AA305" s="570"/>
      <c r="DJ305" s="218"/>
      <c r="DP305" s="213"/>
      <c r="EY305" s="213"/>
    </row>
    <row r="306" spans="1:155">
      <c r="A306" s="362"/>
      <c r="B306" s="327"/>
      <c r="C306" s="330" t="s">
        <v>90</v>
      </c>
      <c r="D306" s="81" t="s">
        <v>91</v>
      </c>
      <c r="E306" s="572"/>
      <c r="F306" s="560"/>
      <c r="G306" s="560"/>
      <c r="H306" s="560"/>
      <c r="I306" s="560"/>
      <c r="J306" s="560"/>
      <c r="K306" s="567"/>
      <c r="L306" s="567"/>
      <c r="M306" s="567"/>
      <c r="N306" s="567"/>
      <c r="O306" s="567"/>
      <c r="P306" s="567"/>
      <c r="Q306" s="567"/>
      <c r="R306" s="567"/>
      <c r="S306" s="567"/>
      <c r="T306" s="567"/>
      <c r="U306" s="567"/>
      <c r="V306" s="567"/>
      <c r="W306" s="567"/>
      <c r="X306" s="567"/>
      <c r="Y306" s="567"/>
      <c r="Z306" s="567"/>
      <c r="AA306" s="570"/>
      <c r="DJ306" s="218"/>
      <c r="DP306" s="213"/>
      <c r="EY306" s="213"/>
    </row>
    <row r="307" spans="1:155">
      <c r="A307" s="362"/>
      <c r="B307" s="327"/>
      <c r="C307" s="331"/>
      <c r="D307" s="99" t="s">
        <v>93</v>
      </c>
      <c r="E307" s="572"/>
      <c r="F307" s="560"/>
      <c r="G307" s="560"/>
      <c r="H307" s="560"/>
      <c r="I307" s="560"/>
      <c r="J307" s="560"/>
      <c r="K307" s="568"/>
      <c r="L307" s="568"/>
      <c r="M307" s="568"/>
      <c r="N307" s="568"/>
      <c r="O307" s="568"/>
      <c r="P307" s="568"/>
      <c r="Q307" s="568"/>
      <c r="R307" s="568"/>
      <c r="S307" s="568"/>
      <c r="T307" s="568"/>
      <c r="U307" s="568"/>
      <c r="V307" s="568"/>
      <c r="W307" s="568"/>
      <c r="X307" s="568"/>
      <c r="Y307" s="568"/>
      <c r="Z307" s="568"/>
      <c r="AA307" s="571"/>
      <c r="DJ307" s="218"/>
      <c r="DP307" s="213"/>
      <c r="EY307" s="213"/>
    </row>
    <row r="308" spans="1:155" ht="13.5" customHeight="1">
      <c r="A308" s="362"/>
      <c r="B308" s="326" t="s">
        <v>105</v>
      </c>
      <c r="C308" s="328" t="s">
        <v>71</v>
      </c>
      <c r="D308" s="59" t="s">
        <v>72</v>
      </c>
      <c r="E308" s="572"/>
      <c r="F308" s="560"/>
      <c r="G308" s="560"/>
      <c r="H308" s="560"/>
      <c r="I308" s="560"/>
      <c r="J308" s="560"/>
      <c r="K308" s="560"/>
      <c r="L308" s="566">
        <v>0.99</v>
      </c>
      <c r="M308" s="566">
        <v>0.92</v>
      </c>
      <c r="N308" s="566">
        <v>0.87</v>
      </c>
      <c r="O308" s="566">
        <v>0.83</v>
      </c>
      <c r="P308" s="566">
        <v>0.78</v>
      </c>
      <c r="Q308" s="566">
        <v>0.74</v>
      </c>
      <c r="R308" s="566">
        <v>0.71</v>
      </c>
      <c r="S308" s="566">
        <v>0.66</v>
      </c>
      <c r="T308" s="566">
        <v>0.64</v>
      </c>
      <c r="U308" s="566">
        <v>0.63</v>
      </c>
      <c r="V308" s="566">
        <v>0.62</v>
      </c>
      <c r="W308" s="566">
        <v>0.6</v>
      </c>
      <c r="X308" s="566">
        <v>0.6</v>
      </c>
      <c r="Y308" s="566">
        <v>0.59</v>
      </c>
      <c r="Z308" s="566">
        <v>0.59</v>
      </c>
      <c r="AA308" s="569">
        <v>0.57999999999999996</v>
      </c>
      <c r="DJ308" s="218"/>
      <c r="DP308" s="213"/>
      <c r="EY308" s="213"/>
    </row>
    <row r="309" spans="1:155">
      <c r="A309" s="362"/>
      <c r="B309" s="327"/>
      <c r="C309" s="329"/>
      <c r="D309" s="81" t="s">
        <v>88</v>
      </c>
      <c r="E309" s="572"/>
      <c r="F309" s="560"/>
      <c r="G309" s="560"/>
      <c r="H309" s="560"/>
      <c r="I309" s="560"/>
      <c r="J309" s="560"/>
      <c r="K309" s="560"/>
      <c r="L309" s="567"/>
      <c r="M309" s="567"/>
      <c r="N309" s="567"/>
      <c r="O309" s="567"/>
      <c r="P309" s="567"/>
      <c r="Q309" s="567"/>
      <c r="R309" s="567"/>
      <c r="S309" s="567"/>
      <c r="T309" s="567"/>
      <c r="U309" s="567"/>
      <c r="V309" s="567"/>
      <c r="W309" s="567"/>
      <c r="X309" s="567"/>
      <c r="Y309" s="567"/>
      <c r="Z309" s="567"/>
      <c r="AA309" s="570"/>
      <c r="DJ309" s="218"/>
      <c r="DP309" s="213"/>
      <c r="EY309" s="213"/>
    </row>
    <row r="310" spans="1:155">
      <c r="A310" s="362"/>
      <c r="B310" s="327"/>
      <c r="C310" s="330" t="s">
        <v>90</v>
      </c>
      <c r="D310" s="81" t="s">
        <v>91</v>
      </c>
      <c r="E310" s="572"/>
      <c r="F310" s="560"/>
      <c r="G310" s="560"/>
      <c r="H310" s="560"/>
      <c r="I310" s="560"/>
      <c r="J310" s="560"/>
      <c r="K310" s="560"/>
      <c r="L310" s="567"/>
      <c r="M310" s="567"/>
      <c r="N310" s="567"/>
      <c r="O310" s="567"/>
      <c r="P310" s="567"/>
      <c r="Q310" s="567"/>
      <c r="R310" s="567"/>
      <c r="S310" s="567"/>
      <c r="T310" s="567"/>
      <c r="U310" s="567"/>
      <c r="V310" s="567"/>
      <c r="W310" s="567"/>
      <c r="X310" s="567"/>
      <c r="Y310" s="567"/>
      <c r="Z310" s="567"/>
      <c r="AA310" s="570"/>
      <c r="DJ310" s="218"/>
      <c r="DP310" s="213"/>
      <c r="EY310" s="213"/>
    </row>
    <row r="311" spans="1:155">
      <c r="A311" s="362"/>
      <c r="B311" s="327"/>
      <c r="C311" s="331"/>
      <c r="D311" s="99" t="s">
        <v>93</v>
      </c>
      <c r="E311" s="572"/>
      <c r="F311" s="560"/>
      <c r="G311" s="560"/>
      <c r="H311" s="560"/>
      <c r="I311" s="560"/>
      <c r="J311" s="560"/>
      <c r="K311" s="560"/>
      <c r="L311" s="568"/>
      <c r="M311" s="568"/>
      <c r="N311" s="568"/>
      <c r="O311" s="568"/>
      <c r="P311" s="568"/>
      <c r="Q311" s="568"/>
      <c r="R311" s="568"/>
      <c r="S311" s="568"/>
      <c r="T311" s="568"/>
      <c r="U311" s="568"/>
      <c r="V311" s="568"/>
      <c r="W311" s="568"/>
      <c r="X311" s="568"/>
      <c r="Y311" s="568"/>
      <c r="Z311" s="568"/>
      <c r="AA311" s="571"/>
      <c r="DJ311" s="218"/>
      <c r="DP311" s="213"/>
      <c r="EY311" s="213"/>
    </row>
    <row r="312" spans="1:155">
      <c r="A312" s="362"/>
      <c r="B312" s="326" t="s">
        <v>109</v>
      </c>
      <c r="C312" s="328" t="s">
        <v>71</v>
      </c>
      <c r="D312" s="59" t="s">
        <v>72</v>
      </c>
      <c r="E312" s="572"/>
      <c r="F312" s="560"/>
      <c r="G312" s="560"/>
      <c r="H312" s="560"/>
      <c r="I312" s="560"/>
      <c r="J312" s="560"/>
      <c r="K312" s="560"/>
      <c r="L312" s="560"/>
      <c r="M312" s="566">
        <v>0.93</v>
      </c>
      <c r="N312" s="566">
        <v>0.88</v>
      </c>
      <c r="O312" s="566">
        <v>0.84</v>
      </c>
      <c r="P312" s="566">
        <v>0.79</v>
      </c>
      <c r="Q312" s="566">
        <v>0.75</v>
      </c>
      <c r="R312" s="566">
        <v>0.72</v>
      </c>
      <c r="S312" s="566">
        <v>0.66</v>
      </c>
      <c r="T312" s="566">
        <v>0.65</v>
      </c>
      <c r="U312" s="566">
        <v>0.64</v>
      </c>
      <c r="V312" s="566">
        <v>0.62</v>
      </c>
      <c r="W312" s="566">
        <v>0.61</v>
      </c>
      <c r="X312" s="566">
        <v>0.6</v>
      </c>
      <c r="Y312" s="566">
        <v>0.6</v>
      </c>
      <c r="Z312" s="566">
        <v>0.59</v>
      </c>
      <c r="AA312" s="569">
        <v>0.59</v>
      </c>
      <c r="DJ312" s="218"/>
      <c r="DP312" s="213"/>
      <c r="EY312" s="213"/>
    </row>
    <row r="313" spans="1:155">
      <c r="A313" s="362"/>
      <c r="B313" s="327"/>
      <c r="C313" s="329"/>
      <c r="D313" s="81" t="s">
        <v>88</v>
      </c>
      <c r="E313" s="572"/>
      <c r="F313" s="560"/>
      <c r="G313" s="560"/>
      <c r="H313" s="560"/>
      <c r="I313" s="560"/>
      <c r="J313" s="560"/>
      <c r="K313" s="560"/>
      <c r="L313" s="560"/>
      <c r="M313" s="567"/>
      <c r="N313" s="567"/>
      <c r="O313" s="567"/>
      <c r="P313" s="567"/>
      <c r="Q313" s="567"/>
      <c r="R313" s="567"/>
      <c r="S313" s="567"/>
      <c r="T313" s="567"/>
      <c r="U313" s="567"/>
      <c r="V313" s="567"/>
      <c r="W313" s="567"/>
      <c r="X313" s="567"/>
      <c r="Y313" s="567"/>
      <c r="Z313" s="567"/>
      <c r="AA313" s="570"/>
      <c r="DJ313" s="218"/>
      <c r="DP313" s="213"/>
      <c r="EY313" s="213"/>
    </row>
    <row r="314" spans="1:155">
      <c r="A314" s="362"/>
      <c r="B314" s="327"/>
      <c r="C314" s="330" t="s">
        <v>90</v>
      </c>
      <c r="D314" s="81" t="s">
        <v>91</v>
      </c>
      <c r="E314" s="572"/>
      <c r="F314" s="560"/>
      <c r="G314" s="560"/>
      <c r="H314" s="560"/>
      <c r="I314" s="560"/>
      <c r="J314" s="560"/>
      <c r="K314" s="560"/>
      <c r="L314" s="560"/>
      <c r="M314" s="567"/>
      <c r="N314" s="567"/>
      <c r="O314" s="567"/>
      <c r="P314" s="567"/>
      <c r="Q314" s="567"/>
      <c r="R314" s="567"/>
      <c r="S314" s="567"/>
      <c r="T314" s="567"/>
      <c r="U314" s="567"/>
      <c r="V314" s="567"/>
      <c r="W314" s="567"/>
      <c r="X314" s="567"/>
      <c r="Y314" s="567"/>
      <c r="Z314" s="567"/>
      <c r="AA314" s="570"/>
      <c r="DJ314" s="218"/>
      <c r="DP314" s="213"/>
      <c r="EY314" s="213"/>
    </row>
    <row r="315" spans="1:155">
      <c r="A315" s="362"/>
      <c r="B315" s="327"/>
      <c r="C315" s="331"/>
      <c r="D315" s="99" t="s">
        <v>93</v>
      </c>
      <c r="E315" s="572"/>
      <c r="F315" s="560"/>
      <c r="G315" s="560"/>
      <c r="H315" s="560"/>
      <c r="I315" s="560"/>
      <c r="J315" s="560"/>
      <c r="K315" s="560"/>
      <c r="L315" s="560"/>
      <c r="M315" s="568"/>
      <c r="N315" s="568"/>
      <c r="O315" s="568"/>
      <c r="P315" s="568"/>
      <c r="Q315" s="568"/>
      <c r="R315" s="568"/>
      <c r="S315" s="568"/>
      <c r="T315" s="568"/>
      <c r="U315" s="568"/>
      <c r="V315" s="568"/>
      <c r="W315" s="568"/>
      <c r="X315" s="568"/>
      <c r="Y315" s="568"/>
      <c r="Z315" s="568"/>
      <c r="AA315" s="571"/>
      <c r="DJ315" s="218"/>
      <c r="DP315" s="213"/>
      <c r="EY315" s="213"/>
    </row>
    <row r="316" spans="1:155" ht="13.5" customHeight="1">
      <c r="A316" s="362"/>
      <c r="B316" s="326" t="s">
        <v>113</v>
      </c>
      <c r="C316" s="328" t="s">
        <v>71</v>
      </c>
      <c r="D316" s="59" t="s">
        <v>72</v>
      </c>
      <c r="E316" s="572"/>
      <c r="F316" s="560"/>
      <c r="G316" s="560"/>
      <c r="H316" s="560"/>
      <c r="I316" s="560"/>
      <c r="J316" s="560"/>
      <c r="K316" s="560"/>
      <c r="L316" s="560"/>
      <c r="M316" s="560"/>
      <c r="N316" s="566">
        <v>0.95</v>
      </c>
      <c r="O316" s="566">
        <v>0.9</v>
      </c>
      <c r="P316" s="566">
        <v>0.85</v>
      </c>
      <c r="Q316" s="566">
        <v>0.81</v>
      </c>
      <c r="R316" s="566">
        <v>0.77</v>
      </c>
      <c r="S316" s="566">
        <v>0.71</v>
      </c>
      <c r="T316" s="566">
        <v>0.7</v>
      </c>
      <c r="U316" s="566">
        <v>0.68</v>
      </c>
      <c r="V316" s="566">
        <v>0.67</v>
      </c>
      <c r="W316" s="566">
        <v>0.66</v>
      </c>
      <c r="X316" s="566">
        <v>0.65</v>
      </c>
      <c r="Y316" s="566">
        <v>0.64</v>
      </c>
      <c r="Z316" s="566">
        <v>0.64</v>
      </c>
      <c r="AA316" s="569">
        <v>0.63</v>
      </c>
      <c r="DJ316" s="218"/>
      <c r="DP316" s="213"/>
      <c r="EY316" s="213"/>
    </row>
    <row r="317" spans="1:155">
      <c r="A317" s="362"/>
      <c r="B317" s="327"/>
      <c r="C317" s="329"/>
      <c r="D317" s="81" t="s">
        <v>88</v>
      </c>
      <c r="E317" s="572"/>
      <c r="F317" s="560"/>
      <c r="G317" s="560"/>
      <c r="H317" s="560"/>
      <c r="I317" s="560"/>
      <c r="J317" s="560"/>
      <c r="K317" s="560"/>
      <c r="L317" s="560"/>
      <c r="M317" s="560"/>
      <c r="N317" s="567"/>
      <c r="O317" s="567"/>
      <c r="P317" s="567"/>
      <c r="Q317" s="567"/>
      <c r="R317" s="567"/>
      <c r="S317" s="567"/>
      <c r="T317" s="567"/>
      <c r="U317" s="567"/>
      <c r="V317" s="567"/>
      <c r="W317" s="567"/>
      <c r="X317" s="567"/>
      <c r="Y317" s="567"/>
      <c r="Z317" s="567"/>
      <c r="AA317" s="570"/>
      <c r="DJ317" s="218"/>
      <c r="DP317" s="213"/>
      <c r="EY317" s="213"/>
    </row>
    <row r="318" spans="1:155">
      <c r="A318" s="362"/>
      <c r="B318" s="327"/>
      <c r="C318" s="330" t="s">
        <v>90</v>
      </c>
      <c r="D318" s="81" t="s">
        <v>91</v>
      </c>
      <c r="E318" s="572"/>
      <c r="F318" s="560"/>
      <c r="G318" s="560"/>
      <c r="H318" s="560"/>
      <c r="I318" s="560"/>
      <c r="J318" s="560"/>
      <c r="K318" s="560"/>
      <c r="L318" s="560"/>
      <c r="M318" s="560"/>
      <c r="N318" s="567"/>
      <c r="O318" s="567"/>
      <c r="P318" s="567"/>
      <c r="Q318" s="567"/>
      <c r="R318" s="567"/>
      <c r="S318" s="567"/>
      <c r="T318" s="567"/>
      <c r="U318" s="567"/>
      <c r="V318" s="567"/>
      <c r="W318" s="567"/>
      <c r="X318" s="567"/>
      <c r="Y318" s="567"/>
      <c r="Z318" s="567"/>
      <c r="AA318" s="570"/>
      <c r="DJ318" s="218"/>
      <c r="DP318" s="213"/>
      <c r="EY318" s="213"/>
    </row>
    <row r="319" spans="1:155">
      <c r="A319" s="362"/>
      <c r="B319" s="327"/>
      <c r="C319" s="331"/>
      <c r="D319" s="99" t="s">
        <v>93</v>
      </c>
      <c r="E319" s="572"/>
      <c r="F319" s="560"/>
      <c r="G319" s="560"/>
      <c r="H319" s="560"/>
      <c r="I319" s="560"/>
      <c r="J319" s="560"/>
      <c r="K319" s="560"/>
      <c r="L319" s="560"/>
      <c r="M319" s="560"/>
      <c r="N319" s="568"/>
      <c r="O319" s="568"/>
      <c r="P319" s="568"/>
      <c r="Q319" s="568"/>
      <c r="R319" s="568"/>
      <c r="S319" s="568"/>
      <c r="T319" s="568"/>
      <c r="U319" s="568"/>
      <c r="V319" s="568"/>
      <c r="W319" s="568"/>
      <c r="X319" s="568"/>
      <c r="Y319" s="568"/>
      <c r="Z319" s="568"/>
      <c r="AA319" s="571"/>
      <c r="DJ319" s="218"/>
      <c r="DP319" s="213"/>
      <c r="EY319" s="213"/>
    </row>
    <row r="320" spans="1:155">
      <c r="A320" s="362"/>
      <c r="B320" s="326" t="s">
        <v>116</v>
      </c>
      <c r="C320" s="328" t="s">
        <v>71</v>
      </c>
      <c r="D320" s="59" t="s">
        <v>72</v>
      </c>
      <c r="E320" s="572"/>
      <c r="F320" s="560"/>
      <c r="G320" s="560"/>
      <c r="H320" s="560"/>
      <c r="I320" s="560"/>
      <c r="J320" s="560"/>
      <c r="K320" s="560"/>
      <c r="L320" s="560"/>
      <c r="M320" s="560"/>
      <c r="N320" s="560"/>
      <c r="O320" s="566">
        <v>0.95</v>
      </c>
      <c r="P320" s="566">
        <v>0.89</v>
      </c>
      <c r="Q320" s="566">
        <v>0.85</v>
      </c>
      <c r="R320" s="566">
        <v>0.81</v>
      </c>
      <c r="S320" s="566">
        <v>0.75</v>
      </c>
      <c r="T320" s="566">
        <v>0.73</v>
      </c>
      <c r="U320" s="566">
        <v>0.72</v>
      </c>
      <c r="V320" s="566">
        <v>0.71</v>
      </c>
      <c r="W320" s="566">
        <v>0.69</v>
      </c>
      <c r="X320" s="566">
        <v>0.68</v>
      </c>
      <c r="Y320" s="566">
        <v>0.68</v>
      </c>
      <c r="Z320" s="566">
        <v>0.67</v>
      </c>
      <c r="AA320" s="569">
        <v>0.66</v>
      </c>
      <c r="DJ320" s="218"/>
      <c r="DP320" s="213"/>
      <c r="EY320" s="213"/>
    </row>
    <row r="321" spans="1:155">
      <c r="A321" s="362"/>
      <c r="B321" s="327"/>
      <c r="C321" s="329"/>
      <c r="D321" s="81" t="s">
        <v>88</v>
      </c>
      <c r="E321" s="572"/>
      <c r="F321" s="560"/>
      <c r="G321" s="560"/>
      <c r="H321" s="560"/>
      <c r="I321" s="560"/>
      <c r="J321" s="560"/>
      <c r="K321" s="560"/>
      <c r="L321" s="560"/>
      <c r="M321" s="560"/>
      <c r="N321" s="560"/>
      <c r="O321" s="567"/>
      <c r="P321" s="567"/>
      <c r="Q321" s="567"/>
      <c r="R321" s="567"/>
      <c r="S321" s="567"/>
      <c r="T321" s="567"/>
      <c r="U321" s="567"/>
      <c r="V321" s="567"/>
      <c r="W321" s="567"/>
      <c r="X321" s="567"/>
      <c r="Y321" s="567"/>
      <c r="Z321" s="567"/>
      <c r="AA321" s="570"/>
      <c r="DJ321" s="218"/>
      <c r="DP321" s="213"/>
      <c r="EY321" s="213"/>
    </row>
    <row r="322" spans="1:155">
      <c r="A322" s="362"/>
      <c r="B322" s="327"/>
      <c r="C322" s="330" t="s">
        <v>90</v>
      </c>
      <c r="D322" s="81" t="s">
        <v>91</v>
      </c>
      <c r="E322" s="572"/>
      <c r="F322" s="560"/>
      <c r="G322" s="560"/>
      <c r="H322" s="560"/>
      <c r="I322" s="560"/>
      <c r="J322" s="560"/>
      <c r="K322" s="560"/>
      <c r="L322" s="560"/>
      <c r="M322" s="560"/>
      <c r="N322" s="560"/>
      <c r="O322" s="567"/>
      <c r="P322" s="567"/>
      <c r="Q322" s="567"/>
      <c r="R322" s="567"/>
      <c r="S322" s="567"/>
      <c r="T322" s="567"/>
      <c r="U322" s="567"/>
      <c r="V322" s="567"/>
      <c r="W322" s="567"/>
      <c r="X322" s="567"/>
      <c r="Y322" s="567"/>
      <c r="Z322" s="567"/>
      <c r="AA322" s="570"/>
      <c r="DJ322" s="218"/>
      <c r="DP322" s="213"/>
      <c r="EY322" s="213"/>
    </row>
    <row r="323" spans="1:155">
      <c r="A323" s="362"/>
      <c r="B323" s="327"/>
      <c r="C323" s="331"/>
      <c r="D323" s="99" t="s">
        <v>93</v>
      </c>
      <c r="E323" s="572"/>
      <c r="F323" s="560"/>
      <c r="G323" s="560"/>
      <c r="H323" s="560"/>
      <c r="I323" s="560"/>
      <c r="J323" s="560"/>
      <c r="K323" s="560"/>
      <c r="L323" s="560"/>
      <c r="M323" s="560"/>
      <c r="N323" s="560"/>
      <c r="O323" s="568"/>
      <c r="P323" s="568"/>
      <c r="Q323" s="568"/>
      <c r="R323" s="568"/>
      <c r="S323" s="568"/>
      <c r="T323" s="568"/>
      <c r="U323" s="568"/>
      <c r="V323" s="568"/>
      <c r="W323" s="568"/>
      <c r="X323" s="568"/>
      <c r="Y323" s="568"/>
      <c r="Z323" s="568"/>
      <c r="AA323" s="571"/>
      <c r="DJ323" s="218"/>
      <c r="DP323" s="213"/>
      <c r="EY323" s="213"/>
    </row>
    <row r="324" spans="1:155" ht="13.5" customHeight="1">
      <c r="A324" s="362"/>
      <c r="B324" s="335" t="s">
        <v>121</v>
      </c>
      <c r="C324" s="343" t="s">
        <v>71</v>
      </c>
      <c r="D324" s="6" t="s">
        <v>72</v>
      </c>
      <c r="E324" s="572"/>
      <c r="F324" s="560"/>
      <c r="G324" s="560"/>
      <c r="H324" s="560"/>
      <c r="I324" s="560"/>
      <c r="J324" s="560"/>
      <c r="K324" s="560"/>
      <c r="L324" s="560"/>
      <c r="M324" s="560"/>
      <c r="N324" s="560"/>
      <c r="O324" s="560"/>
      <c r="P324" s="566">
        <v>0.94</v>
      </c>
      <c r="Q324" s="566">
        <v>0.89</v>
      </c>
      <c r="R324" s="566">
        <v>0.86</v>
      </c>
      <c r="S324" s="566">
        <v>0.79</v>
      </c>
      <c r="T324" s="566">
        <v>0.77</v>
      </c>
      <c r="U324" s="566">
        <v>0.76</v>
      </c>
      <c r="V324" s="566">
        <v>0.74</v>
      </c>
      <c r="W324" s="566">
        <v>0.73</v>
      </c>
      <c r="X324" s="566">
        <v>0.72</v>
      </c>
      <c r="Y324" s="566">
        <v>0.71</v>
      </c>
      <c r="Z324" s="566">
        <v>0.71</v>
      </c>
      <c r="AA324" s="569">
        <v>0.7</v>
      </c>
      <c r="DJ324" s="218"/>
      <c r="DP324" s="213"/>
      <c r="EY324" s="213"/>
    </row>
    <row r="325" spans="1:155">
      <c r="A325" s="362"/>
      <c r="B325" s="337"/>
      <c r="C325" s="344"/>
      <c r="D325" s="7" t="s">
        <v>88</v>
      </c>
      <c r="E325" s="572"/>
      <c r="F325" s="560"/>
      <c r="G325" s="560"/>
      <c r="H325" s="560"/>
      <c r="I325" s="560"/>
      <c r="J325" s="560"/>
      <c r="K325" s="560"/>
      <c r="L325" s="560"/>
      <c r="M325" s="560"/>
      <c r="N325" s="560"/>
      <c r="O325" s="560"/>
      <c r="P325" s="567"/>
      <c r="Q325" s="567"/>
      <c r="R325" s="567"/>
      <c r="S325" s="567"/>
      <c r="T325" s="567"/>
      <c r="U325" s="567"/>
      <c r="V325" s="567"/>
      <c r="W325" s="567"/>
      <c r="X325" s="567"/>
      <c r="Y325" s="567"/>
      <c r="Z325" s="567"/>
      <c r="AA325" s="570"/>
      <c r="DJ325" s="218"/>
      <c r="DP325" s="213"/>
      <c r="EY325" s="213"/>
    </row>
    <row r="326" spans="1:155">
      <c r="A326" s="362"/>
      <c r="B326" s="337"/>
      <c r="C326" s="345" t="s">
        <v>90</v>
      </c>
      <c r="D326" s="7" t="s">
        <v>91</v>
      </c>
      <c r="E326" s="572"/>
      <c r="F326" s="560"/>
      <c r="G326" s="560"/>
      <c r="H326" s="560"/>
      <c r="I326" s="560"/>
      <c r="J326" s="560"/>
      <c r="K326" s="560"/>
      <c r="L326" s="560"/>
      <c r="M326" s="560"/>
      <c r="N326" s="560"/>
      <c r="O326" s="560"/>
      <c r="P326" s="567"/>
      <c r="Q326" s="567"/>
      <c r="R326" s="567"/>
      <c r="S326" s="567"/>
      <c r="T326" s="567"/>
      <c r="U326" s="567"/>
      <c r="V326" s="567"/>
      <c r="W326" s="567"/>
      <c r="X326" s="567"/>
      <c r="Y326" s="567"/>
      <c r="Z326" s="567"/>
      <c r="AA326" s="570"/>
      <c r="DJ326" s="218"/>
      <c r="DP326" s="213"/>
      <c r="EY326" s="213"/>
    </row>
    <row r="327" spans="1:155">
      <c r="A327" s="362"/>
      <c r="B327" s="337"/>
      <c r="C327" s="346"/>
      <c r="D327" s="8" t="s">
        <v>93</v>
      </c>
      <c r="E327" s="572"/>
      <c r="F327" s="560"/>
      <c r="G327" s="560"/>
      <c r="H327" s="560"/>
      <c r="I327" s="560"/>
      <c r="J327" s="560"/>
      <c r="K327" s="560"/>
      <c r="L327" s="560"/>
      <c r="M327" s="560"/>
      <c r="N327" s="560"/>
      <c r="O327" s="560"/>
      <c r="P327" s="568"/>
      <c r="Q327" s="568"/>
      <c r="R327" s="568"/>
      <c r="S327" s="568"/>
      <c r="T327" s="568"/>
      <c r="U327" s="568"/>
      <c r="V327" s="568"/>
      <c r="W327" s="568"/>
      <c r="X327" s="568"/>
      <c r="Y327" s="568"/>
      <c r="Z327" s="568"/>
      <c r="AA327" s="571"/>
      <c r="DJ327" s="218"/>
      <c r="DP327" s="213"/>
      <c r="EY327" s="213"/>
    </row>
    <row r="328" spans="1:155" ht="13.5" customHeight="1">
      <c r="A328" s="362"/>
      <c r="B328" s="342" t="s">
        <v>124</v>
      </c>
      <c r="C328" s="328" t="s">
        <v>71</v>
      </c>
      <c r="D328" s="59" t="s">
        <v>72</v>
      </c>
      <c r="E328" s="572"/>
      <c r="F328" s="560"/>
      <c r="G328" s="560"/>
      <c r="H328" s="560"/>
      <c r="I328" s="560"/>
      <c r="J328" s="560"/>
      <c r="K328" s="560"/>
      <c r="L328" s="560"/>
      <c r="M328" s="560"/>
      <c r="N328" s="560"/>
      <c r="O328" s="560"/>
      <c r="P328" s="560"/>
      <c r="Q328" s="566">
        <v>0.95</v>
      </c>
      <c r="R328" s="566">
        <v>0.91</v>
      </c>
      <c r="S328" s="566">
        <v>0.84</v>
      </c>
      <c r="T328" s="566">
        <v>0.82</v>
      </c>
      <c r="U328" s="566">
        <v>0.81</v>
      </c>
      <c r="V328" s="566">
        <v>0.79</v>
      </c>
      <c r="W328" s="566">
        <v>0.77</v>
      </c>
      <c r="X328" s="566">
        <v>0.77</v>
      </c>
      <c r="Y328" s="566">
        <v>0.76</v>
      </c>
      <c r="Z328" s="566">
        <v>0.75</v>
      </c>
      <c r="AA328" s="569">
        <v>0.74</v>
      </c>
      <c r="DJ328" s="218"/>
      <c r="DP328" s="213"/>
      <c r="EY328" s="213"/>
    </row>
    <row r="329" spans="1:155">
      <c r="A329" s="362"/>
      <c r="B329" s="327"/>
      <c r="C329" s="329"/>
      <c r="D329" s="81" t="s">
        <v>88</v>
      </c>
      <c r="E329" s="572"/>
      <c r="F329" s="560"/>
      <c r="G329" s="560"/>
      <c r="H329" s="560"/>
      <c r="I329" s="560"/>
      <c r="J329" s="560"/>
      <c r="K329" s="560"/>
      <c r="L329" s="560"/>
      <c r="M329" s="560"/>
      <c r="N329" s="560"/>
      <c r="O329" s="560"/>
      <c r="P329" s="560"/>
      <c r="Q329" s="567"/>
      <c r="R329" s="567"/>
      <c r="S329" s="567"/>
      <c r="T329" s="567"/>
      <c r="U329" s="567"/>
      <c r="V329" s="567"/>
      <c r="W329" s="567"/>
      <c r="X329" s="567"/>
      <c r="Y329" s="567"/>
      <c r="Z329" s="567"/>
      <c r="AA329" s="570"/>
      <c r="DJ329" s="218"/>
      <c r="DP329" s="213"/>
      <c r="EY329" s="213"/>
    </row>
    <row r="330" spans="1:155">
      <c r="A330" s="362"/>
      <c r="B330" s="327"/>
      <c r="C330" s="330" t="s">
        <v>90</v>
      </c>
      <c r="D330" s="81" t="s">
        <v>91</v>
      </c>
      <c r="E330" s="572"/>
      <c r="F330" s="560"/>
      <c r="G330" s="560"/>
      <c r="H330" s="560"/>
      <c r="I330" s="560"/>
      <c r="J330" s="560"/>
      <c r="K330" s="560"/>
      <c r="L330" s="560"/>
      <c r="M330" s="560"/>
      <c r="N330" s="560"/>
      <c r="O330" s="560"/>
      <c r="P330" s="560"/>
      <c r="Q330" s="567"/>
      <c r="R330" s="567"/>
      <c r="S330" s="567"/>
      <c r="T330" s="567"/>
      <c r="U330" s="567"/>
      <c r="V330" s="567"/>
      <c r="W330" s="567"/>
      <c r="X330" s="567"/>
      <c r="Y330" s="567"/>
      <c r="Z330" s="567"/>
      <c r="AA330" s="570"/>
      <c r="DJ330" s="218"/>
      <c r="DP330" s="213"/>
      <c r="EY330" s="213"/>
    </row>
    <row r="331" spans="1:155">
      <c r="A331" s="362"/>
      <c r="B331" s="327"/>
      <c r="C331" s="331"/>
      <c r="D331" s="99" t="s">
        <v>93</v>
      </c>
      <c r="E331" s="572"/>
      <c r="F331" s="560"/>
      <c r="G331" s="560"/>
      <c r="H331" s="560"/>
      <c r="I331" s="560"/>
      <c r="J331" s="560"/>
      <c r="K331" s="560"/>
      <c r="L331" s="560"/>
      <c r="M331" s="560"/>
      <c r="N331" s="560"/>
      <c r="O331" s="560"/>
      <c r="P331" s="560"/>
      <c r="Q331" s="568"/>
      <c r="R331" s="568"/>
      <c r="S331" s="568"/>
      <c r="T331" s="568"/>
      <c r="U331" s="568"/>
      <c r="V331" s="568"/>
      <c r="W331" s="568"/>
      <c r="X331" s="568"/>
      <c r="Y331" s="568"/>
      <c r="Z331" s="568"/>
      <c r="AA331" s="571"/>
      <c r="DJ331" s="218"/>
      <c r="DP331" s="213"/>
      <c r="EY331" s="213"/>
    </row>
    <row r="332" spans="1:155" ht="13.5" customHeight="1">
      <c r="A332" s="362"/>
      <c r="B332" s="335" t="s">
        <v>130</v>
      </c>
      <c r="C332" s="328" t="s">
        <v>71</v>
      </c>
      <c r="D332" s="59" t="s">
        <v>72</v>
      </c>
      <c r="E332" s="572"/>
      <c r="F332" s="560"/>
      <c r="G332" s="560"/>
      <c r="H332" s="560"/>
      <c r="I332" s="560"/>
      <c r="J332" s="560"/>
      <c r="K332" s="560"/>
      <c r="L332" s="560"/>
      <c r="M332" s="560"/>
      <c r="N332" s="560"/>
      <c r="O332" s="560"/>
      <c r="P332" s="560"/>
      <c r="Q332" s="560"/>
      <c r="R332" s="566">
        <v>0.96</v>
      </c>
      <c r="S332" s="566">
        <v>0.88</v>
      </c>
      <c r="T332" s="566">
        <v>0.87</v>
      </c>
      <c r="U332" s="566">
        <v>0.85</v>
      </c>
      <c r="V332" s="566">
        <v>0.83</v>
      </c>
      <c r="W332" s="566">
        <v>0.81</v>
      </c>
      <c r="X332" s="566">
        <v>0.81</v>
      </c>
      <c r="Y332" s="566">
        <v>0.8</v>
      </c>
      <c r="Z332" s="566">
        <v>0.79</v>
      </c>
      <c r="AA332" s="569">
        <v>0.78</v>
      </c>
      <c r="DJ332" s="218"/>
      <c r="DP332" s="213"/>
      <c r="EY332" s="213"/>
    </row>
    <row r="333" spans="1:155">
      <c r="A333" s="362"/>
      <c r="B333" s="336"/>
      <c r="C333" s="329"/>
      <c r="D333" s="81" t="s">
        <v>88</v>
      </c>
      <c r="E333" s="572"/>
      <c r="F333" s="560"/>
      <c r="G333" s="560"/>
      <c r="H333" s="560"/>
      <c r="I333" s="560"/>
      <c r="J333" s="560"/>
      <c r="K333" s="560"/>
      <c r="L333" s="560"/>
      <c r="M333" s="560"/>
      <c r="N333" s="560"/>
      <c r="O333" s="560"/>
      <c r="P333" s="560"/>
      <c r="Q333" s="560"/>
      <c r="R333" s="567"/>
      <c r="S333" s="567"/>
      <c r="T333" s="567"/>
      <c r="U333" s="567"/>
      <c r="V333" s="567"/>
      <c r="W333" s="567"/>
      <c r="X333" s="567"/>
      <c r="Y333" s="567"/>
      <c r="Z333" s="567"/>
      <c r="AA333" s="570"/>
      <c r="DJ333" s="218"/>
      <c r="DP333" s="213"/>
      <c r="EY333" s="213"/>
    </row>
    <row r="334" spans="1:155">
      <c r="A334" s="362"/>
      <c r="B334" s="336"/>
      <c r="C334" s="330" t="s">
        <v>90</v>
      </c>
      <c r="D334" s="81" t="s">
        <v>91</v>
      </c>
      <c r="E334" s="572"/>
      <c r="F334" s="560"/>
      <c r="G334" s="560"/>
      <c r="H334" s="560"/>
      <c r="I334" s="560"/>
      <c r="J334" s="560"/>
      <c r="K334" s="560"/>
      <c r="L334" s="560"/>
      <c r="M334" s="560"/>
      <c r="N334" s="560"/>
      <c r="O334" s="560"/>
      <c r="P334" s="560"/>
      <c r="Q334" s="560"/>
      <c r="R334" s="567"/>
      <c r="S334" s="567"/>
      <c r="T334" s="567"/>
      <c r="U334" s="567"/>
      <c r="V334" s="567"/>
      <c r="W334" s="567"/>
      <c r="X334" s="567"/>
      <c r="Y334" s="567"/>
      <c r="Z334" s="567"/>
      <c r="AA334" s="570"/>
      <c r="DJ334" s="218"/>
      <c r="DP334" s="213"/>
      <c r="EY334" s="213"/>
    </row>
    <row r="335" spans="1:155">
      <c r="A335" s="362"/>
      <c r="B335" s="336"/>
      <c r="C335" s="331"/>
      <c r="D335" s="99" t="s">
        <v>93</v>
      </c>
      <c r="E335" s="572"/>
      <c r="F335" s="560"/>
      <c r="G335" s="560"/>
      <c r="H335" s="560"/>
      <c r="I335" s="560"/>
      <c r="J335" s="560"/>
      <c r="K335" s="560"/>
      <c r="L335" s="560"/>
      <c r="M335" s="560"/>
      <c r="N335" s="560"/>
      <c r="O335" s="560"/>
      <c r="P335" s="560"/>
      <c r="Q335" s="560"/>
      <c r="R335" s="568"/>
      <c r="S335" s="568"/>
      <c r="T335" s="568"/>
      <c r="U335" s="568"/>
      <c r="V335" s="568"/>
      <c r="W335" s="568"/>
      <c r="X335" s="568"/>
      <c r="Y335" s="568"/>
      <c r="Z335" s="568"/>
      <c r="AA335" s="571"/>
      <c r="DJ335" s="218"/>
      <c r="DP335" s="213"/>
      <c r="EY335" s="213"/>
    </row>
    <row r="336" spans="1:155" ht="13.5" customHeight="1">
      <c r="A336" s="362"/>
      <c r="B336" s="335" t="s">
        <v>135</v>
      </c>
      <c r="C336" s="328" t="s">
        <v>71</v>
      </c>
      <c r="D336" s="59" t="s">
        <v>72</v>
      </c>
      <c r="E336" s="572"/>
      <c r="F336" s="560"/>
      <c r="G336" s="560"/>
      <c r="H336" s="560"/>
      <c r="I336" s="560"/>
      <c r="J336" s="560"/>
      <c r="K336" s="560"/>
      <c r="L336" s="560"/>
      <c r="M336" s="560"/>
      <c r="N336" s="560"/>
      <c r="O336" s="560"/>
      <c r="P336" s="560"/>
      <c r="Q336" s="560"/>
      <c r="R336" s="560"/>
      <c r="S336" s="566">
        <v>0.92</v>
      </c>
      <c r="T336" s="566">
        <v>0.9</v>
      </c>
      <c r="U336" s="566">
        <v>0.88</v>
      </c>
      <c r="V336" s="566">
        <v>0.87</v>
      </c>
      <c r="W336" s="566">
        <v>0.85</v>
      </c>
      <c r="X336" s="566">
        <v>0.84</v>
      </c>
      <c r="Y336" s="566">
        <v>0.83</v>
      </c>
      <c r="Z336" s="566">
        <v>0.82</v>
      </c>
      <c r="AA336" s="569">
        <v>0.82</v>
      </c>
      <c r="DJ336" s="218"/>
      <c r="DP336" s="213"/>
      <c r="EY336" s="213"/>
    </row>
    <row r="337" spans="1:155">
      <c r="A337" s="362"/>
      <c r="B337" s="336"/>
      <c r="C337" s="329"/>
      <c r="D337" s="81" t="s">
        <v>88</v>
      </c>
      <c r="E337" s="572"/>
      <c r="F337" s="560"/>
      <c r="G337" s="560"/>
      <c r="H337" s="560"/>
      <c r="I337" s="560"/>
      <c r="J337" s="560"/>
      <c r="K337" s="560"/>
      <c r="L337" s="560"/>
      <c r="M337" s="560"/>
      <c r="N337" s="560"/>
      <c r="O337" s="560"/>
      <c r="P337" s="560"/>
      <c r="Q337" s="560"/>
      <c r="R337" s="560"/>
      <c r="S337" s="567"/>
      <c r="T337" s="567"/>
      <c r="U337" s="567"/>
      <c r="V337" s="567"/>
      <c r="W337" s="567"/>
      <c r="X337" s="567"/>
      <c r="Y337" s="567"/>
      <c r="Z337" s="567"/>
      <c r="AA337" s="570"/>
      <c r="DJ337" s="218"/>
      <c r="DP337" s="213"/>
      <c r="EY337" s="213"/>
    </row>
    <row r="338" spans="1:155">
      <c r="A338" s="362"/>
      <c r="B338" s="336"/>
      <c r="C338" s="330" t="s">
        <v>90</v>
      </c>
      <c r="D338" s="81" t="s">
        <v>91</v>
      </c>
      <c r="E338" s="572"/>
      <c r="F338" s="560"/>
      <c r="G338" s="560"/>
      <c r="H338" s="560"/>
      <c r="I338" s="560"/>
      <c r="J338" s="560"/>
      <c r="K338" s="560"/>
      <c r="L338" s="560"/>
      <c r="M338" s="560"/>
      <c r="N338" s="560"/>
      <c r="O338" s="560"/>
      <c r="P338" s="560"/>
      <c r="Q338" s="560"/>
      <c r="R338" s="560"/>
      <c r="S338" s="567"/>
      <c r="T338" s="567"/>
      <c r="U338" s="567"/>
      <c r="V338" s="567"/>
      <c r="W338" s="567"/>
      <c r="X338" s="567"/>
      <c r="Y338" s="567"/>
      <c r="Z338" s="567"/>
      <c r="AA338" s="570"/>
      <c r="DJ338" s="218"/>
      <c r="DP338" s="213"/>
      <c r="EY338" s="213"/>
    </row>
    <row r="339" spans="1:155">
      <c r="A339" s="362"/>
      <c r="B339" s="336"/>
      <c r="C339" s="331"/>
      <c r="D339" s="99" t="s">
        <v>93</v>
      </c>
      <c r="E339" s="572"/>
      <c r="F339" s="560"/>
      <c r="G339" s="560"/>
      <c r="H339" s="560"/>
      <c r="I339" s="560"/>
      <c r="J339" s="560"/>
      <c r="K339" s="560"/>
      <c r="L339" s="560"/>
      <c r="M339" s="560"/>
      <c r="N339" s="560"/>
      <c r="O339" s="560"/>
      <c r="P339" s="560"/>
      <c r="Q339" s="560"/>
      <c r="R339" s="560"/>
      <c r="S339" s="568"/>
      <c r="T339" s="568"/>
      <c r="U339" s="568"/>
      <c r="V339" s="568"/>
      <c r="W339" s="568"/>
      <c r="X339" s="568"/>
      <c r="Y339" s="568"/>
      <c r="Z339" s="568"/>
      <c r="AA339" s="571"/>
      <c r="DJ339" s="218"/>
      <c r="DP339" s="213"/>
      <c r="EY339" s="213"/>
    </row>
    <row r="340" spans="1:155" ht="13.5" customHeight="1">
      <c r="A340" s="362"/>
      <c r="B340" s="335" t="s">
        <v>138</v>
      </c>
      <c r="C340" s="328" t="s">
        <v>71</v>
      </c>
      <c r="D340" s="59" t="s">
        <v>72</v>
      </c>
      <c r="E340" s="572"/>
      <c r="F340" s="560"/>
      <c r="G340" s="560"/>
      <c r="H340" s="560"/>
      <c r="I340" s="560"/>
      <c r="J340" s="560"/>
      <c r="K340" s="560"/>
      <c r="L340" s="560"/>
      <c r="M340" s="560"/>
      <c r="N340" s="560"/>
      <c r="O340" s="560"/>
      <c r="P340" s="560"/>
      <c r="Q340" s="560"/>
      <c r="R340" s="560"/>
      <c r="S340" s="560"/>
      <c r="T340" s="566">
        <v>0.98</v>
      </c>
      <c r="U340" s="566">
        <v>0.96</v>
      </c>
      <c r="V340" s="566">
        <v>0.94</v>
      </c>
      <c r="W340" s="566">
        <v>0.92</v>
      </c>
      <c r="X340" s="566">
        <v>0.91</v>
      </c>
      <c r="Y340" s="566">
        <v>0.9</v>
      </c>
      <c r="Z340" s="566">
        <v>0.89</v>
      </c>
      <c r="AA340" s="569">
        <v>0.89</v>
      </c>
      <c r="DJ340" s="218"/>
      <c r="DP340" s="213"/>
      <c r="EY340" s="213"/>
    </row>
    <row r="341" spans="1:155">
      <c r="A341" s="362"/>
      <c r="B341" s="336"/>
      <c r="C341" s="329"/>
      <c r="D341" s="81" t="s">
        <v>88</v>
      </c>
      <c r="E341" s="572"/>
      <c r="F341" s="560"/>
      <c r="G341" s="560"/>
      <c r="H341" s="560"/>
      <c r="I341" s="560"/>
      <c r="J341" s="560"/>
      <c r="K341" s="560"/>
      <c r="L341" s="560"/>
      <c r="M341" s="560"/>
      <c r="N341" s="560"/>
      <c r="O341" s="560"/>
      <c r="P341" s="560"/>
      <c r="Q341" s="560"/>
      <c r="R341" s="560"/>
      <c r="S341" s="560"/>
      <c r="T341" s="567"/>
      <c r="U341" s="567"/>
      <c r="V341" s="567"/>
      <c r="W341" s="567"/>
      <c r="X341" s="567"/>
      <c r="Y341" s="567"/>
      <c r="Z341" s="567"/>
      <c r="AA341" s="570"/>
      <c r="DJ341" s="218"/>
      <c r="DP341" s="213"/>
      <c r="EY341" s="213"/>
    </row>
    <row r="342" spans="1:155">
      <c r="A342" s="362"/>
      <c r="B342" s="336"/>
      <c r="C342" s="330" t="s">
        <v>90</v>
      </c>
      <c r="D342" s="81" t="s">
        <v>91</v>
      </c>
      <c r="E342" s="572"/>
      <c r="F342" s="560"/>
      <c r="G342" s="560"/>
      <c r="H342" s="560"/>
      <c r="I342" s="560"/>
      <c r="J342" s="560"/>
      <c r="K342" s="560"/>
      <c r="L342" s="560"/>
      <c r="M342" s="560"/>
      <c r="N342" s="560"/>
      <c r="O342" s="560"/>
      <c r="P342" s="560"/>
      <c r="Q342" s="560"/>
      <c r="R342" s="560"/>
      <c r="S342" s="560"/>
      <c r="T342" s="567"/>
      <c r="U342" s="567"/>
      <c r="V342" s="567"/>
      <c r="W342" s="567"/>
      <c r="X342" s="567"/>
      <c r="Y342" s="567"/>
      <c r="Z342" s="567"/>
      <c r="AA342" s="570"/>
      <c r="DJ342" s="218"/>
      <c r="DP342" s="213"/>
      <c r="EY342" s="213"/>
    </row>
    <row r="343" spans="1:155">
      <c r="A343" s="362"/>
      <c r="B343" s="336"/>
      <c r="C343" s="331"/>
      <c r="D343" s="99" t="s">
        <v>93</v>
      </c>
      <c r="E343" s="572"/>
      <c r="F343" s="560"/>
      <c r="G343" s="560"/>
      <c r="H343" s="560"/>
      <c r="I343" s="560"/>
      <c r="J343" s="560"/>
      <c r="K343" s="560"/>
      <c r="L343" s="560"/>
      <c r="M343" s="560"/>
      <c r="N343" s="560"/>
      <c r="O343" s="560"/>
      <c r="P343" s="560"/>
      <c r="Q343" s="560"/>
      <c r="R343" s="560"/>
      <c r="S343" s="560"/>
      <c r="T343" s="568"/>
      <c r="U343" s="568"/>
      <c r="V343" s="568"/>
      <c r="W343" s="568"/>
      <c r="X343" s="568"/>
      <c r="Y343" s="568"/>
      <c r="Z343" s="568"/>
      <c r="AA343" s="571"/>
      <c r="DJ343" s="218"/>
      <c r="DP343" s="213"/>
      <c r="EY343" s="213"/>
    </row>
    <row r="344" spans="1:155" ht="13.5" customHeight="1">
      <c r="A344" s="362"/>
      <c r="B344" s="335" t="s">
        <v>141</v>
      </c>
      <c r="C344" s="328" t="s">
        <v>71</v>
      </c>
      <c r="D344" s="59" t="s">
        <v>72</v>
      </c>
      <c r="E344" s="572"/>
      <c r="F344" s="560"/>
      <c r="G344" s="560"/>
      <c r="H344" s="560"/>
      <c r="I344" s="560"/>
      <c r="J344" s="560"/>
      <c r="K344" s="560"/>
      <c r="L344" s="560"/>
      <c r="M344" s="560"/>
      <c r="N344" s="560"/>
      <c r="O344" s="560"/>
      <c r="P344" s="560"/>
      <c r="Q344" s="560"/>
      <c r="R344" s="560"/>
      <c r="S344" s="560"/>
      <c r="T344" s="560"/>
      <c r="U344" s="566">
        <v>0.98</v>
      </c>
      <c r="V344" s="566">
        <v>0.96</v>
      </c>
      <c r="W344" s="566">
        <v>0.94</v>
      </c>
      <c r="X344" s="566">
        <v>0.93</v>
      </c>
      <c r="Y344" s="566">
        <v>0.92</v>
      </c>
      <c r="Z344" s="566">
        <v>0.91</v>
      </c>
      <c r="AA344" s="569">
        <v>0.9</v>
      </c>
      <c r="DJ344" s="218"/>
      <c r="DP344" s="213"/>
      <c r="EY344" s="213"/>
    </row>
    <row r="345" spans="1:155">
      <c r="A345" s="362"/>
      <c r="B345" s="336"/>
      <c r="C345" s="329"/>
      <c r="D345" s="81" t="s">
        <v>88</v>
      </c>
      <c r="E345" s="572"/>
      <c r="F345" s="560"/>
      <c r="G345" s="560"/>
      <c r="H345" s="560"/>
      <c r="I345" s="560"/>
      <c r="J345" s="560"/>
      <c r="K345" s="560"/>
      <c r="L345" s="560"/>
      <c r="M345" s="560"/>
      <c r="N345" s="560"/>
      <c r="O345" s="560"/>
      <c r="P345" s="560"/>
      <c r="Q345" s="560"/>
      <c r="R345" s="560"/>
      <c r="S345" s="560"/>
      <c r="T345" s="560"/>
      <c r="U345" s="567"/>
      <c r="V345" s="567"/>
      <c r="W345" s="567"/>
      <c r="X345" s="567"/>
      <c r="Y345" s="567"/>
      <c r="Z345" s="567"/>
      <c r="AA345" s="570"/>
      <c r="DJ345" s="218"/>
      <c r="DP345" s="213"/>
      <c r="EY345" s="213"/>
    </row>
    <row r="346" spans="1:155">
      <c r="A346" s="362"/>
      <c r="B346" s="336"/>
      <c r="C346" s="330" t="s">
        <v>90</v>
      </c>
      <c r="D346" s="81" t="s">
        <v>91</v>
      </c>
      <c r="E346" s="572"/>
      <c r="F346" s="560"/>
      <c r="G346" s="560"/>
      <c r="H346" s="560"/>
      <c r="I346" s="560"/>
      <c r="J346" s="560"/>
      <c r="K346" s="560"/>
      <c r="L346" s="560"/>
      <c r="M346" s="560"/>
      <c r="N346" s="560"/>
      <c r="O346" s="560"/>
      <c r="P346" s="560"/>
      <c r="Q346" s="560"/>
      <c r="R346" s="560"/>
      <c r="S346" s="560"/>
      <c r="T346" s="560"/>
      <c r="U346" s="567"/>
      <c r="V346" s="567"/>
      <c r="W346" s="567"/>
      <c r="X346" s="567"/>
      <c r="Y346" s="567"/>
      <c r="Z346" s="567"/>
      <c r="AA346" s="570"/>
      <c r="DJ346" s="218"/>
      <c r="DP346" s="213"/>
      <c r="EY346" s="213"/>
    </row>
    <row r="347" spans="1:155">
      <c r="A347" s="362"/>
      <c r="B347" s="336"/>
      <c r="C347" s="331"/>
      <c r="D347" s="99" t="s">
        <v>93</v>
      </c>
      <c r="E347" s="572"/>
      <c r="F347" s="560"/>
      <c r="G347" s="560"/>
      <c r="H347" s="560"/>
      <c r="I347" s="560"/>
      <c r="J347" s="560"/>
      <c r="K347" s="560"/>
      <c r="L347" s="560"/>
      <c r="M347" s="560"/>
      <c r="N347" s="560"/>
      <c r="O347" s="560"/>
      <c r="P347" s="560"/>
      <c r="Q347" s="560"/>
      <c r="R347" s="560"/>
      <c r="S347" s="560"/>
      <c r="T347" s="560"/>
      <c r="U347" s="568"/>
      <c r="V347" s="568"/>
      <c r="W347" s="568"/>
      <c r="X347" s="568"/>
      <c r="Y347" s="568"/>
      <c r="Z347" s="568"/>
      <c r="AA347" s="571"/>
      <c r="DJ347" s="218"/>
      <c r="DP347" s="213"/>
      <c r="EY347" s="213"/>
    </row>
    <row r="348" spans="1:155" ht="13.5" customHeight="1">
      <c r="A348" s="362"/>
      <c r="B348" s="338" t="s">
        <v>146</v>
      </c>
      <c r="C348" s="328" t="s">
        <v>71</v>
      </c>
      <c r="D348" s="59" t="s">
        <v>72</v>
      </c>
      <c r="E348" s="572"/>
      <c r="F348" s="560"/>
      <c r="G348" s="560"/>
      <c r="H348" s="560"/>
      <c r="I348" s="560"/>
      <c r="J348" s="560"/>
      <c r="K348" s="560"/>
      <c r="L348" s="560"/>
      <c r="M348" s="560"/>
      <c r="N348" s="560"/>
      <c r="O348" s="560"/>
      <c r="P348" s="560"/>
      <c r="Q348" s="560"/>
      <c r="R348" s="560"/>
      <c r="S348" s="560"/>
      <c r="T348" s="560"/>
      <c r="U348" s="560"/>
      <c r="V348" s="566">
        <v>0.98</v>
      </c>
      <c r="W348" s="566">
        <v>0.96</v>
      </c>
      <c r="X348" s="566">
        <v>0.95</v>
      </c>
      <c r="Y348" s="566">
        <v>0.94</v>
      </c>
      <c r="Z348" s="566">
        <v>0.93</v>
      </c>
      <c r="AA348" s="569">
        <v>0.92</v>
      </c>
      <c r="DJ348" s="218"/>
      <c r="DP348" s="213"/>
      <c r="EY348" s="213"/>
    </row>
    <row r="349" spans="1:155">
      <c r="A349" s="362"/>
      <c r="B349" s="339"/>
      <c r="C349" s="329"/>
      <c r="D349" s="81" t="s">
        <v>88</v>
      </c>
      <c r="E349" s="572"/>
      <c r="F349" s="560"/>
      <c r="G349" s="560"/>
      <c r="H349" s="560"/>
      <c r="I349" s="560"/>
      <c r="J349" s="560"/>
      <c r="K349" s="560"/>
      <c r="L349" s="560"/>
      <c r="M349" s="560"/>
      <c r="N349" s="560"/>
      <c r="O349" s="560"/>
      <c r="P349" s="560"/>
      <c r="Q349" s="560"/>
      <c r="R349" s="560"/>
      <c r="S349" s="560"/>
      <c r="T349" s="560"/>
      <c r="U349" s="560"/>
      <c r="V349" s="567"/>
      <c r="W349" s="567"/>
      <c r="X349" s="567"/>
      <c r="Y349" s="567"/>
      <c r="Z349" s="567"/>
      <c r="AA349" s="570"/>
      <c r="DJ349" s="218"/>
      <c r="DP349" s="213"/>
      <c r="EY349" s="213"/>
    </row>
    <row r="350" spans="1:155">
      <c r="A350" s="362"/>
      <c r="B350" s="339"/>
      <c r="C350" s="330" t="s">
        <v>90</v>
      </c>
      <c r="D350" s="81" t="s">
        <v>91</v>
      </c>
      <c r="E350" s="572"/>
      <c r="F350" s="560"/>
      <c r="G350" s="560"/>
      <c r="H350" s="560"/>
      <c r="I350" s="560"/>
      <c r="J350" s="560"/>
      <c r="K350" s="560"/>
      <c r="L350" s="560"/>
      <c r="M350" s="560"/>
      <c r="N350" s="560"/>
      <c r="O350" s="560"/>
      <c r="P350" s="560"/>
      <c r="Q350" s="560"/>
      <c r="R350" s="560"/>
      <c r="S350" s="560"/>
      <c r="T350" s="560"/>
      <c r="U350" s="560"/>
      <c r="V350" s="567"/>
      <c r="W350" s="567"/>
      <c r="X350" s="567"/>
      <c r="Y350" s="567"/>
      <c r="Z350" s="567"/>
      <c r="AA350" s="570"/>
      <c r="DJ350" s="218"/>
      <c r="DP350" s="213"/>
      <c r="EY350" s="213"/>
    </row>
    <row r="351" spans="1:155">
      <c r="A351" s="362"/>
      <c r="B351" s="340"/>
      <c r="C351" s="331"/>
      <c r="D351" s="99" t="s">
        <v>93</v>
      </c>
      <c r="E351" s="572"/>
      <c r="F351" s="560"/>
      <c r="G351" s="560"/>
      <c r="H351" s="560"/>
      <c r="I351" s="560"/>
      <c r="J351" s="560"/>
      <c r="K351" s="560"/>
      <c r="L351" s="560"/>
      <c r="M351" s="560"/>
      <c r="N351" s="560"/>
      <c r="O351" s="560"/>
      <c r="P351" s="560"/>
      <c r="Q351" s="560"/>
      <c r="R351" s="560"/>
      <c r="S351" s="560"/>
      <c r="T351" s="560"/>
      <c r="U351" s="560"/>
      <c r="V351" s="568"/>
      <c r="W351" s="568"/>
      <c r="X351" s="568"/>
      <c r="Y351" s="568"/>
      <c r="Z351" s="568"/>
      <c r="AA351" s="571"/>
      <c r="DJ351" s="218"/>
      <c r="DP351" s="213"/>
      <c r="EY351" s="213"/>
    </row>
    <row r="352" spans="1:155" ht="13.5" customHeight="1">
      <c r="A352" s="362"/>
      <c r="B352" s="337" t="s">
        <v>149</v>
      </c>
      <c r="C352" s="328" t="s">
        <v>71</v>
      </c>
      <c r="D352" s="59" t="s">
        <v>72</v>
      </c>
      <c r="E352" s="572"/>
      <c r="F352" s="560"/>
      <c r="G352" s="560"/>
      <c r="H352" s="560"/>
      <c r="I352" s="560"/>
      <c r="J352" s="560"/>
      <c r="K352" s="560"/>
      <c r="L352" s="560"/>
      <c r="M352" s="560"/>
      <c r="N352" s="560"/>
      <c r="O352" s="560"/>
      <c r="P352" s="560"/>
      <c r="Q352" s="560"/>
      <c r="R352" s="560"/>
      <c r="S352" s="560"/>
      <c r="T352" s="560"/>
      <c r="U352" s="560"/>
      <c r="V352" s="560"/>
      <c r="W352" s="566">
        <v>0.98</v>
      </c>
      <c r="X352" s="566">
        <v>0.97</v>
      </c>
      <c r="Y352" s="566">
        <v>0.96</v>
      </c>
      <c r="Z352" s="566">
        <v>0.95</v>
      </c>
      <c r="AA352" s="569">
        <v>0.94</v>
      </c>
      <c r="DJ352" s="218"/>
      <c r="DP352" s="213"/>
      <c r="EY352" s="213"/>
    </row>
    <row r="353" spans="1:155">
      <c r="A353" s="362"/>
      <c r="B353" s="336"/>
      <c r="C353" s="329"/>
      <c r="D353" s="81" t="s">
        <v>88</v>
      </c>
      <c r="E353" s="572"/>
      <c r="F353" s="560"/>
      <c r="G353" s="560"/>
      <c r="H353" s="560"/>
      <c r="I353" s="560"/>
      <c r="J353" s="560"/>
      <c r="K353" s="560"/>
      <c r="L353" s="560"/>
      <c r="M353" s="560"/>
      <c r="N353" s="560"/>
      <c r="O353" s="560"/>
      <c r="P353" s="560"/>
      <c r="Q353" s="560"/>
      <c r="R353" s="560"/>
      <c r="S353" s="560"/>
      <c r="T353" s="560"/>
      <c r="U353" s="560"/>
      <c r="V353" s="560"/>
      <c r="W353" s="567"/>
      <c r="X353" s="567"/>
      <c r="Y353" s="567"/>
      <c r="Z353" s="567"/>
      <c r="AA353" s="570"/>
      <c r="DJ353" s="218"/>
      <c r="DP353" s="213"/>
      <c r="EY353" s="213"/>
    </row>
    <row r="354" spans="1:155">
      <c r="A354" s="362"/>
      <c r="B354" s="336"/>
      <c r="C354" s="330" t="s">
        <v>90</v>
      </c>
      <c r="D354" s="81" t="s">
        <v>91</v>
      </c>
      <c r="E354" s="572"/>
      <c r="F354" s="560"/>
      <c r="G354" s="560"/>
      <c r="H354" s="560"/>
      <c r="I354" s="560"/>
      <c r="J354" s="560"/>
      <c r="K354" s="560"/>
      <c r="L354" s="560"/>
      <c r="M354" s="560"/>
      <c r="N354" s="560"/>
      <c r="O354" s="560"/>
      <c r="P354" s="560"/>
      <c r="Q354" s="560"/>
      <c r="R354" s="560"/>
      <c r="S354" s="560"/>
      <c r="T354" s="560"/>
      <c r="U354" s="560"/>
      <c r="V354" s="560"/>
      <c r="W354" s="567"/>
      <c r="X354" s="567"/>
      <c r="Y354" s="567"/>
      <c r="Z354" s="567"/>
      <c r="AA354" s="570"/>
      <c r="DJ354" s="218"/>
      <c r="DP354" s="213"/>
      <c r="EY354" s="213"/>
    </row>
    <row r="355" spans="1:155">
      <c r="A355" s="362"/>
      <c r="B355" s="336"/>
      <c r="C355" s="331"/>
      <c r="D355" s="99" t="s">
        <v>93</v>
      </c>
      <c r="E355" s="572"/>
      <c r="F355" s="560"/>
      <c r="G355" s="560"/>
      <c r="H355" s="560"/>
      <c r="I355" s="560"/>
      <c r="J355" s="560"/>
      <c r="K355" s="560"/>
      <c r="L355" s="560"/>
      <c r="M355" s="560"/>
      <c r="N355" s="560"/>
      <c r="O355" s="560"/>
      <c r="P355" s="560"/>
      <c r="Q355" s="560"/>
      <c r="R355" s="560"/>
      <c r="S355" s="560"/>
      <c r="T355" s="560"/>
      <c r="U355" s="560"/>
      <c r="V355" s="560"/>
      <c r="W355" s="568"/>
      <c r="X355" s="568"/>
      <c r="Y355" s="568"/>
      <c r="Z355" s="568"/>
      <c r="AA355" s="571"/>
      <c r="DJ355" s="218"/>
      <c r="DP355" s="213"/>
      <c r="EY355" s="213"/>
    </row>
    <row r="356" spans="1:155" ht="13.5" customHeight="1">
      <c r="A356" s="362"/>
      <c r="B356" s="335" t="s">
        <v>152</v>
      </c>
      <c r="C356" s="328" t="s">
        <v>71</v>
      </c>
      <c r="D356" s="59" t="s">
        <v>72</v>
      </c>
      <c r="E356" s="572"/>
      <c r="F356" s="560"/>
      <c r="G356" s="560"/>
      <c r="H356" s="560"/>
      <c r="I356" s="560"/>
      <c r="J356" s="560"/>
      <c r="K356" s="560"/>
      <c r="L356" s="560"/>
      <c r="M356" s="560"/>
      <c r="N356" s="560"/>
      <c r="O356" s="560"/>
      <c r="P356" s="560"/>
      <c r="Q356" s="560"/>
      <c r="R356" s="560"/>
      <c r="S356" s="560"/>
      <c r="T356" s="560"/>
      <c r="U356" s="560"/>
      <c r="V356" s="560"/>
      <c r="W356" s="560"/>
      <c r="X356" s="566">
        <v>0.99</v>
      </c>
      <c r="Y356" s="566">
        <v>0.98</v>
      </c>
      <c r="Z356" s="566">
        <v>0.97</v>
      </c>
      <c r="AA356" s="569">
        <v>0.96</v>
      </c>
      <c r="DJ356" s="218"/>
      <c r="DP356" s="213"/>
      <c r="EY356" s="213"/>
    </row>
    <row r="357" spans="1:155">
      <c r="A357" s="362"/>
      <c r="B357" s="336"/>
      <c r="C357" s="329"/>
      <c r="D357" s="81" t="s">
        <v>88</v>
      </c>
      <c r="E357" s="572"/>
      <c r="F357" s="560"/>
      <c r="G357" s="560"/>
      <c r="H357" s="560"/>
      <c r="I357" s="560"/>
      <c r="J357" s="560"/>
      <c r="K357" s="560"/>
      <c r="L357" s="560"/>
      <c r="M357" s="560"/>
      <c r="N357" s="560"/>
      <c r="O357" s="560"/>
      <c r="P357" s="560"/>
      <c r="Q357" s="560"/>
      <c r="R357" s="560"/>
      <c r="S357" s="560"/>
      <c r="T357" s="560"/>
      <c r="U357" s="560"/>
      <c r="V357" s="560"/>
      <c r="W357" s="560"/>
      <c r="X357" s="567"/>
      <c r="Y357" s="567"/>
      <c r="Z357" s="567"/>
      <c r="AA357" s="570"/>
      <c r="DJ357" s="218"/>
      <c r="DP357" s="213"/>
      <c r="EY357" s="213"/>
    </row>
    <row r="358" spans="1:155">
      <c r="A358" s="362"/>
      <c r="B358" s="336"/>
      <c r="C358" s="330" t="s">
        <v>90</v>
      </c>
      <c r="D358" s="81" t="s">
        <v>91</v>
      </c>
      <c r="E358" s="572"/>
      <c r="F358" s="560"/>
      <c r="G358" s="560"/>
      <c r="H358" s="560"/>
      <c r="I358" s="560"/>
      <c r="J358" s="560"/>
      <c r="K358" s="560"/>
      <c r="L358" s="560"/>
      <c r="M358" s="560"/>
      <c r="N358" s="560"/>
      <c r="O358" s="560"/>
      <c r="P358" s="560"/>
      <c r="Q358" s="560"/>
      <c r="R358" s="560"/>
      <c r="S358" s="560"/>
      <c r="T358" s="560"/>
      <c r="U358" s="560"/>
      <c r="V358" s="560"/>
      <c r="W358" s="560"/>
      <c r="X358" s="567"/>
      <c r="Y358" s="567"/>
      <c r="Z358" s="567"/>
      <c r="AA358" s="570"/>
      <c r="DJ358" s="218"/>
      <c r="DP358" s="213"/>
      <c r="EY358" s="213"/>
    </row>
    <row r="359" spans="1:155">
      <c r="A359" s="362"/>
      <c r="B359" s="336"/>
      <c r="C359" s="331"/>
      <c r="D359" s="99" t="s">
        <v>93</v>
      </c>
      <c r="E359" s="572"/>
      <c r="F359" s="560"/>
      <c r="G359" s="560"/>
      <c r="H359" s="560"/>
      <c r="I359" s="560"/>
      <c r="J359" s="560"/>
      <c r="K359" s="560"/>
      <c r="L359" s="560"/>
      <c r="M359" s="560"/>
      <c r="N359" s="560"/>
      <c r="O359" s="560"/>
      <c r="P359" s="560"/>
      <c r="Q359" s="560"/>
      <c r="R359" s="560"/>
      <c r="S359" s="560"/>
      <c r="T359" s="560"/>
      <c r="U359" s="560"/>
      <c r="V359" s="560"/>
      <c r="W359" s="560"/>
      <c r="X359" s="568"/>
      <c r="Y359" s="568"/>
      <c r="Z359" s="568"/>
      <c r="AA359" s="571"/>
      <c r="DJ359" s="218"/>
      <c r="DP359" s="213"/>
      <c r="EY359" s="213"/>
    </row>
    <row r="360" spans="1:155" ht="13.5" customHeight="1">
      <c r="A360" s="362"/>
      <c r="B360" s="335" t="s">
        <v>155</v>
      </c>
      <c r="C360" s="328" t="s">
        <v>71</v>
      </c>
      <c r="D360" s="59" t="s">
        <v>72</v>
      </c>
      <c r="E360" s="572"/>
      <c r="F360" s="560"/>
      <c r="G360" s="560"/>
      <c r="H360" s="560"/>
      <c r="I360" s="560"/>
      <c r="J360" s="560"/>
      <c r="K360" s="560"/>
      <c r="L360" s="560"/>
      <c r="M360" s="560"/>
      <c r="N360" s="560"/>
      <c r="O360" s="560"/>
      <c r="P360" s="560"/>
      <c r="Q360" s="560"/>
      <c r="R360" s="560"/>
      <c r="S360" s="560"/>
      <c r="T360" s="560"/>
      <c r="U360" s="560"/>
      <c r="V360" s="560"/>
      <c r="W360" s="560"/>
      <c r="X360" s="560"/>
      <c r="Y360" s="566">
        <v>0.99</v>
      </c>
      <c r="Z360" s="566">
        <v>0.98</v>
      </c>
      <c r="AA360" s="569">
        <v>0.97</v>
      </c>
      <c r="DJ360" s="218"/>
      <c r="DP360" s="213"/>
      <c r="EY360" s="213"/>
    </row>
    <row r="361" spans="1:155">
      <c r="A361" s="362"/>
      <c r="B361" s="336"/>
      <c r="C361" s="329"/>
      <c r="D361" s="81" t="s">
        <v>88</v>
      </c>
      <c r="E361" s="572"/>
      <c r="F361" s="560"/>
      <c r="G361" s="560"/>
      <c r="H361" s="560"/>
      <c r="I361" s="560"/>
      <c r="J361" s="560"/>
      <c r="K361" s="560"/>
      <c r="L361" s="560"/>
      <c r="M361" s="560"/>
      <c r="N361" s="560"/>
      <c r="O361" s="560"/>
      <c r="P361" s="560"/>
      <c r="Q361" s="560"/>
      <c r="R361" s="560"/>
      <c r="S361" s="560"/>
      <c r="T361" s="560"/>
      <c r="U361" s="560"/>
      <c r="V361" s="560"/>
      <c r="W361" s="560"/>
      <c r="X361" s="560"/>
      <c r="Y361" s="567"/>
      <c r="Z361" s="567"/>
      <c r="AA361" s="570"/>
      <c r="DJ361" s="218"/>
      <c r="DP361" s="213"/>
      <c r="EY361" s="213"/>
    </row>
    <row r="362" spans="1:155">
      <c r="A362" s="362"/>
      <c r="B362" s="336"/>
      <c r="C362" s="330" t="s">
        <v>90</v>
      </c>
      <c r="D362" s="81" t="s">
        <v>91</v>
      </c>
      <c r="E362" s="572"/>
      <c r="F362" s="560"/>
      <c r="G362" s="560"/>
      <c r="H362" s="560"/>
      <c r="I362" s="560"/>
      <c r="J362" s="560"/>
      <c r="K362" s="560"/>
      <c r="L362" s="560"/>
      <c r="M362" s="560"/>
      <c r="N362" s="560"/>
      <c r="O362" s="560"/>
      <c r="P362" s="560"/>
      <c r="Q362" s="560"/>
      <c r="R362" s="560"/>
      <c r="S362" s="560"/>
      <c r="T362" s="560"/>
      <c r="U362" s="560"/>
      <c r="V362" s="560"/>
      <c r="W362" s="560"/>
      <c r="X362" s="560"/>
      <c r="Y362" s="567"/>
      <c r="Z362" s="567"/>
      <c r="AA362" s="570"/>
      <c r="DJ362" s="218"/>
      <c r="DP362" s="213"/>
      <c r="EY362" s="213"/>
    </row>
    <row r="363" spans="1:155">
      <c r="A363" s="362"/>
      <c r="B363" s="336"/>
      <c r="C363" s="331"/>
      <c r="D363" s="99" t="s">
        <v>93</v>
      </c>
      <c r="E363" s="572"/>
      <c r="F363" s="560"/>
      <c r="G363" s="560"/>
      <c r="H363" s="560"/>
      <c r="I363" s="560"/>
      <c r="J363" s="560"/>
      <c r="K363" s="560"/>
      <c r="L363" s="560"/>
      <c r="M363" s="560"/>
      <c r="N363" s="560"/>
      <c r="O363" s="560"/>
      <c r="P363" s="560"/>
      <c r="Q363" s="560"/>
      <c r="R363" s="560"/>
      <c r="S363" s="560"/>
      <c r="T363" s="560"/>
      <c r="U363" s="560"/>
      <c r="V363" s="560"/>
      <c r="W363" s="560"/>
      <c r="X363" s="560"/>
      <c r="Y363" s="568"/>
      <c r="Z363" s="568"/>
      <c r="AA363" s="571"/>
      <c r="DJ363" s="218"/>
      <c r="DP363" s="213"/>
      <c r="EY363" s="213"/>
    </row>
    <row r="364" spans="1:155" ht="13.5" customHeight="1">
      <c r="A364" s="362"/>
      <c r="B364" s="335" t="s">
        <v>157</v>
      </c>
      <c r="C364" s="328" t="s">
        <v>71</v>
      </c>
      <c r="D364" s="59" t="s">
        <v>72</v>
      </c>
      <c r="E364" s="572"/>
      <c r="F364" s="560"/>
      <c r="G364" s="560"/>
      <c r="H364" s="560"/>
      <c r="I364" s="560"/>
      <c r="J364" s="560"/>
      <c r="K364" s="560"/>
      <c r="L364" s="560"/>
      <c r="M364" s="560"/>
      <c r="N364" s="560"/>
      <c r="O364" s="560"/>
      <c r="P364" s="560"/>
      <c r="Q364" s="560"/>
      <c r="R364" s="560"/>
      <c r="S364" s="560"/>
      <c r="T364" s="560"/>
      <c r="U364" s="560"/>
      <c r="V364" s="560"/>
      <c r="W364" s="560"/>
      <c r="X364" s="560"/>
      <c r="Y364" s="560"/>
      <c r="Z364" s="566">
        <v>0.99</v>
      </c>
      <c r="AA364" s="569">
        <v>0.98</v>
      </c>
      <c r="DJ364" s="218"/>
      <c r="DP364" s="213"/>
      <c r="EY364" s="213"/>
    </row>
    <row r="365" spans="1:155">
      <c r="A365" s="362"/>
      <c r="B365" s="336"/>
      <c r="C365" s="329"/>
      <c r="D365" s="81" t="s">
        <v>88</v>
      </c>
      <c r="E365" s="572"/>
      <c r="F365" s="560"/>
      <c r="G365" s="560"/>
      <c r="H365" s="560"/>
      <c r="I365" s="560"/>
      <c r="J365" s="560"/>
      <c r="K365" s="560"/>
      <c r="L365" s="560"/>
      <c r="M365" s="560"/>
      <c r="N365" s="560"/>
      <c r="O365" s="560"/>
      <c r="P365" s="560"/>
      <c r="Q365" s="560"/>
      <c r="R365" s="560"/>
      <c r="S365" s="560"/>
      <c r="T365" s="560"/>
      <c r="U365" s="560"/>
      <c r="V365" s="560"/>
      <c r="W365" s="560"/>
      <c r="X365" s="560"/>
      <c r="Y365" s="560"/>
      <c r="Z365" s="567"/>
      <c r="AA365" s="570"/>
      <c r="DJ365" s="218"/>
      <c r="DP365" s="213"/>
      <c r="EY365" s="213"/>
    </row>
    <row r="366" spans="1:155">
      <c r="A366" s="362"/>
      <c r="B366" s="336"/>
      <c r="C366" s="330" t="s">
        <v>90</v>
      </c>
      <c r="D366" s="81" t="s">
        <v>91</v>
      </c>
      <c r="E366" s="572"/>
      <c r="F366" s="560"/>
      <c r="G366" s="560"/>
      <c r="H366" s="560"/>
      <c r="I366" s="560"/>
      <c r="J366" s="560"/>
      <c r="K366" s="560"/>
      <c r="L366" s="560"/>
      <c r="M366" s="560"/>
      <c r="N366" s="560"/>
      <c r="O366" s="560"/>
      <c r="P366" s="560"/>
      <c r="Q366" s="560"/>
      <c r="R366" s="560"/>
      <c r="S366" s="560"/>
      <c r="T366" s="560"/>
      <c r="U366" s="560"/>
      <c r="V366" s="560"/>
      <c r="W366" s="560"/>
      <c r="X366" s="560"/>
      <c r="Y366" s="560"/>
      <c r="Z366" s="567"/>
      <c r="AA366" s="570"/>
      <c r="DJ366" s="218"/>
      <c r="DP366" s="213"/>
      <c r="EY366" s="213"/>
    </row>
    <row r="367" spans="1:155">
      <c r="A367" s="362"/>
      <c r="B367" s="336"/>
      <c r="C367" s="331"/>
      <c r="D367" s="99" t="s">
        <v>93</v>
      </c>
      <c r="E367" s="572"/>
      <c r="F367" s="560"/>
      <c r="G367" s="560"/>
      <c r="H367" s="560"/>
      <c r="I367" s="560"/>
      <c r="J367" s="560"/>
      <c r="K367" s="560"/>
      <c r="L367" s="560"/>
      <c r="M367" s="560"/>
      <c r="N367" s="560"/>
      <c r="O367" s="560"/>
      <c r="P367" s="560"/>
      <c r="Q367" s="560"/>
      <c r="R367" s="560"/>
      <c r="S367" s="560"/>
      <c r="T367" s="560"/>
      <c r="U367" s="560"/>
      <c r="V367" s="560"/>
      <c r="W367" s="560"/>
      <c r="X367" s="560"/>
      <c r="Y367" s="560"/>
      <c r="Z367" s="568"/>
      <c r="AA367" s="571"/>
      <c r="DJ367" s="218"/>
      <c r="DP367" s="213"/>
      <c r="EY367" s="213"/>
    </row>
    <row r="368" spans="1:155" ht="13.5" customHeight="1">
      <c r="A368" s="362"/>
      <c r="B368" s="338" t="s">
        <v>159</v>
      </c>
      <c r="C368" s="328" t="s">
        <v>71</v>
      </c>
      <c r="D368" s="59" t="s">
        <v>72</v>
      </c>
      <c r="E368" s="572"/>
      <c r="F368" s="560"/>
      <c r="G368" s="560"/>
      <c r="H368" s="560"/>
      <c r="I368" s="560"/>
      <c r="J368" s="560"/>
      <c r="K368" s="560"/>
      <c r="L368" s="560"/>
      <c r="M368" s="560"/>
      <c r="N368" s="560"/>
      <c r="O368" s="576"/>
      <c r="P368" s="576"/>
      <c r="Q368" s="576"/>
      <c r="R368" s="576"/>
      <c r="S368" s="576"/>
      <c r="T368" s="576"/>
      <c r="U368" s="576"/>
      <c r="V368" s="576"/>
      <c r="W368" s="576"/>
      <c r="X368" s="576"/>
      <c r="Y368" s="576"/>
      <c r="Z368" s="560"/>
      <c r="AA368" s="569">
        <v>0.99</v>
      </c>
      <c r="DJ368" s="218"/>
      <c r="DP368" s="213"/>
      <c r="EY368" s="213"/>
    </row>
    <row r="369" spans="1:155">
      <c r="A369" s="362"/>
      <c r="B369" s="339"/>
      <c r="C369" s="329"/>
      <c r="D369" s="81" t="s">
        <v>88</v>
      </c>
      <c r="E369" s="572"/>
      <c r="F369" s="560"/>
      <c r="G369" s="560"/>
      <c r="H369" s="560"/>
      <c r="I369" s="560"/>
      <c r="J369" s="560"/>
      <c r="K369" s="560"/>
      <c r="L369" s="560"/>
      <c r="M369" s="560"/>
      <c r="N369" s="560"/>
      <c r="O369" s="577"/>
      <c r="P369" s="577"/>
      <c r="Q369" s="577"/>
      <c r="R369" s="577"/>
      <c r="S369" s="577"/>
      <c r="T369" s="577"/>
      <c r="U369" s="577"/>
      <c r="V369" s="577"/>
      <c r="W369" s="577"/>
      <c r="X369" s="577"/>
      <c r="Y369" s="577"/>
      <c r="Z369" s="560"/>
      <c r="AA369" s="570"/>
      <c r="DJ369" s="218"/>
      <c r="DP369" s="213"/>
      <c r="EY369" s="213"/>
    </row>
    <row r="370" spans="1:155">
      <c r="A370" s="362"/>
      <c r="B370" s="339"/>
      <c r="C370" s="330" t="s">
        <v>90</v>
      </c>
      <c r="D370" s="81" t="s">
        <v>91</v>
      </c>
      <c r="E370" s="572"/>
      <c r="F370" s="560"/>
      <c r="G370" s="560"/>
      <c r="H370" s="560"/>
      <c r="I370" s="560"/>
      <c r="J370" s="560"/>
      <c r="K370" s="560"/>
      <c r="L370" s="560"/>
      <c r="M370" s="560"/>
      <c r="N370" s="560"/>
      <c r="O370" s="577"/>
      <c r="P370" s="577"/>
      <c r="Q370" s="577"/>
      <c r="R370" s="577"/>
      <c r="S370" s="577"/>
      <c r="T370" s="577"/>
      <c r="U370" s="577"/>
      <c r="V370" s="577"/>
      <c r="W370" s="577"/>
      <c r="X370" s="577"/>
      <c r="Y370" s="577"/>
      <c r="Z370" s="560"/>
      <c r="AA370" s="570"/>
      <c r="DJ370" s="218"/>
      <c r="DP370" s="213"/>
      <c r="EY370" s="213"/>
    </row>
    <row r="371" spans="1:155">
      <c r="A371" s="362"/>
      <c r="B371" s="340"/>
      <c r="C371" s="331"/>
      <c r="D371" s="99" t="s">
        <v>93</v>
      </c>
      <c r="E371" s="572"/>
      <c r="F371" s="560"/>
      <c r="G371" s="560"/>
      <c r="H371" s="560"/>
      <c r="I371" s="560"/>
      <c r="J371" s="560"/>
      <c r="K371" s="560"/>
      <c r="L371" s="560"/>
      <c r="M371" s="560"/>
      <c r="N371" s="560"/>
      <c r="O371" s="578"/>
      <c r="P371" s="578"/>
      <c r="Q371" s="578"/>
      <c r="R371" s="578"/>
      <c r="S371" s="578"/>
      <c r="T371" s="578"/>
      <c r="U371" s="578"/>
      <c r="V371" s="578"/>
      <c r="W371" s="578"/>
      <c r="X371" s="578"/>
      <c r="Y371" s="578"/>
      <c r="Z371" s="560"/>
      <c r="AA371" s="571"/>
      <c r="DJ371" s="218"/>
      <c r="DP371" s="213"/>
      <c r="EY371" s="213"/>
    </row>
    <row r="372" spans="1:155" ht="13.5" customHeight="1">
      <c r="A372" s="362"/>
      <c r="B372" s="337" t="s">
        <v>160</v>
      </c>
      <c r="C372" s="328" t="s">
        <v>71</v>
      </c>
      <c r="D372" s="59" t="s">
        <v>72</v>
      </c>
      <c r="E372" s="572"/>
      <c r="F372" s="560"/>
      <c r="G372" s="560"/>
      <c r="H372" s="560"/>
      <c r="I372" s="560"/>
      <c r="J372" s="560"/>
      <c r="K372" s="560"/>
      <c r="L372" s="560"/>
      <c r="M372" s="560"/>
      <c r="N372" s="560"/>
      <c r="O372" s="576"/>
      <c r="P372" s="576"/>
      <c r="Q372" s="576"/>
      <c r="R372" s="576"/>
      <c r="S372" s="576"/>
      <c r="T372" s="576"/>
      <c r="U372" s="576"/>
      <c r="V372" s="576"/>
      <c r="W372" s="576"/>
      <c r="X372" s="576"/>
      <c r="Y372" s="576"/>
      <c r="Z372" s="579"/>
      <c r="AA372" s="582"/>
      <c r="DJ372" s="218"/>
      <c r="DP372" s="213"/>
      <c r="EY372" s="213"/>
    </row>
    <row r="373" spans="1:155">
      <c r="A373" s="362"/>
      <c r="B373" s="336"/>
      <c r="C373" s="329"/>
      <c r="D373" s="81" t="s">
        <v>88</v>
      </c>
      <c r="E373" s="572"/>
      <c r="F373" s="560"/>
      <c r="G373" s="560"/>
      <c r="H373" s="560"/>
      <c r="I373" s="560"/>
      <c r="J373" s="560"/>
      <c r="K373" s="560"/>
      <c r="L373" s="560"/>
      <c r="M373" s="560"/>
      <c r="N373" s="560"/>
      <c r="O373" s="577"/>
      <c r="P373" s="577"/>
      <c r="Q373" s="577"/>
      <c r="R373" s="577"/>
      <c r="S373" s="577"/>
      <c r="T373" s="577"/>
      <c r="U373" s="577"/>
      <c r="V373" s="577"/>
      <c r="W373" s="577"/>
      <c r="X373" s="577"/>
      <c r="Y373" s="577"/>
      <c r="Z373" s="580"/>
      <c r="AA373" s="583"/>
      <c r="DJ373" s="218"/>
      <c r="DP373" s="213"/>
      <c r="EY373" s="213"/>
    </row>
    <row r="374" spans="1:155">
      <c r="A374" s="362"/>
      <c r="B374" s="336"/>
      <c r="C374" s="330" t="s">
        <v>90</v>
      </c>
      <c r="D374" s="81" t="s">
        <v>91</v>
      </c>
      <c r="E374" s="572"/>
      <c r="F374" s="560"/>
      <c r="G374" s="560"/>
      <c r="H374" s="560"/>
      <c r="I374" s="560"/>
      <c r="J374" s="560"/>
      <c r="K374" s="560"/>
      <c r="L374" s="560"/>
      <c r="M374" s="560"/>
      <c r="N374" s="560"/>
      <c r="O374" s="577"/>
      <c r="P374" s="577"/>
      <c r="Q374" s="577"/>
      <c r="R374" s="577"/>
      <c r="S374" s="577"/>
      <c r="T374" s="577"/>
      <c r="U374" s="577"/>
      <c r="V374" s="577"/>
      <c r="W374" s="577"/>
      <c r="X374" s="577"/>
      <c r="Y374" s="577"/>
      <c r="Z374" s="580"/>
      <c r="AA374" s="583"/>
      <c r="DJ374" s="218"/>
      <c r="DP374" s="213"/>
      <c r="EY374" s="213"/>
    </row>
    <row r="375" spans="1:155">
      <c r="A375" s="381"/>
      <c r="B375" s="341"/>
      <c r="C375" s="331"/>
      <c r="D375" s="99" t="s">
        <v>93</v>
      </c>
      <c r="E375" s="572"/>
      <c r="F375" s="560"/>
      <c r="G375" s="560"/>
      <c r="H375" s="560"/>
      <c r="I375" s="560"/>
      <c r="J375" s="560"/>
      <c r="K375" s="560"/>
      <c r="L375" s="560"/>
      <c r="M375" s="560"/>
      <c r="N375" s="560"/>
      <c r="O375" s="578"/>
      <c r="P375" s="578"/>
      <c r="Q375" s="578"/>
      <c r="R375" s="578"/>
      <c r="S375" s="578"/>
      <c r="T375" s="578"/>
      <c r="U375" s="578"/>
      <c r="V375" s="578"/>
      <c r="W375" s="578"/>
      <c r="X375" s="578"/>
      <c r="Y375" s="578"/>
      <c r="Z375" s="581"/>
      <c r="AA375" s="584"/>
      <c r="DJ375" s="219"/>
      <c r="DK375" s="220"/>
      <c r="DL375" s="220"/>
      <c r="DM375" s="220"/>
      <c r="DN375" s="220"/>
      <c r="DO375" s="220"/>
      <c r="DP375" s="214"/>
      <c r="EY375" s="213"/>
    </row>
    <row r="376" spans="1:155" ht="13.5" customHeight="1">
      <c r="A376" s="361" t="s">
        <v>164</v>
      </c>
      <c r="B376" s="332" t="s">
        <v>70</v>
      </c>
      <c r="C376" s="379" t="s">
        <v>71</v>
      </c>
      <c r="D376" s="6" t="s">
        <v>72</v>
      </c>
      <c r="E376" s="573"/>
      <c r="F376" s="566">
        <v>0.74</v>
      </c>
      <c r="G376" s="566">
        <v>0.61</v>
      </c>
      <c r="H376" s="566">
        <v>0.53</v>
      </c>
      <c r="I376" s="566">
        <v>0.48</v>
      </c>
      <c r="J376" s="566">
        <v>0.43</v>
      </c>
      <c r="K376" s="566">
        <v>0.4</v>
      </c>
      <c r="L376" s="566">
        <v>0.4</v>
      </c>
      <c r="M376" s="566">
        <v>0.37</v>
      </c>
      <c r="N376" s="566">
        <v>0.35</v>
      </c>
      <c r="O376" s="566">
        <v>0.33</v>
      </c>
      <c r="P376" s="566">
        <v>0.31</v>
      </c>
      <c r="Q376" s="566">
        <v>0.3</v>
      </c>
      <c r="R376" s="566">
        <v>0.28999999999999998</v>
      </c>
      <c r="S376" s="566">
        <v>0.26</v>
      </c>
      <c r="T376" s="566">
        <v>0.26</v>
      </c>
      <c r="U376" s="566">
        <v>0.25</v>
      </c>
      <c r="V376" s="566">
        <v>0.25</v>
      </c>
      <c r="W376" s="566">
        <v>0.24</v>
      </c>
      <c r="X376" s="566">
        <v>0.24</v>
      </c>
      <c r="Y376" s="566">
        <v>0.24</v>
      </c>
      <c r="Z376" s="566">
        <v>0.24</v>
      </c>
      <c r="AA376" s="569">
        <v>0.23</v>
      </c>
      <c r="DJ376" s="216"/>
      <c r="DK376" s="217"/>
      <c r="DL376" s="217"/>
      <c r="DM376" s="217"/>
      <c r="DN376" s="217"/>
      <c r="DO376" s="217"/>
      <c r="DP376" s="212"/>
      <c r="EY376" s="213"/>
    </row>
    <row r="377" spans="1:155">
      <c r="A377" s="362"/>
      <c r="B377" s="333"/>
      <c r="C377" s="380"/>
      <c r="D377" s="7" t="s">
        <v>88</v>
      </c>
      <c r="E377" s="574"/>
      <c r="F377" s="567"/>
      <c r="G377" s="567"/>
      <c r="H377" s="567"/>
      <c r="I377" s="567"/>
      <c r="J377" s="567"/>
      <c r="K377" s="567"/>
      <c r="L377" s="567"/>
      <c r="M377" s="567"/>
      <c r="N377" s="567"/>
      <c r="O377" s="567"/>
      <c r="P377" s="567"/>
      <c r="Q377" s="567"/>
      <c r="R377" s="567"/>
      <c r="S377" s="567"/>
      <c r="T377" s="567"/>
      <c r="U377" s="567"/>
      <c r="V377" s="567"/>
      <c r="W377" s="567"/>
      <c r="X377" s="567"/>
      <c r="Y377" s="567"/>
      <c r="Z377" s="567"/>
      <c r="AA377" s="570"/>
      <c r="DJ377" s="218"/>
      <c r="DP377" s="213"/>
      <c r="EY377" s="213"/>
    </row>
    <row r="378" spans="1:155">
      <c r="A378" s="362"/>
      <c r="B378" s="333"/>
      <c r="C378" s="347" t="s">
        <v>90</v>
      </c>
      <c r="D378" s="7" t="s">
        <v>91</v>
      </c>
      <c r="E378" s="574"/>
      <c r="F378" s="567"/>
      <c r="G378" s="567"/>
      <c r="H378" s="567"/>
      <c r="I378" s="567"/>
      <c r="J378" s="567"/>
      <c r="K378" s="567"/>
      <c r="L378" s="567"/>
      <c r="M378" s="567"/>
      <c r="N378" s="567"/>
      <c r="O378" s="567"/>
      <c r="P378" s="567"/>
      <c r="Q378" s="567"/>
      <c r="R378" s="567"/>
      <c r="S378" s="567"/>
      <c r="T378" s="567"/>
      <c r="U378" s="567"/>
      <c r="V378" s="567"/>
      <c r="W378" s="567"/>
      <c r="X378" s="567"/>
      <c r="Y378" s="567"/>
      <c r="Z378" s="567"/>
      <c r="AA378" s="570"/>
      <c r="DJ378" s="218"/>
      <c r="DP378" s="213"/>
      <c r="EY378" s="213"/>
    </row>
    <row r="379" spans="1:155">
      <c r="A379" s="362"/>
      <c r="B379" s="334"/>
      <c r="C379" s="348"/>
      <c r="D379" s="8" t="s">
        <v>93</v>
      </c>
      <c r="E379" s="575"/>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71"/>
      <c r="DJ379" s="218"/>
      <c r="DP379" s="213"/>
      <c r="EY379" s="213"/>
    </row>
    <row r="380" spans="1:155">
      <c r="A380" s="362"/>
      <c r="B380" s="332" t="s">
        <v>95</v>
      </c>
      <c r="C380" s="328" t="s">
        <v>71</v>
      </c>
      <c r="D380" s="59" t="s">
        <v>72</v>
      </c>
      <c r="E380" s="573"/>
      <c r="F380" s="560"/>
      <c r="G380" s="566">
        <v>0.82</v>
      </c>
      <c r="H380" s="566">
        <v>0.72</v>
      </c>
      <c r="I380" s="566">
        <v>0.64</v>
      </c>
      <c r="J380" s="566">
        <v>0.57999999999999996</v>
      </c>
      <c r="K380" s="566">
        <v>0.54</v>
      </c>
      <c r="L380" s="566">
        <v>0.54</v>
      </c>
      <c r="M380" s="566">
        <v>0.5</v>
      </c>
      <c r="N380" s="566">
        <v>0.48</v>
      </c>
      <c r="O380" s="566">
        <v>0.45</v>
      </c>
      <c r="P380" s="566">
        <v>0.42</v>
      </c>
      <c r="Q380" s="566">
        <v>0.4</v>
      </c>
      <c r="R380" s="566">
        <v>0.39</v>
      </c>
      <c r="S380" s="566">
        <v>0.36</v>
      </c>
      <c r="T380" s="566">
        <v>0.35</v>
      </c>
      <c r="U380" s="566">
        <v>0.34</v>
      </c>
      <c r="V380" s="566">
        <v>0.34</v>
      </c>
      <c r="W380" s="566">
        <v>0.33</v>
      </c>
      <c r="X380" s="566">
        <v>0.33</v>
      </c>
      <c r="Y380" s="566">
        <v>0.32</v>
      </c>
      <c r="Z380" s="566">
        <v>0.32</v>
      </c>
      <c r="AA380" s="569">
        <v>0.32</v>
      </c>
      <c r="DJ380" s="218"/>
      <c r="DP380" s="213"/>
      <c r="EY380" s="213"/>
    </row>
    <row r="381" spans="1:155">
      <c r="A381" s="362"/>
      <c r="B381" s="333"/>
      <c r="C381" s="329"/>
      <c r="D381" s="81" t="s">
        <v>88</v>
      </c>
      <c r="E381" s="574"/>
      <c r="F381" s="560"/>
      <c r="G381" s="567"/>
      <c r="H381" s="567"/>
      <c r="I381" s="567"/>
      <c r="J381" s="567"/>
      <c r="K381" s="567"/>
      <c r="L381" s="567"/>
      <c r="M381" s="567"/>
      <c r="N381" s="567"/>
      <c r="O381" s="567"/>
      <c r="P381" s="567"/>
      <c r="Q381" s="567"/>
      <c r="R381" s="567"/>
      <c r="S381" s="567"/>
      <c r="T381" s="567"/>
      <c r="U381" s="567"/>
      <c r="V381" s="567"/>
      <c r="W381" s="567"/>
      <c r="X381" s="567"/>
      <c r="Y381" s="567"/>
      <c r="Z381" s="567"/>
      <c r="AA381" s="570"/>
      <c r="DJ381" s="218"/>
      <c r="DP381" s="213"/>
      <c r="EY381" s="213"/>
    </row>
    <row r="382" spans="1:155">
      <c r="A382" s="362"/>
      <c r="B382" s="333"/>
      <c r="C382" s="330" t="s">
        <v>90</v>
      </c>
      <c r="D382" s="81" t="s">
        <v>91</v>
      </c>
      <c r="E382" s="574"/>
      <c r="F382" s="560"/>
      <c r="G382" s="567"/>
      <c r="H382" s="567"/>
      <c r="I382" s="567"/>
      <c r="J382" s="567"/>
      <c r="K382" s="567"/>
      <c r="L382" s="567"/>
      <c r="M382" s="567"/>
      <c r="N382" s="567"/>
      <c r="O382" s="567"/>
      <c r="P382" s="567"/>
      <c r="Q382" s="567"/>
      <c r="R382" s="567"/>
      <c r="S382" s="567"/>
      <c r="T382" s="567"/>
      <c r="U382" s="567"/>
      <c r="V382" s="567"/>
      <c r="W382" s="567"/>
      <c r="X382" s="567"/>
      <c r="Y382" s="567"/>
      <c r="Z382" s="567"/>
      <c r="AA382" s="570"/>
      <c r="DJ382" s="218"/>
      <c r="DP382" s="213"/>
      <c r="EY382" s="213"/>
    </row>
    <row r="383" spans="1:155">
      <c r="A383" s="362"/>
      <c r="B383" s="334"/>
      <c r="C383" s="331"/>
      <c r="D383" s="99" t="s">
        <v>93</v>
      </c>
      <c r="E383" s="575"/>
      <c r="F383" s="560"/>
      <c r="G383" s="568"/>
      <c r="H383" s="568"/>
      <c r="I383" s="568"/>
      <c r="J383" s="568"/>
      <c r="K383" s="568"/>
      <c r="L383" s="568"/>
      <c r="M383" s="568"/>
      <c r="N383" s="568"/>
      <c r="O383" s="568"/>
      <c r="P383" s="568"/>
      <c r="Q383" s="568"/>
      <c r="R383" s="568"/>
      <c r="S383" s="568"/>
      <c r="T383" s="568"/>
      <c r="U383" s="568"/>
      <c r="V383" s="568"/>
      <c r="W383" s="568"/>
      <c r="X383" s="568"/>
      <c r="Y383" s="568"/>
      <c r="Z383" s="568"/>
      <c r="AA383" s="571"/>
      <c r="DJ383" s="218"/>
      <c r="DP383" s="213"/>
      <c r="EY383" s="213"/>
    </row>
    <row r="384" spans="1:155" ht="13.5" customHeight="1">
      <c r="A384" s="362"/>
      <c r="B384" s="332" t="s">
        <v>96</v>
      </c>
      <c r="C384" s="328" t="s">
        <v>71</v>
      </c>
      <c r="D384" s="59" t="s">
        <v>72</v>
      </c>
      <c r="E384" s="572"/>
      <c r="F384" s="560"/>
      <c r="G384" s="560"/>
      <c r="H384" s="566">
        <v>0.88</v>
      </c>
      <c r="I384" s="566">
        <v>0.78</v>
      </c>
      <c r="J384" s="566">
        <v>0.71</v>
      </c>
      <c r="K384" s="566">
        <v>0.66</v>
      </c>
      <c r="L384" s="566">
        <v>0.66</v>
      </c>
      <c r="M384" s="566">
        <v>0.61</v>
      </c>
      <c r="N384" s="566">
        <v>0.57999999999999996</v>
      </c>
      <c r="O384" s="566">
        <v>0.55000000000000004</v>
      </c>
      <c r="P384" s="566">
        <v>0.52</v>
      </c>
      <c r="Q384" s="566">
        <v>0.49</v>
      </c>
      <c r="R384" s="566">
        <v>0.47</v>
      </c>
      <c r="S384" s="566">
        <v>0.43</v>
      </c>
      <c r="T384" s="566">
        <v>0.43</v>
      </c>
      <c r="U384" s="566">
        <v>0.42</v>
      </c>
      <c r="V384" s="566">
        <v>0.41</v>
      </c>
      <c r="W384" s="566">
        <v>0.4</v>
      </c>
      <c r="X384" s="566">
        <v>0.4</v>
      </c>
      <c r="Y384" s="566">
        <v>0.39</v>
      </c>
      <c r="Z384" s="566">
        <v>0.39</v>
      </c>
      <c r="AA384" s="569">
        <v>0.38</v>
      </c>
      <c r="DJ384" s="218"/>
      <c r="DP384" s="213"/>
      <c r="EY384" s="213"/>
    </row>
    <row r="385" spans="1:155">
      <c r="A385" s="362"/>
      <c r="B385" s="333"/>
      <c r="C385" s="329"/>
      <c r="D385" s="81" t="s">
        <v>88</v>
      </c>
      <c r="E385" s="572"/>
      <c r="F385" s="560"/>
      <c r="G385" s="560"/>
      <c r="H385" s="567"/>
      <c r="I385" s="567"/>
      <c r="J385" s="567"/>
      <c r="K385" s="567"/>
      <c r="L385" s="567"/>
      <c r="M385" s="567"/>
      <c r="N385" s="567"/>
      <c r="O385" s="567"/>
      <c r="P385" s="567"/>
      <c r="Q385" s="567"/>
      <c r="R385" s="567"/>
      <c r="S385" s="567"/>
      <c r="T385" s="567"/>
      <c r="U385" s="567"/>
      <c r="V385" s="567"/>
      <c r="W385" s="567"/>
      <c r="X385" s="567"/>
      <c r="Y385" s="567"/>
      <c r="Z385" s="567"/>
      <c r="AA385" s="570"/>
      <c r="DJ385" s="218"/>
      <c r="DP385" s="213"/>
      <c r="EY385" s="213"/>
    </row>
    <row r="386" spans="1:155">
      <c r="A386" s="362"/>
      <c r="B386" s="333"/>
      <c r="C386" s="330" t="s">
        <v>90</v>
      </c>
      <c r="D386" s="81" t="s">
        <v>91</v>
      </c>
      <c r="E386" s="572"/>
      <c r="F386" s="560"/>
      <c r="G386" s="560"/>
      <c r="H386" s="567"/>
      <c r="I386" s="567"/>
      <c r="J386" s="567"/>
      <c r="K386" s="567"/>
      <c r="L386" s="567"/>
      <c r="M386" s="567"/>
      <c r="N386" s="567"/>
      <c r="O386" s="567"/>
      <c r="P386" s="567"/>
      <c r="Q386" s="567"/>
      <c r="R386" s="567"/>
      <c r="S386" s="567"/>
      <c r="T386" s="567"/>
      <c r="U386" s="567"/>
      <c r="V386" s="567"/>
      <c r="W386" s="567"/>
      <c r="X386" s="567"/>
      <c r="Y386" s="567"/>
      <c r="Z386" s="567"/>
      <c r="AA386" s="570"/>
      <c r="DJ386" s="218"/>
      <c r="DP386" s="213"/>
      <c r="EY386" s="213"/>
    </row>
    <row r="387" spans="1:155">
      <c r="A387" s="362"/>
      <c r="B387" s="334"/>
      <c r="C387" s="331"/>
      <c r="D387" s="99" t="s">
        <v>93</v>
      </c>
      <c r="E387" s="572"/>
      <c r="F387" s="560"/>
      <c r="G387" s="560"/>
      <c r="H387" s="568"/>
      <c r="I387" s="568"/>
      <c r="J387" s="568"/>
      <c r="K387" s="568"/>
      <c r="L387" s="568"/>
      <c r="M387" s="568"/>
      <c r="N387" s="568"/>
      <c r="O387" s="568"/>
      <c r="P387" s="568"/>
      <c r="Q387" s="568"/>
      <c r="R387" s="568"/>
      <c r="S387" s="568"/>
      <c r="T387" s="568"/>
      <c r="U387" s="568"/>
      <c r="V387" s="568"/>
      <c r="W387" s="568"/>
      <c r="X387" s="568"/>
      <c r="Y387" s="568"/>
      <c r="Z387" s="568"/>
      <c r="AA387" s="571"/>
      <c r="DJ387" s="218"/>
      <c r="DP387" s="213"/>
      <c r="EY387" s="213"/>
    </row>
    <row r="388" spans="1:155">
      <c r="A388" s="362"/>
      <c r="B388" s="326" t="s">
        <v>98</v>
      </c>
      <c r="C388" s="328" t="s">
        <v>71</v>
      </c>
      <c r="D388" s="59" t="s">
        <v>72</v>
      </c>
      <c r="E388" s="572"/>
      <c r="F388" s="560"/>
      <c r="G388" s="560"/>
      <c r="H388" s="560"/>
      <c r="I388" s="566">
        <v>0.89</v>
      </c>
      <c r="J388" s="566">
        <v>0.81</v>
      </c>
      <c r="K388" s="566">
        <v>0.75</v>
      </c>
      <c r="L388" s="566">
        <v>0.75</v>
      </c>
      <c r="M388" s="566">
        <v>0.69</v>
      </c>
      <c r="N388" s="566">
        <v>0.66</v>
      </c>
      <c r="O388" s="566">
        <v>0.63</v>
      </c>
      <c r="P388" s="566">
        <v>0.59</v>
      </c>
      <c r="Q388" s="566">
        <v>0.56000000000000005</v>
      </c>
      <c r="R388" s="566">
        <v>0.54</v>
      </c>
      <c r="S388" s="566">
        <v>0.49</v>
      </c>
      <c r="T388" s="566">
        <v>0.48</v>
      </c>
      <c r="U388" s="566">
        <v>0.47</v>
      </c>
      <c r="V388" s="566">
        <v>0.46</v>
      </c>
      <c r="W388" s="566">
        <v>0.46</v>
      </c>
      <c r="X388" s="566">
        <v>0.45</v>
      </c>
      <c r="Y388" s="566">
        <v>0.45</v>
      </c>
      <c r="Z388" s="566">
        <v>0.44</v>
      </c>
      <c r="AA388" s="569">
        <v>0.44</v>
      </c>
      <c r="DJ388" s="218"/>
      <c r="DP388" s="213"/>
      <c r="EY388" s="213"/>
    </row>
    <row r="389" spans="1:155">
      <c r="A389" s="362"/>
      <c r="B389" s="327"/>
      <c r="C389" s="329"/>
      <c r="D389" s="81" t="s">
        <v>88</v>
      </c>
      <c r="E389" s="572"/>
      <c r="F389" s="560"/>
      <c r="G389" s="560"/>
      <c r="H389" s="560"/>
      <c r="I389" s="567"/>
      <c r="J389" s="567"/>
      <c r="K389" s="567"/>
      <c r="L389" s="567"/>
      <c r="M389" s="567"/>
      <c r="N389" s="567"/>
      <c r="O389" s="567"/>
      <c r="P389" s="567"/>
      <c r="Q389" s="567"/>
      <c r="R389" s="567"/>
      <c r="S389" s="567"/>
      <c r="T389" s="567"/>
      <c r="U389" s="567"/>
      <c r="V389" s="567"/>
      <c r="W389" s="567"/>
      <c r="X389" s="567"/>
      <c r="Y389" s="567"/>
      <c r="Z389" s="567"/>
      <c r="AA389" s="570"/>
      <c r="DJ389" s="218"/>
      <c r="DP389" s="213"/>
      <c r="EY389" s="213"/>
    </row>
    <row r="390" spans="1:155">
      <c r="A390" s="362"/>
      <c r="B390" s="327"/>
      <c r="C390" s="330" t="s">
        <v>90</v>
      </c>
      <c r="D390" s="81" t="s">
        <v>91</v>
      </c>
      <c r="E390" s="572"/>
      <c r="F390" s="560"/>
      <c r="G390" s="560"/>
      <c r="H390" s="560"/>
      <c r="I390" s="567"/>
      <c r="J390" s="567"/>
      <c r="K390" s="567"/>
      <c r="L390" s="567"/>
      <c r="M390" s="567"/>
      <c r="N390" s="567"/>
      <c r="O390" s="567"/>
      <c r="P390" s="567"/>
      <c r="Q390" s="567"/>
      <c r="R390" s="567"/>
      <c r="S390" s="567"/>
      <c r="T390" s="567"/>
      <c r="U390" s="567"/>
      <c r="V390" s="567"/>
      <c r="W390" s="567"/>
      <c r="X390" s="567"/>
      <c r="Y390" s="567"/>
      <c r="Z390" s="567"/>
      <c r="AA390" s="570"/>
      <c r="DJ390" s="218"/>
      <c r="DP390" s="213"/>
      <c r="EY390" s="213"/>
    </row>
    <row r="391" spans="1:155">
      <c r="A391" s="362"/>
      <c r="B391" s="327"/>
      <c r="C391" s="331"/>
      <c r="D391" s="99" t="s">
        <v>93</v>
      </c>
      <c r="E391" s="572"/>
      <c r="F391" s="560"/>
      <c r="G391" s="560"/>
      <c r="H391" s="560"/>
      <c r="I391" s="568"/>
      <c r="J391" s="568"/>
      <c r="K391" s="568"/>
      <c r="L391" s="568"/>
      <c r="M391" s="568"/>
      <c r="N391" s="568"/>
      <c r="O391" s="568"/>
      <c r="P391" s="568"/>
      <c r="Q391" s="568"/>
      <c r="R391" s="568"/>
      <c r="S391" s="568"/>
      <c r="T391" s="568"/>
      <c r="U391" s="568"/>
      <c r="V391" s="568"/>
      <c r="W391" s="568"/>
      <c r="X391" s="568"/>
      <c r="Y391" s="568"/>
      <c r="Z391" s="568"/>
      <c r="AA391" s="571"/>
      <c r="DJ391" s="218"/>
      <c r="DP391" s="213"/>
      <c r="EY391" s="213"/>
    </row>
    <row r="392" spans="1:155" ht="13.5" customHeight="1">
      <c r="A392" s="362"/>
      <c r="B392" s="326" t="s">
        <v>101</v>
      </c>
      <c r="C392" s="328" t="s">
        <v>71</v>
      </c>
      <c r="D392" s="59" t="s">
        <v>72</v>
      </c>
      <c r="E392" s="572"/>
      <c r="F392" s="560"/>
      <c r="G392" s="560"/>
      <c r="H392" s="560"/>
      <c r="I392" s="560"/>
      <c r="J392" s="566">
        <v>0.91</v>
      </c>
      <c r="K392" s="566">
        <v>0.85</v>
      </c>
      <c r="L392" s="566">
        <v>0.84</v>
      </c>
      <c r="M392" s="566">
        <v>0.78</v>
      </c>
      <c r="N392" s="566">
        <v>0.74</v>
      </c>
      <c r="O392" s="566">
        <v>0.7</v>
      </c>
      <c r="P392" s="566">
        <v>0.66</v>
      </c>
      <c r="Q392" s="566">
        <v>0.63</v>
      </c>
      <c r="R392" s="566">
        <v>0.6</v>
      </c>
      <c r="S392" s="566">
        <v>0.55000000000000004</v>
      </c>
      <c r="T392" s="566">
        <v>0.54</v>
      </c>
      <c r="U392" s="566">
        <v>0.53</v>
      </c>
      <c r="V392" s="566">
        <v>0.52</v>
      </c>
      <c r="W392" s="566">
        <v>0.51</v>
      </c>
      <c r="X392" s="566">
        <v>0.51</v>
      </c>
      <c r="Y392" s="566">
        <v>0.5</v>
      </c>
      <c r="Z392" s="566">
        <v>0.5</v>
      </c>
      <c r="AA392" s="569">
        <v>0.49</v>
      </c>
      <c r="DJ392" s="218"/>
      <c r="DP392" s="213"/>
      <c r="EY392" s="213"/>
    </row>
    <row r="393" spans="1:155">
      <c r="A393" s="362"/>
      <c r="B393" s="327"/>
      <c r="C393" s="329"/>
      <c r="D393" s="81" t="s">
        <v>88</v>
      </c>
      <c r="E393" s="572"/>
      <c r="F393" s="560"/>
      <c r="G393" s="560"/>
      <c r="H393" s="560"/>
      <c r="I393" s="560"/>
      <c r="J393" s="567"/>
      <c r="K393" s="567"/>
      <c r="L393" s="567"/>
      <c r="M393" s="567"/>
      <c r="N393" s="567"/>
      <c r="O393" s="567"/>
      <c r="P393" s="567"/>
      <c r="Q393" s="567"/>
      <c r="R393" s="567"/>
      <c r="S393" s="567"/>
      <c r="T393" s="567"/>
      <c r="U393" s="567"/>
      <c r="V393" s="567"/>
      <c r="W393" s="567"/>
      <c r="X393" s="567"/>
      <c r="Y393" s="567"/>
      <c r="Z393" s="567"/>
      <c r="AA393" s="570"/>
      <c r="DJ393" s="218"/>
      <c r="DP393" s="213"/>
      <c r="EY393" s="213"/>
    </row>
    <row r="394" spans="1:155">
      <c r="A394" s="362"/>
      <c r="B394" s="327"/>
      <c r="C394" s="330" t="s">
        <v>90</v>
      </c>
      <c r="D394" s="81" t="s">
        <v>91</v>
      </c>
      <c r="E394" s="572"/>
      <c r="F394" s="560"/>
      <c r="G394" s="560"/>
      <c r="H394" s="560"/>
      <c r="I394" s="560"/>
      <c r="J394" s="567"/>
      <c r="K394" s="567"/>
      <c r="L394" s="567"/>
      <c r="M394" s="567"/>
      <c r="N394" s="567"/>
      <c r="O394" s="567"/>
      <c r="P394" s="567"/>
      <c r="Q394" s="567"/>
      <c r="R394" s="567"/>
      <c r="S394" s="567"/>
      <c r="T394" s="567"/>
      <c r="U394" s="567"/>
      <c r="V394" s="567"/>
      <c r="W394" s="567"/>
      <c r="X394" s="567"/>
      <c r="Y394" s="567"/>
      <c r="Z394" s="567"/>
      <c r="AA394" s="570"/>
      <c r="DJ394" s="218"/>
      <c r="DP394" s="213"/>
      <c r="EY394" s="213"/>
    </row>
    <row r="395" spans="1:155">
      <c r="A395" s="362"/>
      <c r="B395" s="327"/>
      <c r="C395" s="331"/>
      <c r="D395" s="99" t="s">
        <v>93</v>
      </c>
      <c r="E395" s="572"/>
      <c r="F395" s="560"/>
      <c r="G395" s="560"/>
      <c r="H395" s="560"/>
      <c r="I395" s="560"/>
      <c r="J395" s="568"/>
      <c r="K395" s="568"/>
      <c r="L395" s="568"/>
      <c r="M395" s="568"/>
      <c r="N395" s="568"/>
      <c r="O395" s="568"/>
      <c r="P395" s="568"/>
      <c r="Q395" s="568"/>
      <c r="R395" s="568"/>
      <c r="S395" s="568"/>
      <c r="T395" s="568"/>
      <c r="U395" s="568"/>
      <c r="V395" s="568"/>
      <c r="W395" s="568"/>
      <c r="X395" s="568"/>
      <c r="Y395" s="568"/>
      <c r="Z395" s="568"/>
      <c r="AA395" s="571"/>
      <c r="DJ395" s="218"/>
      <c r="DP395" s="213"/>
      <c r="EY395" s="213"/>
    </row>
    <row r="396" spans="1:155">
      <c r="A396" s="362"/>
      <c r="B396" s="326" t="s">
        <v>103</v>
      </c>
      <c r="C396" s="328" t="s">
        <v>71</v>
      </c>
      <c r="D396" s="59" t="s">
        <v>72</v>
      </c>
      <c r="E396" s="572"/>
      <c r="F396" s="560"/>
      <c r="G396" s="560"/>
      <c r="H396" s="560"/>
      <c r="I396" s="560"/>
      <c r="J396" s="560"/>
      <c r="K396" s="566">
        <v>0.93</v>
      </c>
      <c r="L396" s="566">
        <v>0.92</v>
      </c>
      <c r="M396" s="566">
        <v>0.86</v>
      </c>
      <c r="N396" s="566">
        <v>0.81</v>
      </c>
      <c r="O396" s="566">
        <v>0.77</v>
      </c>
      <c r="P396" s="566">
        <v>0.73</v>
      </c>
      <c r="Q396" s="566">
        <v>0.69</v>
      </c>
      <c r="R396" s="566">
        <v>0.66</v>
      </c>
      <c r="S396" s="566">
        <v>0.61</v>
      </c>
      <c r="T396" s="566">
        <v>0.6</v>
      </c>
      <c r="U396" s="566">
        <v>0.59</v>
      </c>
      <c r="V396" s="566">
        <v>0.56999999999999995</v>
      </c>
      <c r="W396" s="566">
        <v>0.56000000000000005</v>
      </c>
      <c r="X396" s="566">
        <v>0.56000000000000005</v>
      </c>
      <c r="Y396" s="566">
        <v>0.55000000000000004</v>
      </c>
      <c r="Z396" s="566">
        <v>0.55000000000000004</v>
      </c>
      <c r="AA396" s="569">
        <v>0.54</v>
      </c>
      <c r="DJ396" s="218"/>
      <c r="DP396" s="213"/>
      <c r="EY396" s="213"/>
    </row>
    <row r="397" spans="1:155">
      <c r="A397" s="362"/>
      <c r="B397" s="327"/>
      <c r="C397" s="329"/>
      <c r="D397" s="81" t="s">
        <v>88</v>
      </c>
      <c r="E397" s="572"/>
      <c r="F397" s="560"/>
      <c r="G397" s="560"/>
      <c r="H397" s="560"/>
      <c r="I397" s="560"/>
      <c r="J397" s="560"/>
      <c r="K397" s="567"/>
      <c r="L397" s="567"/>
      <c r="M397" s="567"/>
      <c r="N397" s="567"/>
      <c r="O397" s="567"/>
      <c r="P397" s="567"/>
      <c r="Q397" s="567"/>
      <c r="R397" s="567"/>
      <c r="S397" s="567"/>
      <c r="T397" s="567"/>
      <c r="U397" s="567"/>
      <c r="V397" s="567"/>
      <c r="W397" s="567"/>
      <c r="X397" s="567"/>
      <c r="Y397" s="567"/>
      <c r="Z397" s="567"/>
      <c r="AA397" s="570"/>
      <c r="DJ397" s="218"/>
      <c r="DP397" s="213"/>
      <c r="EY397" s="213"/>
    </row>
    <row r="398" spans="1:155">
      <c r="A398" s="362"/>
      <c r="B398" s="327"/>
      <c r="C398" s="330" t="s">
        <v>90</v>
      </c>
      <c r="D398" s="81" t="s">
        <v>91</v>
      </c>
      <c r="E398" s="572"/>
      <c r="F398" s="560"/>
      <c r="G398" s="560"/>
      <c r="H398" s="560"/>
      <c r="I398" s="560"/>
      <c r="J398" s="560"/>
      <c r="K398" s="567"/>
      <c r="L398" s="567"/>
      <c r="M398" s="567"/>
      <c r="N398" s="567"/>
      <c r="O398" s="567"/>
      <c r="P398" s="567"/>
      <c r="Q398" s="567"/>
      <c r="R398" s="567"/>
      <c r="S398" s="567"/>
      <c r="T398" s="567"/>
      <c r="U398" s="567"/>
      <c r="V398" s="567"/>
      <c r="W398" s="567"/>
      <c r="X398" s="567"/>
      <c r="Y398" s="567"/>
      <c r="Z398" s="567"/>
      <c r="AA398" s="570"/>
      <c r="DJ398" s="218"/>
      <c r="DP398" s="213"/>
      <c r="EY398" s="213"/>
    </row>
    <row r="399" spans="1:155">
      <c r="A399" s="362"/>
      <c r="B399" s="327"/>
      <c r="C399" s="331"/>
      <c r="D399" s="99" t="s">
        <v>93</v>
      </c>
      <c r="E399" s="572"/>
      <c r="F399" s="560"/>
      <c r="G399" s="560"/>
      <c r="H399" s="560"/>
      <c r="I399" s="560"/>
      <c r="J399" s="560"/>
      <c r="K399" s="568"/>
      <c r="L399" s="568"/>
      <c r="M399" s="568"/>
      <c r="N399" s="568"/>
      <c r="O399" s="568"/>
      <c r="P399" s="568"/>
      <c r="Q399" s="568"/>
      <c r="R399" s="568"/>
      <c r="S399" s="568"/>
      <c r="T399" s="568"/>
      <c r="U399" s="568"/>
      <c r="V399" s="568"/>
      <c r="W399" s="568"/>
      <c r="X399" s="568"/>
      <c r="Y399" s="568"/>
      <c r="Z399" s="568"/>
      <c r="AA399" s="571"/>
      <c r="DJ399" s="218"/>
      <c r="DP399" s="213"/>
      <c r="EY399" s="213"/>
    </row>
    <row r="400" spans="1:155" ht="13.5" customHeight="1">
      <c r="A400" s="362"/>
      <c r="B400" s="326" t="s">
        <v>105</v>
      </c>
      <c r="C400" s="328" t="s">
        <v>71</v>
      </c>
      <c r="D400" s="59" t="s">
        <v>72</v>
      </c>
      <c r="E400" s="572"/>
      <c r="F400" s="560"/>
      <c r="G400" s="560"/>
      <c r="H400" s="560"/>
      <c r="I400" s="560"/>
      <c r="J400" s="560"/>
      <c r="K400" s="560"/>
      <c r="L400" s="566">
        <v>0.99</v>
      </c>
      <c r="M400" s="566">
        <v>0.92</v>
      </c>
      <c r="N400" s="566">
        <v>0.87</v>
      </c>
      <c r="O400" s="566">
        <v>0.83</v>
      </c>
      <c r="P400" s="566">
        <v>0.78</v>
      </c>
      <c r="Q400" s="566">
        <v>0.74</v>
      </c>
      <c r="R400" s="566">
        <v>0.71</v>
      </c>
      <c r="S400" s="566">
        <v>0.66</v>
      </c>
      <c r="T400" s="566">
        <v>0.64</v>
      </c>
      <c r="U400" s="566">
        <v>0.63</v>
      </c>
      <c r="V400" s="566">
        <v>0.62</v>
      </c>
      <c r="W400" s="566">
        <v>0.6</v>
      </c>
      <c r="X400" s="566">
        <v>0.6</v>
      </c>
      <c r="Y400" s="566">
        <v>0.59</v>
      </c>
      <c r="Z400" s="566">
        <v>0.59</v>
      </c>
      <c r="AA400" s="569">
        <v>0.57999999999999996</v>
      </c>
      <c r="DJ400" s="218"/>
      <c r="DP400" s="213"/>
      <c r="EY400" s="213"/>
    </row>
    <row r="401" spans="1:155">
      <c r="A401" s="362"/>
      <c r="B401" s="327"/>
      <c r="C401" s="329"/>
      <c r="D401" s="81" t="s">
        <v>88</v>
      </c>
      <c r="E401" s="572"/>
      <c r="F401" s="560"/>
      <c r="G401" s="560"/>
      <c r="H401" s="560"/>
      <c r="I401" s="560"/>
      <c r="J401" s="560"/>
      <c r="K401" s="560"/>
      <c r="L401" s="567"/>
      <c r="M401" s="567"/>
      <c r="N401" s="567"/>
      <c r="O401" s="567"/>
      <c r="P401" s="567"/>
      <c r="Q401" s="567"/>
      <c r="R401" s="567"/>
      <c r="S401" s="567"/>
      <c r="T401" s="567"/>
      <c r="U401" s="567"/>
      <c r="V401" s="567"/>
      <c r="W401" s="567"/>
      <c r="X401" s="567"/>
      <c r="Y401" s="567"/>
      <c r="Z401" s="567"/>
      <c r="AA401" s="570"/>
      <c r="DJ401" s="218"/>
      <c r="DP401" s="213"/>
      <c r="EY401" s="213"/>
    </row>
    <row r="402" spans="1:155">
      <c r="A402" s="362"/>
      <c r="B402" s="327"/>
      <c r="C402" s="330" t="s">
        <v>90</v>
      </c>
      <c r="D402" s="81" t="s">
        <v>91</v>
      </c>
      <c r="E402" s="572"/>
      <c r="F402" s="560"/>
      <c r="G402" s="560"/>
      <c r="H402" s="560"/>
      <c r="I402" s="560"/>
      <c r="J402" s="560"/>
      <c r="K402" s="560"/>
      <c r="L402" s="567"/>
      <c r="M402" s="567"/>
      <c r="N402" s="567"/>
      <c r="O402" s="567"/>
      <c r="P402" s="567"/>
      <c r="Q402" s="567"/>
      <c r="R402" s="567"/>
      <c r="S402" s="567"/>
      <c r="T402" s="567"/>
      <c r="U402" s="567"/>
      <c r="V402" s="567"/>
      <c r="W402" s="567"/>
      <c r="X402" s="567"/>
      <c r="Y402" s="567"/>
      <c r="Z402" s="567"/>
      <c r="AA402" s="570"/>
      <c r="DJ402" s="218"/>
      <c r="DP402" s="213"/>
      <c r="EY402" s="213"/>
    </row>
    <row r="403" spans="1:155">
      <c r="A403" s="362"/>
      <c r="B403" s="327"/>
      <c r="C403" s="331"/>
      <c r="D403" s="99" t="s">
        <v>93</v>
      </c>
      <c r="E403" s="572"/>
      <c r="F403" s="560"/>
      <c r="G403" s="560"/>
      <c r="H403" s="560"/>
      <c r="I403" s="560"/>
      <c r="J403" s="560"/>
      <c r="K403" s="560"/>
      <c r="L403" s="568"/>
      <c r="M403" s="568"/>
      <c r="N403" s="568"/>
      <c r="O403" s="568"/>
      <c r="P403" s="568"/>
      <c r="Q403" s="568"/>
      <c r="R403" s="568"/>
      <c r="S403" s="568"/>
      <c r="T403" s="568"/>
      <c r="U403" s="568"/>
      <c r="V403" s="568"/>
      <c r="W403" s="568"/>
      <c r="X403" s="568"/>
      <c r="Y403" s="568"/>
      <c r="Z403" s="568"/>
      <c r="AA403" s="571"/>
      <c r="DJ403" s="218"/>
      <c r="DP403" s="213"/>
      <c r="EY403" s="213"/>
    </row>
    <row r="404" spans="1:155">
      <c r="A404" s="362"/>
      <c r="B404" s="326" t="s">
        <v>109</v>
      </c>
      <c r="C404" s="328" t="s">
        <v>71</v>
      </c>
      <c r="D404" s="59" t="s">
        <v>72</v>
      </c>
      <c r="E404" s="572"/>
      <c r="F404" s="560"/>
      <c r="G404" s="560"/>
      <c r="H404" s="560"/>
      <c r="I404" s="560"/>
      <c r="J404" s="560"/>
      <c r="K404" s="560"/>
      <c r="L404" s="560"/>
      <c r="M404" s="566">
        <v>0.93</v>
      </c>
      <c r="N404" s="566">
        <v>0.88</v>
      </c>
      <c r="O404" s="566">
        <v>0.84</v>
      </c>
      <c r="P404" s="566">
        <v>0.79</v>
      </c>
      <c r="Q404" s="566">
        <v>0.75</v>
      </c>
      <c r="R404" s="566">
        <v>0.72</v>
      </c>
      <c r="S404" s="566">
        <v>0.66</v>
      </c>
      <c r="T404" s="566">
        <v>0.65</v>
      </c>
      <c r="U404" s="566">
        <v>0.64</v>
      </c>
      <c r="V404" s="566">
        <v>0.62</v>
      </c>
      <c r="W404" s="566">
        <v>0.61</v>
      </c>
      <c r="X404" s="566">
        <v>0.6</v>
      </c>
      <c r="Y404" s="566">
        <v>0.6</v>
      </c>
      <c r="Z404" s="566">
        <v>0.59</v>
      </c>
      <c r="AA404" s="569">
        <v>0.59</v>
      </c>
      <c r="DJ404" s="218"/>
      <c r="DP404" s="213"/>
      <c r="EY404" s="213"/>
    </row>
    <row r="405" spans="1:155">
      <c r="A405" s="362"/>
      <c r="B405" s="327"/>
      <c r="C405" s="329"/>
      <c r="D405" s="81" t="s">
        <v>88</v>
      </c>
      <c r="E405" s="572"/>
      <c r="F405" s="560"/>
      <c r="G405" s="560"/>
      <c r="H405" s="560"/>
      <c r="I405" s="560"/>
      <c r="J405" s="560"/>
      <c r="K405" s="560"/>
      <c r="L405" s="560"/>
      <c r="M405" s="567"/>
      <c r="N405" s="567"/>
      <c r="O405" s="567"/>
      <c r="P405" s="567"/>
      <c r="Q405" s="567"/>
      <c r="R405" s="567"/>
      <c r="S405" s="567"/>
      <c r="T405" s="567"/>
      <c r="U405" s="567"/>
      <c r="V405" s="567"/>
      <c r="W405" s="567"/>
      <c r="X405" s="567"/>
      <c r="Y405" s="567"/>
      <c r="Z405" s="567"/>
      <c r="AA405" s="570"/>
      <c r="DJ405" s="218"/>
      <c r="DP405" s="213"/>
      <c r="EY405" s="213"/>
    </row>
    <row r="406" spans="1:155">
      <c r="A406" s="362"/>
      <c r="B406" s="327"/>
      <c r="C406" s="330" t="s">
        <v>90</v>
      </c>
      <c r="D406" s="81" t="s">
        <v>91</v>
      </c>
      <c r="E406" s="572"/>
      <c r="F406" s="560"/>
      <c r="G406" s="560"/>
      <c r="H406" s="560"/>
      <c r="I406" s="560"/>
      <c r="J406" s="560"/>
      <c r="K406" s="560"/>
      <c r="L406" s="560"/>
      <c r="M406" s="567"/>
      <c r="N406" s="567"/>
      <c r="O406" s="567"/>
      <c r="P406" s="567"/>
      <c r="Q406" s="567"/>
      <c r="R406" s="567"/>
      <c r="S406" s="567"/>
      <c r="T406" s="567"/>
      <c r="U406" s="567"/>
      <c r="V406" s="567"/>
      <c r="W406" s="567"/>
      <c r="X406" s="567"/>
      <c r="Y406" s="567"/>
      <c r="Z406" s="567"/>
      <c r="AA406" s="570"/>
      <c r="DJ406" s="218"/>
      <c r="DP406" s="213"/>
      <c r="EY406" s="213"/>
    </row>
    <row r="407" spans="1:155">
      <c r="A407" s="362"/>
      <c r="B407" s="327"/>
      <c r="C407" s="331"/>
      <c r="D407" s="99" t="s">
        <v>93</v>
      </c>
      <c r="E407" s="572"/>
      <c r="F407" s="560"/>
      <c r="G407" s="560"/>
      <c r="H407" s="560"/>
      <c r="I407" s="560"/>
      <c r="J407" s="560"/>
      <c r="K407" s="560"/>
      <c r="L407" s="560"/>
      <c r="M407" s="568"/>
      <c r="N407" s="568"/>
      <c r="O407" s="568"/>
      <c r="P407" s="568"/>
      <c r="Q407" s="568"/>
      <c r="R407" s="568"/>
      <c r="S407" s="568"/>
      <c r="T407" s="568"/>
      <c r="U407" s="568"/>
      <c r="V407" s="568"/>
      <c r="W407" s="568"/>
      <c r="X407" s="568"/>
      <c r="Y407" s="568"/>
      <c r="Z407" s="568"/>
      <c r="AA407" s="571"/>
      <c r="DJ407" s="218"/>
      <c r="DP407" s="213"/>
      <c r="EY407" s="213"/>
    </row>
    <row r="408" spans="1:155" ht="13.5" customHeight="1">
      <c r="A408" s="362"/>
      <c r="B408" s="326" t="s">
        <v>113</v>
      </c>
      <c r="C408" s="328" t="s">
        <v>71</v>
      </c>
      <c r="D408" s="59" t="s">
        <v>72</v>
      </c>
      <c r="E408" s="572"/>
      <c r="F408" s="560"/>
      <c r="G408" s="560"/>
      <c r="H408" s="560"/>
      <c r="I408" s="560"/>
      <c r="J408" s="560"/>
      <c r="K408" s="560"/>
      <c r="L408" s="560"/>
      <c r="M408" s="560"/>
      <c r="N408" s="566">
        <v>0.95</v>
      </c>
      <c r="O408" s="566">
        <v>0.9</v>
      </c>
      <c r="P408" s="566">
        <v>0.85</v>
      </c>
      <c r="Q408" s="566">
        <v>0.81</v>
      </c>
      <c r="R408" s="566">
        <v>0.77</v>
      </c>
      <c r="S408" s="566">
        <v>0.71</v>
      </c>
      <c r="T408" s="566">
        <v>0.7</v>
      </c>
      <c r="U408" s="566">
        <v>0.68</v>
      </c>
      <c r="V408" s="566">
        <v>0.67</v>
      </c>
      <c r="W408" s="566">
        <v>0.66</v>
      </c>
      <c r="X408" s="566">
        <v>0.65</v>
      </c>
      <c r="Y408" s="566">
        <v>0.64</v>
      </c>
      <c r="Z408" s="566">
        <v>0.64</v>
      </c>
      <c r="AA408" s="569">
        <v>0.63</v>
      </c>
      <c r="DJ408" s="218"/>
      <c r="DP408" s="213"/>
      <c r="EY408" s="213"/>
    </row>
    <row r="409" spans="1:155">
      <c r="A409" s="362"/>
      <c r="B409" s="327"/>
      <c r="C409" s="329"/>
      <c r="D409" s="81" t="s">
        <v>88</v>
      </c>
      <c r="E409" s="572"/>
      <c r="F409" s="560"/>
      <c r="G409" s="560"/>
      <c r="H409" s="560"/>
      <c r="I409" s="560"/>
      <c r="J409" s="560"/>
      <c r="K409" s="560"/>
      <c r="L409" s="560"/>
      <c r="M409" s="560"/>
      <c r="N409" s="567"/>
      <c r="O409" s="567"/>
      <c r="P409" s="567"/>
      <c r="Q409" s="567"/>
      <c r="R409" s="567"/>
      <c r="S409" s="567"/>
      <c r="T409" s="567"/>
      <c r="U409" s="567"/>
      <c r="V409" s="567"/>
      <c r="W409" s="567"/>
      <c r="X409" s="567"/>
      <c r="Y409" s="567"/>
      <c r="Z409" s="567"/>
      <c r="AA409" s="570"/>
      <c r="DJ409" s="218"/>
      <c r="DP409" s="213"/>
      <c r="EY409" s="213"/>
    </row>
    <row r="410" spans="1:155">
      <c r="A410" s="362"/>
      <c r="B410" s="327"/>
      <c r="C410" s="330" t="s">
        <v>90</v>
      </c>
      <c r="D410" s="81" t="s">
        <v>91</v>
      </c>
      <c r="E410" s="572"/>
      <c r="F410" s="560"/>
      <c r="G410" s="560"/>
      <c r="H410" s="560"/>
      <c r="I410" s="560"/>
      <c r="J410" s="560"/>
      <c r="K410" s="560"/>
      <c r="L410" s="560"/>
      <c r="M410" s="560"/>
      <c r="N410" s="567"/>
      <c r="O410" s="567"/>
      <c r="P410" s="567"/>
      <c r="Q410" s="567"/>
      <c r="R410" s="567"/>
      <c r="S410" s="567"/>
      <c r="T410" s="567"/>
      <c r="U410" s="567"/>
      <c r="V410" s="567"/>
      <c r="W410" s="567"/>
      <c r="X410" s="567"/>
      <c r="Y410" s="567"/>
      <c r="Z410" s="567"/>
      <c r="AA410" s="570"/>
      <c r="DJ410" s="218"/>
      <c r="DP410" s="213"/>
      <c r="EY410" s="213"/>
    </row>
    <row r="411" spans="1:155">
      <c r="A411" s="362"/>
      <c r="B411" s="327"/>
      <c r="C411" s="331"/>
      <c r="D411" s="99" t="s">
        <v>93</v>
      </c>
      <c r="E411" s="572"/>
      <c r="F411" s="560"/>
      <c r="G411" s="560"/>
      <c r="H411" s="560"/>
      <c r="I411" s="560"/>
      <c r="J411" s="560"/>
      <c r="K411" s="560"/>
      <c r="L411" s="560"/>
      <c r="M411" s="560"/>
      <c r="N411" s="568"/>
      <c r="O411" s="568"/>
      <c r="P411" s="568"/>
      <c r="Q411" s="568"/>
      <c r="R411" s="568"/>
      <c r="S411" s="568"/>
      <c r="T411" s="568"/>
      <c r="U411" s="568"/>
      <c r="V411" s="568"/>
      <c r="W411" s="568"/>
      <c r="X411" s="568"/>
      <c r="Y411" s="568"/>
      <c r="Z411" s="568"/>
      <c r="AA411" s="571"/>
      <c r="DJ411" s="218"/>
      <c r="DP411" s="213"/>
      <c r="EY411" s="213"/>
    </row>
    <row r="412" spans="1:155">
      <c r="A412" s="362"/>
      <c r="B412" s="326" t="s">
        <v>116</v>
      </c>
      <c r="C412" s="328" t="s">
        <v>71</v>
      </c>
      <c r="D412" s="59" t="s">
        <v>72</v>
      </c>
      <c r="E412" s="572"/>
      <c r="F412" s="560"/>
      <c r="G412" s="560"/>
      <c r="H412" s="560"/>
      <c r="I412" s="560"/>
      <c r="J412" s="560"/>
      <c r="K412" s="560"/>
      <c r="L412" s="560"/>
      <c r="M412" s="560"/>
      <c r="N412" s="560"/>
      <c r="O412" s="566">
        <v>0.95</v>
      </c>
      <c r="P412" s="566">
        <v>0.89</v>
      </c>
      <c r="Q412" s="566">
        <v>0.85</v>
      </c>
      <c r="R412" s="566">
        <v>0.81</v>
      </c>
      <c r="S412" s="566">
        <v>0.75</v>
      </c>
      <c r="T412" s="566">
        <v>0.73</v>
      </c>
      <c r="U412" s="566">
        <v>0.72</v>
      </c>
      <c r="V412" s="566">
        <v>0.71</v>
      </c>
      <c r="W412" s="566">
        <v>0.69</v>
      </c>
      <c r="X412" s="566">
        <v>0.68</v>
      </c>
      <c r="Y412" s="566">
        <v>0.68</v>
      </c>
      <c r="Z412" s="566">
        <v>0.67</v>
      </c>
      <c r="AA412" s="569">
        <v>0.66</v>
      </c>
      <c r="DJ412" s="218"/>
      <c r="DP412" s="213"/>
      <c r="EY412" s="213"/>
    </row>
    <row r="413" spans="1:155">
      <c r="A413" s="362"/>
      <c r="B413" s="327"/>
      <c r="C413" s="329"/>
      <c r="D413" s="81" t="s">
        <v>88</v>
      </c>
      <c r="E413" s="572"/>
      <c r="F413" s="560"/>
      <c r="G413" s="560"/>
      <c r="H413" s="560"/>
      <c r="I413" s="560"/>
      <c r="J413" s="560"/>
      <c r="K413" s="560"/>
      <c r="L413" s="560"/>
      <c r="M413" s="560"/>
      <c r="N413" s="560"/>
      <c r="O413" s="567"/>
      <c r="P413" s="567"/>
      <c r="Q413" s="567"/>
      <c r="R413" s="567"/>
      <c r="S413" s="567"/>
      <c r="T413" s="567"/>
      <c r="U413" s="567"/>
      <c r="V413" s="567"/>
      <c r="W413" s="567"/>
      <c r="X413" s="567"/>
      <c r="Y413" s="567"/>
      <c r="Z413" s="567"/>
      <c r="AA413" s="570"/>
      <c r="DJ413" s="218"/>
      <c r="DP413" s="213"/>
      <c r="EY413" s="213"/>
    </row>
    <row r="414" spans="1:155">
      <c r="A414" s="362"/>
      <c r="B414" s="327"/>
      <c r="C414" s="330" t="s">
        <v>90</v>
      </c>
      <c r="D414" s="81" t="s">
        <v>91</v>
      </c>
      <c r="E414" s="572"/>
      <c r="F414" s="560"/>
      <c r="G414" s="560"/>
      <c r="H414" s="560"/>
      <c r="I414" s="560"/>
      <c r="J414" s="560"/>
      <c r="K414" s="560"/>
      <c r="L414" s="560"/>
      <c r="M414" s="560"/>
      <c r="N414" s="560"/>
      <c r="O414" s="567"/>
      <c r="P414" s="567"/>
      <c r="Q414" s="567"/>
      <c r="R414" s="567"/>
      <c r="S414" s="567"/>
      <c r="T414" s="567"/>
      <c r="U414" s="567"/>
      <c r="V414" s="567"/>
      <c r="W414" s="567"/>
      <c r="X414" s="567"/>
      <c r="Y414" s="567"/>
      <c r="Z414" s="567"/>
      <c r="AA414" s="570"/>
      <c r="DJ414" s="218"/>
      <c r="DP414" s="213"/>
      <c r="EY414" s="213"/>
    </row>
    <row r="415" spans="1:155">
      <c r="A415" s="362"/>
      <c r="B415" s="327"/>
      <c r="C415" s="331"/>
      <c r="D415" s="99" t="s">
        <v>93</v>
      </c>
      <c r="E415" s="572"/>
      <c r="F415" s="560"/>
      <c r="G415" s="560"/>
      <c r="H415" s="560"/>
      <c r="I415" s="560"/>
      <c r="J415" s="560"/>
      <c r="K415" s="560"/>
      <c r="L415" s="560"/>
      <c r="M415" s="560"/>
      <c r="N415" s="560"/>
      <c r="O415" s="568"/>
      <c r="P415" s="568"/>
      <c r="Q415" s="568"/>
      <c r="R415" s="568"/>
      <c r="S415" s="568"/>
      <c r="T415" s="568"/>
      <c r="U415" s="568"/>
      <c r="V415" s="568"/>
      <c r="W415" s="568"/>
      <c r="X415" s="568"/>
      <c r="Y415" s="568"/>
      <c r="Z415" s="568"/>
      <c r="AA415" s="571"/>
      <c r="DJ415" s="218"/>
      <c r="DP415" s="213"/>
      <c r="EY415" s="213"/>
    </row>
    <row r="416" spans="1:155" ht="13.5" customHeight="1">
      <c r="A416" s="362"/>
      <c r="B416" s="335" t="s">
        <v>121</v>
      </c>
      <c r="C416" s="343" t="s">
        <v>71</v>
      </c>
      <c r="D416" s="6" t="s">
        <v>72</v>
      </c>
      <c r="E416" s="572"/>
      <c r="F416" s="560"/>
      <c r="G416" s="560"/>
      <c r="H416" s="560"/>
      <c r="I416" s="560"/>
      <c r="J416" s="560"/>
      <c r="K416" s="560"/>
      <c r="L416" s="560"/>
      <c r="M416" s="560"/>
      <c r="N416" s="560"/>
      <c r="O416" s="560"/>
      <c r="P416" s="566">
        <v>0.94</v>
      </c>
      <c r="Q416" s="566">
        <v>0.89</v>
      </c>
      <c r="R416" s="566">
        <v>0.86</v>
      </c>
      <c r="S416" s="566">
        <v>0.79</v>
      </c>
      <c r="T416" s="566">
        <v>0.77</v>
      </c>
      <c r="U416" s="566">
        <v>0.76</v>
      </c>
      <c r="V416" s="566">
        <v>0.74</v>
      </c>
      <c r="W416" s="566">
        <v>0.73</v>
      </c>
      <c r="X416" s="566">
        <v>0.72</v>
      </c>
      <c r="Y416" s="566">
        <v>0.71</v>
      </c>
      <c r="Z416" s="566">
        <v>0.71</v>
      </c>
      <c r="AA416" s="569">
        <v>0.7</v>
      </c>
      <c r="DJ416" s="218"/>
      <c r="DP416" s="213"/>
      <c r="EY416" s="213"/>
    </row>
    <row r="417" spans="1:155">
      <c r="A417" s="362"/>
      <c r="B417" s="337"/>
      <c r="C417" s="344"/>
      <c r="D417" s="7" t="s">
        <v>88</v>
      </c>
      <c r="E417" s="572"/>
      <c r="F417" s="560"/>
      <c r="G417" s="560"/>
      <c r="H417" s="560"/>
      <c r="I417" s="560"/>
      <c r="J417" s="560"/>
      <c r="K417" s="560"/>
      <c r="L417" s="560"/>
      <c r="M417" s="560"/>
      <c r="N417" s="560"/>
      <c r="O417" s="560"/>
      <c r="P417" s="567"/>
      <c r="Q417" s="567"/>
      <c r="R417" s="567"/>
      <c r="S417" s="567"/>
      <c r="T417" s="567"/>
      <c r="U417" s="567"/>
      <c r="V417" s="567"/>
      <c r="W417" s="567"/>
      <c r="X417" s="567"/>
      <c r="Y417" s="567"/>
      <c r="Z417" s="567"/>
      <c r="AA417" s="570"/>
      <c r="DJ417" s="218"/>
      <c r="DP417" s="213"/>
      <c r="EY417" s="213"/>
    </row>
    <row r="418" spans="1:155">
      <c r="A418" s="362"/>
      <c r="B418" s="337"/>
      <c r="C418" s="345" t="s">
        <v>90</v>
      </c>
      <c r="D418" s="7" t="s">
        <v>91</v>
      </c>
      <c r="E418" s="572"/>
      <c r="F418" s="560"/>
      <c r="G418" s="560"/>
      <c r="H418" s="560"/>
      <c r="I418" s="560"/>
      <c r="J418" s="560"/>
      <c r="K418" s="560"/>
      <c r="L418" s="560"/>
      <c r="M418" s="560"/>
      <c r="N418" s="560"/>
      <c r="O418" s="560"/>
      <c r="P418" s="567"/>
      <c r="Q418" s="567"/>
      <c r="R418" s="567"/>
      <c r="S418" s="567"/>
      <c r="T418" s="567"/>
      <c r="U418" s="567"/>
      <c r="V418" s="567"/>
      <c r="W418" s="567"/>
      <c r="X418" s="567"/>
      <c r="Y418" s="567"/>
      <c r="Z418" s="567"/>
      <c r="AA418" s="570"/>
      <c r="DJ418" s="218"/>
      <c r="DP418" s="213"/>
      <c r="EY418" s="213"/>
    </row>
    <row r="419" spans="1:155">
      <c r="A419" s="362"/>
      <c r="B419" s="337"/>
      <c r="C419" s="346"/>
      <c r="D419" s="8" t="s">
        <v>93</v>
      </c>
      <c r="E419" s="572"/>
      <c r="F419" s="560"/>
      <c r="G419" s="560"/>
      <c r="H419" s="560"/>
      <c r="I419" s="560"/>
      <c r="J419" s="560"/>
      <c r="K419" s="560"/>
      <c r="L419" s="560"/>
      <c r="M419" s="560"/>
      <c r="N419" s="560"/>
      <c r="O419" s="560"/>
      <c r="P419" s="568"/>
      <c r="Q419" s="568"/>
      <c r="R419" s="568"/>
      <c r="S419" s="568"/>
      <c r="T419" s="568"/>
      <c r="U419" s="568"/>
      <c r="V419" s="568"/>
      <c r="W419" s="568"/>
      <c r="X419" s="568"/>
      <c r="Y419" s="568"/>
      <c r="Z419" s="568"/>
      <c r="AA419" s="571"/>
      <c r="DJ419" s="218"/>
      <c r="DP419" s="213"/>
      <c r="EY419" s="213"/>
    </row>
    <row r="420" spans="1:155" ht="13.5" customHeight="1">
      <c r="A420" s="362"/>
      <c r="B420" s="342" t="s">
        <v>124</v>
      </c>
      <c r="C420" s="328" t="s">
        <v>71</v>
      </c>
      <c r="D420" s="59" t="s">
        <v>72</v>
      </c>
      <c r="E420" s="572"/>
      <c r="F420" s="560"/>
      <c r="G420" s="560"/>
      <c r="H420" s="560"/>
      <c r="I420" s="560"/>
      <c r="J420" s="560"/>
      <c r="K420" s="560"/>
      <c r="L420" s="560"/>
      <c r="M420" s="560"/>
      <c r="N420" s="560"/>
      <c r="O420" s="560"/>
      <c r="P420" s="560"/>
      <c r="Q420" s="566">
        <v>0.95</v>
      </c>
      <c r="R420" s="566">
        <v>0.91</v>
      </c>
      <c r="S420" s="566">
        <v>0.84</v>
      </c>
      <c r="T420" s="566">
        <v>0.82</v>
      </c>
      <c r="U420" s="566">
        <v>0.81</v>
      </c>
      <c r="V420" s="566">
        <v>0.79</v>
      </c>
      <c r="W420" s="566">
        <v>0.77</v>
      </c>
      <c r="X420" s="566">
        <v>0.77</v>
      </c>
      <c r="Y420" s="566">
        <v>0.76</v>
      </c>
      <c r="Z420" s="566">
        <v>0.75</v>
      </c>
      <c r="AA420" s="569">
        <v>0.74</v>
      </c>
      <c r="DJ420" s="218"/>
      <c r="DP420" s="213"/>
      <c r="EY420" s="213"/>
    </row>
    <row r="421" spans="1:155">
      <c r="A421" s="362"/>
      <c r="B421" s="327"/>
      <c r="C421" s="329"/>
      <c r="D421" s="81" t="s">
        <v>88</v>
      </c>
      <c r="E421" s="572"/>
      <c r="F421" s="560"/>
      <c r="G421" s="560"/>
      <c r="H421" s="560"/>
      <c r="I421" s="560"/>
      <c r="J421" s="560"/>
      <c r="K421" s="560"/>
      <c r="L421" s="560"/>
      <c r="M421" s="560"/>
      <c r="N421" s="560"/>
      <c r="O421" s="560"/>
      <c r="P421" s="560"/>
      <c r="Q421" s="567"/>
      <c r="R421" s="567"/>
      <c r="S421" s="567"/>
      <c r="T421" s="567"/>
      <c r="U421" s="567"/>
      <c r="V421" s="567"/>
      <c r="W421" s="567"/>
      <c r="X421" s="567"/>
      <c r="Y421" s="567"/>
      <c r="Z421" s="567"/>
      <c r="AA421" s="570"/>
      <c r="DJ421" s="218"/>
      <c r="DP421" s="213"/>
      <c r="EY421" s="213"/>
    </row>
    <row r="422" spans="1:155">
      <c r="A422" s="362"/>
      <c r="B422" s="327"/>
      <c r="C422" s="330" t="s">
        <v>90</v>
      </c>
      <c r="D422" s="81" t="s">
        <v>91</v>
      </c>
      <c r="E422" s="572"/>
      <c r="F422" s="560"/>
      <c r="G422" s="560"/>
      <c r="H422" s="560"/>
      <c r="I422" s="560"/>
      <c r="J422" s="560"/>
      <c r="K422" s="560"/>
      <c r="L422" s="560"/>
      <c r="M422" s="560"/>
      <c r="N422" s="560"/>
      <c r="O422" s="560"/>
      <c r="P422" s="560"/>
      <c r="Q422" s="567"/>
      <c r="R422" s="567"/>
      <c r="S422" s="567"/>
      <c r="T422" s="567"/>
      <c r="U422" s="567"/>
      <c r="V422" s="567"/>
      <c r="W422" s="567"/>
      <c r="X422" s="567"/>
      <c r="Y422" s="567"/>
      <c r="Z422" s="567"/>
      <c r="AA422" s="570"/>
      <c r="DJ422" s="218"/>
      <c r="DP422" s="213"/>
      <c r="EY422" s="213"/>
    </row>
    <row r="423" spans="1:155">
      <c r="A423" s="362"/>
      <c r="B423" s="327"/>
      <c r="C423" s="331"/>
      <c r="D423" s="99" t="s">
        <v>93</v>
      </c>
      <c r="E423" s="572"/>
      <c r="F423" s="560"/>
      <c r="G423" s="560"/>
      <c r="H423" s="560"/>
      <c r="I423" s="560"/>
      <c r="J423" s="560"/>
      <c r="K423" s="560"/>
      <c r="L423" s="560"/>
      <c r="M423" s="560"/>
      <c r="N423" s="560"/>
      <c r="O423" s="560"/>
      <c r="P423" s="560"/>
      <c r="Q423" s="568"/>
      <c r="R423" s="568"/>
      <c r="S423" s="568"/>
      <c r="T423" s="568"/>
      <c r="U423" s="568"/>
      <c r="V423" s="568"/>
      <c r="W423" s="568"/>
      <c r="X423" s="568"/>
      <c r="Y423" s="568"/>
      <c r="Z423" s="568"/>
      <c r="AA423" s="571"/>
      <c r="DJ423" s="218"/>
      <c r="DP423" s="213"/>
      <c r="EY423" s="213"/>
    </row>
    <row r="424" spans="1:155" ht="13.5" customHeight="1">
      <c r="A424" s="362"/>
      <c r="B424" s="335" t="s">
        <v>130</v>
      </c>
      <c r="C424" s="328" t="s">
        <v>71</v>
      </c>
      <c r="D424" s="59" t="s">
        <v>72</v>
      </c>
      <c r="E424" s="572"/>
      <c r="F424" s="560"/>
      <c r="G424" s="560"/>
      <c r="H424" s="560"/>
      <c r="I424" s="560"/>
      <c r="J424" s="560"/>
      <c r="K424" s="560"/>
      <c r="L424" s="560"/>
      <c r="M424" s="560"/>
      <c r="N424" s="560"/>
      <c r="O424" s="560"/>
      <c r="P424" s="560"/>
      <c r="Q424" s="560"/>
      <c r="R424" s="566">
        <v>0.96</v>
      </c>
      <c r="S424" s="566">
        <v>0.88</v>
      </c>
      <c r="T424" s="566">
        <v>0.87</v>
      </c>
      <c r="U424" s="566">
        <v>0.85</v>
      </c>
      <c r="V424" s="566">
        <v>0.83</v>
      </c>
      <c r="W424" s="566">
        <v>0.81</v>
      </c>
      <c r="X424" s="566">
        <v>0.81</v>
      </c>
      <c r="Y424" s="566">
        <v>0.8</v>
      </c>
      <c r="Z424" s="566">
        <v>0.79</v>
      </c>
      <c r="AA424" s="569">
        <v>0.78</v>
      </c>
      <c r="DJ424" s="218"/>
      <c r="DP424" s="213"/>
      <c r="EY424" s="213"/>
    </row>
    <row r="425" spans="1:155">
      <c r="A425" s="362"/>
      <c r="B425" s="336"/>
      <c r="C425" s="329"/>
      <c r="D425" s="81" t="s">
        <v>88</v>
      </c>
      <c r="E425" s="572"/>
      <c r="F425" s="560"/>
      <c r="G425" s="560"/>
      <c r="H425" s="560"/>
      <c r="I425" s="560"/>
      <c r="J425" s="560"/>
      <c r="K425" s="560"/>
      <c r="L425" s="560"/>
      <c r="M425" s="560"/>
      <c r="N425" s="560"/>
      <c r="O425" s="560"/>
      <c r="P425" s="560"/>
      <c r="Q425" s="560"/>
      <c r="R425" s="567"/>
      <c r="S425" s="567"/>
      <c r="T425" s="567"/>
      <c r="U425" s="567"/>
      <c r="V425" s="567"/>
      <c r="W425" s="567"/>
      <c r="X425" s="567"/>
      <c r="Y425" s="567"/>
      <c r="Z425" s="567"/>
      <c r="AA425" s="570"/>
      <c r="DJ425" s="218"/>
      <c r="DP425" s="213"/>
      <c r="EY425" s="213"/>
    </row>
    <row r="426" spans="1:155">
      <c r="A426" s="362"/>
      <c r="B426" s="336"/>
      <c r="C426" s="330" t="s">
        <v>90</v>
      </c>
      <c r="D426" s="81" t="s">
        <v>91</v>
      </c>
      <c r="E426" s="572"/>
      <c r="F426" s="560"/>
      <c r="G426" s="560"/>
      <c r="H426" s="560"/>
      <c r="I426" s="560"/>
      <c r="J426" s="560"/>
      <c r="K426" s="560"/>
      <c r="L426" s="560"/>
      <c r="M426" s="560"/>
      <c r="N426" s="560"/>
      <c r="O426" s="560"/>
      <c r="P426" s="560"/>
      <c r="Q426" s="560"/>
      <c r="R426" s="567"/>
      <c r="S426" s="567"/>
      <c r="T426" s="567"/>
      <c r="U426" s="567"/>
      <c r="V426" s="567"/>
      <c r="W426" s="567"/>
      <c r="X426" s="567"/>
      <c r="Y426" s="567"/>
      <c r="Z426" s="567"/>
      <c r="AA426" s="570"/>
      <c r="DJ426" s="218"/>
      <c r="DP426" s="213"/>
      <c r="EY426" s="213"/>
    </row>
    <row r="427" spans="1:155">
      <c r="A427" s="362"/>
      <c r="B427" s="336"/>
      <c r="C427" s="331"/>
      <c r="D427" s="99" t="s">
        <v>93</v>
      </c>
      <c r="E427" s="572"/>
      <c r="F427" s="560"/>
      <c r="G427" s="560"/>
      <c r="H427" s="560"/>
      <c r="I427" s="560"/>
      <c r="J427" s="560"/>
      <c r="K427" s="560"/>
      <c r="L427" s="560"/>
      <c r="M427" s="560"/>
      <c r="N427" s="560"/>
      <c r="O427" s="560"/>
      <c r="P427" s="560"/>
      <c r="Q427" s="560"/>
      <c r="R427" s="568"/>
      <c r="S427" s="568"/>
      <c r="T427" s="568"/>
      <c r="U427" s="568"/>
      <c r="V427" s="568"/>
      <c r="W427" s="568"/>
      <c r="X427" s="568"/>
      <c r="Y427" s="568"/>
      <c r="Z427" s="568"/>
      <c r="AA427" s="571"/>
      <c r="DJ427" s="218"/>
      <c r="DP427" s="213"/>
      <c r="EY427" s="213"/>
    </row>
    <row r="428" spans="1:155" ht="13.5" customHeight="1">
      <c r="A428" s="362"/>
      <c r="B428" s="335" t="s">
        <v>135</v>
      </c>
      <c r="C428" s="328" t="s">
        <v>71</v>
      </c>
      <c r="D428" s="59" t="s">
        <v>72</v>
      </c>
      <c r="E428" s="572"/>
      <c r="F428" s="560"/>
      <c r="G428" s="560"/>
      <c r="H428" s="560"/>
      <c r="I428" s="560"/>
      <c r="J428" s="560"/>
      <c r="K428" s="560"/>
      <c r="L428" s="560"/>
      <c r="M428" s="560"/>
      <c r="N428" s="560"/>
      <c r="O428" s="560"/>
      <c r="P428" s="560"/>
      <c r="Q428" s="560"/>
      <c r="R428" s="560"/>
      <c r="S428" s="566">
        <v>0.92</v>
      </c>
      <c r="T428" s="566">
        <v>0.9</v>
      </c>
      <c r="U428" s="566">
        <v>0.88</v>
      </c>
      <c r="V428" s="566">
        <v>0.87</v>
      </c>
      <c r="W428" s="566">
        <v>0.85</v>
      </c>
      <c r="X428" s="566">
        <v>0.84</v>
      </c>
      <c r="Y428" s="566">
        <v>0.83</v>
      </c>
      <c r="Z428" s="566">
        <v>0.82</v>
      </c>
      <c r="AA428" s="569">
        <v>0.82</v>
      </c>
      <c r="DJ428" s="218"/>
      <c r="DP428" s="213"/>
      <c r="EY428" s="213"/>
    </row>
    <row r="429" spans="1:155">
      <c r="A429" s="362"/>
      <c r="B429" s="336"/>
      <c r="C429" s="329"/>
      <c r="D429" s="81" t="s">
        <v>88</v>
      </c>
      <c r="E429" s="572"/>
      <c r="F429" s="560"/>
      <c r="G429" s="560"/>
      <c r="H429" s="560"/>
      <c r="I429" s="560"/>
      <c r="J429" s="560"/>
      <c r="K429" s="560"/>
      <c r="L429" s="560"/>
      <c r="M429" s="560"/>
      <c r="N429" s="560"/>
      <c r="O429" s="560"/>
      <c r="P429" s="560"/>
      <c r="Q429" s="560"/>
      <c r="R429" s="560"/>
      <c r="S429" s="567"/>
      <c r="T429" s="567"/>
      <c r="U429" s="567"/>
      <c r="V429" s="567"/>
      <c r="W429" s="567"/>
      <c r="X429" s="567"/>
      <c r="Y429" s="567"/>
      <c r="Z429" s="567"/>
      <c r="AA429" s="570"/>
      <c r="DJ429" s="218"/>
      <c r="DP429" s="213"/>
      <c r="EY429" s="213"/>
    </row>
    <row r="430" spans="1:155">
      <c r="A430" s="362"/>
      <c r="B430" s="336"/>
      <c r="C430" s="330" t="s">
        <v>90</v>
      </c>
      <c r="D430" s="81" t="s">
        <v>91</v>
      </c>
      <c r="E430" s="572"/>
      <c r="F430" s="560"/>
      <c r="G430" s="560"/>
      <c r="H430" s="560"/>
      <c r="I430" s="560"/>
      <c r="J430" s="560"/>
      <c r="K430" s="560"/>
      <c r="L430" s="560"/>
      <c r="M430" s="560"/>
      <c r="N430" s="560"/>
      <c r="O430" s="560"/>
      <c r="P430" s="560"/>
      <c r="Q430" s="560"/>
      <c r="R430" s="560"/>
      <c r="S430" s="567"/>
      <c r="T430" s="567"/>
      <c r="U430" s="567"/>
      <c r="V430" s="567"/>
      <c r="W430" s="567"/>
      <c r="X430" s="567"/>
      <c r="Y430" s="567"/>
      <c r="Z430" s="567"/>
      <c r="AA430" s="570"/>
      <c r="DJ430" s="218"/>
      <c r="DP430" s="213"/>
      <c r="EY430" s="213"/>
    </row>
    <row r="431" spans="1:155">
      <c r="A431" s="362"/>
      <c r="B431" s="336"/>
      <c r="C431" s="331"/>
      <c r="D431" s="99" t="s">
        <v>93</v>
      </c>
      <c r="E431" s="572"/>
      <c r="F431" s="560"/>
      <c r="G431" s="560"/>
      <c r="H431" s="560"/>
      <c r="I431" s="560"/>
      <c r="J431" s="560"/>
      <c r="K431" s="560"/>
      <c r="L431" s="560"/>
      <c r="M431" s="560"/>
      <c r="N431" s="560"/>
      <c r="O431" s="560"/>
      <c r="P431" s="560"/>
      <c r="Q431" s="560"/>
      <c r="R431" s="560"/>
      <c r="S431" s="568"/>
      <c r="T431" s="568"/>
      <c r="U431" s="568"/>
      <c r="V431" s="568"/>
      <c r="W431" s="568"/>
      <c r="X431" s="568"/>
      <c r="Y431" s="568"/>
      <c r="Z431" s="568"/>
      <c r="AA431" s="571"/>
      <c r="DJ431" s="218"/>
      <c r="DP431" s="213"/>
      <c r="EY431" s="213"/>
    </row>
    <row r="432" spans="1:155" ht="13.5" customHeight="1">
      <c r="A432" s="362"/>
      <c r="B432" s="335" t="s">
        <v>138</v>
      </c>
      <c r="C432" s="328" t="s">
        <v>71</v>
      </c>
      <c r="D432" s="59" t="s">
        <v>72</v>
      </c>
      <c r="E432" s="572"/>
      <c r="F432" s="560"/>
      <c r="G432" s="560"/>
      <c r="H432" s="560"/>
      <c r="I432" s="560"/>
      <c r="J432" s="560"/>
      <c r="K432" s="560"/>
      <c r="L432" s="560"/>
      <c r="M432" s="560"/>
      <c r="N432" s="560"/>
      <c r="O432" s="560"/>
      <c r="P432" s="560"/>
      <c r="Q432" s="560"/>
      <c r="R432" s="560"/>
      <c r="S432" s="560"/>
      <c r="T432" s="566">
        <v>0.98</v>
      </c>
      <c r="U432" s="566">
        <v>0.96</v>
      </c>
      <c r="V432" s="566">
        <v>0.94</v>
      </c>
      <c r="W432" s="566">
        <v>0.92</v>
      </c>
      <c r="X432" s="566">
        <v>0.91</v>
      </c>
      <c r="Y432" s="566">
        <v>0.9</v>
      </c>
      <c r="Z432" s="566">
        <v>0.89</v>
      </c>
      <c r="AA432" s="569">
        <v>0.89</v>
      </c>
      <c r="DJ432" s="218"/>
      <c r="DP432" s="213"/>
      <c r="EY432" s="213"/>
    </row>
    <row r="433" spans="1:155">
      <c r="A433" s="362"/>
      <c r="B433" s="336"/>
      <c r="C433" s="329"/>
      <c r="D433" s="81" t="s">
        <v>88</v>
      </c>
      <c r="E433" s="572"/>
      <c r="F433" s="560"/>
      <c r="G433" s="560"/>
      <c r="H433" s="560"/>
      <c r="I433" s="560"/>
      <c r="J433" s="560"/>
      <c r="K433" s="560"/>
      <c r="L433" s="560"/>
      <c r="M433" s="560"/>
      <c r="N433" s="560"/>
      <c r="O433" s="560"/>
      <c r="P433" s="560"/>
      <c r="Q433" s="560"/>
      <c r="R433" s="560"/>
      <c r="S433" s="560"/>
      <c r="T433" s="567"/>
      <c r="U433" s="567"/>
      <c r="V433" s="567"/>
      <c r="W433" s="567"/>
      <c r="X433" s="567"/>
      <c r="Y433" s="567"/>
      <c r="Z433" s="567"/>
      <c r="AA433" s="570"/>
      <c r="DJ433" s="218"/>
      <c r="DP433" s="213"/>
      <c r="EY433" s="213"/>
    </row>
    <row r="434" spans="1:155">
      <c r="A434" s="362"/>
      <c r="B434" s="336"/>
      <c r="C434" s="330" t="s">
        <v>90</v>
      </c>
      <c r="D434" s="81" t="s">
        <v>91</v>
      </c>
      <c r="E434" s="572"/>
      <c r="F434" s="560"/>
      <c r="G434" s="560"/>
      <c r="H434" s="560"/>
      <c r="I434" s="560"/>
      <c r="J434" s="560"/>
      <c r="K434" s="560"/>
      <c r="L434" s="560"/>
      <c r="M434" s="560"/>
      <c r="N434" s="560"/>
      <c r="O434" s="560"/>
      <c r="P434" s="560"/>
      <c r="Q434" s="560"/>
      <c r="R434" s="560"/>
      <c r="S434" s="560"/>
      <c r="T434" s="567"/>
      <c r="U434" s="567"/>
      <c r="V434" s="567"/>
      <c r="W434" s="567"/>
      <c r="X434" s="567"/>
      <c r="Y434" s="567"/>
      <c r="Z434" s="567"/>
      <c r="AA434" s="570"/>
      <c r="DJ434" s="218"/>
      <c r="DP434" s="213"/>
      <c r="EY434" s="213"/>
    </row>
    <row r="435" spans="1:155">
      <c r="A435" s="362"/>
      <c r="B435" s="336"/>
      <c r="C435" s="331"/>
      <c r="D435" s="99" t="s">
        <v>93</v>
      </c>
      <c r="E435" s="572"/>
      <c r="F435" s="560"/>
      <c r="G435" s="560"/>
      <c r="H435" s="560"/>
      <c r="I435" s="560"/>
      <c r="J435" s="560"/>
      <c r="K435" s="560"/>
      <c r="L435" s="560"/>
      <c r="M435" s="560"/>
      <c r="N435" s="560"/>
      <c r="O435" s="560"/>
      <c r="P435" s="560"/>
      <c r="Q435" s="560"/>
      <c r="R435" s="560"/>
      <c r="S435" s="560"/>
      <c r="T435" s="568"/>
      <c r="U435" s="568"/>
      <c r="V435" s="568"/>
      <c r="W435" s="568"/>
      <c r="X435" s="568"/>
      <c r="Y435" s="568"/>
      <c r="Z435" s="568"/>
      <c r="AA435" s="571"/>
      <c r="DJ435" s="218"/>
      <c r="DP435" s="213"/>
      <c r="EY435" s="213"/>
    </row>
    <row r="436" spans="1:155" ht="13.5" customHeight="1">
      <c r="A436" s="362"/>
      <c r="B436" s="335" t="s">
        <v>141</v>
      </c>
      <c r="C436" s="328" t="s">
        <v>71</v>
      </c>
      <c r="D436" s="59" t="s">
        <v>72</v>
      </c>
      <c r="E436" s="572"/>
      <c r="F436" s="560"/>
      <c r="G436" s="560"/>
      <c r="H436" s="560"/>
      <c r="I436" s="560"/>
      <c r="J436" s="560"/>
      <c r="K436" s="560"/>
      <c r="L436" s="560"/>
      <c r="M436" s="560"/>
      <c r="N436" s="560"/>
      <c r="O436" s="560"/>
      <c r="P436" s="560"/>
      <c r="Q436" s="560"/>
      <c r="R436" s="560"/>
      <c r="S436" s="560"/>
      <c r="T436" s="560"/>
      <c r="U436" s="566">
        <v>0.98</v>
      </c>
      <c r="V436" s="566">
        <v>0.96</v>
      </c>
      <c r="W436" s="566">
        <v>0.94</v>
      </c>
      <c r="X436" s="566">
        <v>0.93</v>
      </c>
      <c r="Y436" s="566">
        <v>0.92</v>
      </c>
      <c r="Z436" s="566">
        <v>0.91</v>
      </c>
      <c r="AA436" s="569">
        <v>0.9</v>
      </c>
      <c r="DJ436" s="218"/>
      <c r="DP436" s="213"/>
      <c r="EY436" s="213"/>
    </row>
    <row r="437" spans="1:155">
      <c r="A437" s="362"/>
      <c r="B437" s="336"/>
      <c r="C437" s="329"/>
      <c r="D437" s="81" t="s">
        <v>88</v>
      </c>
      <c r="E437" s="572"/>
      <c r="F437" s="560"/>
      <c r="G437" s="560"/>
      <c r="H437" s="560"/>
      <c r="I437" s="560"/>
      <c r="J437" s="560"/>
      <c r="K437" s="560"/>
      <c r="L437" s="560"/>
      <c r="M437" s="560"/>
      <c r="N437" s="560"/>
      <c r="O437" s="560"/>
      <c r="P437" s="560"/>
      <c r="Q437" s="560"/>
      <c r="R437" s="560"/>
      <c r="S437" s="560"/>
      <c r="T437" s="560"/>
      <c r="U437" s="567"/>
      <c r="V437" s="567"/>
      <c r="W437" s="567"/>
      <c r="X437" s="567"/>
      <c r="Y437" s="567"/>
      <c r="Z437" s="567"/>
      <c r="AA437" s="570"/>
      <c r="DJ437" s="218"/>
      <c r="DP437" s="213"/>
      <c r="EY437" s="213"/>
    </row>
    <row r="438" spans="1:155">
      <c r="A438" s="362"/>
      <c r="B438" s="336"/>
      <c r="C438" s="330" t="s">
        <v>90</v>
      </c>
      <c r="D438" s="81" t="s">
        <v>91</v>
      </c>
      <c r="E438" s="572"/>
      <c r="F438" s="560"/>
      <c r="G438" s="560"/>
      <c r="H438" s="560"/>
      <c r="I438" s="560"/>
      <c r="J438" s="560"/>
      <c r="K438" s="560"/>
      <c r="L438" s="560"/>
      <c r="M438" s="560"/>
      <c r="N438" s="560"/>
      <c r="O438" s="560"/>
      <c r="P438" s="560"/>
      <c r="Q438" s="560"/>
      <c r="R438" s="560"/>
      <c r="S438" s="560"/>
      <c r="T438" s="560"/>
      <c r="U438" s="567"/>
      <c r="V438" s="567"/>
      <c r="W438" s="567"/>
      <c r="X438" s="567"/>
      <c r="Y438" s="567"/>
      <c r="Z438" s="567"/>
      <c r="AA438" s="570"/>
      <c r="DJ438" s="218"/>
      <c r="DP438" s="213"/>
      <c r="EY438" s="213"/>
    </row>
    <row r="439" spans="1:155">
      <c r="A439" s="362"/>
      <c r="B439" s="336"/>
      <c r="C439" s="331"/>
      <c r="D439" s="99" t="s">
        <v>93</v>
      </c>
      <c r="E439" s="572"/>
      <c r="F439" s="560"/>
      <c r="G439" s="560"/>
      <c r="H439" s="560"/>
      <c r="I439" s="560"/>
      <c r="J439" s="560"/>
      <c r="K439" s="560"/>
      <c r="L439" s="560"/>
      <c r="M439" s="560"/>
      <c r="N439" s="560"/>
      <c r="O439" s="560"/>
      <c r="P439" s="560"/>
      <c r="Q439" s="560"/>
      <c r="R439" s="560"/>
      <c r="S439" s="560"/>
      <c r="T439" s="560"/>
      <c r="U439" s="568"/>
      <c r="V439" s="568"/>
      <c r="W439" s="568"/>
      <c r="X439" s="568"/>
      <c r="Y439" s="568"/>
      <c r="Z439" s="568"/>
      <c r="AA439" s="571"/>
      <c r="DJ439" s="218"/>
      <c r="DP439" s="213"/>
      <c r="EY439" s="213"/>
    </row>
    <row r="440" spans="1:155" ht="13.5" customHeight="1">
      <c r="A440" s="362"/>
      <c r="B440" s="338" t="s">
        <v>146</v>
      </c>
      <c r="C440" s="328" t="s">
        <v>71</v>
      </c>
      <c r="D440" s="59" t="s">
        <v>72</v>
      </c>
      <c r="E440" s="572"/>
      <c r="F440" s="560"/>
      <c r="G440" s="560"/>
      <c r="H440" s="560"/>
      <c r="I440" s="560"/>
      <c r="J440" s="560"/>
      <c r="K440" s="560"/>
      <c r="L440" s="560"/>
      <c r="M440" s="560"/>
      <c r="N440" s="560"/>
      <c r="O440" s="560"/>
      <c r="P440" s="560"/>
      <c r="Q440" s="560"/>
      <c r="R440" s="560"/>
      <c r="S440" s="560"/>
      <c r="T440" s="560"/>
      <c r="U440" s="560"/>
      <c r="V440" s="566">
        <v>0.98</v>
      </c>
      <c r="W440" s="566">
        <v>0.96</v>
      </c>
      <c r="X440" s="566">
        <v>0.95</v>
      </c>
      <c r="Y440" s="566">
        <v>0.94</v>
      </c>
      <c r="Z440" s="566">
        <v>0.93</v>
      </c>
      <c r="AA440" s="569">
        <v>0.92</v>
      </c>
      <c r="DJ440" s="218"/>
      <c r="DP440" s="213"/>
      <c r="EY440" s="213"/>
    </row>
    <row r="441" spans="1:155">
      <c r="A441" s="362"/>
      <c r="B441" s="339"/>
      <c r="C441" s="329"/>
      <c r="D441" s="81" t="s">
        <v>88</v>
      </c>
      <c r="E441" s="572"/>
      <c r="F441" s="560"/>
      <c r="G441" s="560"/>
      <c r="H441" s="560"/>
      <c r="I441" s="560"/>
      <c r="J441" s="560"/>
      <c r="K441" s="560"/>
      <c r="L441" s="560"/>
      <c r="M441" s="560"/>
      <c r="N441" s="560"/>
      <c r="O441" s="560"/>
      <c r="P441" s="560"/>
      <c r="Q441" s="560"/>
      <c r="R441" s="560"/>
      <c r="S441" s="560"/>
      <c r="T441" s="560"/>
      <c r="U441" s="560"/>
      <c r="V441" s="567"/>
      <c r="W441" s="567"/>
      <c r="X441" s="567"/>
      <c r="Y441" s="567"/>
      <c r="Z441" s="567"/>
      <c r="AA441" s="570"/>
      <c r="DJ441" s="218"/>
      <c r="DP441" s="213"/>
      <c r="EY441" s="213"/>
    </row>
    <row r="442" spans="1:155">
      <c r="A442" s="362"/>
      <c r="B442" s="339"/>
      <c r="C442" s="330" t="s">
        <v>90</v>
      </c>
      <c r="D442" s="81" t="s">
        <v>91</v>
      </c>
      <c r="E442" s="572"/>
      <c r="F442" s="560"/>
      <c r="G442" s="560"/>
      <c r="H442" s="560"/>
      <c r="I442" s="560"/>
      <c r="J442" s="560"/>
      <c r="K442" s="560"/>
      <c r="L442" s="560"/>
      <c r="M442" s="560"/>
      <c r="N442" s="560"/>
      <c r="O442" s="560"/>
      <c r="P442" s="560"/>
      <c r="Q442" s="560"/>
      <c r="R442" s="560"/>
      <c r="S442" s="560"/>
      <c r="T442" s="560"/>
      <c r="U442" s="560"/>
      <c r="V442" s="567"/>
      <c r="W442" s="567"/>
      <c r="X442" s="567"/>
      <c r="Y442" s="567"/>
      <c r="Z442" s="567"/>
      <c r="AA442" s="570"/>
      <c r="DJ442" s="218"/>
      <c r="DP442" s="213"/>
      <c r="EY442" s="213"/>
    </row>
    <row r="443" spans="1:155">
      <c r="A443" s="362"/>
      <c r="B443" s="340"/>
      <c r="C443" s="331"/>
      <c r="D443" s="99" t="s">
        <v>93</v>
      </c>
      <c r="E443" s="572"/>
      <c r="F443" s="560"/>
      <c r="G443" s="560"/>
      <c r="H443" s="560"/>
      <c r="I443" s="560"/>
      <c r="J443" s="560"/>
      <c r="K443" s="560"/>
      <c r="L443" s="560"/>
      <c r="M443" s="560"/>
      <c r="N443" s="560"/>
      <c r="O443" s="560"/>
      <c r="P443" s="560"/>
      <c r="Q443" s="560"/>
      <c r="R443" s="560"/>
      <c r="S443" s="560"/>
      <c r="T443" s="560"/>
      <c r="U443" s="560"/>
      <c r="V443" s="568"/>
      <c r="W443" s="568"/>
      <c r="X443" s="568"/>
      <c r="Y443" s="568"/>
      <c r="Z443" s="568"/>
      <c r="AA443" s="571"/>
      <c r="DJ443" s="218"/>
      <c r="DP443" s="213"/>
      <c r="EY443" s="213"/>
    </row>
    <row r="444" spans="1:155" ht="13.5" customHeight="1">
      <c r="A444" s="362"/>
      <c r="B444" s="337" t="s">
        <v>149</v>
      </c>
      <c r="C444" s="328" t="s">
        <v>71</v>
      </c>
      <c r="D444" s="59" t="s">
        <v>72</v>
      </c>
      <c r="E444" s="572"/>
      <c r="F444" s="560"/>
      <c r="G444" s="560"/>
      <c r="H444" s="560"/>
      <c r="I444" s="560"/>
      <c r="J444" s="560"/>
      <c r="K444" s="560"/>
      <c r="L444" s="560"/>
      <c r="M444" s="560"/>
      <c r="N444" s="560"/>
      <c r="O444" s="560"/>
      <c r="P444" s="560"/>
      <c r="Q444" s="560"/>
      <c r="R444" s="560"/>
      <c r="S444" s="560"/>
      <c r="T444" s="560"/>
      <c r="U444" s="560"/>
      <c r="V444" s="560"/>
      <c r="W444" s="566">
        <v>0.98</v>
      </c>
      <c r="X444" s="566">
        <v>0.97</v>
      </c>
      <c r="Y444" s="566">
        <v>0.96</v>
      </c>
      <c r="Z444" s="566">
        <v>0.95</v>
      </c>
      <c r="AA444" s="569">
        <v>0.94</v>
      </c>
      <c r="DJ444" s="218"/>
      <c r="DP444" s="213"/>
      <c r="EY444" s="213"/>
    </row>
    <row r="445" spans="1:155">
      <c r="A445" s="362"/>
      <c r="B445" s="336"/>
      <c r="C445" s="329"/>
      <c r="D445" s="81" t="s">
        <v>88</v>
      </c>
      <c r="E445" s="572"/>
      <c r="F445" s="560"/>
      <c r="G445" s="560"/>
      <c r="H445" s="560"/>
      <c r="I445" s="560"/>
      <c r="J445" s="560"/>
      <c r="K445" s="560"/>
      <c r="L445" s="560"/>
      <c r="M445" s="560"/>
      <c r="N445" s="560"/>
      <c r="O445" s="560"/>
      <c r="P445" s="560"/>
      <c r="Q445" s="560"/>
      <c r="R445" s="560"/>
      <c r="S445" s="560"/>
      <c r="T445" s="560"/>
      <c r="U445" s="560"/>
      <c r="V445" s="560"/>
      <c r="W445" s="567"/>
      <c r="X445" s="567"/>
      <c r="Y445" s="567"/>
      <c r="Z445" s="567"/>
      <c r="AA445" s="570"/>
      <c r="DJ445" s="218"/>
      <c r="DP445" s="213"/>
      <c r="EY445" s="213"/>
    </row>
    <row r="446" spans="1:155">
      <c r="A446" s="362"/>
      <c r="B446" s="336"/>
      <c r="C446" s="330" t="s">
        <v>90</v>
      </c>
      <c r="D446" s="81" t="s">
        <v>91</v>
      </c>
      <c r="E446" s="572"/>
      <c r="F446" s="560"/>
      <c r="G446" s="560"/>
      <c r="H446" s="560"/>
      <c r="I446" s="560"/>
      <c r="J446" s="560"/>
      <c r="K446" s="560"/>
      <c r="L446" s="560"/>
      <c r="M446" s="560"/>
      <c r="N446" s="560"/>
      <c r="O446" s="560"/>
      <c r="P446" s="560"/>
      <c r="Q446" s="560"/>
      <c r="R446" s="560"/>
      <c r="S446" s="560"/>
      <c r="T446" s="560"/>
      <c r="U446" s="560"/>
      <c r="V446" s="560"/>
      <c r="W446" s="567"/>
      <c r="X446" s="567"/>
      <c r="Y446" s="567"/>
      <c r="Z446" s="567"/>
      <c r="AA446" s="570"/>
      <c r="DJ446" s="218"/>
      <c r="DP446" s="213"/>
      <c r="EY446" s="213"/>
    </row>
    <row r="447" spans="1:155">
      <c r="A447" s="362"/>
      <c r="B447" s="336"/>
      <c r="C447" s="331"/>
      <c r="D447" s="99" t="s">
        <v>93</v>
      </c>
      <c r="E447" s="572"/>
      <c r="F447" s="560"/>
      <c r="G447" s="560"/>
      <c r="H447" s="560"/>
      <c r="I447" s="560"/>
      <c r="J447" s="560"/>
      <c r="K447" s="560"/>
      <c r="L447" s="560"/>
      <c r="M447" s="560"/>
      <c r="N447" s="560"/>
      <c r="O447" s="560"/>
      <c r="P447" s="560"/>
      <c r="Q447" s="560"/>
      <c r="R447" s="560"/>
      <c r="S447" s="560"/>
      <c r="T447" s="560"/>
      <c r="U447" s="560"/>
      <c r="V447" s="560"/>
      <c r="W447" s="568"/>
      <c r="X447" s="568"/>
      <c r="Y447" s="568"/>
      <c r="Z447" s="568"/>
      <c r="AA447" s="571"/>
      <c r="DJ447" s="218"/>
      <c r="DP447" s="213"/>
      <c r="EY447" s="213"/>
    </row>
    <row r="448" spans="1:155" ht="13.5" customHeight="1">
      <c r="A448" s="362"/>
      <c r="B448" s="335" t="s">
        <v>152</v>
      </c>
      <c r="C448" s="328" t="s">
        <v>71</v>
      </c>
      <c r="D448" s="59" t="s">
        <v>72</v>
      </c>
      <c r="E448" s="572"/>
      <c r="F448" s="560"/>
      <c r="G448" s="560"/>
      <c r="H448" s="560"/>
      <c r="I448" s="560"/>
      <c r="J448" s="560"/>
      <c r="K448" s="560"/>
      <c r="L448" s="560"/>
      <c r="M448" s="560"/>
      <c r="N448" s="560"/>
      <c r="O448" s="560"/>
      <c r="P448" s="560"/>
      <c r="Q448" s="560"/>
      <c r="R448" s="560"/>
      <c r="S448" s="560"/>
      <c r="T448" s="560"/>
      <c r="U448" s="560"/>
      <c r="V448" s="560"/>
      <c r="W448" s="560"/>
      <c r="X448" s="566">
        <v>0.99</v>
      </c>
      <c r="Y448" s="566">
        <v>0.98</v>
      </c>
      <c r="Z448" s="566">
        <v>0.97</v>
      </c>
      <c r="AA448" s="569">
        <v>0.96</v>
      </c>
      <c r="DJ448" s="218"/>
      <c r="DP448" s="213"/>
      <c r="EY448" s="213"/>
    </row>
    <row r="449" spans="1:155">
      <c r="A449" s="362"/>
      <c r="B449" s="336"/>
      <c r="C449" s="329"/>
      <c r="D449" s="81" t="s">
        <v>88</v>
      </c>
      <c r="E449" s="572"/>
      <c r="F449" s="560"/>
      <c r="G449" s="560"/>
      <c r="H449" s="560"/>
      <c r="I449" s="560"/>
      <c r="J449" s="560"/>
      <c r="K449" s="560"/>
      <c r="L449" s="560"/>
      <c r="M449" s="560"/>
      <c r="N449" s="560"/>
      <c r="O449" s="560"/>
      <c r="P449" s="560"/>
      <c r="Q449" s="560"/>
      <c r="R449" s="560"/>
      <c r="S449" s="560"/>
      <c r="T449" s="560"/>
      <c r="U449" s="560"/>
      <c r="V449" s="560"/>
      <c r="W449" s="560"/>
      <c r="X449" s="567"/>
      <c r="Y449" s="567"/>
      <c r="Z449" s="567"/>
      <c r="AA449" s="570"/>
      <c r="DJ449" s="218"/>
      <c r="DP449" s="213"/>
      <c r="EY449" s="213"/>
    </row>
    <row r="450" spans="1:155">
      <c r="A450" s="362"/>
      <c r="B450" s="336"/>
      <c r="C450" s="330" t="s">
        <v>90</v>
      </c>
      <c r="D450" s="81" t="s">
        <v>91</v>
      </c>
      <c r="E450" s="572"/>
      <c r="F450" s="560"/>
      <c r="G450" s="560"/>
      <c r="H450" s="560"/>
      <c r="I450" s="560"/>
      <c r="J450" s="560"/>
      <c r="K450" s="560"/>
      <c r="L450" s="560"/>
      <c r="M450" s="560"/>
      <c r="N450" s="560"/>
      <c r="O450" s="560"/>
      <c r="P450" s="560"/>
      <c r="Q450" s="560"/>
      <c r="R450" s="560"/>
      <c r="S450" s="560"/>
      <c r="T450" s="560"/>
      <c r="U450" s="560"/>
      <c r="V450" s="560"/>
      <c r="W450" s="560"/>
      <c r="X450" s="567"/>
      <c r="Y450" s="567"/>
      <c r="Z450" s="567"/>
      <c r="AA450" s="570"/>
      <c r="DJ450" s="218"/>
      <c r="DP450" s="213"/>
      <c r="EY450" s="213"/>
    </row>
    <row r="451" spans="1:155">
      <c r="A451" s="362"/>
      <c r="B451" s="336"/>
      <c r="C451" s="331"/>
      <c r="D451" s="99" t="s">
        <v>93</v>
      </c>
      <c r="E451" s="572"/>
      <c r="F451" s="560"/>
      <c r="G451" s="560"/>
      <c r="H451" s="560"/>
      <c r="I451" s="560"/>
      <c r="J451" s="560"/>
      <c r="K451" s="560"/>
      <c r="L451" s="560"/>
      <c r="M451" s="560"/>
      <c r="N451" s="560"/>
      <c r="O451" s="560"/>
      <c r="P451" s="560"/>
      <c r="Q451" s="560"/>
      <c r="R451" s="560"/>
      <c r="S451" s="560"/>
      <c r="T451" s="560"/>
      <c r="U451" s="560"/>
      <c r="V451" s="560"/>
      <c r="W451" s="560"/>
      <c r="X451" s="568"/>
      <c r="Y451" s="568"/>
      <c r="Z451" s="568"/>
      <c r="AA451" s="571"/>
      <c r="DJ451" s="218"/>
      <c r="DP451" s="213"/>
      <c r="EY451" s="213"/>
    </row>
    <row r="452" spans="1:155" ht="13.5" customHeight="1">
      <c r="A452" s="362"/>
      <c r="B452" s="335" t="s">
        <v>155</v>
      </c>
      <c r="C452" s="328" t="s">
        <v>71</v>
      </c>
      <c r="D452" s="59" t="s">
        <v>72</v>
      </c>
      <c r="E452" s="572"/>
      <c r="F452" s="560"/>
      <c r="G452" s="560"/>
      <c r="H452" s="560"/>
      <c r="I452" s="560"/>
      <c r="J452" s="560"/>
      <c r="K452" s="560"/>
      <c r="L452" s="560"/>
      <c r="M452" s="560"/>
      <c r="N452" s="560"/>
      <c r="O452" s="560"/>
      <c r="P452" s="560"/>
      <c r="Q452" s="560"/>
      <c r="R452" s="560"/>
      <c r="S452" s="560"/>
      <c r="T452" s="560"/>
      <c r="U452" s="560"/>
      <c r="V452" s="560"/>
      <c r="W452" s="560"/>
      <c r="X452" s="560"/>
      <c r="Y452" s="566">
        <v>0.99</v>
      </c>
      <c r="Z452" s="566">
        <v>0.98</v>
      </c>
      <c r="AA452" s="569">
        <v>0.97</v>
      </c>
      <c r="DJ452" s="218"/>
      <c r="DP452" s="213"/>
      <c r="EY452" s="213"/>
    </row>
    <row r="453" spans="1:155">
      <c r="A453" s="362"/>
      <c r="B453" s="336"/>
      <c r="C453" s="329"/>
      <c r="D453" s="81" t="s">
        <v>88</v>
      </c>
      <c r="E453" s="572"/>
      <c r="F453" s="560"/>
      <c r="G453" s="560"/>
      <c r="H453" s="560"/>
      <c r="I453" s="560"/>
      <c r="J453" s="560"/>
      <c r="K453" s="560"/>
      <c r="L453" s="560"/>
      <c r="M453" s="560"/>
      <c r="N453" s="560"/>
      <c r="O453" s="560"/>
      <c r="P453" s="560"/>
      <c r="Q453" s="560"/>
      <c r="R453" s="560"/>
      <c r="S453" s="560"/>
      <c r="T453" s="560"/>
      <c r="U453" s="560"/>
      <c r="V453" s="560"/>
      <c r="W453" s="560"/>
      <c r="X453" s="560"/>
      <c r="Y453" s="567"/>
      <c r="Z453" s="567"/>
      <c r="AA453" s="570"/>
      <c r="DJ453" s="218"/>
      <c r="DP453" s="213"/>
      <c r="EY453" s="213"/>
    </row>
    <row r="454" spans="1:155">
      <c r="A454" s="362"/>
      <c r="B454" s="336"/>
      <c r="C454" s="330" t="s">
        <v>90</v>
      </c>
      <c r="D454" s="81" t="s">
        <v>91</v>
      </c>
      <c r="E454" s="572"/>
      <c r="F454" s="560"/>
      <c r="G454" s="560"/>
      <c r="H454" s="560"/>
      <c r="I454" s="560"/>
      <c r="J454" s="560"/>
      <c r="K454" s="560"/>
      <c r="L454" s="560"/>
      <c r="M454" s="560"/>
      <c r="N454" s="560"/>
      <c r="O454" s="560"/>
      <c r="P454" s="560"/>
      <c r="Q454" s="560"/>
      <c r="R454" s="560"/>
      <c r="S454" s="560"/>
      <c r="T454" s="560"/>
      <c r="U454" s="560"/>
      <c r="V454" s="560"/>
      <c r="W454" s="560"/>
      <c r="X454" s="560"/>
      <c r="Y454" s="567"/>
      <c r="Z454" s="567"/>
      <c r="AA454" s="570"/>
      <c r="DJ454" s="218"/>
      <c r="DP454" s="213"/>
      <c r="EY454" s="213"/>
    </row>
    <row r="455" spans="1:155">
      <c r="A455" s="362"/>
      <c r="B455" s="336"/>
      <c r="C455" s="331"/>
      <c r="D455" s="99" t="s">
        <v>93</v>
      </c>
      <c r="E455" s="572"/>
      <c r="F455" s="560"/>
      <c r="G455" s="560"/>
      <c r="H455" s="560"/>
      <c r="I455" s="560"/>
      <c r="J455" s="560"/>
      <c r="K455" s="560"/>
      <c r="L455" s="560"/>
      <c r="M455" s="560"/>
      <c r="N455" s="560"/>
      <c r="O455" s="560"/>
      <c r="P455" s="560"/>
      <c r="Q455" s="560"/>
      <c r="R455" s="560"/>
      <c r="S455" s="560"/>
      <c r="T455" s="560"/>
      <c r="U455" s="560"/>
      <c r="V455" s="560"/>
      <c r="W455" s="560"/>
      <c r="X455" s="560"/>
      <c r="Y455" s="568"/>
      <c r="Z455" s="568"/>
      <c r="AA455" s="571"/>
      <c r="DJ455" s="218"/>
      <c r="DP455" s="213"/>
      <c r="EY455" s="213"/>
    </row>
    <row r="456" spans="1:155" ht="13.5" customHeight="1">
      <c r="A456" s="362"/>
      <c r="B456" s="335" t="s">
        <v>157</v>
      </c>
      <c r="C456" s="328" t="s">
        <v>71</v>
      </c>
      <c r="D456" s="59" t="s">
        <v>72</v>
      </c>
      <c r="E456" s="572"/>
      <c r="F456" s="560"/>
      <c r="G456" s="560"/>
      <c r="H456" s="560"/>
      <c r="I456" s="560"/>
      <c r="J456" s="560"/>
      <c r="K456" s="560"/>
      <c r="L456" s="560"/>
      <c r="M456" s="560"/>
      <c r="N456" s="560"/>
      <c r="O456" s="560"/>
      <c r="P456" s="560"/>
      <c r="Q456" s="560"/>
      <c r="R456" s="560"/>
      <c r="S456" s="560"/>
      <c r="T456" s="560"/>
      <c r="U456" s="560"/>
      <c r="V456" s="560"/>
      <c r="W456" s="560"/>
      <c r="X456" s="560"/>
      <c r="Y456" s="560"/>
      <c r="Z456" s="566">
        <v>0.99</v>
      </c>
      <c r="AA456" s="569">
        <v>0.98</v>
      </c>
      <c r="DJ456" s="218"/>
      <c r="DP456" s="213"/>
      <c r="EY456" s="213"/>
    </row>
    <row r="457" spans="1:155">
      <c r="A457" s="362"/>
      <c r="B457" s="336"/>
      <c r="C457" s="329"/>
      <c r="D457" s="81" t="s">
        <v>88</v>
      </c>
      <c r="E457" s="572"/>
      <c r="F457" s="560"/>
      <c r="G457" s="560"/>
      <c r="H457" s="560"/>
      <c r="I457" s="560"/>
      <c r="J457" s="560"/>
      <c r="K457" s="560"/>
      <c r="L457" s="560"/>
      <c r="M457" s="560"/>
      <c r="N457" s="560"/>
      <c r="O457" s="560"/>
      <c r="P457" s="560"/>
      <c r="Q457" s="560"/>
      <c r="R457" s="560"/>
      <c r="S457" s="560"/>
      <c r="T457" s="560"/>
      <c r="U457" s="560"/>
      <c r="V457" s="560"/>
      <c r="W457" s="560"/>
      <c r="X457" s="560"/>
      <c r="Y457" s="560"/>
      <c r="Z457" s="567"/>
      <c r="AA457" s="570"/>
      <c r="DJ457" s="218"/>
      <c r="DP457" s="213"/>
      <c r="EY457" s="213"/>
    </row>
    <row r="458" spans="1:155">
      <c r="A458" s="362"/>
      <c r="B458" s="336"/>
      <c r="C458" s="330" t="s">
        <v>90</v>
      </c>
      <c r="D458" s="81" t="s">
        <v>91</v>
      </c>
      <c r="E458" s="572"/>
      <c r="F458" s="560"/>
      <c r="G458" s="560"/>
      <c r="H458" s="560"/>
      <c r="I458" s="560"/>
      <c r="J458" s="560"/>
      <c r="K458" s="560"/>
      <c r="L458" s="560"/>
      <c r="M458" s="560"/>
      <c r="N458" s="560"/>
      <c r="O458" s="560"/>
      <c r="P458" s="560"/>
      <c r="Q458" s="560"/>
      <c r="R458" s="560"/>
      <c r="S458" s="560"/>
      <c r="T458" s="560"/>
      <c r="U458" s="560"/>
      <c r="V458" s="560"/>
      <c r="W458" s="560"/>
      <c r="X458" s="560"/>
      <c r="Y458" s="560"/>
      <c r="Z458" s="567"/>
      <c r="AA458" s="570"/>
      <c r="DJ458" s="218"/>
      <c r="DP458" s="213"/>
      <c r="EY458" s="213"/>
    </row>
    <row r="459" spans="1:155">
      <c r="A459" s="362"/>
      <c r="B459" s="336"/>
      <c r="C459" s="331"/>
      <c r="D459" s="99" t="s">
        <v>93</v>
      </c>
      <c r="E459" s="572"/>
      <c r="F459" s="560"/>
      <c r="G459" s="560"/>
      <c r="H459" s="560"/>
      <c r="I459" s="560"/>
      <c r="J459" s="560"/>
      <c r="K459" s="560"/>
      <c r="L459" s="560"/>
      <c r="M459" s="560"/>
      <c r="N459" s="560"/>
      <c r="O459" s="560"/>
      <c r="P459" s="560"/>
      <c r="Q459" s="560"/>
      <c r="R459" s="560"/>
      <c r="S459" s="560"/>
      <c r="T459" s="560"/>
      <c r="U459" s="560"/>
      <c r="V459" s="560"/>
      <c r="W459" s="560"/>
      <c r="X459" s="560"/>
      <c r="Y459" s="560"/>
      <c r="Z459" s="568"/>
      <c r="AA459" s="571"/>
      <c r="DJ459" s="218"/>
      <c r="DP459" s="213"/>
      <c r="EY459" s="213"/>
    </row>
    <row r="460" spans="1:155" ht="13.5" customHeight="1">
      <c r="A460" s="362"/>
      <c r="B460" s="338" t="s">
        <v>159</v>
      </c>
      <c r="C460" s="328" t="s">
        <v>71</v>
      </c>
      <c r="D460" s="59" t="s">
        <v>72</v>
      </c>
      <c r="E460" s="572"/>
      <c r="F460" s="560"/>
      <c r="G460" s="560"/>
      <c r="H460" s="560"/>
      <c r="I460" s="560"/>
      <c r="J460" s="560"/>
      <c r="K460" s="560"/>
      <c r="L460" s="560"/>
      <c r="M460" s="560"/>
      <c r="N460" s="560"/>
      <c r="O460" s="576"/>
      <c r="P460" s="576"/>
      <c r="Q460" s="576"/>
      <c r="R460" s="576"/>
      <c r="S460" s="576"/>
      <c r="T460" s="576"/>
      <c r="U460" s="576"/>
      <c r="V460" s="576"/>
      <c r="W460" s="576"/>
      <c r="X460" s="576"/>
      <c r="Y460" s="576"/>
      <c r="Z460" s="560"/>
      <c r="AA460" s="569">
        <v>0.99</v>
      </c>
      <c r="DJ460" s="218"/>
      <c r="DP460" s="213"/>
      <c r="EY460" s="213"/>
    </row>
    <row r="461" spans="1:155">
      <c r="A461" s="362"/>
      <c r="B461" s="339"/>
      <c r="C461" s="329"/>
      <c r="D461" s="81" t="s">
        <v>88</v>
      </c>
      <c r="E461" s="572"/>
      <c r="F461" s="560"/>
      <c r="G461" s="560"/>
      <c r="H461" s="560"/>
      <c r="I461" s="560"/>
      <c r="J461" s="560"/>
      <c r="K461" s="560"/>
      <c r="L461" s="560"/>
      <c r="M461" s="560"/>
      <c r="N461" s="560"/>
      <c r="O461" s="577"/>
      <c r="P461" s="577"/>
      <c r="Q461" s="577"/>
      <c r="R461" s="577"/>
      <c r="S461" s="577"/>
      <c r="T461" s="577"/>
      <c r="U461" s="577"/>
      <c r="V461" s="577"/>
      <c r="W461" s="577"/>
      <c r="X461" s="577"/>
      <c r="Y461" s="577"/>
      <c r="Z461" s="560"/>
      <c r="AA461" s="570"/>
      <c r="DJ461" s="218"/>
      <c r="DP461" s="213"/>
      <c r="EY461" s="213"/>
    </row>
    <row r="462" spans="1:155">
      <c r="A462" s="362"/>
      <c r="B462" s="339"/>
      <c r="C462" s="330" t="s">
        <v>90</v>
      </c>
      <c r="D462" s="81" t="s">
        <v>91</v>
      </c>
      <c r="E462" s="572"/>
      <c r="F462" s="560"/>
      <c r="G462" s="560"/>
      <c r="H462" s="560"/>
      <c r="I462" s="560"/>
      <c r="J462" s="560"/>
      <c r="K462" s="560"/>
      <c r="L462" s="560"/>
      <c r="M462" s="560"/>
      <c r="N462" s="560"/>
      <c r="O462" s="577"/>
      <c r="P462" s="577"/>
      <c r="Q462" s="577"/>
      <c r="R462" s="577"/>
      <c r="S462" s="577"/>
      <c r="T462" s="577"/>
      <c r="U462" s="577"/>
      <c r="V462" s="577"/>
      <c r="W462" s="577"/>
      <c r="X462" s="577"/>
      <c r="Y462" s="577"/>
      <c r="Z462" s="560"/>
      <c r="AA462" s="570"/>
      <c r="DJ462" s="218"/>
      <c r="DP462" s="213"/>
      <c r="EY462" s="213"/>
    </row>
    <row r="463" spans="1:155">
      <c r="A463" s="362"/>
      <c r="B463" s="340"/>
      <c r="C463" s="331"/>
      <c r="D463" s="99" t="s">
        <v>93</v>
      </c>
      <c r="E463" s="572"/>
      <c r="F463" s="560"/>
      <c r="G463" s="560"/>
      <c r="H463" s="560"/>
      <c r="I463" s="560"/>
      <c r="J463" s="560"/>
      <c r="K463" s="560"/>
      <c r="L463" s="560"/>
      <c r="M463" s="560"/>
      <c r="N463" s="560"/>
      <c r="O463" s="578"/>
      <c r="P463" s="578"/>
      <c r="Q463" s="578"/>
      <c r="R463" s="578"/>
      <c r="S463" s="578"/>
      <c r="T463" s="578"/>
      <c r="U463" s="578"/>
      <c r="V463" s="578"/>
      <c r="W463" s="578"/>
      <c r="X463" s="578"/>
      <c r="Y463" s="578"/>
      <c r="Z463" s="560"/>
      <c r="AA463" s="571"/>
      <c r="DJ463" s="218"/>
      <c r="DP463" s="213"/>
      <c r="EY463" s="213"/>
    </row>
    <row r="464" spans="1:155" ht="13.5" customHeight="1">
      <c r="A464" s="362"/>
      <c r="B464" s="337" t="s">
        <v>160</v>
      </c>
      <c r="C464" s="328" t="s">
        <v>71</v>
      </c>
      <c r="D464" s="59" t="s">
        <v>72</v>
      </c>
      <c r="E464" s="572"/>
      <c r="F464" s="560"/>
      <c r="G464" s="560"/>
      <c r="H464" s="560"/>
      <c r="I464" s="560"/>
      <c r="J464" s="560"/>
      <c r="K464" s="560"/>
      <c r="L464" s="560"/>
      <c r="M464" s="560"/>
      <c r="N464" s="560"/>
      <c r="O464" s="576"/>
      <c r="P464" s="576"/>
      <c r="Q464" s="576"/>
      <c r="R464" s="576"/>
      <c r="S464" s="576"/>
      <c r="T464" s="576"/>
      <c r="U464" s="576"/>
      <c r="V464" s="576"/>
      <c r="W464" s="576"/>
      <c r="X464" s="576"/>
      <c r="Y464" s="576"/>
      <c r="Z464" s="579"/>
      <c r="AA464" s="582"/>
      <c r="DJ464" s="218"/>
      <c r="DP464" s="213"/>
      <c r="EY464" s="213"/>
    </row>
    <row r="465" spans="1:155">
      <c r="A465" s="362"/>
      <c r="B465" s="336"/>
      <c r="C465" s="329"/>
      <c r="D465" s="81" t="s">
        <v>88</v>
      </c>
      <c r="E465" s="572"/>
      <c r="F465" s="560"/>
      <c r="G465" s="560"/>
      <c r="H465" s="560"/>
      <c r="I465" s="560"/>
      <c r="J465" s="560"/>
      <c r="K465" s="560"/>
      <c r="L465" s="560"/>
      <c r="M465" s="560"/>
      <c r="N465" s="560"/>
      <c r="O465" s="577"/>
      <c r="P465" s="577"/>
      <c r="Q465" s="577"/>
      <c r="R465" s="577"/>
      <c r="S465" s="577"/>
      <c r="T465" s="577"/>
      <c r="U465" s="577"/>
      <c r="V465" s="577"/>
      <c r="W465" s="577"/>
      <c r="X465" s="577"/>
      <c r="Y465" s="577"/>
      <c r="Z465" s="580"/>
      <c r="AA465" s="583"/>
      <c r="DJ465" s="218"/>
      <c r="DP465" s="213"/>
      <c r="EY465" s="213"/>
    </row>
    <row r="466" spans="1:155">
      <c r="A466" s="362"/>
      <c r="B466" s="336"/>
      <c r="C466" s="330" t="s">
        <v>90</v>
      </c>
      <c r="D466" s="81" t="s">
        <v>91</v>
      </c>
      <c r="E466" s="572"/>
      <c r="F466" s="560"/>
      <c r="G466" s="560"/>
      <c r="H466" s="560"/>
      <c r="I466" s="560"/>
      <c r="J466" s="560"/>
      <c r="K466" s="560"/>
      <c r="L466" s="560"/>
      <c r="M466" s="560"/>
      <c r="N466" s="560"/>
      <c r="O466" s="577"/>
      <c r="P466" s="577"/>
      <c r="Q466" s="577"/>
      <c r="R466" s="577"/>
      <c r="S466" s="577"/>
      <c r="T466" s="577"/>
      <c r="U466" s="577"/>
      <c r="V466" s="577"/>
      <c r="W466" s="577"/>
      <c r="X466" s="577"/>
      <c r="Y466" s="577"/>
      <c r="Z466" s="580"/>
      <c r="AA466" s="583"/>
      <c r="DJ466" s="218"/>
      <c r="DP466" s="213"/>
      <c r="EY466" s="213"/>
    </row>
    <row r="467" spans="1:155">
      <c r="A467" s="381"/>
      <c r="B467" s="341"/>
      <c r="C467" s="331"/>
      <c r="D467" s="99" t="s">
        <v>93</v>
      </c>
      <c r="E467" s="572"/>
      <c r="F467" s="560"/>
      <c r="G467" s="560"/>
      <c r="H467" s="560"/>
      <c r="I467" s="560"/>
      <c r="J467" s="560"/>
      <c r="K467" s="560"/>
      <c r="L467" s="560"/>
      <c r="M467" s="560"/>
      <c r="N467" s="560"/>
      <c r="O467" s="578"/>
      <c r="P467" s="578"/>
      <c r="Q467" s="578"/>
      <c r="R467" s="578"/>
      <c r="S467" s="578"/>
      <c r="T467" s="578"/>
      <c r="U467" s="578"/>
      <c r="V467" s="578"/>
      <c r="W467" s="578"/>
      <c r="X467" s="578"/>
      <c r="Y467" s="578"/>
      <c r="Z467" s="581"/>
      <c r="AA467" s="584"/>
      <c r="DJ467" s="219"/>
      <c r="DK467" s="220"/>
      <c r="DL467" s="220"/>
      <c r="DM467" s="220"/>
      <c r="DN467" s="220"/>
      <c r="DO467" s="220"/>
      <c r="DP467" s="214"/>
      <c r="EY467" s="213"/>
    </row>
    <row r="468" spans="1:155" ht="13.5" customHeight="1">
      <c r="A468" s="361" t="s">
        <v>165</v>
      </c>
      <c r="B468" s="332" t="s">
        <v>70</v>
      </c>
      <c r="C468" s="379" t="s">
        <v>71</v>
      </c>
      <c r="D468" s="6" t="s">
        <v>72</v>
      </c>
      <c r="E468" s="573"/>
      <c r="F468" s="566">
        <v>0.74</v>
      </c>
      <c r="G468" s="566">
        <v>0.61</v>
      </c>
      <c r="H468" s="566">
        <v>0.53</v>
      </c>
      <c r="I468" s="566">
        <v>0.48</v>
      </c>
      <c r="J468" s="566">
        <v>0.43</v>
      </c>
      <c r="K468" s="566">
        <v>0.4</v>
      </c>
      <c r="L468" s="566">
        <v>0.4</v>
      </c>
      <c r="M468" s="566">
        <v>0.37</v>
      </c>
      <c r="N468" s="566">
        <v>0.35</v>
      </c>
      <c r="O468" s="566">
        <v>0.33</v>
      </c>
      <c r="P468" s="566">
        <v>0.31</v>
      </c>
      <c r="Q468" s="566">
        <v>0.3</v>
      </c>
      <c r="R468" s="566">
        <v>0.28999999999999998</v>
      </c>
      <c r="S468" s="566">
        <v>0.27</v>
      </c>
      <c r="T468" s="566">
        <v>0.26</v>
      </c>
      <c r="U468" s="566">
        <v>0.26</v>
      </c>
      <c r="V468" s="566">
        <v>0.25</v>
      </c>
      <c r="W468" s="566">
        <v>0.25</v>
      </c>
      <c r="X468" s="566">
        <v>0.24</v>
      </c>
      <c r="Y468" s="566">
        <v>0.24</v>
      </c>
      <c r="Z468" s="566">
        <v>0.24</v>
      </c>
      <c r="AA468" s="569">
        <v>0.24</v>
      </c>
      <c r="DJ468" s="216"/>
      <c r="DK468" s="217"/>
      <c r="DL468" s="217"/>
      <c r="DM468" s="217"/>
      <c r="DN468" s="217"/>
      <c r="DO468" s="217"/>
      <c r="DP468" s="212"/>
      <c r="EY468" s="213"/>
    </row>
    <row r="469" spans="1:155">
      <c r="A469" s="362"/>
      <c r="B469" s="333"/>
      <c r="C469" s="380"/>
      <c r="D469" s="7" t="s">
        <v>88</v>
      </c>
      <c r="E469" s="574"/>
      <c r="F469" s="567"/>
      <c r="G469" s="567"/>
      <c r="H469" s="567"/>
      <c r="I469" s="567"/>
      <c r="J469" s="567"/>
      <c r="K469" s="567"/>
      <c r="L469" s="567"/>
      <c r="M469" s="567"/>
      <c r="N469" s="567"/>
      <c r="O469" s="567"/>
      <c r="P469" s="567"/>
      <c r="Q469" s="567"/>
      <c r="R469" s="567"/>
      <c r="S469" s="567"/>
      <c r="T469" s="567"/>
      <c r="U469" s="567"/>
      <c r="V469" s="567"/>
      <c r="W469" s="567"/>
      <c r="X469" s="567"/>
      <c r="Y469" s="567"/>
      <c r="Z469" s="567"/>
      <c r="AA469" s="570"/>
      <c r="DJ469" s="218"/>
      <c r="DP469" s="213"/>
      <c r="EY469" s="213"/>
    </row>
    <row r="470" spans="1:155">
      <c r="A470" s="362"/>
      <c r="B470" s="333"/>
      <c r="C470" s="347" t="s">
        <v>90</v>
      </c>
      <c r="D470" s="7" t="s">
        <v>91</v>
      </c>
      <c r="E470" s="574"/>
      <c r="F470" s="567"/>
      <c r="G470" s="567"/>
      <c r="H470" s="567"/>
      <c r="I470" s="567"/>
      <c r="J470" s="567"/>
      <c r="K470" s="567"/>
      <c r="L470" s="567"/>
      <c r="M470" s="567"/>
      <c r="N470" s="567"/>
      <c r="O470" s="567"/>
      <c r="P470" s="567"/>
      <c r="Q470" s="567"/>
      <c r="R470" s="567"/>
      <c r="S470" s="567"/>
      <c r="T470" s="567"/>
      <c r="U470" s="567"/>
      <c r="V470" s="567"/>
      <c r="W470" s="567"/>
      <c r="X470" s="567"/>
      <c r="Y470" s="567"/>
      <c r="Z470" s="567"/>
      <c r="AA470" s="570"/>
      <c r="DJ470" s="218"/>
      <c r="DP470" s="213"/>
      <c r="EY470" s="213"/>
    </row>
    <row r="471" spans="1:155">
      <c r="A471" s="362"/>
      <c r="B471" s="334"/>
      <c r="C471" s="348"/>
      <c r="D471" s="8" t="s">
        <v>93</v>
      </c>
      <c r="E471" s="575"/>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71"/>
      <c r="DJ471" s="218"/>
      <c r="DP471" s="213"/>
      <c r="EY471" s="213"/>
    </row>
    <row r="472" spans="1:155">
      <c r="A472" s="362"/>
      <c r="B472" s="332" t="s">
        <v>95</v>
      </c>
      <c r="C472" s="328" t="s">
        <v>71</v>
      </c>
      <c r="D472" s="59" t="s">
        <v>72</v>
      </c>
      <c r="E472" s="573"/>
      <c r="F472" s="560"/>
      <c r="G472" s="566">
        <v>0.82</v>
      </c>
      <c r="H472" s="566">
        <v>0.72</v>
      </c>
      <c r="I472" s="566">
        <v>0.64</v>
      </c>
      <c r="J472" s="566">
        <v>0.57999999999999996</v>
      </c>
      <c r="K472" s="566">
        <v>0.54</v>
      </c>
      <c r="L472" s="566">
        <v>0.54</v>
      </c>
      <c r="M472" s="566">
        <v>0.5</v>
      </c>
      <c r="N472" s="566">
        <v>0.48</v>
      </c>
      <c r="O472" s="566">
        <v>0.45</v>
      </c>
      <c r="P472" s="566">
        <v>0.42</v>
      </c>
      <c r="Q472" s="566">
        <v>0.4</v>
      </c>
      <c r="R472" s="566">
        <v>0.39</v>
      </c>
      <c r="S472" s="566">
        <v>0.36</v>
      </c>
      <c r="T472" s="566">
        <v>0.35</v>
      </c>
      <c r="U472" s="566">
        <v>0.35</v>
      </c>
      <c r="V472" s="566">
        <v>0.34</v>
      </c>
      <c r="W472" s="566">
        <v>0.33</v>
      </c>
      <c r="X472" s="566">
        <v>0.33</v>
      </c>
      <c r="Y472" s="566">
        <v>0.33</v>
      </c>
      <c r="Z472" s="566">
        <v>0.32</v>
      </c>
      <c r="AA472" s="569">
        <v>0.32</v>
      </c>
      <c r="DJ472" s="218"/>
      <c r="DP472" s="213"/>
      <c r="EY472" s="213"/>
    </row>
    <row r="473" spans="1:155">
      <c r="A473" s="362"/>
      <c r="B473" s="333"/>
      <c r="C473" s="329"/>
      <c r="D473" s="81" t="s">
        <v>88</v>
      </c>
      <c r="E473" s="574"/>
      <c r="F473" s="560"/>
      <c r="G473" s="567"/>
      <c r="H473" s="567"/>
      <c r="I473" s="567"/>
      <c r="J473" s="567"/>
      <c r="K473" s="567"/>
      <c r="L473" s="567"/>
      <c r="M473" s="567"/>
      <c r="N473" s="567"/>
      <c r="O473" s="567"/>
      <c r="P473" s="567"/>
      <c r="Q473" s="567"/>
      <c r="R473" s="567"/>
      <c r="S473" s="567"/>
      <c r="T473" s="567"/>
      <c r="U473" s="567"/>
      <c r="V473" s="567"/>
      <c r="W473" s="567"/>
      <c r="X473" s="567"/>
      <c r="Y473" s="567"/>
      <c r="Z473" s="567"/>
      <c r="AA473" s="570"/>
      <c r="DJ473" s="218"/>
      <c r="DP473" s="213"/>
      <c r="EY473" s="213"/>
    </row>
    <row r="474" spans="1:155">
      <c r="A474" s="362"/>
      <c r="B474" s="333"/>
      <c r="C474" s="330" t="s">
        <v>90</v>
      </c>
      <c r="D474" s="81" t="s">
        <v>91</v>
      </c>
      <c r="E474" s="574"/>
      <c r="F474" s="560"/>
      <c r="G474" s="567"/>
      <c r="H474" s="567"/>
      <c r="I474" s="567"/>
      <c r="J474" s="567"/>
      <c r="K474" s="567"/>
      <c r="L474" s="567"/>
      <c r="M474" s="567"/>
      <c r="N474" s="567"/>
      <c r="O474" s="567"/>
      <c r="P474" s="567"/>
      <c r="Q474" s="567"/>
      <c r="R474" s="567"/>
      <c r="S474" s="567"/>
      <c r="T474" s="567"/>
      <c r="U474" s="567"/>
      <c r="V474" s="567"/>
      <c r="W474" s="567"/>
      <c r="X474" s="567"/>
      <c r="Y474" s="567"/>
      <c r="Z474" s="567"/>
      <c r="AA474" s="570"/>
      <c r="DJ474" s="218"/>
      <c r="DP474" s="213"/>
      <c r="EY474" s="213"/>
    </row>
    <row r="475" spans="1:155">
      <c r="A475" s="362"/>
      <c r="B475" s="334"/>
      <c r="C475" s="331"/>
      <c r="D475" s="99" t="s">
        <v>93</v>
      </c>
      <c r="E475" s="575"/>
      <c r="F475" s="560"/>
      <c r="G475" s="568"/>
      <c r="H475" s="568"/>
      <c r="I475" s="568"/>
      <c r="J475" s="568"/>
      <c r="K475" s="568"/>
      <c r="L475" s="568"/>
      <c r="M475" s="568"/>
      <c r="N475" s="568"/>
      <c r="O475" s="568"/>
      <c r="P475" s="568"/>
      <c r="Q475" s="568"/>
      <c r="R475" s="568"/>
      <c r="S475" s="568"/>
      <c r="T475" s="568"/>
      <c r="U475" s="568"/>
      <c r="V475" s="568"/>
      <c r="W475" s="568"/>
      <c r="X475" s="568"/>
      <c r="Y475" s="568"/>
      <c r="Z475" s="568"/>
      <c r="AA475" s="571"/>
      <c r="DJ475" s="218"/>
      <c r="DP475" s="213"/>
      <c r="EY475" s="213"/>
    </row>
    <row r="476" spans="1:155" ht="13.5" customHeight="1">
      <c r="A476" s="362"/>
      <c r="B476" s="332" t="s">
        <v>96</v>
      </c>
      <c r="C476" s="328" t="s">
        <v>71</v>
      </c>
      <c r="D476" s="59" t="s">
        <v>72</v>
      </c>
      <c r="E476" s="572"/>
      <c r="F476" s="560"/>
      <c r="G476" s="560"/>
      <c r="H476" s="566">
        <v>0.88</v>
      </c>
      <c r="I476" s="566">
        <v>0.78</v>
      </c>
      <c r="J476" s="566">
        <v>0.71</v>
      </c>
      <c r="K476" s="566">
        <v>0.66</v>
      </c>
      <c r="L476" s="566">
        <v>0.66</v>
      </c>
      <c r="M476" s="566">
        <v>0.61</v>
      </c>
      <c r="N476" s="566">
        <v>0.57999999999999996</v>
      </c>
      <c r="O476" s="566">
        <v>0.55000000000000004</v>
      </c>
      <c r="P476" s="566">
        <v>0.52</v>
      </c>
      <c r="Q476" s="566">
        <v>0.49</v>
      </c>
      <c r="R476" s="566">
        <v>0.47</v>
      </c>
      <c r="S476" s="566">
        <v>0.44</v>
      </c>
      <c r="T476" s="566">
        <v>0.43</v>
      </c>
      <c r="U476" s="566">
        <v>0.42</v>
      </c>
      <c r="V476" s="566">
        <v>0.41</v>
      </c>
      <c r="W476" s="566">
        <v>0.41</v>
      </c>
      <c r="X476" s="566">
        <v>0.4</v>
      </c>
      <c r="Y476" s="566">
        <v>0.4</v>
      </c>
      <c r="Z476" s="566">
        <v>0.39</v>
      </c>
      <c r="AA476" s="569">
        <v>0.39</v>
      </c>
      <c r="DJ476" s="218"/>
      <c r="DP476" s="213"/>
      <c r="EY476" s="213"/>
    </row>
    <row r="477" spans="1:155">
      <c r="A477" s="362"/>
      <c r="B477" s="333"/>
      <c r="C477" s="329"/>
      <c r="D477" s="81" t="s">
        <v>88</v>
      </c>
      <c r="E477" s="572"/>
      <c r="F477" s="560"/>
      <c r="G477" s="560"/>
      <c r="H477" s="567"/>
      <c r="I477" s="567"/>
      <c r="J477" s="567"/>
      <c r="K477" s="567"/>
      <c r="L477" s="567"/>
      <c r="M477" s="567"/>
      <c r="N477" s="567"/>
      <c r="O477" s="567"/>
      <c r="P477" s="567"/>
      <c r="Q477" s="567"/>
      <c r="R477" s="567"/>
      <c r="S477" s="567"/>
      <c r="T477" s="567"/>
      <c r="U477" s="567"/>
      <c r="V477" s="567"/>
      <c r="W477" s="567"/>
      <c r="X477" s="567"/>
      <c r="Y477" s="567"/>
      <c r="Z477" s="567"/>
      <c r="AA477" s="570"/>
      <c r="DJ477" s="218"/>
      <c r="DP477" s="213"/>
      <c r="EY477" s="213"/>
    </row>
    <row r="478" spans="1:155">
      <c r="A478" s="362"/>
      <c r="B478" s="333"/>
      <c r="C478" s="330" t="s">
        <v>90</v>
      </c>
      <c r="D478" s="81" t="s">
        <v>91</v>
      </c>
      <c r="E478" s="572"/>
      <c r="F478" s="560"/>
      <c r="G478" s="560"/>
      <c r="H478" s="567"/>
      <c r="I478" s="567"/>
      <c r="J478" s="567"/>
      <c r="K478" s="567"/>
      <c r="L478" s="567"/>
      <c r="M478" s="567"/>
      <c r="N478" s="567"/>
      <c r="O478" s="567"/>
      <c r="P478" s="567"/>
      <c r="Q478" s="567"/>
      <c r="R478" s="567"/>
      <c r="S478" s="567"/>
      <c r="T478" s="567"/>
      <c r="U478" s="567"/>
      <c r="V478" s="567"/>
      <c r="W478" s="567"/>
      <c r="X478" s="567"/>
      <c r="Y478" s="567"/>
      <c r="Z478" s="567"/>
      <c r="AA478" s="570"/>
      <c r="DJ478" s="218"/>
      <c r="DP478" s="213"/>
      <c r="EY478" s="213"/>
    </row>
    <row r="479" spans="1:155">
      <c r="A479" s="362"/>
      <c r="B479" s="334"/>
      <c r="C479" s="331"/>
      <c r="D479" s="99" t="s">
        <v>93</v>
      </c>
      <c r="E479" s="572"/>
      <c r="F479" s="560"/>
      <c r="G479" s="560"/>
      <c r="H479" s="568"/>
      <c r="I479" s="568"/>
      <c r="J479" s="568"/>
      <c r="K479" s="568"/>
      <c r="L479" s="568"/>
      <c r="M479" s="568"/>
      <c r="N479" s="568"/>
      <c r="O479" s="568"/>
      <c r="P479" s="568"/>
      <c r="Q479" s="568"/>
      <c r="R479" s="568"/>
      <c r="S479" s="568"/>
      <c r="T479" s="568"/>
      <c r="U479" s="568"/>
      <c r="V479" s="568"/>
      <c r="W479" s="568"/>
      <c r="X479" s="568"/>
      <c r="Y479" s="568"/>
      <c r="Z479" s="568"/>
      <c r="AA479" s="571"/>
      <c r="DJ479" s="218"/>
      <c r="DP479" s="213"/>
      <c r="EY479" s="213"/>
    </row>
    <row r="480" spans="1:155">
      <c r="A480" s="362"/>
      <c r="B480" s="326" t="s">
        <v>98</v>
      </c>
      <c r="C480" s="328" t="s">
        <v>71</v>
      </c>
      <c r="D480" s="59" t="s">
        <v>72</v>
      </c>
      <c r="E480" s="572"/>
      <c r="F480" s="560"/>
      <c r="G480" s="560"/>
      <c r="H480" s="560"/>
      <c r="I480" s="566">
        <v>0.89</v>
      </c>
      <c r="J480" s="566">
        <v>0.81</v>
      </c>
      <c r="K480" s="566">
        <v>0.75</v>
      </c>
      <c r="L480" s="566">
        <v>0.75</v>
      </c>
      <c r="M480" s="566">
        <v>0.69</v>
      </c>
      <c r="N480" s="566">
        <v>0.66</v>
      </c>
      <c r="O480" s="566">
        <v>0.63</v>
      </c>
      <c r="P480" s="566">
        <v>0.59</v>
      </c>
      <c r="Q480" s="566">
        <v>0.56000000000000005</v>
      </c>
      <c r="R480" s="566">
        <v>0.54</v>
      </c>
      <c r="S480" s="566">
        <v>0.5</v>
      </c>
      <c r="T480" s="566">
        <v>0.49</v>
      </c>
      <c r="U480" s="566">
        <v>0.48</v>
      </c>
      <c r="V480" s="566">
        <v>0.47</v>
      </c>
      <c r="W480" s="566">
        <v>0.46</v>
      </c>
      <c r="X480" s="566">
        <v>0.46</v>
      </c>
      <c r="Y480" s="566">
        <v>0.45</v>
      </c>
      <c r="Z480" s="566">
        <v>0.45</v>
      </c>
      <c r="AA480" s="569">
        <v>0.44</v>
      </c>
      <c r="DJ480" s="218"/>
      <c r="DP480" s="213"/>
      <c r="EY480" s="213"/>
    </row>
    <row r="481" spans="1:155">
      <c r="A481" s="362"/>
      <c r="B481" s="327"/>
      <c r="C481" s="329"/>
      <c r="D481" s="81" t="s">
        <v>88</v>
      </c>
      <c r="E481" s="572"/>
      <c r="F481" s="560"/>
      <c r="G481" s="560"/>
      <c r="H481" s="560"/>
      <c r="I481" s="567"/>
      <c r="J481" s="567"/>
      <c r="K481" s="567"/>
      <c r="L481" s="567"/>
      <c r="M481" s="567"/>
      <c r="N481" s="567"/>
      <c r="O481" s="567"/>
      <c r="P481" s="567"/>
      <c r="Q481" s="567"/>
      <c r="R481" s="567"/>
      <c r="S481" s="567"/>
      <c r="T481" s="567"/>
      <c r="U481" s="567"/>
      <c r="V481" s="567"/>
      <c r="W481" s="567"/>
      <c r="X481" s="567"/>
      <c r="Y481" s="567"/>
      <c r="Z481" s="567"/>
      <c r="AA481" s="570"/>
      <c r="DJ481" s="218"/>
      <c r="DP481" s="213"/>
      <c r="EY481" s="213"/>
    </row>
    <row r="482" spans="1:155">
      <c r="A482" s="362"/>
      <c r="B482" s="327"/>
      <c r="C482" s="330" t="s">
        <v>90</v>
      </c>
      <c r="D482" s="81" t="s">
        <v>91</v>
      </c>
      <c r="E482" s="572"/>
      <c r="F482" s="560"/>
      <c r="G482" s="560"/>
      <c r="H482" s="560"/>
      <c r="I482" s="567"/>
      <c r="J482" s="567"/>
      <c r="K482" s="567"/>
      <c r="L482" s="567"/>
      <c r="M482" s="567"/>
      <c r="N482" s="567"/>
      <c r="O482" s="567"/>
      <c r="P482" s="567"/>
      <c r="Q482" s="567"/>
      <c r="R482" s="567"/>
      <c r="S482" s="567"/>
      <c r="T482" s="567"/>
      <c r="U482" s="567"/>
      <c r="V482" s="567"/>
      <c r="W482" s="567"/>
      <c r="X482" s="567"/>
      <c r="Y482" s="567"/>
      <c r="Z482" s="567"/>
      <c r="AA482" s="570"/>
      <c r="DJ482" s="218"/>
      <c r="DP482" s="213"/>
      <c r="EY482" s="213"/>
    </row>
    <row r="483" spans="1:155">
      <c r="A483" s="362"/>
      <c r="B483" s="327"/>
      <c r="C483" s="331"/>
      <c r="D483" s="99" t="s">
        <v>93</v>
      </c>
      <c r="E483" s="572"/>
      <c r="F483" s="560"/>
      <c r="G483" s="560"/>
      <c r="H483" s="560"/>
      <c r="I483" s="568"/>
      <c r="J483" s="568"/>
      <c r="K483" s="568"/>
      <c r="L483" s="568"/>
      <c r="M483" s="568"/>
      <c r="N483" s="568"/>
      <c r="O483" s="568"/>
      <c r="P483" s="568"/>
      <c r="Q483" s="568"/>
      <c r="R483" s="568"/>
      <c r="S483" s="568"/>
      <c r="T483" s="568"/>
      <c r="U483" s="568"/>
      <c r="V483" s="568"/>
      <c r="W483" s="568"/>
      <c r="X483" s="568"/>
      <c r="Y483" s="568"/>
      <c r="Z483" s="568"/>
      <c r="AA483" s="571"/>
      <c r="DJ483" s="218"/>
      <c r="DP483" s="213"/>
      <c r="EY483" s="213"/>
    </row>
    <row r="484" spans="1:155" ht="13.5" customHeight="1">
      <c r="A484" s="362"/>
      <c r="B484" s="326" t="s">
        <v>101</v>
      </c>
      <c r="C484" s="328" t="s">
        <v>71</v>
      </c>
      <c r="D484" s="59" t="s">
        <v>72</v>
      </c>
      <c r="E484" s="572"/>
      <c r="F484" s="560"/>
      <c r="G484" s="560"/>
      <c r="H484" s="560"/>
      <c r="I484" s="560"/>
      <c r="J484" s="566">
        <v>0.91</v>
      </c>
      <c r="K484" s="566">
        <v>0.85</v>
      </c>
      <c r="L484" s="566">
        <v>0.84</v>
      </c>
      <c r="M484" s="566">
        <v>0.78</v>
      </c>
      <c r="N484" s="566">
        <v>0.74</v>
      </c>
      <c r="O484" s="566">
        <v>0.7</v>
      </c>
      <c r="P484" s="566">
        <v>0.66</v>
      </c>
      <c r="Q484" s="566">
        <v>0.63</v>
      </c>
      <c r="R484" s="566">
        <v>0.6</v>
      </c>
      <c r="S484" s="566">
        <v>0.56000000000000005</v>
      </c>
      <c r="T484" s="566">
        <v>0.55000000000000004</v>
      </c>
      <c r="U484" s="566">
        <v>0.54</v>
      </c>
      <c r="V484" s="566">
        <v>0.53</v>
      </c>
      <c r="W484" s="566">
        <v>0.52</v>
      </c>
      <c r="X484" s="566">
        <v>0.51</v>
      </c>
      <c r="Y484" s="566">
        <v>0.51</v>
      </c>
      <c r="Z484" s="566">
        <v>0.5</v>
      </c>
      <c r="AA484" s="569">
        <v>0.5</v>
      </c>
      <c r="DJ484" s="218"/>
      <c r="DP484" s="213"/>
      <c r="EY484" s="213"/>
    </row>
    <row r="485" spans="1:155">
      <c r="A485" s="362"/>
      <c r="B485" s="327"/>
      <c r="C485" s="329"/>
      <c r="D485" s="81" t="s">
        <v>88</v>
      </c>
      <c r="E485" s="572"/>
      <c r="F485" s="560"/>
      <c r="G485" s="560"/>
      <c r="H485" s="560"/>
      <c r="I485" s="560"/>
      <c r="J485" s="567"/>
      <c r="K485" s="567"/>
      <c r="L485" s="567"/>
      <c r="M485" s="567"/>
      <c r="N485" s="567"/>
      <c r="O485" s="567"/>
      <c r="P485" s="567"/>
      <c r="Q485" s="567"/>
      <c r="R485" s="567"/>
      <c r="S485" s="567"/>
      <c r="T485" s="567"/>
      <c r="U485" s="567"/>
      <c r="V485" s="567"/>
      <c r="W485" s="567"/>
      <c r="X485" s="567"/>
      <c r="Y485" s="567"/>
      <c r="Z485" s="567"/>
      <c r="AA485" s="570"/>
      <c r="DJ485" s="218"/>
      <c r="DP485" s="213"/>
      <c r="EY485" s="213"/>
    </row>
    <row r="486" spans="1:155">
      <c r="A486" s="362"/>
      <c r="B486" s="327"/>
      <c r="C486" s="330" t="s">
        <v>90</v>
      </c>
      <c r="D486" s="81" t="s">
        <v>91</v>
      </c>
      <c r="E486" s="572"/>
      <c r="F486" s="560"/>
      <c r="G486" s="560"/>
      <c r="H486" s="560"/>
      <c r="I486" s="560"/>
      <c r="J486" s="567"/>
      <c r="K486" s="567"/>
      <c r="L486" s="567"/>
      <c r="M486" s="567"/>
      <c r="N486" s="567"/>
      <c r="O486" s="567"/>
      <c r="P486" s="567"/>
      <c r="Q486" s="567"/>
      <c r="R486" s="567"/>
      <c r="S486" s="567"/>
      <c r="T486" s="567"/>
      <c r="U486" s="567"/>
      <c r="V486" s="567"/>
      <c r="W486" s="567"/>
      <c r="X486" s="567"/>
      <c r="Y486" s="567"/>
      <c r="Z486" s="567"/>
      <c r="AA486" s="570"/>
      <c r="DJ486" s="218"/>
      <c r="DP486" s="213"/>
      <c r="EY486" s="213"/>
    </row>
    <row r="487" spans="1:155">
      <c r="A487" s="362"/>
      <c r="B487" s="327"/>
      <c r="C487" s="331"/>
      <c r="D487" s="99" t="s">
        <v>93</v>
      </c>
      <c r="E487" s="572"/>
      <c r="F487" s="560"/>
      <c r="G487" s="560"/>
      <c r="H487" s="560"/>
      <c r="I487" s="560"/>
      <c r="J487" s="568"/>
      <c r="K487" s="568"/>
      <c r="L487" s="568"/>
      <c r="M487" s="568"/>
      <c r="N487" s="568"/>
      <c r="O487" s="568"/>
      <c r="P487" s="568"/>
      <c r="Q487" s="568"/>
      <c r="R487" s="568"/>
      <c r="S487" s="568"/>
      <c r="T487" s="568"/>
      <c r="U487" s="568"/>
      <c r="V487" s="568"/>
      <c r="W487" s="568"/>
      <c r="X487" s="568"/>
      <c r="Y487" s="568"/>
      <c r="Z487" s="568"/>
      <c r="AA487" s="571"/>
      <c r="DJ487" s="218"/>
      <c r="DP487" s="213"/>
      <c r="EY487" s="213"/>
    </row>
    <row r="488" spans="1:155">
      <c r="A488" s="362"/>
      <c r="B488" s="326" t="s">
        <v>103</v>
      </c>
      <c r="C488" s="328" t="s">
        <v>71</v>
      </c>
      <c r="D488" s="59" t="s">
        <v>72</v>
      </c>
      <c r="E488" s="572"/>
      <c r="F488" s="560"/>
      <c r="G488" s="560"/>
      <c r="H488" s="560"/>
      <c r="I488" s="560"/>
      <c r="J488" s="560"/>
      <c r="K488" s="566">
        <v>0.93</v>
      </c>
      <c r="L488" s="566">
        <v>0.92</v>
      </c>
      <c r="M488" s="566">
        <v>0.86</v>
      </c>
      <c r="N488" s="566">
        <v>0.81</v>
      </c>
      <c r="O488" s="566">
        <v>0.77</v>
      </c>
      <c r="P488" s="566">
        <v>0.73</v>
      </c>
      <c r="Q488" s="566">
        <v>0.69</v>
      </c>
      <c r="R488" s="566">
        <v>0.66</v>
      </c>
      <c r="S488" s="566">
        <v>0.62</v>
      </c>
      <c r="T488" s="566">
        <v>0.6</v>
      </c>
      <c r="U488" s="566">
        <v>0.59</v>
      </c>
      <c r="V488" s="566">
        <v>0.57999999999999996</v>
      </c>
      <c r="W488" s="566">
        <v>0.56999999999999995</v>
      </c>
      <c r="X488" s="566">
        <v>0.56000000000000005</v>
      </c>
      <c r="Y488" s="566">
        <v>0.56000000000000005</v>
      </c>
      <c r="Z488" s="566">
        <v>0.55000000000000004</v>
      </c>
      <c r="AA488" s="569">
        <v>0.55000000000000004</v>
      </c>
      <c r="DJ488" s="218"/>
      <c r="DP488" s="213"/>
      <c r="EY488" s="213"/>
    </row>
    <row r="489" spans="1:155">
      <c r="A489" s="362"/>
      <c r="B489" s="327"/>
      <c r="C489" s="329"/>
      <c r="D489" s="81" t="s">
        <v>88</v>
      </c>
      <c r="E489" s="572"/>
      <c r="F489" s="560"/>
      <c r="G489" s="560"/>
      <c r="H489" s="560"/>
      <c r="I489" s="560"/>
      <c r="J489" s="560"/>
      <c r="K489" s="567"/>
      <c r="L489" s="567"/>
      <c r="M489" s="567"/>
      <c r="N489" s="567"/>
      <c r="O489" s="567"/>
      <c r="P489" s="567"/>
      <c r="Q489" s="567"/>
      <c r="R489" s="567"/>
      <c r="S489" s="567"/>
      <c r="T489" s="567"/>
      <c r="U489" s="567"/>
      <c r="V489" s="567"/>
      <c r="W489" s="567"/>
      <c r="X489" s="567"/>
      <c r="Y489" s="567"/>
      <c r="Z489" s="567"/>
      <c r="AA489" s="570"/>
      <c r="DJ489" s="218"/>
      <c r="DP489" s="213"/>
      <c r="EY489" s="213"/>
    </row>
    <row r="490" spans="1:155">
      <c r="A490" s="362"/>
      <c r="B490" s="327"/>
      <c r="C490" s="330" t="s">
        <v>90</v>
      </c>
      <c r="D490" s="81" t="s">
        <v>91</v>
      </c>
      <c r="E490" s="572"/>
      <c r="F490" s="560"/>
      <c r="G490" s="560"/>
      <c r="H490" s="560"/>
      <c r="I490" s="560"/>
      <c r="J490" s="560"/>
      <c r="K490" s="567"/>
      <c r="L490" s="567"/>
      <c r="M490" s="567"/>
      <c r="N490" s="567"/>
      <c r="O490" s="567"/>
      <c r="P490" s="567"/>
      <c r="Q490" s="567"/>
      <c r="R490" s="567"/>
      <c r="S490" s="567"/>
      <c r="T490" s="567"/>
      <c r="U490" s="567"/>
      <c r="V490" s="567"/>
      <c r="W490" s="567"/>
      <c r="X490" s="567"/>
      <c r="Y490" s="567"/>
      <c r="Z490" s="567"/>
      <c r="AA490" s="570"/>
      <c r="DJ490" s="218"/>
      <c r="DP490" s="213"/>
      <c r="EY490" s="213"/>
    </row>
    <row r="491" spans="1:155">
      <c r="A491" s="362"/>
      <c r="B491" s="327"/>
      <c r="C491" s="331"/>
      <c r="D491" s="99" t="s">
        <v>93</v>
      </c>
      <c r="E491" s="572"/>
      <c r="F491" s="560"/>
      <c r="G491" s="560"/>
      <c r="H491" s="560"/>
      <c r="I491" s="560"/>
      <c r="J491" s="560"/>
      <c r="K491" s="568"/>
      <c r="L491" s="568"/>
      <c r="M491" s="568"/>
      <c r="N491" s="568"/>
      <c r="O491" s="568"/>
      <c r="P491" s="568"/>
      <c r="Q491" s="568"/>
      <c r="R491" s="568"/>
      <c r="S491" s="568"/>
      <c r="T491" s="568"/>
      <c r="U491" s="568"/>
      <c r="V491" s="568"/>
      <c r="W491" s="568"/>
      <c r="X491" s="568"/>
      <c r="Y491" s="568"/>
      <c r="Z491" s="568"/>
      <c r="AA491" s="571"/>
      <c r="DJ491" s="218"/>
      <c r="DP491" s="213"/>
      <c r="EY491" s="213"/>
    </row>
    <row r="492" spans="1:155" ht="13.5" customHeight="1">
      <c r="A492" s="362"/>
      <c r="B492" s="326" t="s">
        <v>105</v>
      </c>
      <c r="C492" s="328" t="s">
        <v>71</v>
      </c>
      <c r="D492" s="59" t="s">
        <v>72</v>
      </c>
      <c r="E492" s="572"/>
      <c r="F492" s="560"/>
      <c r="G492" s="560"/>
      <c r="H492" s="560"/>
      <c r="I492" s="560"/>
      <c r="J492" s="560"/>
      <c r="K492" s="560"/>
      <c r="L492" s="566">
        <v>0.99</v>
      </c>
      <c r="M492" s="566">
        <v>0.92</v>
      </c>
      <c r="N492" s="566">
        <v>0.87</v>
      </c>
      <c r="O492" s="566">
        <v>0.83</v>
      </c>
      <c r="P492" s="566">
        <v>0.78</v>
      </c>
      <c r="Q492" s="566">
        <v>0.74</v>
      </c>
      <c r="R492" s="566">
        <v>0.71</v>
      </c>
      <c r="S492" s="566">
        <v>0.66</v>
      </c>
      <c r="T492" s="566">
        <v>0.65</v>
      </c>
      <c r="U492" s="566">
        <v>0.64</v>
      </c>
      <c r="V492" s="566">
        <v>0.62</v>
      </c>
      <c r="W492" s="566">
        <v>0.61</v>
      </c>
      <c r="X492" s="566">
        <v>0.6</v>
      </c>
      <c r="Y492" s="566">
        <v>0.6</v>
      </c>
      <c r="Z492" s="566">
        <v>0.59</v>
      </c>
      <c r="AA492" s="569">
        <v>0.59</v>
      </c>
      <c r="DJ492" s="218"/>
      <c r="DP492" s="213"/>
      <c r="EY492" s="213"/>
    </row>
    <row r="493" spans="1:155">
      <c r="A493" s="362"/>
      <c r="B493" s="327"/>
      <c r="C493" s="329"/>
      <c r="D493" s="81" t="s">
        <v>88</v>
      </c>
      <c r="E493" s="572"/>
      <c r="F493" s="560"/>
      <c r="G493" s="560"/>
      <c r="H493" s="560"/>
      <c r="I493" s="560"/>
      <c r="J493" s="560"/>
      <c r="K493" s="560"/>
      <c r="L493" s="567"/>
      <c r="M493" s="567"/>
      <c r="N493" s="567"/>
      <c r="O493" s="567"/>
      <c r="P493" s="567"/>
      <c r="Q493" s="567"/>
      <c r="R493" s="567"/>
      <c r="S493" s="567"/>
      <c r="T493" s="567"/>
      <c r="U493" s="567"/>
      <c r="V493" s="567"/>
      <c r="W493" s="567"/>
      <c r="X493" s="567"/>
      <c r="Y493" s="567"/>
      <c r="Z493" s="567"/>
      <c r="AA493" s="570"/>
      <c r="DJ493" s="218"/>
      <c r="DP493" s="213"/>
      <c r="EY493" s="213"/>
    </row>
    <row r="494" spans="1:155">
      <c r="A494" s="362"/>
      <c r="B494" s="327"/>
      <c r="C494" s="330" t="s">
        <v>90</v>
      </c>
      <c r="D494" s="81" t="s">
        <v>91</v>
      </c>
      <c r="E494" s="572"/>
      <c r="F494" s="560"/>
      <c r="G494" s="560"/>
      <c r="H494" s="560"/>
      <c r="I494" s="560"/>
      <c r="J494" s="560"/>
      <c r="K494" s="560"/>
      <c r="L494" s="567"/>
      <c r="M494" s="567"/>
      <c r="N494" s="567"/>
      <c r="O494" s="567"/>
      <c r="P494" s="567"/>
      <c r="Q494" s="567"/>
      <c r="R494" s="567"/>
      <c r="S494" s="567"/>
      <c r="T494" s="567"/>
      <c r="U494" s="567"/>
      <c r="V494" s="567"/>
      <c r="W494" s="567"/>
      <c r="X494" s="567"/>
      <c r="Y494" s="567"/>
      <c r="Z494" s="567"/>
      <c r="AA494" s="570"/>
      <c r="DJ494" s="218"/>
      <c r="DP494" s="213"/>
      <c r="EY494" s="213"/>
    </row>
    <row r="495" spans="1:155">
      <c r="A495" s="362"/>
      <c r="B495" s="327"/>
      <c r="C495" s="331"/>
      <c r="D495" s="99" t="s">
        <v>93</v>
      </c>
      <c r="E495" s="572"/>
      <c r="F495" s="560"/>
      <c r="G495" s="560"/>
      <c r="H495" s="560"/>
      <c r="I495" s="560"/>
      <c r="J495" s="560"/>
      <c r="K495" s="560"/>
      <c r="L495" s="568"/>
      <c r="M495" s="568"/>
      <c r="N495" s="568"/>
      <c r="O495" s="568"/>
      <c r="P495" s="568"/>
      <c r="Q495" s="568"/>
      <c r="R495" s="568"/>
      <c r="S495" s="568"/>
      <c r="T495" s="568"/>
      <c r="U495" s="568"/>
      <c r="V495" s="568"/>
      <c r="W495" s="568"/>
      <c r="X495" s="568"/>
      <c r="Y495" s="568"/>
      <c r="Z495" s="568"/>
      <c r="AA495" s="571"/>
      <c r="DJ495" s="218"/>
      <c r="DP495" s="213"/>
      <c r="EY495" s="213"/>
    </row>
    <row r="496" spans="1:155">
      <c r="A496" s="362"/>
      <c r="B496" s="326" t="s">
        <v>109</v>
      </c>
      <c r="C496" s="328" t="s">
        <v>71</v>
      </c>
      <c r="D496" s="59" t="s">
        <v>72</v>
      </c>
      <c r="E496" s="572"/>
      <c r="F496" s="560"/>
      <c r="G496" s="560"/>
      <c r="H496" s="560"/>
      <c r="I496" s="560"/>
      <c r="J496" s="560"/>
      <c r="K496" s="560"/>
      <c r="L496" s="560"/>
      <c r="M496" s="566">
        <v>0.93</v>
      </c>
      <c r="N496" s="566">
        <v>0.88</v>
      </c>
      <c r="O496" s="566">
        <v>0.84</v>
      </c>
      <c r="P496" s="566">
        <v>0.79</v>
      </c>
      <c r="Q496" s="566">
        <v>0.75</v>
      </c>
      <c r="R496" s="566">
        <v>0.72</v>
      </c>
      <c r="S496" s="566">
        <v>0.67</v>
      </c>
      <c r="T496" s="566">
        <v>0.66</v>
      </c>
      <c r="U496" s="566">
        <v>0.64</v>
      </c>
      <c r="V496" s="566">
        <v>0.63</v>
      </c>
      <c r="W496" s="566">
        <v>0.62</v>
      </c>
      <c r="X496" s="566">
        <v>0.61</v>
      </c>
      <c r="Y496" s="566">
        <v>0.6</v>
      </c>
      <c r="Z496" s="566">
        <v>0.6</v>
      </c>
      <c r="AA496" s="569">
        <v>0.59</v>
      </c>
      <c r="DJ496" s="218"/>
      <c r="DP496" s="213"/>
      <c r="EY496" s="213"/>
    </row>
    <row r="497" spans="1:155">
      <c r="A497" s="362"/>
      <c r="B497" s="327"/>
      <c r="C497" s="329"/>
      <c r="D497" s="81" t="s">
        <v>88</v>
      </c>
      <c r="E497" s="572"/>
      <c r="F497" s="560"/>
      <c r="G497" s="560"/>
      <c r="H497" s="560"/>
      <c r="I497" s="560"/>
      <c r="J497" s="560"/>
      <c r="K497" s="560"/>
      <c r="L497" s="560"/>
      <c r="M497" s="567"/>
      <c r="N497" s="567"/>
      <c r="O497" s="567"/>
      <c r="P497" s="567"/>
      <c r="Q497" s="567"/>
      <c r="R497" s="567"/>
      <c r="S497" s="567"/>
      <c r="T497" s="567"/>
      <c r="U497" s="567"/>
      <c r="V497" s="567"/>
      <c r="W497" s="567"/>
      <c r="X497" s="567"/>
      <c r="Y497" s="567"/>
      <c r="Z497" s="567"/>
      <c r="AA497" s="570"/>
      <c r="DJ497" s="218"/>
      <c r="DP497" s="213"/>
      <c r="EY497" s="213"/>
    </row>
    <row r="498" spans="1:155">
      <c r="A498" s="362"/>
      <c r="B498" s="327"/>
      <c r="C498" s="330" t="s">
        <v>90</v>
      </c>
      <c r="D498" s="81" t="s">
        <v>91</v>
      </c>
      <c r="E498" s="572"/>
      <c r="F498" s="560"/>
      <c r="G498" s="560"/>
      <c r="H498" s="560"/>
      <c r="I498" s="560"/>
      <c r="J498" s="560"/>
      <c r="K498" s="560"/>
      <c r="L498" s="560"/>
      <c r="M498" s="567"/>
      <c r="N498" s="567"/>
      <c r="O498" s="567"/>
      <c r="P498" s="567"/>
      <c r="Q498" s="567"/>
      <c r="R498" s="567"/>
      <c r="S498" s="567"/>
      <c r="T498" s="567"/>
      <c r="U498" s="567"/>
      <c r="V498" s="567"/>
      <c r="W498" s="567"/>
      <c r="X498" s="567"/>
      <c r="Y498" s="567"/>
      <c r="Z498" s="567"/>
      <c r="AA498" s="570"/>
      <c r="DJ498" s="218"/>
      <c r="DP498" s="213"/>
      <c r="EY498" s="213"/>
    </row>
    <row r="499" spans="1:155">
      <c r="A499" s="362"/>
      <c r="B499" s="327"/>
      <c r="C499" s="331"/>
      <c r="D499" s="99" t="s">
        <v>93</v>
      </c>
      <c r="E499" s="572"/>
      <c r="F499" s="560"/>
      <c r="G499" s="560"/>
      <c r="H499" s="560"/>
      <c r="I499" s="560"/>
      <c r="J499" s="560"/>
      <c r="K499" s="560"/>
      <c r="L499" s="560"/>
      <c r="M499" s="568"/>
      <c r="N499" s="568"/>
      <c r="O499" s="568"/>
      <c r="P499" s="568"/>
      <c r="Q499" s="568"/>
      <c r="R499" s="568"/>
      <c r="S499" s="568"/>
      <c r="T499" s="568"/>
      <c r="U499" s="568"/>
      <c r="V499" s="568"/>
      <c r="W499" s="568"/>
      <c r="X499" s="568"/>
      <c r="Y499" s="568"/>
      <c r="Z499" s="568"/>
      <c r="AA499" s="571"/>
      <c r="DJ499" s="218"/>
      <c r="DP499" s="213"/>
      <c r="EY499" s="213"/>
    </row>
    <row r="500" spans="1:155" ht="9.75" customHeight="1">
      <c r="A500" s="362"/>
      <c r="B500" s="326" t="s">
        <v>113</v>
      </c>
      <c r="C500" s="328" t="s">
        <v>71</v>
      </c>
      <c r="D500" s="59" t="s">
        <v>72</v>
      </c>
      <c r="E500" s="572"/>
      <c r="F500" s="560"/>
      <c r="G500" s="560"/>
      <c r="H500" s="560"/>
      <c r="I500" s="560"/>
      <c r="J500" s="560"/>
      <c r="K500" s="560"/>
      <c r="L500" s="560"/>
      <c r="M500" s="560"/>
      <c r="N500" s="566">
        <v>0.95</v>
      </c>
      <c r="O500" s="566">
        <v>0.9</v>
      </c>
      <c r="P500" s="566">
        <v>0.85</v>
      </c>
      <c r="Q500" s="566">
        <v>0.81</v>
      </c>
      <c r="R500" s="566">
        <v>0.77</v>
      </c>
      <c r="S500" s="566">
        <v>0.72</v>
      </c>
      <c r="T500" s="566">
        <v>0.71</v>
      </c>
      <c r="U500" s="566">
        <v>0.69</v>
      </c>
      <c r="V500" s="566">
        <v>0.68</v>
      </c>
      <c r="W500" s="566">
        <v>0.66</v>
      </c>
      <c r="X500" s="566">
        <v>0.66</v>
      </c>
      <c r="Y500" s="566">
        <v>0.65</v>
      </c>
      <c r="Z500" s="566">
        <v>0.64</v>
      </c>
      <c r="AA500" s="569">
        <v>0.64</v>
      </c>
      <c r="DJ500" s="218"/>
      <c r="DP500" s="213"/>
      <c r="EY500" s="213"/>
    </row>
    <row r="501" spans="1:155">
      <c r="A501" s="362"/>
      <c r="B501" s="327"/>
      <c r="C501" s="329"/>
      <c r="D501" s="81" t="s">
        <v>88</v>
      </c>
      <c r="E501" s="572"/>
      <c r="F501" s="560"/>
      <c r="G501" s="560"/>
      <c r="H501" s="560"/>
      <c r="I501" s="560"/>
      <c r="J501" s="560"/>
      <c r="K501" s="560"/>
      <c r="L501" s="560"/>
      <c r="M501" s="560"/>
      <c r="N501" s="567"/>
      <c r="O501" s="567"/>
      <c r="P501" s="567"/>
      <c r="Q501" s="567"/>
      <c r="R501" s="567"/>
      <c r="S501" s="567"/>
      <c r="T501" s="567"/>
      <c r="U501" s="567"/>
      <c r="V501" s="567"/>
      <c r="W501" s="567"/>
      <c r="X501" s="567"/>
      <c r="Y501" s="567"/>
      <c r="Z501" s="567"/>
      <c r="AA501" s="570"/>
      <c r="DJ501" s="218"/>
      <c r="DP501" s="213"/>
      <c r="EY501" s="213"/>
    </row>
    <row r="502" spans="1:155">
      <c r="A502" s="362"/>
      <c r="B502" s="327"/>
      <c r="C502" s="330" t="s">
        <v>90</v>
      </c>
      <c r="D502" s="81" t="s">
        <v>91</v>
      </c>
      <c r="E502" s="572"/>
      <c r="F502" s="560"/>
      <c r="G502" s="560"/>
      <c r="H502" s="560"/>
      <c r="I502" s="560"/>
      <c r="J502" s="560"/>
      <c r="K502" s="560"/>
      <c r="L502" s="560"/>
      <c r="M502" s="560"/>
      <c r="N502" s="567"/>
      <c r="O502" s="567"/>
      <c r="P502" s="567"/>
      <c r="Q502" s="567"/>
      <c r="R502" s="567"/>
      <c r="S502" s="567"/>
      <c r="T502" s="567"/>
      <c r="U502" s="567"/>
      <c r="V502" s="567"/>
      <c r="W502" s="567"/>
      <c r="X502" s="567"/>
      <c r="Y502" s="567"/>
      <c r="Z502" s="567"/>
      <c r="AA502" s="570"/>
      <c r="DJ502" s="218"/>
      <c r="DP502" s="213"/>
      <c r="EY502" s="213"/>
    </row>
    <row r="503" spans="1:155">
      <c r="A503" s="362"/>
      <c r="B503" s="327"/>
      <c r="C503" s="331"/>
      <c r="D503" s="99" t="s">
        <v>93</v>
      </c>
      <c r="E503" s="572"/>
      <c r="F503" s="560"/>
      <c r="G503" s="560"/>
      <c r="H503" s="560"/>
      <c r="I503" s="560"/>
      <c r="J503" s="560"/>
      <c r="K503" s="560"/>
      <c r="L503" s="560"/>
      <c r="M503" s="560"/>
      <c r="N503" s="568"/>
      <c r="O503" s="568"/>
      <c r="P503" s="568"/>
      <c r="Q503" s="568"/>
      <c r="R503" s="568"/>
      <c r="S503" s="568"/>
      <c r="T503" s="568"/>
      <c r="U503" s="568"/>
      <c r="V503" s="568"/>
      <c r="W503" s="568"/>
      <c r="X503" s="568"/>
      <c r="Y503" s="568"/>
      <c r="Z503" s="568"/>
      <c r="AA503" s="571"/>
      <c r="DJ503" s="218"/>
      <c r="DP503" s="213"/>
      <c r="EY503" s="213"/>
    </row>
    <row r="504" spans="1:155">
      <c r="A504" s="362"/>
      <c r="B504" s="326" t="s">
        <v>116</v>
      </c>
      <c r="C504" s="328" t="s">
        <v>71</v>
      </c>
      <c r="D504" s="59" t="s">
        <v>72</v>
      </c>
      <c r="E504" s="572"/>
      <c r="F504" s="560"/>
      <c r="G504" s="560"/>
      <c r="H504" s="560"/>
      <c r="I504" s="560"/>
      <c r="J504" s="560"/>
      <c r="K504" s="560"/>
      <c r="L504" s="560"/>
      <c r="M504" s="560"/>
      <c r="N504" s="560"/>
      <c r="O504" s="566">
        <v>0.95</v>
      </c>
      <c r="P504" s="566">
        <v>0.89</v>
      </c>
      <c r="Q504" s="566">
        <v>0.85</v>
      </c>
      <c r="R504" s="566">
        <v>0.81</v>
      </c>
      <c r="S504" s="566">
        <v>0.76</v>
      </c>
      <c r="T504" s="566">
        <v>0.74</v>
      </c>
      <c r="U504" s="566">
        <v>0.73</v>
      </c>
      <c r="V504" s="566">
        <v>0.71</v>
      </c>
      <c r="W504" s="566">
        <v>0.7</v>
      </c>
      <c r="X504" s="566">
        <v>0.69</v>
      </c>
      <c r="Y504" s="566">
        <v>0.68</v>
      </c>
      <c r="Z504" s="566">
        <v>0.68</v>
      </c>
      <c r="AA504" s="569">
        <v>0.67</v>
      </c>
      <c r="DJ504" s="218"/>
      <c r="DP504" s="213"/>
      <c r="EY504" s="213"/>
    </row>
    <row r="505" spans="1:155">
      <c r="A505" s="362"/>
      <c r="B505" s="327"/>
      <c r="C505" s="329"/>
      <c r="D505" s="81" t="s">
        <v>88</v>
      </c>
      <c r="E505" s="572"/>
      <c r="F505" s="560"/>
      <c r="G505" s="560"/>
      <c r="H505" s="560"/>
      <c r="I505" s="560"/>
      <c r="J505" s="560"/>
      <c r="K505" s="560"/>
      <c r="L505" s="560"/>
      <c r="M505" s="560"/>
      <c r="N505" s="560"/>
      <c r="O505" s="567"/>
      <c r="P505" s="567"/>
      <c r="Q505" s="567"/>
      <c r="R505" s="567"/>
      <c r="S505" s="567"/>
      <c r="T505" s="567"/>
      <c r="U505" s="567"/>
      <c r="V505" s="567"/>
      <c r="W505" s="567"/>
      <c r="X505" s="567"/>
      <c r="Y505" s="567"/>
      <c r="Z505" s="567"/>
      <c r="AA505" s="570"/>
      <c r="DJ505" s="218"/>
      <c r="DP505" s="213"/>
      <c r="EY505" s="213"/>
    </row>
    <row r="506" spans="1:155">
      <c r="A506" s="362"/>
      <c r="B506" s="327"/>
      <c r="C506" s="330" t="s">
        <v>90</v>
      </c>
      <c r="D506" s="81" t="s">
        <v>91</v>
      </c>
      <c r="E506" s="572"/>
      <c r="F506" s="560"/>
      <c r="G506" s="560"/>
      <c r="H506" s="560"/>
      <c r="I506" s="560"/>
      <c r="J506" s="560"/>
      <c r="K506" s="560"/>
      <c r="L506" s="560"/>
      <c r="M506" s="560"/>
      <c r="N506" s="560"/>
      <c r="O506" s="567"/>
      <c r="P506" s="567"/>
      <c r="Q506" s="567"/>
      <c r="R506" s="567"/>
      <c r="S506" s="567"/>
      <c r="T506" s="567"/>
      <c r="U506" s="567"/>
      <c r="V506" s="567"/>
      <c r="W506" s="567"/>
      <c r="X506" s="567"/>
      <c r="Y506" s="567"/>
      <c r="Z506" s="567"/>
      <c r="AA506" s="570"/>
      <c r="DJ506" s="218"/>
      <c r="DP506" s="213"/>
      <c r="EY506" s="213"/>
    </row>
    <row r="507" spans="1:155">
      <c r="A507" s="362"/>
      <c r="B507" s="327"/>
      <c r="C507" s="331"/>
      <c r="D507" s="99" t="s">
        <v>93</v>
      </c>
      <c r="E507" s="572"/>
      <c r="F507" s="560"/>
      <c r="G507" s="560"/>
      <c r="H507" s="560"/>
      <c r="I507" s="560"/>
      <c r="J507" s="560"/>
      <c r="K507" s="560"/>
      <c r="L507" s="560"/>
      <c r="M507" s="560"/>
      <c r="N507" s="560"/>
      <c r="O507" s="568"/>
      <c r="P507" s="568"/>
      <c r="Q507" s="568"/>
      <c r="R507" s="568"/>
      <c r="S507" s="568"/>
      <c r="T507" s="568"/>
      <c r="U507" s="568"/>
      <c r="V507" s="568"/>
      <c r="W507" s="568"/>
      <c r="X507" s="568"/>
      <c r="Y507" s="568"/>
      <c r="Z507" s="568"/>
      <c r="AA507" s="571"/>
      <c r="DJ507" s="218"/>
      <c r="DP507" s="213"/>
      <c r="EY507" s="213"/>
    </row>
    <row r="508" spans="1:155" ht="13.5" customHeight="1">
      <c r="A508" s="362"/>
      <c r="B508" s="335" t="s">
        <v>121</v>
      </c>
      <c r="C508" s="343" t="s">
        <v>71</v>
      </c>
      <c r="D508" s="6" t="s">
        <v>72</v>
      </c>
      <c r="E508" s="572"/>
      <c r="F508" s="560"/>
      <c r="G508" s="560"/>
      <c r="H508" s="560"/>
      <c r="I508" s="560"/>
      <c r="J508" s="560"/>
      <c r="K508" s="560"/>
      <c r="L508" s="560"/>
      <c r="M508" s="560"/>
      <c r="N508" s="560"/>
      <c r="O508" s="560"/>
      <c r="P508" s="566">
        <v>0.94</v>
      </c>
      <c r="Q508" s="566">
        <v>0.89</v>
      </c>
      <c r="R508" s="566">
        <v>0.86</v>
      </c>
      <c r="S508" s="566">
        <v>0.8</v>
      </c>
      <c r="T508" s="566">
        <v>0.78</v>
      </c>
      <c r="U508" s="566">
        <v>0.77</v>
      </c>
      <c r="V508" s="566">
        <v>0.75</v>
      </c>
      <c r="W508" s="566">
        <v>0.74</v>
      </c>
      <c r="X508" s="566">
        <v>0.73</v>
      </c>
      <c r="Y508" s="566">
        <v>0.72</v>
      </c>
      <c r="Z508" s="566">
        <v>0.71</v>
      </c>
      <c r="AA508" s="569">
        <v>0.71</v>
      </c>
      <c r="DJ508" s="218"/>
      <c r="DP508" s="213"/>
      <c r="EY508" s="213"/>
    </row>
    <row r="509" spans="1:155">
      <c r="A509" s="362"/>
      <c r="B509" s="337"/>
      <c r="C509" s="344"/>
      <c r="D509" s="7" t="s">
        <v>88</v>
      </c>
      <c r="E509" s="572"/>
      <c r="F509" s="560"/>
      <c r="G509" s="560"/>
      <c r="H509" s="560"/>
      <c r="I509" s="560"/>
      <c r="J509" s="560"/>
      <c r="K509" s="560"/>
      <c r="L509" s="560"/>
      <c r="M509" s="560"/>
      <c r="N509" s="560"/>
      <c r="O509" s="560"/>
      <c r="P509" s="567"/>
      <c r="Q509" s="567"/>
      <c r="R509" s="567"/>
      <c r="S509" s="567"/>
      <c r="T509" s="567"/>
      <c r="U509" s="567"/>
      <c r="V509" s="567"/>
      <c r="W509" s="567"/>
      <c r="X509" s="567"/>
      <c r="Y509" s="567"/>
      <c r="Z509" s="567"/>
      <c r="AA509" s="570"/>
      <c r="DJ509" s="218"/>
      <c r="DP509" s="213"/>
      <c r="EY509" s="213"/>
    </row>
    <row r="510" spans="1:155">
      <c r="A510" s="362"/>
      <c r="B510" s="337"/>
      <c r="C510" s="345" t="s">
        <v>90</v>
      </c>
      <c r="D510" s="7" t="s">
        <v>91</v>
      </c>
      <c r="E510" s="572"/>
      <c r="F510" s="560"/>
      <c r="G510" s="560"/>
      <c r="H510" s="560"/>
      <c r="I510" s="560"/>
      <c r="J510" s="560"/>
      <c r="K510" s="560"/>
      <c r="L510" s="560"/>
      <c r="M510" s="560"/>
      <c r="N510" s="560"/>
      <c r="O510" s="560"/>
      <c r="P510" s="567"/>
      <c r="Q510" s="567"/>
      <c r="R510" s="567"/>
      <c r="S510" s="567"/>
      <c r="T510" s="567"/>
      <c r="U510" s="567"/>
      <c r="V510" s="567"/>
      <c r="W510" s="567"/>
      <c r="X510" s="567"/>
      <c r="Y510" s="567"/>
      <c r="Z510" s="567"/>
      <c r="AA510" s="570"/>
      <c r="DJ510" s="218"/>
      <c r="DP510" s="213"/>
      <c r="EY510" s="213"/>
    </row>
    <row r="511" spans="1:155">
      <c r="A511" s="362"/>
      <c r="B511" s="337"/>
      <c r="C511" s="346"/>
      <c r="D511" s="8" t="s">
        <v>93</v>
      </c>
      <c r="E511" s="572"/>
      <c r="F511" s="560"/>
      <c r="G511" s="560"/>
      <c r="H511" s="560"/>
      <c r="I511" s="560"/>
      <c r="J511" s="560"/>
      <c r="K511" s="560"/>
      <c r="L511" s="560"/>
      <c r="M511" s="560"/>
      <c r="N511" s="560"/>
      <c r="O511" s="560"/>
      <c r="P511" s="568"/>
      <c r="Q511" s="568"/>
      <c r="R511" s="568"/>
      <c r="S511" s="568"/>
      <c r="T511" s="568"/>
      <c r="U511" s="568"/>
      <c r="V511" s="568"/>
      <c r="W511" s="568"/>
      <c r="X511" s="568"/>
      <c r="Y511" s="568"/>
      <c r="Z511" s="568"/>
      <c r="AA511" s="571"/>
      <c r="DJ511" s="218"/>
      <c r="DP511" s="213"/>
      <c r="EY511" s="213"/>
    </row>
    <row r="512" spans="1:155" ht="13.5" customHeight="1">
      <c r="A512" s="362"/>
      <c r="B512" s="342" t="s">
        <v>124</v>
      </c>
      <c r="C512" s="328" t="s">
        <v>71</v>
      </c>
      <c r="D512" s="59" t="s">
        <v>72</v>
      </c>
      <c r="E512" s="572"/>
      <c r="F512" s="560"/>
      <c r="G512" s="560"/>
      <c r="H512" s="560"/>
      <c r="I512" s="560"/>
      <c r="J512" s="560"/>
      <c r="K512" s="560"/>
      <c r="L512" s="560"/>
      <c r="M512" s="560"/>
      <c r="N512" s="560"/>
      <c r="O512" s="560"/>
      <c r="P512" s="560"/>
      <c r="Q512" s="566">
        <v>0.95</v>
      </c>
      <c r="R512" s="566">
        <v>0.91</v>
      </c>
      <c r="S512" s="566">
        <v>0.85</v>
      </c>
      <c r="T512" s="566">
        <v>0.83</v>
      </c>
      <c r="U512" s="566">
        <v>0.81</v>
      </c>
      <c r="V512" s="566">
        <v>0.8</v>
      </c>
      <c r="W512" s="566">
        <v>0.78</v>
      </c>
      <c r="X512" s="566">
        <v>0.77</v>
      </c>
      <c r="Y512" s="566">
        <v>0.77</v>
      </c>
      <c r="Z512" s="566">
        <v>0.76</v>
      </c>
      <c r="AA512" s="569">
        <v>0.75</v>
      </c>
      <c r="DJ512" s="218"/>
      <c r="DP512" s="213"/>
      <c r="EY512" s="213"/>
    </row>
    <row r="513" spans="1:155">
      <c r="A513" s="362"/>
      <c r="B513" s="327"/>
      <c r="C513" s="329"/>
      <c r="D513" s="81" t="s">
        <v>88</v>
      </c>
      <c r="E513" s="572"/>
      <c r="F513" s="560"/>
      <c r="G513" s="560"/>
      <c r="H513" s="560"/>
      <c r="I513" s="560"/>
      <c r="J513" s="560"/>
      <c r="K513" s="560"/>
      <c r="L513" s="560"/>
      <c r="M513" s="560"/>
      <c r="N513" s="560"/>
      <c r="O513" s="560"/>
      <c r="P513" s="560"/>
      <c r="Q513" s="567"/>
      <c r="R513" s="567"/>
      <c r="S513" s="567"/>
      <c r="T513" s="567"/>
      <c r="U513" s="567"/>
      <c r="V513" s="567"/>
      <c r="W513" s="567"/>
      <c r="X513" s="567"/>
      <c r="Y513" s="567"/>
      <c r="Z513" s="567"/>
      <c r="AA513" s="570"/>
      <c r="DJ513" s="218"/>
      <c r="DP513" s="213"/>
      <c r="EY513" s="213"/>
    </row>
    <row r="514" spans="1:155">
      <c r="A514" s="362"/>
      <c r="B514" s="327"/>
      <c r="C514" s="330" t="s">
        <v>90</v>
      </c>
      <c r="D514" s="81" t="s">
        <v>91</v>
      </c>
      <c r="E514" s="572"/>
      <c r="F514" s="560"/>
      <c r="G514" s="560"/>
      <c r="H514" s="560"/>
      <c r="I514" s="560"/>
      <c r="J514" s="560"/>
      <c r="K514" s="560"/>
      <c r="L514" s="560"/>
      <c r="M514" s="560"/>
      <c r="N514" s="560"/>
      <c r="O514" s="560"/>
      <c r="P514" s="560"/>
      <c r="Q514" s="567"/>
      <c r="R514" s="567"/>
      <c r="S514" s="567"/>
      <c r="T514" s="567"/>
      <c r="U514" s="567"/>
      <c r="V514" s="567"/>
      <c r="W514" s="567"/>
      <c r="X514" s="567"/>
      <c r="Y514" s="567"/>
      <c r="Z514" s="567"/>
      <c r="AA514" s="570"/>
      <c r="DJ514" s="218"/>
      <c r="DP514" s="213"/>
      <c r="EY514" s="213"/>
    </row>
    <row r="515" spans="1:155">
      <c r="A515" s="362"/>
      <c r="B515" s="327"/>
      <c r="C515" s="331"/>
      <c r="D515" s="99" t="s">
        <v>93</v>
      </c>
      <c r="E515" s="572"/>
      <c r="F515" s="560"/>
      <c r="G515" s="560"/>
      <c r="H515" s="560"/>
      <c r="I515" s="560"/>
      <c r="J515" s="560"/>
      <c r="K515" s="560"/>
      <c r="L515" s="560"/>
      <c r="M515" s="560"/>
      <c r="N515" s="560"/>
      <c r="O515" s="560"/>
      <c r="P515" s="560"/>
      <c r="Q515" s="568"/>
      <c r="R515" s="568"/>
      <c r="S515" s="568"/>
      <c r="T515" s="568"/>
      <c r="U515" s="568"/>
      <c r="V515" s="568"/>
      <c r="W515" s="568"/>
      <c r="X515" s="568"/>
      <c r="Y515" s="568"/>
      <c r="Z515" s="568"/>
      <c r="AA515" s="571"/>
      <c r="DJ515" s="218"/>
      <c r="DP515" s="213"/>
      <c r="EY515" s="213"/>
    </row>
    <row r="516" spans="1:155" ht="13.5" customHeight="1">
      <c r="A516" s="362"/>
      <c r="B516" s="335" t="s">
        <v>130</v>
      </c>
      <c r="C516" s="328" t="s">
        <v>71</v>
      </c>
      <c r="D516" s="59" t="s">
        <v>72</v>
      </c>
      <c r="E516" s="572"/>
      <c r="F516" s="560"/>
      <c r="G516" s="560"/>
      <c r="H516" s="560"/>
      <c r="I516" s="560"/>
      <c r="J516" s="560"/>
      <c r="K516" s="560"/>
      <c r="L516" s="560"/>
      <c r="M516" s="560"/>
      <c r="N516" s="560"/>
      <c r="O516" s="560"/>
      <c r="P516" s="560"/>
      <c r="Q516" s="560"/>
      <c r="R516" s="566">
        <v>0.96</v>
      </c>
      <c r="S516" s="566">
        <v>0.89</v>
      </c>
      <c r="T516" s="566">
        <v>0.87</v>
      </c>
      <c r="U516" s="566">
        <v>0.86</v>
      </c>
      <c r="V516" s="566">
        <v>0.84</v>
      </c>
      <c r="W516" s="566">
        <v>0.82</v>
      </c>
      <c r="X516" s="566">
        <v>0.82</v>
      </c>
      <c r="Y516" s="566">
        <v>0.81</v>
      </c>
      <c r="Z516" s="566">
        <v>0.8</v>
      </c>
      <c r="AA516" s="569">
        <v>0.79</v>
      </c>
      <c r="DJ516" s="218"/>
      <c r="DP516" s="213"/>
      <c r="EY516" s="213"/>
    </row>
    <row r="517" spans="1:155">
      <c r="A517" s="362"/>
      <c r="B517" s="336"/>
      <c r="C517" s="329"/>
      <c r="D517" s="81" t="s">
        <v>88</v>
      </c>
      <c r="E517" s="572"/>
      <c r="F517" s="560"/>
      <c r="G517" s="560"/>
      <c r="H517" s="560"/>
      <c r="I517" s="560"/>
      <c r="J517" s="560"/>
      <c r="K517" s="560"/>
      <c r="L517" s="560"/>
      <c r="M517" s="560"/>
      <c r="N517" s="560"/>
      <c r="O517" s="560"/>
      <c r="P517" s="560"/>
      <c r="Q517" s="560"/>
      <c r="R517" s="567"/>
      <c r="S517" s="567"/>
      <c r="T517" s="567"/>
      <c r="U517" s="567"/>
      <c r="V517" s="567"/>
      <c r="W517" s="567"/>
      <c r="X517" s="567"/>
      <c r="Y517" s="567"/>
      <c r="Z517" s="567"/>
      <c r="AA517" s="570"/>
      <c r="DJ517" s="218"/>
      <c r="DP517" s="213"/>
      <c r="EY517" s="213"/>
    </row>
    <row r="518" spans="1:155">
      <c r="A518" s="362"/>
      <c r="B518" s="336"/>
      <c r="C518" s="330" t="s">
        <v>90</v>
      </c>
      <c r="D518" s="81" t="s">
        <v>91</v>
      </c>
      <c r="E518" s="572"/>
      <c r="F518" s="560"/>
      <c r="G518" s="560"/>
      <c r="H518" s="560"/>
      <c r="I518" s="560"/>
      <c r="J518" s="560"/>
      <c r="K518" s="560"/>
      <c r="L518" s="560"/>
      <c r="M518" s="560"/>
      <c r="N518" s="560"/>
      <c r="O518" s="560"/>
      <c r="P518" s="560"/>
      <c r="Q518" s="560"/>
      <c r="R518" s="567"/>
      <c r="S518" s="567"/>
      <c r="T518" s="567"/>
      <c r="U518" s="567"/>
      <c r="V518" s="567"/>
      <c r="W518" s="567"/>
      <c r="X518" s="567"/>
      <c r="Y518" s="567"/>
      <c r="Z518" s="567"/>
      <c r="AA518" s="570"/>
      <c r="DJ518" s="218"/>
      <c r="DP518" s="213"/>
      <c r="EY518" s="213"/>
    </row>
    <row r="519" spans="1:155">
      <c r="A519" s="362"/>
      <c r="B519" s="336"/>
      <c r="C519" s="331"/>
      <c r="D519" s="99" t="s">
        <v>93</v>
      </c>
      <c r="E519" s="572"/>
      <c r="F519" s="560"/>
      <c r="G519" s="560"/>
      <c r="H519" s="560"/>
      <c r="I519" s="560"/>
      <c r="J519" s="560"/>
      <c r="K519" s="560"/>
      <c r="L519" s="560"/>
      <c r="M519" s="560"/>
      <c r="N519" s="560"/>
      <c r="O519" s="560"/>
      <c r="P519" s="560"/>
      <c r="Q519" s="560"/>
      <c r="R519" s="568"/>
      <c r="S519" s="568"/>
      <c r="T519" s="568"/>
      <c r="U519" s="568"/>
      <c r="V519" s="568"/>
      <c r="W519" s="568"/>
      <c r="X519" s="568"/>
      <c r="Y519" s="568"/>
      <c r="Z519" s="568"/>
      <c r="AA519" s="571"/>
      <c r="DJ519" s="218"/>
      <c r="DP519" s="213"/>
      <c r="EY519" s="213"/>
    </row>
    <row r="520" spans="1:155" ht="13.5" customHeight="1">
      <c r="A520" s="362"/>
      <c r="B520" s="335" t="s">
        <v>135</v>
      </c>
      <c r="C520" s="328" t="s">
        <v>71</v>
      </c>
      <c r="D520" s="59" t="s">
        <v>72</v>
      </c>
      <c r="E520" s="572"/>
      <c r="F520" s="560"/>
      <c r="G520" s="560"/>
      <c r="H520" s="560"/>
      <c r="I520" s="560"/>
      <c r="J520" s="560"/>
      <c r="K520" s="560"/>
      <c r="L520" s="560"/>
      <c r="M520" s="560"/>
      <c r="N520" s="560"/>
      <c r="O520" s="560"/>
      <c r="P520" s="560"/>
      <c r="Q520" s="560"/>
      <c r="R520" s="560"/>
      <c r="S520" s="566">
        <v>0.93</v>
      </c>
      <c r="T520" s="566">
        <v>0.91</v>
      </c>
      <c r="U520" s="566">
        <v>0.89</v>
      </c>
      <c r="V520" s="566">
        <v>0.88</v>
      </c>
      <c r="W520" s="566">
        <v>0.86</v>
      </c>
      <c r="X520" s="566">
        <v>0.85</v>
      </c>
      <c r="Y520" s="566">
        <v>0.84</v>
      </c>
      <c r="Z520" s="566">
        <v>0.83</v>
      </c>
      <c r="AA520" s="569">
        <v>0.82</v>
      </c>
      <c r="DJ520" s="218"/>
      <c r="DP520" s="213"/>
      <c r="EY520" s="213"/>
    </row>
    <row r="521" spans="1:155">
      <c r="A521" s="362"/>
      <c r="B521" s="336"/>
      <c r="C521" s="329"/>
      <c r="D521" s="81" t="s">
        <v>88</v>
      </c>
      <c r="E521" s="572"/>
      <c r="F521" s="560"/>
      <c r="G521" s="560"/>
      <c r="H521" s="560"/>
      <c r="I521" s="560"/>
      <c r="J521" s="560"/>
      <c r="K521" s="560"/>
      <c r="L521" s="560"/>
      <c r="M521" s="560"/>
      <c r="N521" s="560"/>
      <c r="O521" s="560"/>
      <c r="P521" s="560"/>
      <c r="Q521" s="560"/>
      <c r="R521" s="560"/>
      <c r="S521" s="567"/>
      <c r="T521" s="567"/>
      <c r="U521" s="567"/>
      <c r="V521" s="567"/>
      <c r="W521" s="567"/>
      <c r="X521" s="567"/>
      <c r="Y521" s="567"/>
      <c r="Z521" s="567"/>
      <c r="AA521" s="570"/>
      <c r="DJ521" s="218"/>
      <c r="DP521" s="213"/>
      <c r="EY521" s="213"/>
    </row>
    <row r="522" spans="1:155">
      <c r="A522" s="362"/>
      <c r="B522" s="336"/>
      <c r="C522" s="330" t="s">
        <v>90</v>
      </c>
      <c r="D522" s="81" t="s">
        <v>91</v>
      </c>
      <c r="E522" s="572"/>
      <c r="F522" s="560"/>
      <c r="G522" s="560"/>
      <c r="H522" s="560"/>
      <c r="I522" s="560"/>
      <c r="J522" s="560"/>
      <c r="K522" s="560"/>
      <c r="L522" s="560"/>
      <c r="M522" s="560"/>
      <c r="N522" s="560"/>
      <c r="O522" s="560"/>
      <c r="P522" s="560"/>
      <c r="Q522" s="560"/>
      <c r="R522" s="560"/>
      <c r="S522" s="567"/>
      <c r="T522" s="567"/>
      <c r="U522" s="567"/>
      <c r="V522" s="567"/>
      <c r="W522" s="567"/>
      <c r="X522" s="567"/>
      <c r="Y522" s="567"/>
      <c r="Z522" s="567"/>
      <c r="AA522" s="570"/>
      <c r="DJ522" s="218"/>
      <c r="DP522" s="213"/>
      <c r="EY522" s="213"/>
    </row>
    <row r="523" spans="1:155">
      <c r="A523" s="362"/>
      <c r="B523" s="336"/>
      <c r="C523" s="331"/>
      <c r="D523" s="99" t="s">
        <v>93</v>
      </c>
      <c r="E523" s="572"/>
      <c r="F523" s="560"/>
      <c r="G523" s="560"/>
      <c r="H523" s="560"/>
      <c r="I523" s="560"/>
      <c r="J523" s="560"/>
      <c r="K523" s="560"/>
      <c r="L523" s="560"/>
      <c r="M523" s="560"/>
      <c r="N523" s="560"/>
      <c r="O523" s="560"/>
      <c r="P523" s="560"/>
      <c r="Q523" s="560"/>
      <c r="R523" s="560"/>
      <c r="S523" s="568"/>
      <c r="T523" s="568"/>
      <c r="U523" s="568"/>
      <c r="V523" s="568"/>
      <c r="W523" s="568"/>
      <c r="X523" s="568"/>
      <c r="Y523" s="568"/>
      <c r="Z523" s="568"/>
      <c r="AA523" s="571"/>
      <c r="DJ523" s="218"/>
      <c r="DP523" s="213"/>
      <c r="EY523" s="213"/>
    </row>
    <row r="524" spans="1:155" ht="13.5" customHeight="1">
      <c r="A524" s="362"/>
      <c r="B524" s="335" t="s">
        <v>138</v>
      </c>
      <c r="C524" s="328" t="s">
        <v>71</v>
      </c>
      <c r="D524" s="59" t="s">
        <v>72</v>
      </c>
      <c r="E524" s="572"/>
      <c r="F524" s="560"/>
      <c r="G524" s="560"/>
      <c r="H524" s="560"/>
      <c r="I524" s="560"/>
      <c r="J524" s="560"/>
      <c r="K524" s="560"/>
      <c r="L524" s="560"/>
      <c r="M524" s="560"/>
      <c r="N524" s="560"/>
      <c r="O524" s="560"/>
      <c r="P524" s="560"/>
      <c r="Q524" s="560"/>
      <c r="R524" s="560"/>
      <c r="S524" s="560"/>
      <c r="T524" s="566">
        <v>0.98</v>
      </c>
      <c r="U524" s="566">
        <v>0.96</v>
      </c>
      <c r="V524" s="566">
        <v>0.94</v>
      </c>
      <c r="W524" s="566">
        <v>0.92</v>
      </c>
      <c r="X524" s="566">
        <v>0.91</v>
      </c>
      <c r="Y524" s="566">
        <v>0.9</v>
      </c>
      <c r="Z524" s="566">
        <v>0.89</v>
      </c>
      <c r="AA524" s="569">
        <v>0.89</v>
      </c>
      <c r="DJ524" s="218"/>
      <c r="DP524" s="213"/>
      <c r="EY524" s="213"/>
    </row>
    <row r="525" spans="1:155">
      <c r="A525" s="362"/>
      <c r="B525" s="336"/>
      <c r="C525" s="329"/>
      <c r="D525" s="81" t="s">
        <v>88</v>
      </c>
      <c r="E525" s="572"/>
      <c r="F525" s="560"/>
      <c r="G525" s="560"/>
      <c r="H525" s="560"/>
      <c r="I525" s="560"/>
      <c r="J525" s="560"/>
      <c r="K525" s="560"/>
      <c r="L525" s="560"/>
      <c r="M525" s="560"/>
      <c r="N525" s="560"/>
      <c r="O525" s="560"/>
      <c r="P525" s="560"/>
      <c r="Q525" s="560"/>
      <c r="R525" s="560"/>
      <c r="S525" s="560"/>
      <c r="T525" s="567"/>
      <c r="U525" s="567"/>
      <c r="V525" s="567"/>
      <c r="W525" s="567"/>
      <c r="X525" s="567"/>
      <c r="Y525" s="567"/>
      <c r="Z525" s="567"/>
      <c r="AA525" s="570"/>
      <c r="DJ525" s="218"/>
      <c r="DP525" s="213"/>
      <c r="EY525" s="213"/>
    </row>
    <row r="526" spans="1:155">
      <c r="A526" s="362"/>
      <c r="B526" s="336"/>
      <c r="C526" s="330" t="s">
        <v>90</v>
      </c>
      <c r="D526" s="81" t="s">
        <v>91</v>
      </c>
      <c r="E526" s="572"/>
      <c r="F526" s="560"/>
      <c r="G526" s="560"/>
      <c r="H526" s="560"/>
      <c r="I526" s="560"/>
      <c r="J526" s="560"/>
      <c r="K526" s="560"/>
      <c r="L526" s="560"/>
      <c r="M526" s="560"/>
      <c r="N526" s="560"/>
      <c r="O526" s="560"/>
      <c r="P526" s="560"/>
      <c r="Q526" s="560"/>
      <c r="R526" s="560"/>
      <c r="S526" s="560"/>
      <c r="T526" s="567"/>
      <c r="U526" s="567"/>
      <c r="V526" s="567"/>
      <c r="W526" s="567"/>
      <c r="X526" s="567"/>
      <c r="Y526" s="567"/>
      <c r="Z526" s="567"/>
      <c r="AA526" s="570"/>
      <c r="DJ526" s="218"/>
      <c r="DP526" s="213"/>
      <c r="EY526" s="213"/>
    </row>
    <row r="527" spans="1:155">
      <c r="A527" s="362"/>
      <c r="B527" s="336"/>
      <c r="C527" s="331"/>
      <c r="D527" s="99" t="s">
        <v>93</v>
      </c>
      <c r="E527" s="572"/>
      <c r="F527" s="560"/>
      <c r="G527" s="560"/>
      <c r="H527" s="560"/>
      <c r="I527" s="560"/>
      <c r="J527" s="560"/>
      <c r="K527" s="560"/>
      <c r="L527" s="560"/>
      <c r="M527" s="560"/>
      <c r="N527" s="560"/>
      <c r="O527" s="560"/>
      <c r="P527" s="560"/>
      <c r="Q527" s="560"/>
      <c r="R527" s="560"/>
      <c r="S527" s="560"/>
      <c r="T527" s="568"/>
      <c r="U527" s="568"/>
      <c r="V527" s="568"/>
      <c r="W527" s="568"/>
      <c r="X527" s="568"/>
      <c r="Y527" s="568"/>
      <c r="Z527" s="568"/>
      <c r="AA527" s="571"/>
      <c r="DJ527" s="218"/>
      <c r="DP527" s="213"/>
      <c r="EY527" s="213"/>
    </row>
    <row r="528" spans="1:155" ht="13.5" customHeight="1">
      <c r="A528" s="362"/>
      <c r="B528" s="335" t="s">
        <v>141</v>
      </c>
      <c r="C528" s="328" t="s">
        <v>71</v>
      </c>
      <c r="D528" s="59" t="s">
        <v>72</v>
      </c>
      <c r="E528" s="572"/>
      <c r="F528" s="560"/>
      <c r="G528" s="560"/>
      <c r="H528" s="560"/>
      <c r="I528" s="560"/>
      <c r="J528" s="560"/>
      <c r="K528" s="560"/>
      <c r="L528" s="560"/>
      <c r="M528" s="560"/>
      <c r="N528" s="560"/>
      <c r="O528" s="560"/>
      <c r="P528" s="560"/>
      <c r="Q528" s="560"/>
      <c r="R528" s="560"/>
      <c r="S528" s="560"/>
      <c r="T528" s="560"/>
      <c r="U528" s="566">
        <v>0.98</v>
      </c>
      <c r="V528" s="566">
        <v>0.96</v>
      </c>
      <c r="W528" s="566">
        <v>0.94</v>
      </c>
      <c r="X528" s="566">
        <v>0.93</v>
      </c>
      <c r="Y528" s="566">
        <v>0.92</v>
      </c>
      <c r="Z528" s="566">
        <v>0.91</v>
      </c>
      <c r="AA528" s="569">
        <v>0.9</v>
      </c>
      <c r="DJ528" s="218"/>
      <c r="DP528" s="213"/>
      <c r="EY528" s="213"/>
    </row>
    <row r="529" spans="1:155">
      <c r="A529" s="362"/>
      <c r="B529" s="336"/>
      <c r="C529" s="329"/>
      <c r="D529" s="81" t="s">
        <v>88</v>
      </c>
      <c r="E529" s="572"/>
      <c r="F529" s="560"/>
      <c r="G529" s="560"/>
      <c r="H529" s="560"/>
      <c r="I529" s="560"/>
      <c r="J529" s="560"/>
      <c r="K529" s="560"/>
      <c r="L529" s="560"/>
      <c r="M529" s="560"/>
      <c r="N529" s="560"/>
      <c r="O529" s="560"/>
      <c r="P529" s="560"/>
      <c r="Q529" s="560"/>
      <c r="R529" s="560"/>
      <c r="S529" s="560"/>
      <c r="T529" s="560"/>
      <c r="U529" s="567"/>
      <c r="V529" s="567"/>
      <c r="W529" s="567"/>
      <c r="X529" s="567"/>
      <c r="Y529" s="567"/>
      <c r="Z529" s="567"/>
      <c r="AA529" s="570"/>
      <c r="DJ529" s="218"/>
      <c r="DP529" s="213"/>
      <c r="EY529" s="213"/>
    </row>
    <row r="530" spans="1:155">
      <c r="A530" s="362"/>
      <c r="B530" s="336"/>
      <c r="C530" s="330" t="s">
        <v>90</v>
      </c>
      <c r="D530" s="81" t="s">
        <v>91</v>
      </c>
      <c r="E530" s="572"/>
      <c r="F530" s="560"/>
      <c r="G530" s="560"/>
      <c r="H530" s="560"/>
      <c r="I530" s="560"/>
      <c r="J530" s="560"/>
      <c r="K530" s="560"/>
      <c r="L530" s="560"/>
      <c r="M530" s="560"/>
      <c r="N530" s="560"/>
      <c r="O530" s="560"/>
      <c r="P530" s="560"/>
      <c r="Q530" s="560"/>
      <c r="R530" s="560"/>
      <c r="S530" s="560"/>
      <c r="T530" s="560"/>
      <c r="U530" s="567"/>
      <c r="V530" s="567"/>
      <c r="W530" s="567"/>
      <c r="X530" s="567"/>
      <c r="Y530" s="567"/>
      <c r="Z530" s="567"/>
      <c r="AA530" s="570"/>
      <c r="DJ530" s="218"/>
      <c r="DP530" s="213"/>
      <c r="EY530" s="213"/>
    </row>
    <row r="531" spans="1:155">
      <c r="A531" s="362"/>
      <c r="B531" s="336"/>
      <c r="C531" s="331"/>
      <c r="D531" s="99" t="s">
        <v>93</v>
      </c>
      <c r="E531" s="572"/>
      <c r="F531" s="560"/>
      <c r="G531" s="560"/>
      <c r="H531" s="560"/>
      <c r="I531" s="560"/>
      <c r="J531" s="560"/>
      <c r="K531" s="560"/>
      <c r="L531" s="560"/>
      <c r="M531" s="560"/>
      <c r="N531" s="560"/>
      <c r="O531" s="560"/>
      <c r="P531" s="560"/>
      <c r="Q531" s="560"/>
      <c r="R531" s="560"/>
      <c r="S531" s="560"/>
      <c r="T531" s="560"/>
      <c r="U531" s="568"/>
      <c r="V531" s="568"/>
      <c r="W531" s="568"/>
      <c r="X531" s="568"/>
      <c r="Y531" s="568"/>
      <c r="Z531" s="568"/>
      <c r="AA531" s="571"/>
      <c r="DJ531" s="218"/>
      <c r="DP531" s="213"/>
      <c r="EY531" s="213"/>
    </row>
    <row r="532" spans="1:155" ht="13.5" customHeight="1">
      <c r="A532" s="362"/>
      <c r="B532" s="338" t="s">
        <v>146</v>
      </c>
      <c r="C532" s="328" t="s">
        <v>71</v>
      </c>
      <c r="D532" s="59" t="s">
        <v>72</v>
      </c>
      <c r="E532" s="572"/>
      <c r="F532" s="560"/>
      <c r="G532" s="560"/>
      <c r="H532" s="560"/>
      <c r="I532" s="560"/>
      <c r="J532" s="560"/>
      <c r="K532" s="560"/>
      <c r="L532" s="560"/>
      <c r="M532" s="560"/>
      <c r="N532" s="560"/>
      <c r="O532" s="560"/>
      <c r="P532" s="560"/>
      <c r="Q532" s="560"/>
      <c r="R532" s="560"/>
      <c r="S532" s="560"/>
      <c r="T532" s="560"/>
      <c r="U532" s="560"/>
      <c r="V532" s="566">
        <v>0.98</v>
      </c>
      <c r="W532" s="566">
        <v>0.96</v>
      </c>
      <c r="X532" s="566">
        <v>0.95</v>
      </c>
      <c r="Y532" s="566">
        <v>0.94</v>
      </c>
      <c r="Z532" s="566">
        <v>0.93</v>
      </c>
      <c r="AA532" s="569">
        <v>0.92</v>
      </c>
      <c r="DJ532" s="218"/>
      <c r="DP532" s="213"/>
      <c r="EY532" s="213"/>
    </row>
    <row r="533" spans="1:155">
      <c r="A533" s="362"/>
      <c r="B533" s="339"/>
      <c r="C533" s="329"/>
      <c r="D533" s="81" t="s">
        <v>88</v>
      </c>
      <c r="E533" s="572"/>
      <c r="F533" s="560"/>
      <c r="G533" s="560"/>
      <c r="H533" s="560"/>
      <c r="I533" s="560"/>
      <c r="J533" s="560"/>
      <c r="K533" s="560"/>
      <c r="L533" s="560"/>
      <c r="M533" s="560"/>
      <c r="N533" s="560"/>
      <c r="O533" s="560"/>
      <c r="P533" s="560"/>
      <c r="Q533" s="560"/>
      <c r="R533" s="560"/>
      <c r="S533" s="560"/>
      <c r="T533" s="560"/>
      <c r="U533" s="560"/>
      <c r="V533" s="567"/>
      <c r="W533" s="567"/>
      <c r="X533" s="567"/>
      <c r="Y533" s="567"/>
      <c r="Z533" s="567"/>
      <c r="AA533" s="570"/>
      <c r="DJ533" s="218"/>
      <c r="DP533" s="213"/>
      <c r="EY533" s="213"/>
    </row>
    <row r="534" spans="1:155">
      <c r="A534" s="362"/>
      <c r="B534" s="339"/>
      <c r="C534" s="330" t="s">
        <v>90</v>
      </c>
      <c r="D534" s="81" t="s">
        <v>91</v>
      </c>
      <c r="E534" s="572"/>
      <c r="F534" s="560"/>
      <c r="G534" s="560"/>
      <c r="H534" s="560"/>
      <c r="I534" s="560"/>
      <c r="J534" s="560"/>
      <c r="K534" s="560"/>
      <c r="L534" s="560"/>
      <c r="M534" s="560"/>
      <c r="N534" s="560"/>
      <c r="O534" s="560"/>
      <c r="P534" s="560"/>
      <c r="Q534" s="560"/>
      <c r="R534" s="560"/>
      <c r="S534" s="560"/>
      <c r="T534" s="560"/>
      <c r="U534" s="560"/>
      <c r="V534" s="567"/>
      <c r="W534" s="567"/>
      <c r="X534" s="567"/>
      <c r="Y534" s="567"/>
      <c r="Z534" s="567"/>
      <c r="AA534" s="570"/>
      <c r="DJ534" s="218"/>
      <c r="DP534" s="213"/>
      <c r="EY534" s="213"/>
    </row>
    <row r="535" spans="1:155">
      <c r="A535" s="362"/>
      <c r="B535" s="340"/>
      <c r="C535" s="331"/>
      <c r="D535" s="99" t="s">
        <v>93</v>
      </c>
      <c r="E535" s="572"/>
      <c r="F535" s="560"/>
      <c r="G535" s="560"/>
      <c r="H535" s="560"/>
      <c r="I535" s="560"/>
      <c r="J535" s="560"/>
      <c r="K535" s="560"/>
      <c r="L535" s="560"/>
      <c r="M535" s="560"/>
      <c r="N535" s="560"/>
      <c r="O535" s="560"/>
      <c r="P535" s="560"/>
      <c r="Q535" s="560"/>
      <c r="R535" s="560"/>
      <c r="S535" s="560"/>
      <c r="T535" s="560"/>
      <c r="U535" s="560"/>
      <c r="V535" s="568"/>
      <c r="W535" s="568"/>
      <c r="X535" s="568"/>
      <c r="Y535" s="568"/>
      <c r="Z535" s="568"/>
      <c r="AA535" s="571"/>
      <c r="DJ535" s="218"/>
      <c r="DP535" s="213"/>
      <c r="EY535" s="213"/>
    </row>
    <row r="536" spans="1:155" ht="13.5" customHeight="1">
      <c r="A536" s="362"/>
      <c r="B536" s="337" t="s">
        <v>149</v>
      </c>
      <c r="C536" s="328" t="s">
        <v>71</v>
      </c>
      <c r="D536" s="59" t="s">
        <v>72</v>
      </c>
      <c r="E536" s="572"/>
      <c r="F536" s="560"/>
      <c r="G536" s="560"/>
      <c r="H536" s="560"/>
      <c r="I536" s="560"/>
      <c r="J536" s="560"/>
      <c r="K536" s="560"/>
      <c r="L536" s="560"/>
      <c r="M536" s="560"/>
      <c r="N536" s="560"/>
      <c r="O536" s="560"/>
      <c r="P536" s="560"/>
      <c r="Q536" s="560"/>
      <c r="R536" s="560"/>
      <c r="S536" s="560"/>
      <c r="T536" s="560"/>
      <c r="U536" s="560"/>
      <c r="V536" s="560"/>
      <c r="W536" s="566">
        <v>0.98</v>
      </c>
      <c r="X536" s="566">
        <v>0.97</v>
      </c>
      <c r="Y536" s="566">
        <v>0.96</v>
      </c>
      <c r="Z536" s="566">
        <v>0.95</v>
      </c>
      <c r="AA536" s="569">
        <v>0.94</v>
      </c>
      <c r="DJ536" s="218"/>
      <c r="DP536" s="213"/>
      <c r="EY536" s="213"/>
    </row>
    <row r="537" spans="1:155">
      <c r="A537" s="362"/>
      <c r="B537" s="336"/>
      <c r="C537" s="329"/>
      <c r="D537" s="81" t="s">
        <v>88</v>
      </c>
      <c r="E537" s="572"/>
      <c r="F537" s="560"/>
      <c r="G537" s="560"/>
      <c r="H537" s="560"/>
      <c r="I537" s="560"/>
      <c r="J537" s="560"/>
      <c r="K537" s="560"/>
      <c r="L537" s="560"/>
      <c r="M537" s="560"/>
      <c r="N537" s="560"/>
      <c r="O537" s="560"/>
      <c r="P537" s="560"/>
      <c r="Q537" s="560"/>
      <c r="R537" s="560"/>
      <c r="S537" s="560"/>
      <c r="T537" s="560"/>
      <c r="U537" s="560"/>
      <c r="V537" s="560"/>
      <c r="W537" s="567"/>
      <c r="X537" s="567"/>
      <c r="Y537" s="567"/>
      <c r="Z537" s="567"/>
      <c r="AA537" s="570"/>
      <c r="DJ537" s="218"/>
      <c r="DP537" s="213"/>
      <c r="EY537" s="213"/>
    </row>
    <row r="538" spans="1:155">
      <c r="A538" s="362"/>
      <c r="B538" s="336"/>
      <c r="C538" s="330" t="s">
        <v>90</v>
      </c>
      <c r="D538" s="81" t="s">
        <v>91</v>
      </c>
      <c r="E538" s="572"/>
      <c r="F538" s="560"/>
      <c r="G538" s="560"/>
      <c r="H538" s="560"/>
      <c r="I538" s="560"/>
      <c r="J538" s="560"/>
      <c r="K538" s="560"/>
      <c r="L538" s="560"/>
      <c r="M538" s="560"/>
      <c r="N538" s="560"/>
      <c r="O538" s="560"/>
      <c r="P538" s="560"/>
      <c r="Q538" s="560"/>
      <c r="R538" s="560"/>
      <c r="S538" s="560"/>
      <c r="T538" s="560"/>
      <c r="U538" s="560"/>
      <c r="V538" s="560"/>
      <c r="W538" s="567"/>
      <c r="X538" s="567"/>
      <c r="Y538" s="567"/>
      <c r="Z538" s="567"/>
      <c r="AA538" s="570"/>
      <c r="DJ538" s="218"/>
      <c r="DP538" s="213"/>
      <c r="EY538" s="213"/>
    </row>
    <row r="539" spans="1:155">
      <c r="A539" s="362"/>
      <c r="B539" s="336"/>
      <c r="C539" s="331"/>
      <c r="D539" s="99" t="s">
        <v>93</v>
      </c>
      <c r="E539" s="572"/>
      <c r="F539" s="560"/>
      <c r="G539" s="560"/>
      <c r="H539" s="560"/>
      <c r="I539" s="560"/>
      <c r="J539" s="560"/>
      <c r="K539" s="560"/>
      <c r="L539" s="560"/>
      <c r="M539" s="560"/>
      <c r="N539" s="560"/>
      <c r="O539" s="560"/>
      <c r="P539" s="560"/>
      <c r="Q539" s="560"/>
      <c r="R539" s="560"/>
      <c r="S539" s="560"/>
      <c r="T539" s="560"/>
      <c r="U539" s="560"/>
      <c r="V539" s="560"/>
      <c r="W539" s="568"/>
      <c r="X539" s="568"/>
      <c r="Y539" s="568"/>
      <c r="Z539" s="568"/>
      <c r="AA539" s="571"/>
      <c r="DJ539" s="218"/>
      <c r="DP539" s="213"/>
      <c r="EY539" s="213"/>
    </row>
    <row r="540" spans="1:155" ht="13.5" customHeight="1">
      <c r="A540" s="362"/>
      <c r="B540" s="335" t="s">
        <v>152</v>
      </c>
      <c r="C540" s="328" t="s">
        <v>71</v>
      </c>
      <c r="D540" s="59" t="s">
        <v>72</v>
      </c>
      <c r="E540" s="572"/>
      <c r="F540" s="560"/>
      <c r="G540" s="560"/>
      <c r="H540" s="560"/>
      <c r="I540" s="560"/>
      <c r="J540" s="560"/>
      <c r="K540" s="560"/>
      <c r="L540" s="560"/>
      <c r="M540" s="560"/>
      <c r="N540" s="560"/>
      <c r="O540" s="560"/>
      <c r="P540" s="560"/>
      <c r="Q540" s="560"/>
      <c r="R540" s="560"/>
      <c r="S540" s="560"/>
      <c r="T540" s="560"/>
      <c r="U540" s="560"/>
      <c r="V540" s="560"/>
      <c r="W540" s="560"/>
      <c r="X540" s="566">
        <v>0.99</v>
      </c>
      <c r="Y540" s="566">
        <v>0.98</v>
      </c>
      <c r="Z540" s="566">
        <v>0.97</v>
      </c>
      <c r="AA540" s="569">
        <v>0.96</v>
      </c>
      <c r="DJ540" s="218"/>
      <c r="DP540" s="213"/>
      <c r="EY540" s="213"/>
    </row>
    <row r="541" spans="1:155">
      <c r="A541" s="362"/>
      <c r="B541" s="336"/>
      <c r="C541" s="329"/>
      <c r="D541" s="81" t="s">
        <v>88</v>
      </c>
      <c r="E541" s="572"/>
      <c r="F541" s="560"/>
      <c r="G541" s="560"/>
      <c r="H541" s="560"/>
      <c r="I541" s="560"/>
      <c r="J541" s="560"/>
      <c r="K541" s="560"/>
      <c r="L541" s="560"/>
      <c r="M541" s="560"/>
      <c r="N541" s="560"/>
      <c r="O541" s="560"/>
      <c r="P541" s="560"/>
      <c r="Q541" s="560"/>
      <c r="R541" s="560"/>
      <c r="S541" s="560"/>
      <c r="T541" s="560"/>
      <c r="U541" s="560"/>
      <c r="V541" s="560"/>
      <c r="W541" s="560"/>
      <c r="X541" s="567"/>
      <c r="Y541" s="567"/>
      <c r="Z541" s="567"/>
      <c r="AA541" s="570"/>
      <c r="DJ541" s="218"/>
      <c r="DP541" s="213"/>
      <c r="EY541" s="213"/>
    </row>
    <row r="542" spans="1:155">
      <c r="A542" s="362"/>
      <c r="B542" s="336"/>
      <c r="C542" s="330" t="s">
        <v>90</v>
      </c>
      <c r="D542" s="81" t="s">
        <v>91</v>
      </c>
      <c r="E542" s="572"/>
      <c r="F542" s="560"/>
      <c r="G542" s="560"/>
      <c r="H542" s="560"/>
      <c r="I542" s="560"/>
      <c r="J542" s="560"/>
      <c r="K542" s="560"/>
      <c r="L542" s="560"/>
      <c r="M542" s="560"/>
      <c r="N542" s="560"/>
      <c r="O542" s="560"/>
      <c r="P542" s="560"/>
      <c r="Q542" s="560"/>
      <c r="R542" s="560"/>
      <c r="S542" s="560"/>
      <c r="T542" s="560"/>
      <c r="U542" s="560"/>
      <c r="V542" s="560"/>
      <c r="W542" s="560"/>
      <c r="X542" s="567"/>
      <c r="Y542" s="567"/>
      <c r="Z542" s="567"/>
      <c r="AA542" s="570"/>
      <c r="DJ542" s="218"/>
      <c r="DP542" s="213"/>
      <c r="EY542" s="213"/>
    </row>
    <row r="543" spans="1:155">
      <c r="A543" s="362"/>
      <c r="B543" s="336"/>
      <c r="C543" s="331"/>
      <c r="D543" s="99" t="s">
        <v>93</v>
      </c>
      <c r="E543" s="572"/>
      <c r="F543" s="560"/>
      <c r="G543" s="560"/>
      <c r="H543" s="560"/>
      <c r="I543" s="560"/>
      <c r="J543" s="560"/>
      <c r="K543" s="560"/>
      <c r="L543" s="560"/>
      <c r="M543" s="560"/>
      <c r="N543" s="560"/>
      <c r="O543" s="560"/>
      <c r="P543" s="560"/>
      <c r="Q543" s="560"/>
      <c r="R543" s="560"/>
      <c r="S543" s="560"/>
      <c r="T543" s="560"/>
      <c r="U543" s="560"/>
      <c r="V543" s="560"/>
      <c r="W543" s="560"/>
      <c r="X543" s="568"/>
      <c r="Y543" s="568"/>
      <c r="Z543" s="568"/>
      <c r="AA543" s="571"/>
      <c r="DJ543" s="218"/>
      <c r="DP543" s="213"/>
      <c r="EY543" s="213"/>
    </row>
    <row r="544" spans="1:155" ht="13.5" customHeight="1">
      <c r="A544" s="362"/>
      <c r="B544" s="335" t="s">
        <v>155</v>
      </c>
      <c r="C544" s="328" t="s">
        <v>71</v>
      </c>
      <c r="D544" s="59" t="s">
        <v>72</v>
      </c>
      <c r="E544" s="572"/>
      <c r="F544" s="560"/>
      <c r="G544" s="560"/>
      <c r="H544" s="560"/>
      <c r="I544" s="560"/>
      <c r="J544" s="560"/>
      <c r="K544" s="560"/>
      <c r="L544" s="560"/>
      <c r="M544" s="560"/>
      <c r="N544" s="560"/>
      <c r="O544" s="560"/>
      <c r="P544" s="560"/>
      <c r="Q544" s="560"/>
      <c r="R544" s="560"/>
      <c r="S544" s="560"/>
      <c r="T544" s="560"/>
      <c r="U544" s="560"/>
      <c r="V544" s="560"/>
      <c r="W544" s="560"/>
      <c r="X544" s="560"/>
      <c r="Y544" s="566">
        <v>0.99</v>
      </c>
      <c r="Z544" s="566">
        <v>0.98</v>
      </c>
      <c r="AA544" s="569">
        <v>0.97</v>
      </c>
      <c r="DJ544" s="218"/>
      <c r="DP544" s="213"/>
      <c r="EY544" s="213"/>
    </row>
    <row r="545" spans="1:155">
      <c r="A545" s="362"/>
      <c r="B545" s="336"/>
      <c r="C545" s="329"/>
      <c r="D545" s="81" t="s">
        <v>88</v>
      </c>
      <c r="E545" s="572"/>
      <c r="F545" s="560"/>
      <c r="G545" s="560"/>
      <c r="H545" s="560"/>
      <c r="I545" s="560"/>
      <c r="J545" s="560"/>
      <c r="K545" s="560"/>
      <c r="L545" s="560"/>
      <c r="M545" s="560"/>
      <c r="N545" s="560"/>
      <c r="O545" s="560"/>
      <c r="P545" s="560"/>
      <c r="Q545" s="560"/>
      <c r="R545" s="560"/>
      <c r="S545" s="560"/>
      <c r="T545" s="560"/>
      <c r="U545" s="560"/>
      <c r="V545" s="560"/>
      <c r="W545" s="560"/>
      <c r="X545" s="560"/>
      <c r="Y545" s="567"/>
      <c r="Z545" s="567"/>
      <c r="AA545" s="570"/>
      <c r="DJ545" s="218"/>
      <c r="DP545" s="213"/>
      <c r="EY545" s="213"/>
    </row>
    <row r="546" spans="1:155">
      <c r="A546" s="362"/>
      <c r="B546" s="336"/>
      <c r="C546" s="330" t="s">
        <v>90</v>
      </c>
      <c r="D546" s="81" t="s">
        <v>91</v>
      </c>
      <c r="E546" s="572"/>
      <c r="F546" s="560"/>
      <c r="G546" s="560"/>
      <c r="H546" s="560"/>
      <c r="I546" s="560"/>
      <c r="J546" s="560"/>
      <c r="K546" s="560"/>
      <c r="L546" s="560"/>
      <c r="M546" s="560"/>
      <c r="N546" s="560"/>
      <c r="O546" s="560"/>
      <c r="P546" s="560"/>
      <c r="Q546" s="560"/>
      <c r="R546" s="560"/>
      <c r="S546" s="560"/>
      <c r="T546" s="560"/>
      <c r="U546" s="560"/>
      <c r="V546" s="560"/>
      <c r="W546" s="560"/>
      <c r="X546" s="560"/>
      <c r="Y546" s="567"/>
      <c r="Z546" s="567"/>
      <c r="AA546" s="570"/>
      <c r="DJ546" s="218"/>
      <c r="DP546" s="213"/>
      <c r="EY546" s="213"/>
    </row>
    <row r="547" spans="1:155">
      <c r="A547" s="362"/>
      <c r="B547" s="336"/>
      <c r="C547" s="331"/>
      <c r="D547" s="99" t="s">
        <v>93</v>
      </c>
      <c r="E547" s="572"/>
      <c r="F547" s="560"/>
      <c r="G547" s="560"/>
      <c r="H547" s="560"/>
      <c r="I547" s="560"/>
      <c r="J547" s="560"/>
      <c r="K547" s="560"/>
      <c r="L547" s="560"/>
      <c r="M547" s="560"/>
      <c r="N547" s="560"/>
      <c r="O547" s="560"/>
      <c r="P547" s="560"/>
      <c r="Q547" s="560"/>
      <c r="R547" s="560"/>
      <c r="S547" s="560"/>
      <c r="T547" s="560"/>
      <c r="U547" s="560"/>
      <c r="V547" s="560"/>
      <c r="W547" s="560"/>
      <c r="X547" s="560"/>
      <c r="Y547" s="568"/>
      <c r="Z547" s="568"/>
      <c r="AA547" s="571"/>
      <c r="DJ547" s="218"/>
      <c r="DP547" s="213"/>
      <c r="EY547" s="213"/>
    </row>
    <row r="548" spans="1:155" ht="13.5" customHeight="1">
      <c r="A548" s="362"/>
      <c r="B548" s="335" t="s">
        <v>157</v>
      </c>
      <c r="C548" s="328" t="s">
        <v>71</v>
      </c>
      <c r="D548" s="59" t="s">
        <v>72</v>
      </c>
      <c r="E548" s="572"/>
      <c r="F548" s="560"/>
      <c r="G548" s="560"/>
      <c r="H548" s="560"/>
      <c r="I548" s="560"/>
      <c r="J548" s="560"/>
      <c r="K548" s="560"/>
      <c r="L548" s="560"/>
      <c r="M548" s="560"/>
      <c r="N548" s="560"/>
      <c r="O548" s="560"/>
      <c r="P548" s="560"/>
      <c r="Q548" s="560"/>
      <c r="R548" s="560"/>
      <c r="S548" s="560"/>
      <c r="T548" s="560"/>
      <c r="U548" s="560"/>
      <c r="V548" s="560"/>
      <c r="W548" s="560"/>
      <c r="X548" s="560"/>
      <c r="Y548" s="560"/>
      <c r="Z548" s="566">
        <v>0.99</v>
      </c>
      <c r="AA548" s="569">
        <v>0.98</v>
      </c>
      <c r="DJ548" s="218"/>
      <c r="DP548" s="213"/>
      <c r="EY548" s="213"/>
    </row>
    <row r="549" spans="1:155">
      <c r="A549" s="362"/>
      <c r="B549" s="336"/>
      <c r="C549" s="329"/>
      <c r="D549" s="81" t="s">
        <v>88</v>
      </c>
      <c r="E549" s="572"/>
      <c r="F549" s="560"/>
      <c r="G549" s="560"/>
      <c r="H549" s="560"/>
      <c r="I549" s="560"/>
      <c r="J549" s="560"/>
      <c r="K549" s="560"/>
      <c r="L549" s="560"/>
      <c r="M549" s="560"/>
      <c r="N549" s="560"/>
      <c r="O549" s="560"/>
      <c r="P549" s="560"/>
      <c r="Q549" s="560"/>
      <c r="R549" s="560"/>
      <c r="S549" s="560"/>
      <c r="T549" s="560"/>
      <c r="U549" s="560"/>
      <c r="V549" s="560"/>
      <c r="W549" s="560"/>
      <c r="X549" s="560"/>
      <c r="Y549" s="560"/>
      <c r="Z549" s="567"/>
      <c r="AA549" s="570"/>
      <c r="DJ549" s="218"/>
      <c r="DP549" s="213"/>
      <c r="EY549" s="213"/>
    </row>
    <row r="550" spans="1:155">
      <c r="A550" s="362"/>
      <c r="B550" s="336"/>
      <c r="C550" s="330" t="s">
        <v>90</v>
      </c>
      <c r="D550" s="81" t="s">
        <v>91</v>
      </c>
      <c r="E550" s="572"/>
      <c r="F550" s="560"/>
      <c r="G550" s="560"/>
      <c r="H550" s="560"/>
      <c r="I550" s="560"/>
      <c r="J550" s="560"/>
      <c r="K550" s="560"/>
      <c r="L550" s="560"/>
      <c r="M550" s="560"/>
      <c r="N550" s="560"/>
      <c r="O550" s="560"/>
      <c r="P550" s="560"/>
      <c r="Q550" s="560"/>
      <c r="R550" s="560"/>
      <c r="S550" s="560"/>
      <c r="T550" s="560"/>
      <c r="U550" s="560"/>
      <c r="V550" s="560"/>
      <c r="W550" s="560"/>
      <c r="X550" s="560"/>
      <c r="Y550" s="560"/>
      <c r="Z550" s="567"/>
      <c r="AA550" s="570"/>
      <c r="DJ550" s="218"/>
      <c r="DP550" s="213"/>
      <c r="EY550" s="213"/>
    </row>
    <row r="551" spans="1:155">
      <c r="A551" s="362"/>
      <c r="B551" s="336"/>
      <c r="C551" s="331"/>
      <c r="D551" s="99" t="s">
        <v>93</v>
      </c>
      <c r="E551" s="572"/>
      <c r="F551" s="560"/>
      <c r="G551" s="560"/>
      <c r="H551" s="560"/>
      <c r="I551" s="560"/>
      <c r="J551" s="560"/>
      <c r="K551" s="560"/>
      <c r="L551" s="560"/>
      <c r="M551" s="560"/>
      <c r="N551" s="560"/>
      <c r="O551" s="560"/>
      <c r="P551" s="560"/>
      <c r="Q551" s="560"/>
      <c r="R551" s="560"/>
      <c r="S551" s="560"/>
      <c r="T551" s="560"/>
      <c r="U551" s="560"/>
      <c r="V551" s="560"/>
      <c r="W551" s="560"/>
      <c r="X551" s="560"/>
      <c r="Y551" s="560"/>
      <c r="Z551" s="568"/>
      <c r="AA551" s="571"/>
      <c r="DJ551" s="218"/>
      <c r="DP551" s="213"/>
      <c r="EY551" s="213"/>
    </row>
    <row r="552" spans="1:155" ht="13.5" customHeight="1">
      <c r="A552" s="362"/>
      <c r="B552" s="338" t="s">
        <v>159</v>
      </c>
      <c r="C552" s="328" t="s">
        <v>71</v>
      </c>
      <c r="D552" s="59" t="s">
        <v>72</v>
      </c>
      <c r="E552" s="572"/>
      <c r="F552" s="560"/>
      <c r="G552" s="560"/>
      <c r="H552" s="560"/>
      <c r="I552" s="560"/>
      <c r="J552" s="560"/>
      <c r="K552" s="560"/>
      <c r="L552" s="560"/>
      <c r="M552" s="560"/>
      <c r="N552" s="560"/>
      <c r="O552" s="576"/>
      <c r="P552" s="576"/>
      <c r="Q552" s="576"/>
      <c r="R552" s="576"/>
      <c r="S552" s="576"/>
      <c r="T552" s="576"/>
      <c r="U552" s="576"/>
      <c r="V552" s="576"/>
      <c r="W552" s="576"/>
      <c r="X552" s="576"/>
      <c r="Y552" s="576"/>
      <c r="Z552" s="560"/>
      <c r="AA552" s="569">
        <v>0.99</v>
      </c>
      <c r="DJ552" s="218"/>
      <c r="DP552" s="213"/>
      <c r="EY552" s="213"/>
    </row>
    <row r="553" spans="1:155">
      <c r="A553" s="362"/>
      <c r="B553" s="339"/>
      <c r="C553" s="329"/>
      <c r="D553" s="81" t="s">
        <v>88</v>
      </c>
      <c r="E553" s="572"/>
      <c r="F553" s="560"/>
      <c r="G553" s="560"/>
      <c r="H553" s="560"/>
      <c r="I553" s="560"/>
      <c r="J553" s="560"/>
      <c r="K553" s="560"/>
      <c r="L553" s="560"/>
      <c r="M553" s="560"/>
      <c r="N553" s="560"/>
      <c r="O553" s="577"/>
      <c r="P553" s="577"/>
      <c r="Q553" s="577"/>
      <c r="R553" s="577"/>
      <c r="S553" s="577"/>
      <c r="T553" s="577"/>
      <c r="U553" s="577"/>
      <c r="V553" s="577"/>
      <c r="W553" s="577"/>
      <c r="X553" s="577"/>
      <c r="Y553" s="577"/>
      <c r="Z553" s="560"/>
      <c r="AA553" s="570"/>
      <c r="DJ553" s="218"/>
      <c r="DP553" s="213"/>
      <c r="EY553" s="213"/>
    </row>
    <row r="554" spans="1:155">
      <c r="A554" s="362"/>
      <c r="B554" s="339"/>
      <c r="C554" s="330" t="s">
        <v>90</v>
      </c>
      <c r="D554" s="81" t="s">
        <v>91</v>
      </c>
      <c r="E554" s="572"/>
      <c r="F554" s="560"/>
      <c r="G554" s="560"/>
      <c r="H554" s="560"/>
      <c r="I554" s="560"/>
      <c r="J554" s="560"/>
      <c r="K554" s="560"/>
      <c r="L554" s="560"/>
      <c r="M554" s="560"/>
      <c r="N554" s="560"/>
      <c r="O554" s="577"/>
      <c r="P554" s="577"/>
      <c r="Q554" s="577"/>
      <c r="R554" s="577"/>
      <c r="S554" s="577"/>
      <c r="T554" s="577"/>
      <c r="U554" s="577"/>
      <c r="V554" s="577"/>
      <c r="W554" s="577"/>
      <c r="X554" s="577"/>
      <c r="Y554" s="577"/>
      <c r="Z554" s="560"/>
      <c r="AA554" s="570"/>
      <c r="DJ554" s="218"/>
      <c r="DP554" s="213"/>
      <c r="EY554" s="213"/>
    </row>
    <row r="555" spans="1:155">
      <c r="A555" s="362"/>
      <c r="B555" s="340"/>
      <c r="C555" s="331"/>
      <c r="D555" s="99" t="s">
        <v>93</v>
      </c>
      <c r="E555" s="572"/>
      <c r="F555" s="560"/>
      <c r="G555" s="560"/>
      <c r="H555" s="560"/>
      <c r="I555" s="560"/>
      <c r="J555" s="560"/>
      <c r="K555" s="560"/>
      <c r="L555" s="560"/>
      <c r="M555" s="560"/>
      <c r="N555" s="560"/>
      <c r="O555" s="578"/>
      <c r="P555" s="578"/>
      <c r="Q555" s="578"/>
      <c r="R555" s="578"/>
      <c r="S555" s="578"/>
      <c r="T555" s="578"/>
      <c r="U555" s="578"/>
      <c r="V555" s="578"/>
      <c r="W555" s="578"/>
      <c r="X555" s="578"/>
      <c r="Y555" s="578"/>
      <c r="Z555" s="560"/>
      <c r="AA555" s="571"/>
      <c r="DJ555" s="218"/>
      <c r="DP555" s="213"/>
      <c r="EY555" s="213"/>
    </row>
    <row r="556" spans="1:155" ht="13.5" customHeight="1">
      <c r="A556" s="362"/>
      <c r="B556" s="337" t="s">
        <v>160</v>
      </c>
      <c r="C556" s="328" t="s">
        <v>71</v>
      </c>
      <c r="D556" s="59" t="s">
        <v>72</v>
      </c>
      <c r="E556" s="572"/>
      <c r="F556" s="560"/>
      <c r="G556" s="560"/>
      <c r="H556" s="560"/>
      <c r="I556" s="560"/>
      <c r="J556" s="560"/>
      <c r="K556" s="560"/>
      <c r="L556" s="560"/>
      <c r="M556" s="560"/>
      <c r="N556" s="560"/>
      <c r="O556" s="576"/>
      <c r="P556" s="576"/>
      <c r="Q556" s="576"/>
      <c r="R556" s="576"/>
      <c r="S556" s="576"/>
      <c r="T556" s="576"/>
      <c r="U556" s="576"/>
      <c r="V556" s="576"/>
      <c r="W556" s="576"/>
      <c r="X556" s="576"/>
      <c r="Y556" s="576"/>
      <c r="Z556" s="579"/>
      <c r="AA556" s="582"/>
      <c r="DJ556" s="218"/>
      <c r="DP556" s="213"/>
      <c r="EY556" s="213"/>
    </row>
    <row r="557" spans="1:155">
      <c r="A557" s="362"/>
      <c r="B557" s="336"/>
      <c r="C557" s="329"/>
      <c r="D557" s="81" t="s">
        <v>88</v>
      </c>
      <c r="E557" s="572"/>
      <c r="F557" s="560"/>
      <c r="G557" s="560"/>
      <c r="H557" s="560"/>
      <c r="I557" s="560"/>
      <c r="J557" s="560"/>
      <c r="K557" s="560"/>
      <c r="L557" s="560"/>
      <c r="M557" s="560"/>
      <c r="N557" s="560"/>
      <c r="O557" s="577"/>
      <c r="P557" s="577"/>
      <c r="Q557" s="577"/>
      <c r="R557" s="577"/>
      <c r="S557" s="577"/>
      <c r="T557" s="577"/>
      <c r="U557" s="577"/>
      <c r="V557" s="577"/>
      <c r="W557" s="577"/>
      <c r="X557" s="577"/>
      <c r="Y557" s="577"/>
      <c r="Z557" s="580"/>
      <c r="AA557" s="583"/>
      <c r="DJ557" s="218"/>
      <c r="DP557" s="213"/>
      <c r="EY557" s="213"/>
    </row>
    <row r="558" spans="1:155">
      <c r="A558" s="362"/>
      <c r="B558" s="336"/>
      <c r="C558" s="330" t="s">
        <v>90</v>
      </c>
      <c r="D558" s="81" t="s">
        <v>91</v>
      </c>
      <c r="E558" s="572"/>
      <c r="F558" s="560"/>
      <c r="G558" s="560"/>
      <c r="H558" s="560"/>
      <c r="I558" s="560"/>
      <c r="J558" s="560"/>
      <c r="K558" s="560"/>
      <c r="L558" s="560"/>
      <c r="M558" s="560"/>
      <c r="N558" s="560"/>
      <c r="O558" s="577"/>
      <c r="P558" s="577"/>
      <c r="Q558" s="577"/>
      <c r="R558" s="577"/>
      <c r="S558" s="577"/>
      <c r="T558" s="577"/>
      <c r="U558" s="577"/>
      <c r="V558" s="577"/>
      <c r="W558" s="577"/>
      <c r="X558" s="577"/>
      <c r="Y558" s="577"/>
      <c r="Z558" s="580"/>
      <c r="AA558" s="583"/>
      <c r="DJ558" s="218"/>
      <c r="DP558" s="213"/>
      <c r="EY558" s="213"/>
    </row>
    <row r="559" spans="1:155">
      <c r="A559" s="381"/>
      <c r="B559" s="341"/>
      <c r="C559" s="331"/>
      <c r="D559" s="99" t="s">
        <v>93</v>
      </c>
      <c r="E559" s="572"/>
      <c r="F559" s="560"/>
      <c r="G559" s="560"/>
      <c r="H559" s="560"/>
      <c r="I559" s="560"/>
      <c r="J559" s="560"/>
      <c r="K559" s="560"/>
      <c r="L559" s="560"/>
      <c r="M559" s="560"/>
      <c r="N559" s="560"/>
      <c r="O559" s="578"/>
      <c r="P559" s="578"/>
      <c r="Q559" s="578"/>
      <c r="R559" s="578"/>
      <c r="S559" s="578"/>
      <c r="T559" s="578"/>
      <c r="U559" s="578"/>
      <c r="V559" s="578"/>
      <c r="W559" s="578"/>
      <c r="X559" s="578"/>
      <c r="Y559" s="578"/>
      <c r="Z559" s="581"/>
      <c r="AA559" s="584"/>
      <c r="DJ559" s="219"/>
      <c r="DK559" s="220"/>
      <c r="DL559" s="220"/>
      <c r="DM559" s="220"/>
      <c r="DN559" s="220"/>
      <c r="DO559" s="220"/>
      <c r="DP559" s="214"/>
      <c r="EY559" s="213"/>
    </row>
    <row r="560" spans="1:155" ht="13.5" customHeight="1">
      <c r="A560" s="361" t="s">
        <v>166</v>
      </c>
      <c r="B560" s="332" t="s">
        <v>70</v>
      </c>
      <c r="C560" s="379" t="s">
        <v>71</v>
      </c>
      <c r="D560" s="6" t="s">
        <v>72</v>
      </c>
      <c r="E560" s="573"/>
      <c r="F560" s="566">
        <v>0.74</v>
      </c>
      <c r="G560" s="566">
        <v>0.61</v>
      </c>
      <c r="H560" s="566">
        <v>0.53</v>
      </c>
      <c r="I560" s="566">
        <v>0.48</v>
      </c>
      <c r="J560" s="566">
        <v>0.43</v>
      </c>
      <c r="K560" s="566">
        <v>0.4</v>
      </c>
      <c r="L560" s="566">
        <v>0.4</v>
      </c>
      <c r="M560" s="566">
        <v>0.37</v>
      </c>
      <c r="N560" s="566">
        <v>0.35</v>
      </c>
      <c r="O560" s="566">
        <v>0.33</v>
      </c>
      <c r="P560" s="566">
        <v>0.31</v>
      </c>
      <c r="Q560" s="566">
        <v>0.3</v>
      </c>
      <c r="R560" s="566">
        <v>0.28999999999999998</v>
      </c>
      <c r="S560" s="566">
        <v>0.27</v>
      </c>
      <c r="T560" s="566">
        <v>0.26</v>
      </c>
      <c r="U560" s="566">
        <v>0.26</v>
      </c>
      <c r="V560" s="566">
        <v>0.25</v>
      </c>
      <c r="W560" s="566">
        <v>0.25</v>
      </c>
      <c r="X560" s="566">
        <v>0.24</v>
      </c>
      <c r="Y560" s="566">
        <v>0.24</v>
      </c>
      <c r="Z560" s="566">
        <v>0.24</v>
      </c>
      <c r="AA560" s="569">
        <v>0.24</v>
      </c>
      <c r="DJ560" s="216"/>
      <c r="DK560" s="217"/>
      <c r="DL560" s="217"/>
      <c r="DM560" s="217"/>
      <c r="DN560" s="217"/>
      <c r="DO560" s="217"/>
      <c r="DP560" s="212"/>
      <c r="EY560" s="213"/>
    </row>
    <row r="561" spans="1:155">
      <c r="A561" s="362"/>
      <c r="B561" s="333"/>
      <c r="C561" s="380"/>
      <c r="D561" s="7" t="s">
        <v>88</v>
      </c>
      <c r="E561" s="574"/>
      <c r="F561" s="567"/>
      <c r="G561" s="567"/>
      <c r="H561" s="567"/>
      <c r="I561" s="567"/>
      <c r="J561" s="567"/>
      <c r="K561" s="567"/>
      <c r="L561" s="567"/>
      <c r="M561" s="567"/>
      <c r="N561" s="567"/>
      <c r="O561" s="567"/>
      <c r="P561" s="567"/>
      <c r="Q561" s="567"/>
      <c r="R561" s="567"/>
      <c r="S561" s="567"/>
      <c r="T561" s="567"/>
      <c r="U561" s="567"/>
      <c r="V561" s="567"/>
      <c r="W561" s="567"/>
      <c r="X561" s="567"/>
      <c r="Y561" s="567"/>
      <c r="Z561" s="567"/>
      <c r="AA561" s="570"/>
      <c r="DJ561" s="218"/>
      <c r="DP561" s="213"/>
      <c r="EY561" s="213"/>
    </row>
    <row r="562" spans="1:155">
      <c r="A562" s="362"/>
      <c r="B562" s="333"/>
      <c r="C562" s="347" t="s">
        <v>90</v>
      </c>
      <c r="D562" s="7" t="s">
        <v>91</v>
      </c>
      <c r="E562" s="574"/>
      <c r="F562" s="567"/>
      <c r="G562" s="567"/>
      <c r="H562" s="567"/>
      <c r="I562" s="567"/>
      <c r="J562" s="567"/>
      <c r="K562" s="567"/>
      <c r="L562" s="567"/>
      <c r="M562" s="567"/>
      <c r="N562" s="567"/>
      <c r="O562" s="567"/>
      <c r="P562" s="567"/>
      <c r="Q562" s="567"/>
      <c r="R562" s="567"/>
      <c r="S562" s="567"/>
      <c r="T562" s="567"/>
      <c r="U562" s="567"/>
      <c r="V562" s="567"/>
      <c r="W562" s="567"/>
      <c r="X562" s="567"/>
      <c r="Y562" s="567"/>
      <c r="Z562" s="567"/>
      <c r="AA562" s="570"/>
      <c r="DJ562" s="218"/>
      <c r="DP562" s="213"/>
      <c r="EY562" s="213"/>
    </row>
    <row r="563" spans="1:155">
      <c r="A563" s="362"/>
      <c r="B563" s="334"/>
      <c r="C563" s="348"/>
      <c r="D563" s="8" t="s">
        <v>93</v>
      </c>
      <c r="E563" s="575"/>
      <c r="F563" s="568"/>
      <c r="G563" s="568"/>
      <c r="H563" s="568"/>
      <c r="I563" s="568"/>
      <c r="J563" s="568"/>
      <c r="K563" s="568"/>
      <c r="L563" s="568"/>
      <c r="M563" s="568"/>
      <c r="N563" s="568"/>
      <c r="O563" s="568"/>
      <c r="P563" s="568"/>
      <c r="Q563" s="568"/>
      <c r="R563" s="568"/>
      <c r="S563" s="568"/>
      <c r="T563" s="568"/>
      <c r="U563" s="568"/>
      <c r="V563" s="568"/>
      <c r="W563" s="568"/>
      <c r="X563" s="568"/>
      <c r="Y563" s="568"/>
      <c r="Z563" s="568"/>
      <c r="AA563" s="571"/>
      <c r="DJ563" s="218"/>
      <c r="DP563" s="213"/>
      <c r="EY563" s="213"/>
    </row>
    <row r="564" spans="1:155">
      <c r="A564" s="362"/>
      <c r="B564" s="332" t="s">
        <v>95</v>
      </c>
      <c r="C564" s="328" t="s">
        <v>71</v>
      </c>
      <c r="D564" s="59" t="s">
        <v>72</v>
      </c>
      <c r="E564" s="573"/>
      <c r="F564" s="560"/>
      <c r="G564" s="566">
        <v>0.82</v>
      </c>
      <c r="H564" s="566">
        <v>0.72</v>
      </c>
      <c r="I564" s="566">
        <v>0.64</v>
      </c>
      <c r="J564" s="566">
        <v>0.57999999999999996</v>
      </c>
      <c r="K564" s="566">
        <v>0.54</v>
      </c>
      <c r="L564" s="566">
        <v>0.54</v>
      </c>
      <c r="M564" s="566">
        <v>0.5</v>
      </c>
      <c r="N564" s="566">
        <v>0.48</v>
      </c>
      <c r="O564" s="566">
        <v>0.45</v>
      </c>
      <c r="P564" s="566">
        <v>0.42</v>
      </c>
      <c r="Q564" s="566">
        <v>0.4</v>
      </c>
      <c r="R564" s="566">
        <v>0.39</v>
      </c>
      <c r="S564" s="566">
        <v>0.36</v>
      </c>
      <c r="T564" s="566">
        <v>0.35</v>
      </c>
      <c r="U564" s="566">
        <v>0.35</v>
      </c>
      <c r="V564" s="566">
        <v>0.34</v>
      </c>
      <c r="W564" s="566">
        <v>0.33</v>
      </c>
      <c r="X564" s="566">
        <v>0.33</v>
      </c>
      <c r="Y564" s="566">
        <v>0.33</v>
      </c>
      <c r="Z564" s="566">
        <v>0.32</v>
      </c>
      <c r="AA564" s="569">
        <v>0.32</v>
      </c>
      <c r="DJ564" s="218"/>
      <c r="DP564" s="213"/>
      <c r="EY564" s="213"/>
    </row>
    <row r="565" spans="1:155">
      <c r="A565" s="362"/>
      <c r="B565" s="333"/>
      <c r="C565" s="329"/>
      <c r="D565" s="81" t="s">
        <v>88</v>
      </c>
      <c r="E565" s="574"/>
      <c r="F565" s="560"/>
      <c r="G565" s="567"/>
      <c r="H565" s="567"/>
      <c r="I565" s="567"/>
      <c r="J565" s="567"/>
      <c r="K565" s="567"/>
      <c r="L565" s="567"/>
      <c r="M565" s="567"/>
      <c r="N565" s="567"/>
      <c r="O565" s="567"/>
      <c r="P565" s="567"/>
      <c r="Q565" s="567"/>
      <c r="R565" s="567"/>
      <c r="S565" s="567"/>
      <c r="T565" s="567"/>
      <c r="U565" s="567"/>
      <c r="V565" s="567"/>
      <c r="W565" s="567"/>
      <c r="X565" s="567"/>
      <c r="Y565" s="567"/>
      <c r="Z565" s="567"/>
      <c r="AA565" s="570"/>
      <c r="DJ565" s="218"/>
      <c r="DP565" s="213"/>
      <c r="EY565" s="213"/>
    </row>
    <row r="566" spans="1:155">
      <c r="A566" s="362"/>
      <c r="B566" s="333"/>
      <c r="C566" s="330" t="s">
        <v>90</v>
      </c>
      <c r="D566" s="81" t="s">
        <v>91</v>
      </c>
      <c r="E566" s="574"/>
      <c r="F566" s="560"/>
      <c r="G566" s="567"/>
      <c r="H566" s="567"/>
      <c r="I566" s="567"/>
      <c r="J566" s="567"/>
      <c r="K566" s="567"/>
      <c r="L566" s="567"/>
      <c r="M566" s="567"/>
      <c r="N566" s="567"/>
      <c r="O566" s="567"/>
      <c r="P566" s="567"/>
      <c r="Q566" s="567"/>
      <c r="R566" s="567"/>
      <c r="S566" s="567"/>
      <c r="T566" s="567"/>
      <c r="U566" s="567"/>
      <c r="V566" s="567"/>
      <c r="W566" s="567"/>
      <c r="X566" s="567"/>
      <c r="Y566" s="567"/>
      <c r="Z566" s="567"/>
      <c r="AA566" s="570"/>
      <c r="DJ566" s="218"/>
      <c r="DP566" s="213"/>
      <c r="EY566" s="213"/>
    </row>
    <row r="567" spans="1:155">
      <c r="A567" s="362"/>
      <c r="B567" s="334"/>
      <c r="C567" s="331"/>
      <c r="D567" s="99" t="s">
        <v>93</v>
      </c>
      <c r="E567" s="575"/>
      <c r="F567" s="560"/>
      <c r="G567" s="568"/>
      <c r="H567" s="568"/>
      <c r="I567" s="568"/>
      <c r="J567" s="568"/>
      <c r="K567" s="568"/>
      <c r="L567" s="568"/>
      <c r="M567" s="568"/>
      <c r="N567" s="568"/>
      <c r="O567" s="568"/>
      <c r="P567" s="568"/>
      <c r="Q567" s="568"/>
      <c r="R567" s="568"/>
      <c r="S567" s="568"/>
      <c r="T567" s="568"/>
      <c r="U567" s="568"/>
      <c r="V567" s="568"/>
      <c r="W567" s="568"/>
      <c r="X567" s="568"/>
      <c r="Y567" s="568"/>
      <c r="Z567" s="568"/>
      <c r="AA567" s="571"/>
      <c r="DJ567" s="218"/>
      <c r="DP567" s="213"/>
      <c r="EY567" s="213"/>
    </row>
    <row r="568" spans="1:155" ht="13.5" customHeight="1">
      <c r="A568" s="362"/>
      <c r="B568" s="332" t="s">
        <v>96</v>
      </c>
      <c r="C568" s="328" t="s">
        <v>71</v>
      </c>
      <c r="D568" s="59" t="s">
        <v>72</v>
      </c>
      <c r="E568" s="572"/>
      <c r="F568" s="560"/>
      <c r="G568" s="560"/>
      <c r="H568" s="566">
        <v>0.88</v>
      </c>
      <c r="I568" s="566">
        <v>0.78</v>
      </c>
      <c r="J568" s="566">
        <v>0.71</v>
      </c>
      <c r="K568" s="566">
        <v>0.66</v>
      </c>
      <c r="L568" s="566">
        <v>0.66</v>
      </c>
      <c r="M568" s="566">
        <v>0.61</v>
      </c>
      <c r="N568" s="566">
        <v>0.57999999999999996</v>
      </c>
      <c r="O568" s="566">
        <v>0.55000000000000004</v>
      </c>
      <c r="P568" s="566">
        <v>0.52</v>
      </c>
      <c r="Q568" s="566">
        <v>0.49</v>
      </c>
      <c r="R568" s="566">
        <v>0.47</v>
      </c>
      <c r="S568" s="566">
        <v>0.44</v>
      </c>
      <c r="T568" s="566">
        <v>0.43</v>
      </c>
      <c r="U568" s="566">
        <v>0.42</v>
      </c>
      <c r="V568" s="566">
        <v>0.41</v>
      </c>
      <c r="W568" s="566">
        <v>0.41</v>
      </c>
      <c r="X568" s="566">
        <v>0.4</v>
      </c>
      <c r="Y568" s="566">
        <v>0.4</v>
      </c>
      <c r="Z568" s="566">
        <v>0.39</v>
      </c>
      <c r="AA568" s="569">
        <v>0.39</v>
      </c>
      <c r="DJ568" s="218"/>
      <c r="DP568" s="213"/>
      <c r="EY568" s="213"/>
    </row>
    <row r="569" spans="1:155">
      <c r="A569" s="362"/>
      <c r="B569" s="333"/>
      <c r="C569" s="329"/>
      <c r="D569" s="81" t="s">
        <v>88</v>
      </c>
      <c r="E569" s="572"/>
      <c r="F569" s="560"/>
      <c r="G569" s="560"/>
      <c r="H569" s="567"/>
      <c r="I569" s="567"/>
      <c r="J569" s="567"/>
      <c r="K569" s="567"/>
      <c r="L569" s="567"/>
      <c r="M569" s="567"/>
      <c r="N569" s="567"/>
      <c r="O569" s="567"/>
      <c r="P569" s="567"/>
      <c r="Q569" s="567"/>
      <c r="R569" s="567"/>
      <c r="S569" s="567"/>
      <c r="T569" s="567"/>
      <c r="U569" s="567"/>
      <c r="V569" s="567"/>
      <c r="W569" s="567"/>
      <c r="X569" s="567"/>
      <c r="Y569" s="567"/>
      <c r="Z569" s="567"/>
      <c r="AA569" s="570"/>
      <c r="DJ569" s="218"/>
      <c r="DP569" s="213"/>
      <c r="EY569" s="213"/>
    </row>
    <row r="570" spans="1:155">
      <c r="A570" s="362"/>
      <c r="B570" s="333"/>
      <c r="C570" s="330" t="s">
        <v>90</v>
      </c>
      <c r="D570" s="81" t="s">
        <v>91</v>
      </c>
      <c r="E570" s="572"/>
      <c r="F570" s="560"/>
      <c r="G570" s="560"/>
      <c r="H570" s="567"/>
      <c r="I570" s="567"/>
      <c r="J570" s="567"/>
      <c r="K570" s="567"/>
      <c r="L570" s="567"/>
      <c r="M570" s="567"/>
      <c r="N570" s="567"/>
      <c r="O570" s="567"/>
      <c r="P570" s="567"/>
      <c r="Q570" s="567"/>
      <c r="R570" s="567"/>
      <c r="S570" s="567"/>
      <c r="T570" s="567"/>
      <c r="U570" s="567"/>
      <c r="V570" s="567"/>
      <c r="W570" s="567"/>
      <c r="X570" s="567"/>
      <c r="Y570" s="567"/>
      <c r="Z570" s="567"/>
      <c r="AA570" s="570"/>
      <c r="DJ570" s="218"/>
      <c r="DP570" s="213"/>
      <c r="EY570" s="213"/>
    </row>
    <row r="571" spans="1:155">
      <c r="A571" s="362"/>
      <c r="B571" s="334"/>
      <c r="C571" s="331"/>
      <c r="D571" s="99" t="s">
        <v>93</v>
      </c>
      <c r="E571" s="572"/>
      <c r="F571" s="560"/>
      <c r="G571" s="560"/>
      <c r="H571" s="568"/>
      <c r="I571" s="568"/>
      <c r="J571" s="568"/>
      <c r="K571" s="568"/>
      <c r="L571" s="568"/>
      <c r="M571" s="568"/>
      <c r="N571" s="568"/>
      <c r="O571" s="568"/>
      <c r="P571" s="568"/>
      <c r="Q571" s="568"/>
      <c r="R571" s="568"/>
      <c r="S571" s="568"/>
      <c r="T571" s="568"/>
      <c r="U571" s="568"/>
      <c r="V571" s="568"/>
      <c r="W571" s="568"/>
      <c r="X571" s="568"/>
      <c r="Y571" s="568"/>
      <c r="Z571" s="568"/>
      <c r="AA571" s="571"/>
      <c r="DJ571" s="218"/>
      <c r="DP571" s="213"/>
      <c r="EY571" s="213"/>
    </row>
    <row r="572" spans="1:155">
      <c r="A572" s="362"/>
      <c r="B572" s="326" t="s">
        <v>98</v>
      </c>
      <c r="C572" s="328" t="s">
        <v>71</v>
      </c>
      <c r="D572" s="59" t="s">
        <v>72</v>
      </c>
      <c r="E572" s="572"/>
      <c r="F572" s="560"/>
      <c r="G572" s="560"/>
      <c r="H572" s="560"/>
      <c r="I572" s="566">
        <v>0.89</v>
      </c>
      <c r="J572" s="566">
        <v>0.81</v>
      </c>
      <c r="K572" s="566">
        <v>0.75</v>
      </c>
      <c r="L572" s="566">
        <v>0.75</v>
      </c>
      <c r="M572" s="566">
        <v>0.69</v>
      </c>
      <c r="N572" s="566">
        <v>0.66</v>
      </c>
      <c r="O572" s="566">
        <v>0.63</v>
      </c>
      <c r="P572" s="566">
        <v>0.59</v>
      </c>
      <c r="Q572" s="566">
        <v>0.56000000000000005</v>
      </c>
      <c r="R572" s="566">
        <v>0.54</v>
      </c>
      <c r="S572" s="566">
        <v>0.5</v>
      </c>
      <c r="T572" s="566">
        <v>0.49</v>
      </c>
      <c r="U572" s="566">
        <v>0.48</v>
      </c>
      <c r="V572" s="566">
        <v>0.47</v>
      </c>
      <c r="W572" s="566">
        <v>0.46</v>
      </c>
      <c r="X572" s="566">
        <v>0.46</v>
      </c>
      <c r="Y572" s="566">
        <v>0.45</v>
      </c>
      <c r="Z572" s="566">
        <v>0.45</v>
      </c>
      <c r="AA572" s="569">
        <v>0.44</v>
      </c>
      <c r="DJ572" s="218"/>
      <c r="DP572" s="213"/>
      <c r="EY572" s="213"/>
    </row>
    <row r="573" spans="1:155">
      <c r="A573" s="362"/>
      <c r="B573" s="327"/>
      <c r="C573" s="329"/>
      <c r="D573" s="81" t="s">
        <v>88</v>
      </c>
      <c r="E573" s="572"/>
      <c r="F573" s="560"/>
      <c r="G573" s="560"/>
      <c r="H573" s="560"/>
      <c r="I573" s="567"/>
      <c r="J573" s="567"/>
      <c r="K573" s="567"/>
      <c r="L573" s="567"/>
      <c r="M573" s="567"/>
      <c r="N573" s="567"/>
      <c r="O573" s="567"/>
      <c r="P573" s="567"/>
      <c r="Q573" s="567"/>
      <c r="R573" s="567"/>
      <c r="S573" s="567"/>
      <c r="T573" s="567"/>
      <c r="U573" s="567"/>
      <c r="V573" s="567"/>
      <c r="W573" s="567"/>
      <c r="X573" s="567"/>
      <c r="Y573" s="567"/>
      <c r="Z573" s="567"/>
      <c r="AA573" s="570"/>
      <c r="DJ573" s="218"/>
      <c r="DP573" s="213"/>
      <c r="EY573" s="213"/>
    </row>
    <row r="574" spans="1:155">
      <c r="A574" s="362"/>
      <c r="B574" s="327"/>
      <c r="C574" s="330" t="s">
        <v>90</v>
      </c>
      <c r="D574" s="81" t="s">
        <v>91</v>
      </c>
      <c r="E574" s="572"/>
      <c r="F574" s="560"/>
      <c r="G574" s="560"/>
      <c r="H574" s="560"/>
      <c r="I574" s="567"/>
      <c r="J574" s="567"/>
      <c r="K574" s="567"/>
      <c r="L574" s="567"/>
      <c r="M574" s="567"/>
      <c r="N574" s="567"/>
      <c r="O574" s="567"/>
      <c r="P574" s="567"/>
      <c r="Q574" s="567"/>
      <c r="R574" s="567"/>
      <c r="S574" s="567"/>
      <c r="T574" s="567"/>
      <c r="U574" s="567"/>
      <c r="V574" s="567"/>
      <c r="W574" s="567"/>
      <c r="X574" s="567"/>
      <c r="Y574" s="567"/>
      <c r="Z574" s="567"/>
      <c r="AA574" s="570"/>
      <c r="DJ574" s="218"/>
      <c r="DP574" s="213"/>
      <c r="EY574" s="213"/>
    </row>
    <row r="575" spans="1:155">
      <c r="A575" s="362"/>
      <c r="B575" s="327"/>
      <c r="C575" s="331"/>
      <c r="D575" s="99" t="s">
        <v>93</v>
      </c>
      <c r="E575" s="572"/>
      <c r="F575" s="560"/>
      <c r="G575" s="560"/>
      <c r="H575" s="560"/>
      <c r="I575" s="568"/>
      <c r="J575" s="568"/>
      <c r="K575" s="568"/>
      <c r="L575" s="568"/>
      <c r="M575" s="568"/>
      <c r="N575" s="568"/>
      <c r="O575" s="568"/>
      <c r="P575" s="568"/>
      <c r="Q575" s="568"/>
      <c r="R575" s="568"/>
      <c r="S575" s="568"/>
      <c r="T575" s="568"/>
      <c r="U575" s="568"/>
      <c r="V575" s="568"/>
      <c r="W575" s="568"/>
      <c r="X575" s="568"/>
      <c r="Y575" s="568"/>
      <c r="Z575" s="568"/>
      <c r="AA575" s="571"/>
      <c r="DJ575" s="218"/>
      <c r="DP575" s="213"/>
      <c r="EY575" s="213"/>
    </row>
    <row r="576" spans="1:155" ht="13.5" customHeight="1">
      <c r="A576" s="362"/>
      <c r="B576" s="326" t="s">
        <v>101</v>
      </c>
      <c r="C576" s="328" t="s">
        <v>71</v>
      </c>
      <c r="D576" s="59" t="s">
        <v>72</v>
      </c>
      <c r="E576" s="572"/>
      <c r="F576" s="560"/>
      <c r="G576" s="560"/>
      <c r="H576" s="560"/>
      <c r="I576" s="560"/>
      <c r="J576" s="566">
        <v>0.91</v>
      </c>
      <c r="K576" s="566">
        <v>0.85</v>
      </c>
      <c r="L576" s="566">
        <v>0.84</v>
      </c>
      <c r="M576" s="566">
        <v>0.78</v>
      </c>
      <c r="N576" s="566">
        <v>0.74</v>
      </c>
      <c r="O576" s="566">
        <v>0.7</v>
      </c>
      <c r="P576" s="566">
        <v>0.66</v>
      </c>
      <c r="Q576" s="566">
        <v>0.63</v>
      </c>
      <c r="R576" s="566">
        <v>0.6</v>
      </c>
      <c r="S576" s="566">
        <v>0.56000000000000005</v>
      </c>
      <c r="T576" s="566">
        <v>0.55000000000000004</v>
      </c>
      <c r="U576" s="566">
        <v>0.54</v>
      </c>
      <c r="V576" s="566">
        <v>0.53</v>
      </c>
      <c r="W576" s="566">
        <v>0.52</v>
      </c>
      <c r="X576" s="566">
        <v>0.51</v>
      </c>
      <c r="Y576" s="566">
        <v>0.51</v>
      </c>
      <c r="Z576" s="566">
        <v>0.5</v>
      </c>
      <c r="AA576" s="569">
        <v>0.5</v>
      </c>
      <c r="DJ576" s="218"/>
      <c r="DP576" s="213"/>
      <c r="EY576" s="213"/>
    </row>
    <row r="577" spans="1:155">
      <c r="A577" s="362"/>
      <c r="B577" s="327"/>
      <c r="C577" s="329"/>
      <c r="D577" s="81" t="s">
        <v>88</v>
      </c>
      <c r="E577" s="572"/>
      <c r="F577" s="560"/>
      <c r="G577" s="560"/>
      <c r="H577" s="560"/>
      <c r="I577" s="560"/>
      <c r="J577" s="567"/>
      <c r="K577" s="567"/>
      <c r="L577" s="567"/>
      <c r="M577" s="567"/>
      <c r="N577" s="567"/>
      <c r="O577" s="567"/>
      <c r="P577" s="567"/>
      <c r="Q577" s="567"/>
      <c r="R577" s="567"/>
      <c r="S577" s="567"/>
      <c r="T577" s="567"/>
      <c r="U577" s="567"/>
      <c r="V577" s="567"/>
      <c r="W577" s="567"/>
      <c r="X577" s="567"/>
      <c r="Y577" s="567"/>
      <c r="Z577" s="567"/>
      <c r="AA577" s="570"/>
      <c r="DJ577" s="218"/>
      <c r="DP577" s="213"/>
      <c r="EY577" s="213"/>
    </row>
    <row r="578" spans="1:155">
      <c r="A578" s="362"/>
      <c r="B578" s="327"/>
      <c r="C578" s="330" t="s">
        <v>90</v>
      </c>
      <c r="D578" s="81" t="s">
        <v>91</v>
      </c>
      <c r="E578" s="572"/>
      <c r="F578" s="560"/>
      <c r="G578" s="560"/>
      <c r="H578" s="560"/>
      <c r="I578" s="560"/>
      <c r="J578" s="567"/>
      <c r="K578" s="567"/>
      <c r="L578" s="567"/>
      <c r="M578" s="567"/>
      <c r="N578" s="567"/>
      <c r="O578" s="567"/>
      <c r="P578" s="567"/>
      <c r="Q578" s="567"/>
      <c r="R578" s="567"/>
      <c r="S578" s="567"/>
      <c r="T578" s="567"/>
      <c r="U578" s="567"/>
      <c r="V578" s="567"/>
      <c r="W578" s="567"/>
      <c r="X578" s="567"/>
      <c r="Y578" s="567"/>
      <c r="Z578" s="567"/>
      <c r="AA578" s="570"/>
      <c r="DJ578" s="218"/>
      <c r="DP578" s="213"/>
      <c r="EY578" s="213"/>
    </row>
    <row r="579" spans="1:155">
      <c r="A579" s="362"/>
      <c r="B579" s="327"/>
      <c r="C579" s="331"/>
      <c r="D579" s="99" t="s">
        <v>93</v>
      </c>
      <c r="E579" s="572"/>
      <c r="F579" s="560"/>
      <c r="G579" s="560"/>
      <c r="H579" s="560"/>
      <c r="I579" s="560"/>
      <c r="J579" s="568"/>
      <c r="K579" s="568"/>
      <c r="L579" s="568"/>
      <c r="M579" s="568"/>
      <c r="N579" s="568"/>
      <c r="O579" s="568"/>
      <c r="P579" s="568"/>
      <c r="Q579" s="568"/>
      <c r="R579" s="568"/>
      <c r="S579" s="568"/>
      <c r="T579" s="568"/>
      <c r="U579" s="568"/>
      <c r="V579" s="568"/>
      <c r="W579" s="568"/>
      <c r="X579" s="568"/>
      <c r="Y579" s="568"/>
      <c r="Z579" s="568"/>
      <c r="AA579" s="571"/>
      <c r="DJ579" s="218"/>
      <c r="DP579" s="213"/>
      <c r="EY579" s="213"/>
    </row>
    <row r="580" spans="1:155">
      <c r="A580" s="362"/>
      <c r="B580" s="326" t="s">
        <v>103</v>
      </c>
      <c r="C580" s="328" t="s">
        <v>71</v>
      </c>
      <c r="D580" s="59" t="s">
        <v>72</v>
      </c>
      <c r="E580" s="572"/>
      <c r="F580" s="560"/>
      <c r="G580" s="560"/>
      <c r="H580" s="560"/>
      <c r="I580" s="560"/>
      <c r="J580" s="560"/>
      <c r="K580" s="566">
        <v>0.93</v>
      </c>
      <c r="L580" s="566">
        <v>0.92</v>
      </c>
      <c r="M580" s="566">
        <v>0.86</v>
      </c>
      <c r="N580" s="566">
        <v>0.81</v>
      </c>
      <c r="O580" s="566">
        <v>0.77</v>
      </c>
      <c r="P580" s="566">
        <v>0.73</v>
      </c>
      <c r="Q580" s="566">
        <v>0.69</v>
      </c>
      <c r="R580" s="566">
        <v>0.66</v>
      </c>
      <c r="S580" s="566">
        <v>0.62</v>
      </c>
      <c r="T580" s="566">
        <v>0.6</v>
      </c>
      <c r="U580" s="566">
        <v>0.59</v>
      </c>
      <c r="V580" s="566">
        <v>0.57999999999999996</v>
      </c>
      <c r="W580" s="566">
        <v>0.56999999999999995</v>
      </c>
      <c r="X580" s="566">
        <v>0.56000000000000005</v>
      </c>
      <c r="Y580" s="566">
        <v>0.56000000000000005</v>
      </c>
      <c r="Z580" s="566">
        <v>0.55000000000000004</v>
      </c>
      <c r="AA580" s="569">
        <v>0.55000000000000004</v>
      </c>
      <c r="DJ580" s="218"/>
      <c r="DP580" s="213"/>
      <c r="EY580" s="213"/>
    </row>
    <row r="581" spans="1:155">
      <c r="A581" s="362"/>
      <c r="B581" s="327"/>
      <c r="C581" s="329"/>
      <c r="D581" s="81" t="s">
        <v>88</v>
      </c>
      <c r="E581" s="572"/>
      <c r="F581" s="560"/>
      <c r="G581" s="560"/>
      <c r="H581" s="560"/>
      <c r="I581" s="560"/>
      <c r="J581" s="560"/>
      <c r="K581" s="567"/>
      <c r="L581" s="567"/>
      <c r="M581" s="567"/>
      <c r="N581" s="567"/>
      <c r="O581" s="567"/>
      <c r="P581" s="567"/>
      <c r="Q581" s="567"/>
      <c r="R581" s="567"/>
      <c r="S581" s="567"/>
      <c r="T581" s="567"/>
      <c r="U581" s="567"/>
      <c r="V581" s="567"/>
      <c r="W581" s="567"/>
      <c r="X581" s="567"/>
      <c r="Y581" s="567"/>
      <c r="Z581" s="567"/>
      <c r="AA581" s="570"/>
      <c r="DJ581" s="218"/>
      <c r="DP581" s="213"/>
      <c r="EY581" s="213"/>
    </row>
    <row r="582" spans="1:155">
      <c r="A582" s="362"/>
      <c r="B582" s="327"/>
      <c r="C582" s="330" t="s">
        <v>90</v>
      </c>
      <c r="D582" s="81" t="s">
        <v>91</v>
      </c>
      <c r="E582" s="572"/>
      <c r="F582" s="560"/>
      <c r="G582" s="560"/>
      <c r="H582" s="560"/>
      <c r="I582" s="560"/>
      <c r="J582" s="560"/>
      <c r="K582" s="567"/>
      <c r="L582" s="567"/>
      <c r="M582" s="567"/>
      <c r="N582" s="567"/>
      <c r="O582" s="567"/>
      <c r="P582" s="567"/>
      <c r="Q582" s="567"/>
      <c r="R582" s="567"/>
      <c r="S582" s="567"/>
      <c r="T582" s="567"/>
      <c r="U582" s="567"/>
      <c r="V582" s="567"/>
      <c r="W582" s="567"/>
      <c r="X582" s="567"/>
      <c r="Y582" s="567"/>
      <c r="Z582" s="567"/>
      <c r="AA582" s="570"/>
      <c r="DJ582" s="218"/>
      <c r="DP582" s="213"/>
      <c r="EY582" s="213"/>
    </row>
    <row r="583" spans="1:155">
      <c r="A583" s="362"/>
      <c r="B583" s="327"/>
      <c r="C583" s="331"/>
      <c r="D583" s="99" t="s">
        <v>93</v>
      </c>
      <c r="E583" s="572"/>
      <c r="F583" s="560"/>
      <c r="G583" s="560"/>
      <c r="H583" s="560"/>
      <c r="I583" s="560"/>
      <c r="J583" s="560"/>
      <c r="K583" s="568"/>
      <c r="L583" s="568"/>
      <c r="M583" s="568"/>
      <c r="N583" s="568"/>
      <c r="O583" s="568"/>
      <c r="P583" s="568"/>
      <c r="Q583" s="568"/>
      <c r="R583" s="568"/>
      <c r="S583" s="568"/>
      <c r="T583" s="568"/>
      <c r="U583" s="568"/>
      <c r="V583" s="568"/>
      <c r="W583" s="568"/>
      <c r="X583" s="568"/>
      <c r="Y583" s="568"/>
      <c r="Z583" s="568"/>
      <c r="AA583" s="571"/>
      <c r="DJ583" s="218"/>
      <c r="DP583" s="213"/>
      <c r="EY583" s="213"/>
    </row>
    <row r="584" spans="1:155" ht="13.5" customHeight="1">
      <c r="A584" s="362"/>
      <c r="B584" s="326" t="s">
        <v>105</v>
      </c>
      <c r="C584" s="328" t="s">
        <v>71</v>
      </c>
      <c r="D584" s="59" t="s">
        <v>72</v>
      </c>
      <c r="E584" s="572"/>
      <c r="F584" s="560"/>
      <c r="G584" s="560"/>
      <c r="H584" s="560"/>
      <c r="I584" s="560"/>
      <c r="J584" s="560"/>
      <c r="K584" s="560"/>
      <c r="L584" s="566">
        <v>0.99</v>
      </c>
      <c r="M584" s="566">
        <v>0.92</v>
      </c>
      <c r="N584" s="566">
        <v>0.87</v>
      </c>
      <c r="O584" s="566">
        <v>0.83</v>
      </c>
      <c r="P584" s="566">
        <v>0.78</v>
      </c>
      <c r="Q584" s="566">
        <v>0.74</v>
      </c>
      <c r="R584" s="566">
        <v>0.71</v>
      </c>
      <c r="S584" s="566">
        <v>0.66</v>
      </c>
      <c r="T584" s="566">
        <v>0.65</v>
      </c>
      <c r="U584" s="566">
        <v>0.64</v>
      </c>
      <c r="V584" s="566">
        <v>0.62</v>
      </c>
      <c r="W584" s="566">
        <v>0.61</v>
      </c>
      <c r="X584" s="566">
        <v>0.6</v>
      </c>
      <c r="Y584" s="566">
        <v>0.6</v>
      </c>
      <c r="Z584" s="566">
        <v>0.59</v>
      </c>
      <c r="AA584" s="569">
        <v>0.59</v>
      </c>
      <c r="DJ584" s="218"/>
      <c r="DP584" s="213"/>
      <c r="EY584" s="213"/>
    </row>
    <row r="585" spans="1:155">
      <c r="A585" s="362"/>
      <c r="B585" s="327"/>
      <c r="C585" s="329"/>
      <c r="D585" s="81" t="s">
        <v>88</v>
      </c>
      <c r="E585" s="572"/>
      <c r="F585" s="560"/>
      <c r="G585" s="560"/>
      <c r="H585" s="560"/>
      <c r="I585" s="560"/>
      <c r="J585" s="560"/>
      <c r="K585" s="560"/>
      <c r="L585" s="567"/>
      <c r="M585" s="567"/>
      <c r="N585" s="567"/>
      <c r="O585" s="567"/>
      <c r="P585" s="567"/>
      <c r="Q585" s="567"/>
      <c r="R585" s="567"/>
      <c r="S585" s="567"/>
      <c r="T585" s="567"/>
      <c r="U585" s="567"/>
      <c r="V585" s="567"/>
      <c r="W585" s="567"/>
      <c r="X585" s="567"/>
      <c r="Y585" s="567"/>
      <c r="Z585" s="567"/>
      <c r="AA585" s="570"/>
      <c r="DJ585" s="218"/>
      <c r="DP585" s="213"/>
      <c r="EY585" s="213"/>
    </row>
    <row r="586" spans="1:155">
      <c r="A586" s="362"/>
      <c r="B586" s="327"/>
      <c r="C586" s="330" t="s">
        <v>90</v>
      </c>
      <c r="D586" s="81" t="s">
        <v>91</v>
      </c>
      <c r="E586" s="572"/>
      <c r="F586" s="560"/>
      <c r="G586" s="560"/>
      <c r="H586" s="560"/>
      <c r="I586" s="560"/>
      <c r="J586" s="560"/>
      <c r="K586" s="560"/>
      <c r="L586" s="567"/>
      <c r="M586" s="567"/>
      <c r="N586" s="567"/>
      <c r="O586" s="567"/>
      <c r="P586" s="567"/>
      <c r="Q586" s="567"/>
      <c r="R586" s="567"/>
      <c r="S586" s="567"/>
      <c r="T586" s="567"/>
      <c r="U586" s="567"/>
      <c r="V586" s="567"/>
      <c r="W586" s="567"/>
      <c r="X586" s="567"/>
      <c r="Y586" s="567"/>
      <c r="Z586" s="567"/>
      <c r="AA586" s="570"/>
      <c r="DJ586" s="218"/>
      <c r="DP586" s="213"/>
      <c r="EY586" s="213"/>
    </row>
    <row r="587" spans="1:155">
      <c r="A587" s="362"/>
      <c r="B587" s="327"/>
      <c r="C587" s="331"/>
      <c r="D587" s="99" t="s">
        <v>93</v>
      </c>
      <c r="E587" s="572"/>
      <c r="F587" s="560"/>
      <c r="G587" s="560"/>
      <c r="H587" s="560"/>
      <c r="I587" s="560"/>
      <c r="J587" s="560"/>
      <c r="K587" s="560"/>
      <c r="L587" s="568"/>
      <c r="M587" s="568"/>
      <c r="N587" s="568"/>
      <c r="O587" s="568"/>
      <c r="P587" s="568"/>
      <c r="Q587" s="568"/>
      <c r="R587" s="568"/>
      <c r="S587" s="568"/>
      <c r="T587" s="568"/>
      <c r="U587" s="568"/>
      <c r="V587" s="568"/>
      <c r="W587" s="568"/>
      <c r="X587" s="568"/>
      <c r="Y587" s="568"/>
      <c r="Z587" s="568"/>
      <c r="AA587" s="571"/>
      <c r="DJ587" s="218"/>
      <c r="DP587" s="213"/>
      <c r="EY587" s="213"/>
    </row>
    <row r="588" spans="1:155">
      <c r="A588" s="362"/>
      <c r="B588" s="326" t="s">
        <v>109</v>
      </c>
      <c r="C588" s="328" t="s">
        <v>71</v>
      </c>
      <c r="D588" s="59" t="s">
        <v>72</v>
      </c>
      <c r="E588" s="572"/>
      <c r="F588" s="560"/>
      <c r="G588" s="560"/>
      <c r="H588" s="560"/>
      <c r="I588" s="560"/>
      <c r="J588" s="560"/>
      <c r="K588" s="560"/>
      <c r="L588" s="560"/>
      <c r="M588" s="566">
        <v>0.93</v>
      </c>
      <c r="N588" s="566">
        <v>0.88</v>
      </c>
      <c r="O588" s="566">
        <v>0.84</v>
      </c>
      <c r="P588" s="566">
        <v>0.79</v>
      </c>
      <c r="Q588" s="566">
        <v>0.75</v>
      </c>
      <c r="R588" s="566">
        <v>0.72</v>
      </c>
      <c r="S588" s="566">
        <v>0.67</v>
      </c>
      <c r="T588" s="566">
        <v>0.66</v>
      </c>
      <c r="U588" s="566">
        <v>0.64</v>
      </c>
      <c r="V588" s="566">
        <v>0.63</v>
      </c>
      <c r="W588" s="566">
        <v>0.62</v>
      </c>
      <c r="X588" s="566">
        <v>0.61</v>
      </c>
      <c r="Y588" s="566">
        <v>0.6</v>
      </c>
      <c r="Z588" s="566">
        <v>0.6</v>
      </c>
      <c r="AA588" s="569">
        <v>0.59</v>
      </c>
      <c r="DJ588" s="218"/>
      <c r="DP588" s="213"/>
      <c r="EY588" s="213"/>
    </row>
    <row r="589" spans="1:155">
      <c r="A589" s="362"/>
      <c r="B589" s="327"/>
      <c r="C589" s="329"/>
      <c r="D589" s="81" t="s">
        <v>88</v>
      </c>
      <c r="E589" s="572"/>
      <c r="F589" s="560"/>
      <c r="G589" s="560"/>
      <c r="H589" s="560"/>
      <c r="I589" s="560"/>
      <c r="J589" s="560"/>
      <c r="K589" s="560"/>
      <c r="L589" s="560"/>
      <c r="M589" s="567"/>
      <c r="N589" s="567"/>
      <c r="O589" s="567"/>
      <c r="P589" s="567"/>
      <c r="Q589" s="567"/>
      <c r="R589" s="567"/>
      <c r="S589" s="567"/>
      <c r="T589" s="567"/>
      <c r="U589" s="567"/>
      <c r="V589" s="567"/>
      <c r="W589" s="567"/>
      <c r="X589" s="567"/>
      <c r="Y589" s="567"/>
      <c r="Z589" s="567"/>
      <c r="AA589" s="570"/>
      <c r="DJ589" s="218"/>
      <c r="DP589" s="213"/>
      <c r="EY589" s="213"/>
    </row>
    <row r="590" spans="1:155">
      <c r="A590" s="362"/>
      <c r="B590" s="327"/>
      <c r="C590" s="330" t="s">
        <v>90</v>
      </c>
      <c r="D590" s="81" t="s">
        <v>91</v>
      </c>
      <c r="E590" s="572"/>
      <c r="F590" s="560"/>
      <c r="G590" s="560"/>
      <c r="H590" s="560"/>
      <c r="I590" s="560"/>
      <c r="J590" s="560"/>
      <c r="K590" s="560"/>
      <c r="L590" s="560"/>
      <c r="M590" s="567"/>
      <c r="N590" s="567"/>
      <c r="O590" s="567"/>
      <c r="P590" s="567"/>
      <c r="Q590" s="567"/>
      <c r="R590" s="567"/>
      <c r="S590" s="567"/>
      <c r="T590" s="567"/>
      <c r="U590" s="567"/>
      <c r="V590" s="567"/>
      <c r="W590" s="567"/>
      <c r="X590" s="567"/>
      <c r="Y590" s="567"/>
      <c r="Z590" s="567"/>
      <c r="AA590" s="570"/>
      <c r="DJ590" s="218"/>
      <c r="DP590" s="213"/>
      <c r="EY590" s="213"/>
    </row>
    <row r="591" spans="1:155">
      <c r="A591" s="362"/>
      <c r="B591" s="327"/>
      <c r="C591" s="331"/>
      <c r="D591" s="99" t="s">
        <v>93</v>
      </c>
      <c r="E591" s="572"/>
      <c r="F591" s="560"/>
      <c r="G591" s="560"/>
      <c r="H591" s="560"/>
      <c r="I591" s="560"/>
      <c r="J591" s="560"/>
      <c r="K591" s="560"/>
      <c r="L591" s="560"/>
      <c r="M591" s="568"/>
      <c r="N591" s="568"/>
      <c r="O591" s="568"/>
      <c r="P591" s="568"/>
      <c r="Q591" s="568"/>
      <c r="R591" s="568"/>
      <c r="S591" s="568"/>
      <c r="T591" s="568"/>
      <c r="U591" s="568"/>
      <c r="V591" s="568"/>
      <c r="W591" s="568"/>
      <c r="X591" s="568"/>
      <c r="Y591" s="568"/>
      <c r="Z591" s="568"/>
      <c r="AA591" s="571"/>
      <c r="DJ591" s="218"/>
      <c r="DP591" s="213"/>
      <c r="EY591" s="213"/>
    </row>
    <row r="592" spans="1:155" ht="13.5" customHeight="1">
      <c r="A592" s="362"/>
      <c r="B592" s="326" t="s">
        <v>113</v>
      </c>
      <c r="C592" s="328" t="s">
        <v>71</v>
      </c>
      <c r="D592" s="59" t="s">
        <v>72</v>
      </c>
      <c r="E592" s="572"/>
      <c r="F592" s="560"/>
      <c r="G592" s="560"/>
      <c r="H592" s="560"/>
      <c r="I592" s="560"/>
      <c r="J592" s="560"/>
      <c r="K592" s="560"/>
      <c r="L592" s="560"/>
      <c r="M592" s="560"/>
      <c r="N592" s="566">
        <v>0.95</v>
      </c>
      <c r="O592" s="566">
        <v>0.9</v>
      </c>
      <c r="P592" s="566">
        <v>0.85</v>
      </c>
      <c r="Q592" s="566">
        <v>0.81</v>
      </c>
      <c r="R592" s="566">
        <v>0.77</v>
      </c>
      <c r="S592" s="566">
        <v>0.72</v>
      </c>
      <c r="T592" s="566">
        <v>0.71</v>
      </c>
      <c r="U592" s="566">
        <v>0.69</v>
      </c>
      <c r="V592" s="566">
        <v>0.68</v>
      </c>
      <c r="W592" s="566">
        <v>0.66</v>
      </c>
      <c r="X592" s="566">
        <v>0.66</v>
      </c>
      <c r="Y592" s="566">
        <v>0.65</v>
      </c>
      <c r="Z592" s="566">
        <v>0.64</v>
      </c>
      <c r="AA592" s="569">
        <v>0.64</v>
      </c>
      <c r="DJ592" s="218"/>
      <c r="DP592" s="213"/>
      <c r="EY592" s="213"/>
    </row>
    <row r="593" spans="1:155">
      <c r="A593" s="362"/>
      <c r="B593" s="327"/>
      <c r="C593" s="329"/>
      <c r="D593" s="81" t="s">
        <v>88</v>
      </c>
      <c r="E593" s="572"/>
      <c r="F593" s="560"/>
      <c r="G593" s="560"/>
      <c r="H593" s="560"/>
      <c r="I593" s="560"/>
      <c r="J593" s="560"/>
      <c r="K593" s="560"/>
      <c r="L593" s="560"/>
      <c r="M593" s="560"/>
      <c r="N593" s="567"/>
      <c r="O593" s="567"/>
      <c r="P593" s="567"/>
      <c r="Q593" s="567"/>
      <c r="R593" s="567"/>
      <c r="S593" s="567"/>
      <c r="T593" s="567"/>
      <c r="U593" s="567"/>
      <c r="V593" s="567"/>
      <c r="W593" s="567"/>
      <c r="X593" s="567"/>
      <c r="Y593" s="567"/>
      <c r="Z593" s="567"/>
      <c r="AA593" s="570"/>
      <c r="DJ593" s="218"/>
      <c r="DP593" s="213"/>
      <c r="EY593" s="213"/>
    </row>
    <row r="594" spans="1:155">
      <c r="A594" s="362"/>
      <c r="B594" s="327"/>
      <c r="C594" s="330" t="s">
        <v>90</v>
      </c>
      <c r="D594" s="81" t="s">
        <v>91</v>
      </c>
      <c r="E594" s="572"/>
      <c r="F594" s="560"/>
      <c r="G594" s="560"/>
      <c r="H594" s="560"/>
      <c r="I594" s="560"/>
      <c r="J594" s="560"/>
      <c r="K594" s="560"/>
      <c r="L594" s="560"/>
      <c r="M594" s="560"/>
      <c r="N594" s="567"/>
      <c r="O594" s="567"/>
      <c r="P594" s="567"/>
      <c r="Q594" s="567"/>
      <c r="R594" s="567"/>
      <c r="S594" s="567"/>
      <c r="T594" s="567"/>
      <c r="U594" s="567"/>
      <c r="V594" s="567"/>
      <c r="W594" s="567"/>
      <c r="X594" s="567"/>
      <c r="Y594" s="567"/>
      <c r="Z594" s="567"/>
      <c r="AA594" s="570"/>
      <c r="DJ594" s="218"/>
      <c r="DP594" s="213"/>
      <c r="EY594" s="213"/>
    </row>
    <row r="595" spans="1:155">
      <c r="A595" s="362"/>
      <c r="B595" s="327"/>
      <c r="C595" s="331"/>
      <c r="D595" s="99" t="s">
        <v>93</v>
      </c>
      <c r="E595" s="572"/>
      <c r="F595" s="560"/>
      <c r="G595" s="560"/>
      <c r="H595" s="560"/>
      <c r="I595" s="560"/>
      <c r="J595" s="560"/>
      <c r="K595" s="560"/>
      <c r="L595" s="560"/>
      <c r="M595" s="560"/>
      <c r="N595" s="568"/>
      <c r="O595" s="568"/>
      <c r="P595" s="568"/>
      <c r="Q595" s="568"/>
      <c r="R595" s="568"/>
      <c r="S595" s="568"/>
      <c r="T595" s="568"/>
      <c r="U595" s="568"/>
      <c r="V595" s="568"/>
      <c r="W595" s="568"/>
      <c r="X595" s="568"/>
      <c r="Y595" s="568"/>
      <c r="Z595" s="568"/>
      <c r="AA595" s="571"/>
      <c r="DJ595" s="218"/>
      <c r="DP595" s="213"/>
      <c r="EY595" s="213"/>
    </row>
    <row r="596" spans="1:155">
      <c r="A596" s="362"/>
      <c r="B596" s="326" t="s">
        <v>116</v>
      </c>
      <c r="C596" s="328" t="s">
        <v>71</v>
      </c>
      <c r="D596" s="59" t="s">
        <v>72</v>
      </c>
      <c r="E596" s="572"/>
      <c r="F596" s="560"/>
      <c r="G596" s="560"/>
      <c r="H596" s="560"/>
      <c r="I596" s="560"/>
      <c r="J596" s="560"/>
      <c r="K596" s="560"/>
      <c r="L596" s="560"/>
      <c r="M596" s="560"/>
      <c r="N596" s="560"/>
      <c r="O596" s="566">
        <v>0.95</v>
      </c>
      <c r="P596" s="566">
        <v>0.89</v>
      </c>
      <c r="Q596" s="566">
        <v>0.85</v>
      </c>
      <c r="R596" s="566">
        <v>0.81</v>
      </c>
      <c r="S596" s="566">
        <v>0.76</v>
      </c>
      <c r="T596" s="566">
        <v>0.74</v>
      </c>
      <c r="U596" s="566">
        <v>0.73</v>
      </c>
      <c r="V596" s="566">
        <v>0.71</v>
      </c>
      <c r="W596" s="566">
        <v>0.7</v>
      </c>
      <c r="X596" s="566">
        <v>0.69</v>
      </c>
      <c r="Y596" s="566">
        <v>0.68</v>
      </c>
      <c r="Z596" s="566">
        <v>0.68</v>
      </c>
      <c r="AA596" s="569">
        <v>0.67</v>
      </c>
      <c r="DJ596" s="218"/>
      <c r="DP596" s="213"/>
      <c r="EY596" s="213"/>
    </row>
    <row r="597" spans="1:155">
      <c r="A597" s="362"/>
      <c r="B597" s="327"/>
      <c r="C597" s="329"/>
      <c r="D597" s="81" t="s">
        <v>88</v>
      </c>
      <c r="E597" s="572"/>
      <c r="F597" s="560"/>
      <c r="G597" s="560"/>
      <c r="H597" s="560"/>
      <c r="I597" s="560"/>
      <c r="J597" s="560"/>
      <c r="K597" s="560"/>
      <c r="L597" s="560"/>
      <c r="M597" s="560"/>
      <c r="N597" s="560"/>
      <c r="O597" s="567"/>
      <c r="P597" s="567"/>
      <c r="Q597" s="567"/>
      <c r="R597" s="567"/>
      <c r="S597" s="567"/>
      <c r="T597" s="567"/>
      <c r="U597" s="567"/>
      <c r="V597" s="567"/>
      <c r="W597" s="567"/>
      <c r="X597" s="567"/>
      <c r="Y597" s="567"/>
      <c r="Z597" s="567"/>
      <c r="AA597" s="570"/>
      <c r="DJ597" s="218"/>
      <c r="DP597" s="213"/>
      <c r="EY597" s="213"/>
    </row>
    <row r="598" spans="1:155">
      <c r="A598" s="362"/>
      <c r="B598" s="327"/>
      <c r="C598" s="330" t="s">
        <v>90</v>
      </c>
      <c r="D598" s="81" t="s">
        <v>91</v>
      </c>
      <c r="E598" s="572"/>
      <c r="F598" s="560"/>
      <c r="G598" s="560"/>
      <c r="H598" s="560"/>
      <c r="I598" s="560"/>
      <c r="J598" s="560"/>
      <c r="K598" s="560"/>
      <c r="L598" s="560"/>
      <c r="M598" s="560"/>
      <c r="N598" s="560"/>
      <c r="O598" s="567"/>
      <c r="P598" s="567"/>
      <c r="Q598" s="567"/>
      <c r="R598" s="567"/>
      <c r="S598" s="567"/>
      <c r="T598" s="567"/>
      <c r="U598" s="567"/>
      <c r="V598" s="567"/>
      <c r="W598" s="567"/>
      <c r="X598" s="567"/>
      <c r="Y598" s="567"/>
      <c r="Z598" s="567"/>
      <c r="AA598" s="570"/>
      <c r="DJ598" s="218"/>
      <c r="DP598" s="213"/>
      <c r="EY598" s="213"/>
    </row>
    <row r="599" spans="1:155">
      <c r="A599" s="362"/>
      <c r="B599" s="327"/>
      <c r="C599" s="331"/>
      <c r="D599" s="99" t="s">
        <v>93</v>
      </c>
      <c r="E599" s="572"/>
      <c r="F599" s="560"/>
      <c r="G599" s="560"/>
      <c r="H599" s="560"/>
      <c r="I599" s="560"/>
      <c r="J599" s="560"/>
      <c r="K599" s="560"/>
      <c r="L599" s="560"/>
      <c r="M599" s="560"/>
      <c r="N599" s="560"/>
      <c r="O599" s="568"/>
      <c r="P599" s="568"/>
      <c r="Q599" s="568"/>
      <c r="R599" s="568"/>
      <c r="S599" s="568"/>
      <c r="T599" s="568"/>
      <c r="U599" s="568"/>
      <c r="V599" s="568"/>
      <c r="W599" s="568"/>
      <c r="X599" s="568"/>
      <c r="Y599" s="568"/>
      <c r="Z599" s="568"/>
      <c r="AA599" s="571"/>
      <c r="DJ599" s="218"/>
      <c r="DP599" s="213"/>
      <c r="EY599" s="213"/>
    </row>
    <row r="600" spans="1:155" ht="13.5" customHeight="1">
      <c r="A600" s="362"/>
      <c r="B600" s="335" t="s">
        <v>121</v>
      </c>
      <c r="C600" s="343" t="s">
        <v>71</v>
      </c>
      <c r="D600" s="6" t="s">
        <v>72</v>
      </c>
      <c r="E600" s="572"/>
      <c r="F600" s="560"/>
      <c r="G600" s="560"/>
      <c r="H600" s="560"/>
      <c r="I600" s="560"/>
      <c r="J600" s="560"/>
      <c r="K600" s="560"/>
      <c r="L600" s="560"/>
      <c r="M600" s="560"/>
      <c r="N600" s="560"/>
      <c r="O600" s="560"/>
      <c r="P600" s="566">
        <v>0.94</v>
      </c>
      <c r="Q600" s="566">
        <v>0.89</v>
      </c>
      <c r="R600" s="566">
        <v>0.86</v>
      </c>
      <c r="S600" s="566">
        <v>0.8</v>
      </c>
      <c r="T600" s="566">
        <v>0.78</v>
      </c>
      <c r="U600" s="566">
        <v>0.77</v>
      </c>
      <c r="V600" s="566">
        <v>0.75</v>
      </c>
      <c r="W600" s="566">
        <v>0.74</v>
      </c>
      <c r="X600" s="566">
        <v>0.73</v>
      </c>
      <c r="Y600" s="566">
        <v>0.72</v>
      </c>
      <c r="Z600" s="566">
        <v>0.71</v>
      </c>
      <c r="AA600" s="569">
        <v>0.71</v>
      </c>
      <c r="AD600" s="11"/>
      <c r="DJ600" s="218"/>
      <c r="DP600" s="213"/>
      <c r="EY600" s="213"/>
    </row>
    <row r="601" spans="1:155">
      <c r="A601" s="362"/>
      <c r="B601" s="337"/>
      <c r="C601" s="344"/>
      <c r="D601" s="7" t="s">
        <v>88</v>
      </c>
      <c r="E601" s="572"/>
      <c r="F601" s="560"/>
      <c r="G601" s="560"/>
      <c r="H601" s="560"/>
      <c r="I601" s="560"/>
      <c r="J601" s="560"/>
      <c r="K601" s="560"/>
      <c r="L601" s="560"/>
      <c r="M601" s="560"/>
      <c r="N601" s="560"/>
      <c r="O601" s="560"/>
      <c r="P601" s="567"/>
      <c r="Q601" s="567"/>
      <c r="R601" s="567"/>
      <c r="S601" s="567"/>
      <c r="T601" s="567"/>
      <c r="U601" s="567"/>
      <c r="V601" s="567"/>
      <c r="W601" s="567"/>
      <c r="X601" s="567"/>
      <c r="Y601" s="567"/>
      <c r="Z601" s="567"/>
      <c r="AA601" s="570"/>
      <c r="DJ601" s="218"/>
      <c r="DP601" s="213"/>
      <c r="EY601" s="213"/>
    </row>
    <row r="602" spans="1:155">
      <c r="A602" s="362"/>
      <c r="B602" s="337"/>
      <c r="C602" s="345" t="s">
        <v>90</v>
      </c>
      <c r="D602" s="7" t="s">
        <v>91</v>
      </c>
      <c r="E602" s="572"/>
      <c r="F602" s="560"/>
      <c r="G602" s="560"/>
      <c r="H602" s="560"/>
      <c r="I602" s="560"/>
      <c r="J602" s="560"/>
      <c r="K602" s="560"/>
      <c r="L602" s="560"/>
      <c r="M602" s="560"/>
      <c r="N602" s="560"/>
      <c r="O602" s="560"/>
      <c r="P602" s="567"/>
      <c r="Q602" s="567"/>
      <c r="R602" s="567"/>
      <c r="S602" s="567"/>
      <c r="T602" s="567"/>
      <c r="U602" s="567"/>
      <c r="V602" s="567"/>
      <c r="W602" s="567"/>
      <c r="X602" s="567"/>
      <c r="Y602" s="567"/>
      <c r="Z602" s="567"/>
      <c r="AA602" s="570"/>
      <c r="DJ602" s="218"/>
      <c r="DP602" s="213"/>
      <c r="EY602" s="213"/>
    </row>
    <row r="603" spans="1:155">
      <c r="A603" s="362"/>
      <c r="B603" s="337"/>
      <c r="C603" s="346"/>
      <c r="D603" s="8" t="s">
        <v>93</v>
      </c>
      <c r="E603" s="572"/>
      <c r="F603" s="560"/>
      <c r="G603" s="560"/>
      <c r="H603" s="560"/>
      <c r="I603" s="560"/>
      <c r="J603" s="560"/>
      <c r="K603" s="560"/>
      <c r="L603" s="560"/>
      <c r="M603" s="560"/>
      <c r="N603" s="560"/>
      <c r="O603" s="560"/>
      <c r="P603" s="568"/>
      <c r="Q603" s="568"/>
      <c r="R603" s="568"/>
      <c r="S603" s="568"/>
      <c r="T603" s="568"/>
      <c r="U603" s="568"/>
      <c r="V603" s="568"/>
      <c r="W603" s="568"/>
      <c r="X603" s="568"/>
      <c r="Y603" s="568"/>
      <c r="Z603" s="568"/>
      <c r="AA603" s="571"/>
      <c r="DJ603" s="218"/>
      <c r="DP603" s="213"/>
      <c r="EY603" s="213"/>
    </row>
    <row r="604" spans="1:155" ht="13.5" customHeight="1">
      <c r="A604" s="362"/>
      <c r="B604" s="342" t="s">
        <v>124</v>
      </c>
      <c r="C604" s="328" t="s">
        <v>71</v>
      </c>
      <c r="D604" s="59" t="s">
        <v>72</v>
      </c>
      <c r="E604" s="572"/>
      <c r="F604" s="560"/>
      <c r="G604" s="560"/>
      <c r="H604" s="560"/>
      <c r="I604" s="560"/>
      <c r="J604" s="560"/>
      <c r="K604" s="560"/>
      <c r="L604" s="560"/>
      <c r="M604" s="560"/>
      <c r="N604" s="560"/>
      <c r="O604" s="560"/>
      <c r="P604" s="560"/>
      <c r="Q604" s="566">
        <v>0.95</v>
      </c>
      <c r="R604" s="566">
        <v>0.91</v>
      </c>
      <c r="S604" s="566">
        <v>0.85</v>
      </c>
      <c r="T604" s="566">
        <v>0.83</v>
      </c>
      <c r="U604" s="566">
        <v>0.81</v>
      </c>
      <c r="V604" s="566">
        <v>0.8</v>
      </c>
      <c r="W604" s="566">
        <v>0.78</v>
      </c>
      <c r="X604" s="566">
        <v>0.77</v>
      </c>
      <c r="Y604" s="566">
        <v>0.77</v>
      </c>
      <c r="Z604" s="566">
        <v>0.76</v>
      </c>
      <c r="AA604" s="569">
        <v>0.75</v>
      </c>
      <c r="DJ604" s="218"/>
      <c r="DP604" s="213"/>
      <c r="EY604" s="213"/>
    </row>
    <row r="605" spans="1:155">
      <c r="A605" s="362"/>
      <c r="B605" s="327"/>
      <c r="C605" s="329"/>
      <c r="D605" s="81" t="s">
        <v>88</v>
      </c>
      <c r="E605" s="572"/>
      <c r="F605" s="560"/>
      <c r="G605" s="560"/>
      <c r="H605" s="560"/>
      <c r="I605" s="560"/>
      <c r="J605" s="560"/>
      <c r="K605" s="560"/>
      <c r="L605" s="560"/>
      <c r="M605" s="560"/>
      <c r="N605" s="560"/>
      <c r="O605" s="560"/>
      <c r="P605" s="560"/>
      <c r="Q605" s="567"/>
      <c r="R605" s="567"/>
      <c r="S605" s="567"/>
      <c r="T605" s="567"/>
      <c r="U605" s="567"/>
      <c r="V605" s="567"/>
      <c r="W605" s="567"/>
      <c r="X605" s="567"/>
      <c r="Y605" s="567"/>
      <c r="Z605" s="567"/>
      <c r="AA605" s="570"/>
      <c r="DJ605" s="218"/>
      <c r="DP605" s="213"/>
      <c r="EY605" s="213"/>
    </row>
    <row r="606" spans="1:155">
      <c r="A606" s="362"/>
      <c r="B606" s="327"/>
      <c r="C606" s="330" t="s">
        <v>90</v>
      </c>
      <c r="D606" s="81" t="s">
        <v>91</v>
      </c>
      <c r="E606" s="572"/>
      <c r="F606" s="560"/>
      <c r="G606" s="560"/>
      <c r="H606" s="560"/>
      <c r="I606" s="560"/>
      <c r="J606" s="560"/>
      <c r="K606" s="560"/>
      <c r="L606" s="560"/>
      <c r="M606" s="560"/>
      <c r="N606" s="560"/>
      <c r="O606" s="560"/>
      <c r="P606" s="560"/>
      <c r="Q606" s="567"/>
      <c r="R606" s="567"/>
      <c r="S606" s="567"/>
      <c r="T606" s="567"/>
      <c r="U606" s="567"/>
      <c r="V606" s="567"/>
      <c r="W606" s="567"/>
      <c r="X606" s="567"/>
      <c r="Y606" s="567"/>
      <c r="Z606" s="567"/>
      <c r="AA606" s="570"/>
      <c r="DJ606" s="218"/>
      <c r="DP606" s="213"/>
      <c r="EY606" s="213"/>
    </row>
    <row r="607" spans="1:155">
      <c r="A607" s="362"/>
      <c r="B607" s="327"/>
      <c r="C607" s="331"/>
      <c r="D607" s="99" t="s">
        <v>93</v>
      </c>
      <c r="E607" s="572"/>
      <c r="F607" s="560"/>
      <c r="G607" s="560"/>
      <c r="H607" s="560"/>
      <c r="I607" s="560"/>
      <c r="J607" s="560"/>
      <c r="K607" s="560"/>
      <c r="L607" s="560"/>
      <c r="M607" s="560"/>
      <c r="N607" s="560"/>
      <c r="O607" s="560"/>
      <c r="P607" s="560"/>
      <c r="Q607" s="568"/>
      <c r="R607" s="568"/>
      <c r="S607" s="568"/>
      <c r="T607" s="568"/>
      <c r="U607" s="568"/>
      <c r="V607" s="568"/>
      <c r="W607" s="568"/>
      <c r="X607" s="568"/>
      <c r="Y607" s="568"/>
      <c r="Z607" s="568"/>
      <c r="AA607" s="571"/>
      <c r="DJ607" s="218"/>
      <c r="DP607" s="213"/>
      <c r="EY607" s="213"/>
    </row>
    <row r="608" spans="1:155" ht="13.5" customHeight="1">
      <c r="A608" s="362"/>
      <c r="B608" s="335" t="s">
        <v>130</v>
      </c>
      <c r="C608" s="328" t="s">
        <v>71</v>
      </c>
      <c r="D608" s="59" t="s">
        <v>72</v>
      </c>
      <c r="E608" s="572"/>
      <c r="F608" s="560"/>
      <c r="G608" s="560"/>
      <c r="H608" s="560"/>
      <c r="I608" s="560"/>
      <c r="J608" s="560"/>
      <c r="K608" s="560"/>
      <c r="L608" s="560"/>
      <c r="M608" s="560"/>
      <c r="N608" s="560"/>
      <c r="O608" s="560"/>
      <c r="P608" s="560"/>
      <c r="Q608" s="560"/>
      <c r="R608" s="566">
        <v>0.96</v>
      </c>
      <c r="S608" s="566">
        <v>0.89</v>
      </c>
      <c r="T608" s="566">
        <v>0.87</v>
      </c>
      <c r="U608" s="566">
        <v>0.86</v>
      </c>
      <c r="V608" s="566">
        <v>0.84</v>
      </c>
      <c r="W608" s="566">
        <v>0.82</v>
      </c>
      <c r="X608" s="566">
        <v>0.82</v>
      </c>
      <c r="Y608" s="566">
        <v>0.81</v>
      </c>
      <c r="Z608" s="566">
        <v>0.8</v>
      </c>
      <c r="AA608" s="569">
        <v>0.79</v>
      </c>
      <c r="DJ608" s="218"/>
      <c r="DP608" s="213"/>
      <c r="EY608" s="213"/>
    </row>
    <row r="609" spans="1:155">
      <c r="A609" s="362"/>
      <c r="B609" s="336"/>
      <c r="C609" s="329"/>
      <c r="D609" s="81" t="s">
        <v>88</v>
      </c>
      <c r="E609" s="572"/>
      <c r="F609" s="560"/>
      <c r="G609" s="560"/>
      <c r="H609" s="560"/>
      <c r="I609" s="560"/>
      <c r="J609" s="560"/>
      <c r="K609" s="560"/>
      <c r="L609" s="560"/>
      <c r="M609" s="560"/>
      <c r="N609" s="560"/>
      <c r="O609" s="560"/>
      <c r="P609" s="560"/>
      <c r="Q609" s="560"/>
      <c r="R609" s="567"/>
      <c r="S609" s="567"/>
      <c r="T609" s="567"/>
      <c r="U609" s="567"/>
      <c r="V609" s="567"/>
      <c r="W609" s="567"/>
      <c r="X609" s="567"/>
      <c r="Y609" s="567"/>
      <c r="Z609" s="567"/>
      <c r="AA609" s="570"/>
      <c r="DJ609" s="218"/>
      <c r="DP609" s="213"/>
      <c r="EY609" s="213"/>
    </row>
    <row r="610" spans="1:155">
      <c r="A610" s="362"/>
      <c r="B610" s="336"/>
      <c r="C610" s="330" t="s">
        <v>90</v>
      </c>
      <c r="D610" s="81" t="s">
        <v>91</v>
      </c>
      <c r="E610" s="572"/>
      <c r="F610" s="560"/>
      <c r="G610" s="560"/>
      <c r="H610" s="560"/>
      <c r="I610" s="560"/>
      <c r="J610" s="560"/>
      <c r="K610" s="560"/>
      <c r="L610" s="560"/>
      <c r="M610" s="560"/>
      <c r="N610" s="560"/>
      <c r="O610" s="560"/>
      <c r="P610" s="560"/>
      <c r="Q610" s="560"/>
      <c r="R610" s="567"/>
      <c r="S610" s="567"/>
      <c r="T610" s="567"/>
      <c r="U610" s="567"/>
      <c r="V610" s="567"/>
      <c r="W610" s="567"/>
      <c r="X610" s="567"/>
      <c r="Y610" s="567"/>
      <c r="Z610" s="567"/>
      <c r="AA610" s="570"/>
      <c r="DJ610" s="218"/>
      <c r="DP610" s="213"/>
      <c r="EY610" s="213"/>
    </row>
    <row r="611" spans="1:155">
      <c r="A611" s="362"/>
      <c r="B611" s="336"/>
      <c r="C611" s="331"/>
      <c r="D611" s="99" t="s">
        <v>93</v>
      </c>
      <c r="E611" s="572"/>
      <c r="F611" s="560"/>
      <c r="G611" s="560"/>
      <c r="H611" s="560"/>
      <c r="I611" s="560"/>
      <c r="J611" s="560"/>
      <c r="K611" s="560"/>
      <c r="L611" s="560"/>
      <c r="M611" s="560"/>
      <c r="N611" s="560"/>
      <c r="O611" s="560"/>
      <c r="P611" s="560"/>
      <c r="Q611" s="560"/>
      <c r="R611" s="568"/>
      <c r="S611" s="568"/>
      <c r="T611" s="568"/>
      <c r="U611" s="568"/>
      <c r="V611" s="568"/>
      <c r="W611" s="568"/>
      <c r="X611" s="568"/>
      <c r="Y611" s="568"/>
      <c r="Z611" s="568"/>
      <c r="AA611" s="571"/>
      <c r="DJ611" s="218"/>
      <c r="DP611" s="213"/>
      <c r="EY611" s="213"/>
    </row>
    <row r="612" spans="1:155" ht="13.5" customHeight="1">
      <c r="A612" s="362"/>
      <c r="B612" s="335" t="s">
        <v>135</v>
      </c>
      <c r="C612" s="328" t="s">
        <v>71</v>
      </c>
      <c r="D612" s="59" t="s">
        <v>72</v>
      </c>
      <c r="E612" s="572"/>
      <c r="F612" s="560"/>
      <c r="G612" s="560"/>
      <c r="H612" s="560"/>
      <c r="I612" s="560"/>
      <c r="J612" s="560"/>
      <c r="K612" s="560"/>
      <c r="L612" s="560"/>
      <c r="M612" s="560"/>
      <c r="N612" s="560"/>
      <c r="O612" s="560"/>
      <c r="P612" s="560"/>
      <c r="Q612" s="560"/>
      <c r="R612" s="560"/>
      <c r="S612" s="566">
        <v>0.93</v>
      </c>
      <c r="T612" s="566">
        <v>0.91</v>
      </c>
      <c r="U612" s="566">
        <v>0.89</v>
      </c>
      <c r="V612" s="566">
        <v>0.88</v>
      </c>
      <c r="W612" s="566">
        <v>0.86</v>
      </c>
      <c r="X612" s="566">
        <v>0.85</v>
      </c>
      <c r="Y612" s="566">
        <v>0.84</v>
      </c>
      <c r="Z612" s="566">
        <v>0.83</v>
      </c>
      <c r="AA612" s="569">
        <v>0.82</v>
      </c>
      <c r="DJ612" s="218"/>
      <c r="DP612" s="213"/>
      <c r="EY612" s="213"/>
    </row>
    <row r="613" spans="1:155">
      <c r="A613" s="362"/>
      <c r="B613" s="336"/>
      <c r="C613" s="329"/>
      <c r="D613" s="81" t="s">
        <v>88</v>
      </c>
      <c r="E613" s="572"/>
      <c r="F613" s="560"/>
      <c r="G613" s="560"/>
      <c r="H613" s="560"/>
      <c r="I613" s="560"/>
      <c r="J613" s="560"/>
      <c r="K613" s="560"/>
      <c r="L613" s="560"/>
      <c r="M613" s="560"/>
      <c r="N613" s="560"/>
      <c r="O613" s="560"/>
      <c r="P613" s="560"/>
      <c r="Q613" s="560"/>
      <c r="R613" s="560"/>
      <c r="S613" s="567"/>
      <c r="T613" s="567"/>
      <c r="U613" s="567"/>
      <c r="V613" s="567"/>
      <c r="W613" s="567"/>
      <c r="X613" s="567"/>
      <c r="Y613" s="567"/>
      <c r="Z613" s="567"/>
      <c r="AA613" s="570"/>
      <c r="DJ613" s="218"/>
      <c r="DP613" s="213"/>
      <c r="EY613" s="213"/>
    </row>
    <row r="614" spans="1:155">
      <c r="A614" s="362"/>
      <c r="B614" s="336"/>
      <c r="C614" s="330" t="s">
        <v>90</v>
      </c>
      <c r="D614" s="81" t="s">
        <v>91</v>
      </c>
      <c r="E614" s="572"/>
      <c r="F614" s="560"/>
      <c r="G614" s="560"/>
      <c r="H614" s="560"/>
      <c r="I614" s="560"/>
      <c r="J614" s="560"/>
      <c r="K614" s="560"/>
      <c r="L614" s="560"/>
      <c r="M614" s="560"/>
      <c r="N614" s="560"/>
      <c r="O614" s="560"/>
      <c r="P614" s="560"/>
      <c r="Q614" s="560"/>
      <c r="R614" s="560"/>
      <c r="S614" s="567"/>
      <c r="T614" s="567"/>
      <c r="U614" s="567"/>
      <c r="V614" s="567"/>
      <c r="W614" s="567"/>
      <c r="X614" s="567"/>
      <c r="Y614" s="567"/>
      <c r="Z614" s="567"/>
      <c r="AA614" s="570"/>
      <c r="DJ614" s="218"/>
      <c r="DP614" s="213"/>
      <c r="EY614" s="213"/>
    </row>
    <row r="615" spans="1:155">
      <c r="A615" s="362"/>
      <c r="B615" s="336"/>
      <c r="C615" s="331"/>
      <c r="D615" s="99" t="s">
        <v>93</v>
      </c>
      <c r="E615" s="572"/>
      <c r="F615" s="560"/>
      <c r="G615" s="560"/>
      <c r="H615" s="560"/>
      <c r="I615" s="560"/>
      <c r="J615" s="560"/>
      <c r="K615" s="560"/>
      <c r="L615" s="560"/>
      <c r="M615" s="560"/>
      <c r="N615" s="560"/>
      <c r="O615" s="560"/>
      <c r="P615" s="560"/>
      <c r="Q615" s="560"/>
      <c r="R615" s="560"/>
      <c r="S615" s="568"/>
      <c r="T615" s="568"/>
      <c r="U615" s="568"/>
      <c r="V615" s="568"/>
      <c r="W615" s="568"/>
      <c r="X615" s="568"/>
      <c r="Y615" s="568"/>
      <c r="Z615" s="568"/>
      <c r="AA615" s="571"/>
      <c r="DJ615" s="218"/>
      <c r="DP615" s="213"/>
      <c r="EY615" s="213"/>
    </row>
    <row r="616" spans="1:155" ht="13.5" customHeight="1">
      <c r="A616" s="362"/>
      <c r="B616" s="335" t="s">
        <v>138</v>
      </c>
      <c r="C616" s="328" t="s">
        <v>71</v>
      </c>
      <c r="D616" s="59" t="s">
        <v>72</v>
      </c>
      <c r="E616" s="572"/>
      <c r="F616" s="560"/>
      <c r="G616" s="560"/>
      <c r="H616" s="560"/>
      <c r="I616" s="560"/>
      <c r="J616" s="560"/>
      <c r="K616" s="560"/>
      <c r="L616" s="560"/>
      <c r="M616" s="560"/>
      <c r="N616" s="560"/>
      <c r="O616" s="560"/>
      <c r="P616" s="560"/>
      <c r="Q616" s="560"/>
      <c r="R616" s="560"/>
      <c r="S616" s="560"/>
      <c r="T616" s="566">
        <v>0.98</v>
      </c>
      <c r="U616" s="566">
        <v>0.96</v>
      </c>
      <c r="V616" s="566">
        <v>0.94</v>
      </c>
      <c r="W616" s="566">
        <v>0.92</v>
      </c>
      <c r="X616" s="566">
        <v>0.91</v>
      </c>
      <c r="Y616" s="566">
        <v>0.9</v>
      </c>
      <c r="Z616" s="566">
        <v>0.89</v>
      </c>
      <c r="AA616" s="569">
        <v>0.89</v>
      </c>
      <c r="DJ616" s="218"/>
      <c r="DP616" s="213"/>
      <c r="EY616" s="213"/>
    </row>
    <row r="617" spans="1:155">
      <c r="A617" s="362"/>
      <c r="B617" s="336"/>
      <c r="C617" s="329"/>
      <c r="D617" s="81" t="s">
        <v>88</v>
      </c>
      <c r="E617" s="572"/>
      <c r="F617" s="560"/>
      <c r="G617" s="560"/>
      <c r="H617" s="560"/>
      <c r="I617" s="560"/>
      <c r="J617" s="560"/>
      <c r="K617" s="560"/>
      <c r="L617" s="560"/>
      <c r="M617" s="560"/>
      <c r="N617" s="560"/>
      <c r="O617" s="560"/>
      <c r="P617" s="560"/>
      <c r="Q617" s="560"/>
      <c r="R617" s="560"/>
      <c r="S617" s="560"/>
      <c r="T617" s="567"/>
      <c r="U617" s="567"/>
      <c r="V617" s="567"/>
      <c r="W617" s="567"/>
      <c r="X617" s="567"/>
      <c r="Y617" s="567"/>
      <c r="Z617" s="567"/>
      <c r="AA617" s="570"/>
      <c r="DJ617" s="218"/>
      <c r="DP617" s="213"/>
      <c r="EY617" s="213"/>
    </row>
    <row r="618" spans="1:155">
      <c r="A618" s="362"/>
      <c r="B618" s="336"/>
      <c r="C618" s="330" t="s">
        <v>90</v>
      </c>
      <c r="D618" s="81" t="s">
        <v>91</v>
      </c>
      <c r="E618" s="572"/>
      <c r="F618" s="560"/>
      <c r="G618" s="560"/>
      <c r="H618" s="560"/>
      <c r="I618" s="560"/>
      <c r="J618" s="560"/>
      <c r="K618" s="560"/>
      <c r="L618" s="560"/>
      <c r="M618" s="560"/>
      <c r="N618" s="560"/>
      <c r="O618" s="560"/>
      <c r="P618" s="560"/>
      <c r="Q618" s="560"/>
      <c r="R618" s="560"/>
      <c r="S618" s="560"/>
      <c r="T618" s="567"/>
      <c r="U618" s="567"/>
      <c r="V618" s="567"/>
      <c r="W618" s="567"/>
      <c r="X618" s="567"/>
      <c r="Y618" s="567"/>
      <c r="Z618" s="567"/>
      <c r="AA618" s="570"/>
      <c r="DJ618" s="218"/>
      <c r="DP618" s="213"/>
      <c r="EY618" s="213"/>
    </row>
    <row r="619" spans="1:155">
      <c r="A619" s="362"/>
      <c r="B619" s="336"/>
      <c r="C619" s="331"/>
      <c r="D619" s="99" t="s">
        <v>93</v>
      </c>
      <c r="E619" s="572"/>
      <c r="F619" s="560"/>
      <c r="G619" s="560"/>
      <c r="H619" s="560"/>
      <c r="I619" s="560"/>
      <c r="J619" s="560"/>
      <c r="K619" s="560"/>
      <c r="L619" s="560"/>
      <c r="M619" s="560"/>
      <c r="N619" s="560"/>
      <c r="O619" s="560"/>
      <c r="P619" s="560"/>
      <c r="Q619" s="560"/>
      <c r="R619" s="560"/>
      <c r="S619" s="560"/>
      <c r="T619" s="568"/>
      <c r="U619" s="568"/>
      <c r="V619" s="568"/>
      <c r="W619" s="568"/>
      <c r="X619" s="568"/>
      <c r="Y619" s="568"/>
      <c r="Z619" s="568"/>
      <c r="AA619" s="571"/>
      <c r="DJ619" s="218"/>
      <c r="DP619" s="213"/>
      <c r="EY619" s="213"/>
    </row>
    <row r="620" spans="1:155" ht="13.5" customHeight="1">
      <c r="A620" s="362"/>
      <c r="B620" s="335" t="s">
        <v>141</v>
      </c>
      <c r="C620" s="328" t="s">
        <v>71</v>
      </c>
      <c r="D620" s="59" t="s">
        <v>72</v>
      </c>
      <c r="E620" s="572"/>
      <c r="F620" s="560"/>
      <c r="G620" s="560"/>
      <c r="H620" s="560"/>
      <c r="I620" s="560"/>
      <c r="J620" s="560"/>
      <c r="K620" s="560"/>
      <c r="L620" s="560"/>
      <c r="M620" s="560"/>
      <c r="N620" s="560"/>
      <c r="O620" s="560"/>
      <c r="P620" s="560"/>
      <c r="Q620" s="560"/>
      <c r="R620" s="560"/>
      <c r="S620" s="560"/>
      <c r="T620" s="560"/>
      <c r="U620" s="566">
        <v>0.98</v>
      </c>
      <c r="V620" s="566">
        <v>0.96</v>
      </c>
      <c r="W620" s="566">
        <v>0.94</v>
      </c>
      <c r="X620" s="566">
        <v>0.93</v>
      </c>
      <c r="Y620" s="566">
        <v>0.92</v>
      </c>
      <c r="Z620" s="566">
        <v>0.91</v>
      </c>
      <c r="AA620" s="569">
        <v>0.9</v>
      </c>
      <c r="DJ620" s="218"/>
      <c r="DP620" s="213"/>
      <c r="EY620" s="213"/>
    </row>
    <row r="621" spans="1:155">
      <c r="A621" s="362"/>
      <c r="B621" s="336"/>
      <c r="C621" s="329"/>
      <c r="D621" s="81" t="s">
        <v>88</v>
      </c>
      <c r="E621" s="572"/>
      <c r="F621" s="560"/>
      <c r="G621" s="560"/>
      <c r="H621" s="560"/>
      <c r="I621" s="560"/>
      <c r="J621" s="560"/>
      <c r="K621" s="560"/>
      <c r="L621" s="560"/>
      <c r="M621" s="560"/>
      <c r="N621" s="560"/>
      <c r="O621" s="560"/>
      <c r="P621" s="560"/>
      <c r="Q621" s="560"/>
      <c r="R621" s="560"/>
      <c r="S621" s="560"/>
      <c r="T621" s="560"/>
      <c r="U621" s="567"/>
      <c r="V621" s="567"/>
      <c r="W621" s="567"/>
      <c r="X621" s="567"/>
      <c r="Y621" s="567"/>
      <c r="Z621" s="567"/>
      <c r="AA621" s="570"/>
      <c r="DJ621" s="218"/>
      <c r="DP621" s="213"/>
      <c r="EY621" s="213"/>
    </row>
    <row r="622" spans="1:155">
      <c r="A622" s="362"/>
      <c r="B622" s="336"/>
      <c r="C622" s="330" t="s">
        <v>90</v>
      </c>
      <c r="D622" s="81" t="s">
        <v>91</v>
      </c>
      <c r="E622" s="572"/>
      <c r="F622" s="560"/>
      <c r="G622" s="560"/>
      <c r="H622" s="560"/>
      <c r="I622" s="560"/>
      <c r="J622" s="560"/>
      <c r="K622" s="560"/>
      <c r="L622" s="560"/>
      <c r="M622" s="560"/>
      <c r="N622" s="560"/>
      <c r="O622" s="560"/>
      <c r="P622" s="560"/>
      <c r="Q622" s="560"/>
      <c r="R622" s="560"/>
      <c r="S622" s="560"/>
      <c r="T622" s="560"/>
      <c r="U622" s="567"/>
      <c r="V622" s="567"/>
      <c r="W622" s="567"/>
      <c r="X622" s="567"/>
      <c r="Y622" s="567"/>
      <c r="Z622" s="567"/>
      <c r="AA622" s="570"/>
      <c r="DJ622" s="218"/>
      <c r="DP622" s="213"/>
      <c r="EY622" s="213"/>
    </row>
    <row r="623" spans="1:155">
      <c r="A623" s="362"/>
      <c r="B623" s="336"/>
      <c r="C623" s="331"/>
      <c r="D623" s="99" t="s">
        <v>93</v>
      </c>
      <c r="E623" s="572"/>
      <c r="F623" s="560"/>
      <c r="G623" s="560"/>
      <c r="H623" s="560"/>
      <c r="I623" s="560"/>
      <c r="J623" s="560"/>
      <c r="K623" s="560"/>
      <c r="L623" s="560"/>
      <c r="M623" s="560"/>
      <c r="N623" s="560"/>
      <c r="O623" s="560"/>
      <c r="P623" s="560"/>
      <c r="Q623" s="560"/>
      <c r="R623" s="560"/>
      <c r="S623" s="560"/>
      <c r="T623" s="560"/>
      <c r="U623" s="568"/>
      <c r="V623" s="568"/>
      <c r="W623" s="568"/>
      <c r="X623" s="568"/>
      <c r="Y623" s="568"/>
      <c r="Z623" s="568"/>
      <c r="AA623" s="571"/>
      <c r="DJ623" s="218"/>
      <c r="DP623" s="213"/>
      <c r="EY623" s="213"/>
    </row>
    <row r="624" spans="1:155" ht="13.5" customHeight="1">
      <c r="A624" s="362"/>
      <c r="B624" s="338" t="s">
        <v>146</v>
      </c>
      <c r="C624" s="328" t="s">
        <v>71</v>
      </c>
      <c r="D624" s="59" t="s">
        <v>72</v>
      </c>
      <c r="E624" s="572"/>
      <c r="F624" s="560"/>
      <c r="G624" s="560"/>
      <c r="H624" s="560"/>
      <c r="I624" s="560"/>
      <c r="J624" s="560"/>
      <c r="K624" s="560"/>
      <c r="L624" s="560"/>
      <c r="M624" s="560"/>
      <c r="N624" s="560"/>
      <c r="O624" s="560"/>
      <c r="P624" s="560"/>
      <c r="Q624" s="560"/>
      <c r="R624" s="560"/>
      <c r="S624" s="560"/>
      <c r="T624" s="560"/>
      <c r="U624" s="560"/>
      <c r="V624" s="566">
        <v>0.98</v>
      </c>
      <c r="W624" s="566">
        <v>0.96</v>
      </c>
      <c r="X624" s="566">
        <v>0.95</v>
      </c>
      <c r="Y624" s="566">
        <v>0.94</v>
      </c>
      <c r="Z624" s="566">
        <v>0.93</v>
      </c>
      <c r="AA624" s="569">
        <v>0.92</v>
      </c>
      <c r="DJ624" s="218"/>
      <c r="DP624" s="213"/>
      <c r="EY624" s="213"/>
    </row>
    <row r="625" spans="1:155">
      <c r="A625" s="362"/>
      <c r="B625" s="339"/>
      <c r="C625" s="329"/>
      <c r="D625" s="81" t="s">
        <v>88</v>
      </c>
      <c r="E625" s="572"/>
      <c r="F625" s="560"/>
      <c r="G625" s="560"/>
      <c r="H625" s="560"/>
      <c r="I625" s="560"/>
      <c r="J625" s="560"/>
      <c r="K625" s="560"/>
      <c r="L625" s="560"/>
      <c r="M625" s="560"/>
      <c r="N625" s="560"/>
      <c r="O625" s="560"/>
      <c r="P625" s="560"/>
      <c r="Q625" s="560"/>
      <c r="R625" s="560"/>
      <c r="S625" s="560"/>
      <c r="T625" s="560"/>
      <c r="U625" s="560"/>
      <c r="V625" s="567"/>
      <c r="W625" s="567"/>
      <c r="X625" s="567"/>
      <c r="Y625" s="567"/>
      <c r="Z625" s="567"/>
      <c r="AA625" s="570"/>
      <c r="DJ625" s="218"/>
      <c r="DP625" s="213"/>
      <c r="EY625" s="213"/>
    </row>
    <row r="626" spans="1:155">
      <c r="A626" s="362"/>
      <c r="B626" s="339"/>
      <c r="C626" s="330" t="s">
        <v>90</v>
      </c>
      <c r="D626" s="81" t="s">
        <v>91</v>
      </c>
      <c r="E626" s="572"/>
      <c r="F626" s="560"/>
      <c r="G626" s="560"/>
      <c r="H626" s="560"/>
      <c r="I626" s="560"/>
      <c r="J626" s="560"/>
      <c r="K626" s="560"/>
      <c r="L626" s="560"/>
      <c r="M626" s="560"/>
      <c r="N626" s="560"/>
      <c r="O626" s="560"/>
      <c r="P626" s="560"/>
      <c r="Q626" s="560"/>
      <c r="R626" s="560"/>
      <c r="S626" s="560"/>
      <c r="T626" s="560"/>
      <c r="U626" s="560"/>
      <c r="V626" s="567"/>
      <c r="W626" s="567"/>
      <c r="X626" s="567"/>
      <c r="Y626" s="567"/>
      <c r="Z626" s="567"/>
      <c r="AA626" s="570"/>
      <c r="DJ626" s="218"/>
      <c r="DP626" s="213"/>
      <c r="EY626" s="213"/>
    </row>
    <row r="627" spans="1:155">
      <c r="A627" s="362"/>
      <c r="B627" s="340"/>
      <c r="C627" s="331"/>
      <c r="D627" s="99" t="s">
        <v>93</v>
      </c>
      <c r="E627" s="572"/>
      <c r="F627" s="560"/>
      <c r="G627" s="560"/>
      <c r="H627" s="560"/>
      <c r="I627" s="560"/>
      <c r="J627" s="560"/>
      <c r="K627" s="560"/>
      <c r="L627" s="560"/>
      <c r="M627" s="560"/>
      <c r="N627" s="560"/>
      <c r="O627" s="560"/>
      <c r="P627" s="560"/>
      <c r="Q627" s="560"/>
      <c r="R627" s="560"/>
      <c r="S627" s="560"/>
      <c r="T627" s="560"/>
      <c r="U627" s="560"/>
      <c r="V627" s="568"/>
      <c r="W627" s="568"/>
      <c r="X627" s="568"/>
      <c r="Y627" s="568"/>
      <c r="Z627" s="568"/>
      <c r="AA627" s="571"/>
      <c r="DJ627" s="218"/>
      <c r="DP627" s="213"/>
      <c r="EY627" s="213"/>
    </row>
    <row r="628" spans="1:155" ht="13.5" customHeight="1">
      <c r="A628" s="362"/>
      <c r="B628" s="337" t="s">
        <v>149</v>
      </c>
      <c r="C628" s="328" t="s">
        <v>71</v>
      </c>
      <c r="D628" s="59" t="s">
        <v>72</v>
      </c>
      <c r="E628" s="572"/>
      <c r="F628" s="560"/>
      <c r="G628" s="560"/>
      <c r="H628" s="560"/>
      <c r="I628" s="560"/>
      <c r="J628" s="560"/>
      <c r="K628" s="560"/>
      <c r="L628" s="560"/>
      <c r="M628" s="560"/>
      <c r="N628" s="560"/>
      <c r="O628" s="560"/>
      <c r="P628" s="560"/>
      <c r="Q628" s="560"/>
      <c r="R628" s="560"/>
      <c r="S628" s="560"/>
      <c r="T628" s="560"/>
      <c r="U628" s="560"/>
      <c r="V628" s="560"/>
      <c r="W628" s="566">
        <v>0.98</v>
      </c>
      <c r="X628" s="566">
        <v>0.97</v>
      </c>
      <c r="Y628" s="566">
        <v>0.96</v>
      </c>
      <c r="Z628" s="566">
        <v>0.95</v>
      </c>
      <c r="AA628" s="569">
        <v>0.94</v>
      </c>
      <c r="DJ628" s="218"/>
      <c r="DP628" s="213"/>
      <c r="EY628" s="213"/>
    </row>
    <row r="629" spans="1:155">
      <c r="A629" s="362"/>
      <c r="B629" s="336"/>
      <c r="C629" s="329"/>
      <c r="D629" s="81" t="s">
        <v>88</v>
      </c>
      <c r="E629" s="572"/>
      <c r="F629" s="560"/>
      <c r="G629" s="560"/>
      <c r="H629" s="560"/>
      <c r="I629" s="560"/>
      <c r="J629" s="560"/>
      <c r="K629" s="560"/>
      <c r="L629" s="560"/>
      <c r="M629" s="560"/>
      <c r="N629" s="560"/>
      <c r="O629" s="560"/>
      <c r="P629" s="560"/>
      <c r="Q629" s="560"/>
      <c r="R629" s="560"/>
      <c r="S629" s="560"/>
      <c r="T629" s="560"/>
      <c r="U629" s="560"/>
      <c r="V629" s="560"/>
      <c r="W629" s="567"/>
      <c r="X629" s="567"/>
      <c r="Y629" s="567"/>
      <c r="Z629" s="567"/>
      <c r="AA629" s="570"/>
      <c r="DJ629" s="218"/>
      <c r="DP629" s="213"/>
      <c r="EY629" s="213"/>
    </row>
    <row r="630" spans="1:155">
      <c r="A630" s="362"/>
      <c r="B630" s="336"/>
      <c r="C630" s="330" t="s">
        <v>90</v>
      </c>
      <c r="D630" s="81" t="s">
        <v>91</v>
      </c>
      <c r="E630" s="572"/>
      <c r="F630" s="560"/>
      <c r="G630" s="560"/>
      <c r="H630" s="560"/>
      <c r="I630" s="560"/>
      <c r="J630" s="560"/>
      <c r="K630" s="560"/>
      <c r="L630" s="560"/>
      <c r="M630" s="560"/>
      <c r="N630" s="560"/>
      <c r="O630" s="560"/>
      <c r="P630" s="560"/>
      <c r="Q630" s="560"/>
      <c r="R630" s="560"/>
      <c r="S630" s="560"/>
      <c r="T630" s="560"/>
      <c r="U630" s="560"/>
      <c r="V630" s="560"/>
      <c r="W630" s="567"/>
      <c r="X630" s="567"/>
      <c r="Y630" s="567"/>
      <c r="Z630" s="567"/>
      <c r="AA630" s="570"/>
      <c r="DJ630" s="218"/>
      <c r="DP630" s="213"/>
      <c r="EY630" s="213"/>
    </row>
    <row r="631" spans="1:155">
      <c r="A631" s="362"/>
      <c r="B631" s="336"/>
      <c r="C631" s="331"/>
      <c r="D631" s="99" t="s">
        <v>93</v>
      </c>
      <c r="E631" s="572"/>
      <c r="F631" s="560"/>
      <c r="G631" s="560"/>
      <c r="H631" s="560"/>
      <c r="I631" s="560"/>
      <c r="J631" s="560"/>
      <c r="K631" s="560"/>
      <c r="L631" s="560"/>
      <c r="M631" s="560"/>
      <c r="N631" s="560"/>
      <c r="O631" s="560"/>
      <c r="P631" s="560"/>
      <c r="Q631" s="560"/>
      <c r="R631" s="560"/>
      <c r="S631" s="560"/>
      <c r="T631" s="560"/>
      <c r="U631" s="560"/>
      <c r="V631" s="560"/>
      <c r="W631" s="568"/>
      <c r="X631" s="568"/>
      <c r="Y631" s="568"/>
      <c r="Z631" s="568"/>
      <c r="AA631" s="571"/>
      <c r="DJ631" s="218"/>
      <c r="DP631" s="213"/>
      <c r="EY631" s="213"/>
    </row>
    <row r="632" spans="1:155" ht="13.5" customHeight="1">
      <c r="A632" s="362"/>
      <c r="B632" s="335" t="s">
        <v>152</v>
      </c>
      <c r="C632" s="328" t="s">
        <v>71</v>
      </c>
      <c r="D632" s="59" t="s">
        <v>72</v>
      </c>
      <c r="E632" s="572"/>
      <c r="F632" s="560"/>
      <c r="G632" s="560"/>
      <c r="H632" s="560"/>
      <c r="I632" s="560"/>
      <c r="J632" s="560"/>
      <c r="K632" s="560"/>
      <c r="L632" s="560"/>
      <c r="M632" s="560"/>
      <c r="N632" s="560"/>
      <c r="O632" s="560"/>
      <c r="P632" s="560"/>
      <c r="Q632" s="560"/>
      <c r="R632" s="560"/>
      <c r="S632" s="560"/>
      <c r="T632" s="560"/>
      <c r="U632" s="560"/>
      <c r="V632" s="560"/>
      <c r="W632" s="560"/>
      <c r="X632" s="566">
        <v>0.99</v>
      </c>
      <c r="Y632" s="566">
        <v>0.98</v>
      </c>
      <c r="Z632" s="566">
        <v>0.97</v>
      </c>
      <c r="AA632" s="569">
        <v>0.96</v>
      </c>
      <c r="DJ632" s="218"/>
      <c r="DP632" s="213"/>
      <c r="EY632" s="213"/>
    </row>
    <row r="633" spans="1:155">
      <c r="A633" s="362"/>
      <c r="B633" s="336"/>
      <c r="C633" s="329"/>
      <c r="D633" s="81" t="s">
        <v>88</v>
      </c>
      <c r="E633" s="572"/>
      <c r="F633" s="560"/>
      <c r="G633" s="560"/>
      <c r="H633" s="560"/>
      <c r="I633" s="560"/>
      <c r="J633" s="560"/>
      <c r="K633" s="560"/>
      <c r="L633" s="560"/>
      <c r="M633" s="560"/>
      <c r="N633" s="560"/>
      <c r="O633" s="560"/>
      <c r="P633" s="560"/>
      <c r="Q633" s="560"/>
      <c r="R633" s="560"/>
      <c r="S633" s="560"/>
      <c r="T633" s="560"/>
      <c r="U633" s="560"/>
      <c r="V633" s="560"/>
      <c r="W633" s="560"/>
      <c r="X633" s="567"/>
      <c r="Y633" s="567"/>
      <c r="Z633" s="567"/>
      <c r="AA633" s="570"/>
      <c r="DJ633" s="218"/>
      <c r="DP633" s="213"/>
      <c r="EY633" s="213"/>
    </row>
    <row r="634" spans="1:155">
      <c r="A634" s="362"/>
      <c r="B634" s="336"/>
      <c r="C634" s="330" t="s">
        <v>90</v>
      </c>
      <c r="D634" s="81" t="s">
        <v>91</v>
      </c>
      <c r="E634" s="572"/>
      <c r="F634" s="560"/>
      <c r="G634" s="560"/>
      <c r="H634" s="560"/>
      <c r="I634" s="560"/>
      <c r="J634" s="560"/>
      <c r="K634" s="560"/>
      <c r="L634" s="560"/>
      <c r="M634" s="560"/>
      <c r="N634" s="560"/>
      <c r="O634" s="560"/>
      <c r="P634" s="560"/>
      <c r="Q634" s="560"/>
      <c r="R634" s="560"/>
      <c r="S634" s="560"/>
      <c r="T634" s="560"/>
      <c r="U634" s="560"/>
      <c r="V634" s="560"/>
      <c r="W634" s="560"/>
      <c r="X634" s="567"/>
      <c r="Y634" s="567"/>
      <c r="Z634" s="567"/>
      <c r="AA634" s="570"/>
      <c r="DJ634" s="218"/>
      <c r="DP634" s="213"/>
      <c r="EY634" s="213"/>
    </row>
    <row r="635" spans="1:155">
      <c r="A635" s="362"/>
      <c r="B635" s="336"/>
      <c r="C635" s="331"/>
      <c r="D635" s="99" t="s">
        <v>93</v>
      </c>
      <c r="E635" s="572"/>
      <c r="F635" s="560"/>
      <c r="G635" s="560"/>
      <c r="H635" s="560"/>
      <c r="I635" s="560"/>
      <c r="J635" s="560"/>
      <c r="K635" s="560"/>
      <c r="L635" s="560"/>
      <c r="M635" s="560"/>
      <c r="N635" s="560"/>
      <c r="O635" s="560"/>
      <c r="P635" s="560"/>
      <c r="Q635" s="560"/>
      <c r="R635" s="560"/>
      <c r="S635" s="560"/>
      <c r="T635" s="560"/>
      <c r="U635" s="560"/>
      <c r="V635" s="560"/>
      <c r="W635" s="560"/>
      <c r="X635" s="568"/>
      <c r="Y635" s="568"/>
      <c r="Z635" s="568"/>
      <c r="AA635" s="571"/>
      <c r="DJ635" s="218"/>
      <c r="DP635" s="213"/>
      <c r="EY635" s="213"/>
    </row>
    <row r="636" spans="1:155" ht="13.5" customHeight="1">
      <c r="A636" s="362"/>
      <c r="B636" s="335" t="s">
        <v>155</v>
      </c>
      <c r="C636" s="328" t="s">
        <v>71</v>
      </c>
      <c r="D636" s="59" t="s">
        <v>72</v>
      </c>
      <c r="E636" s="572"/>
      <c r="F636" s="560"/>
      <c r="G636" s="560"/>
      <c r="H636" s="560"/>
      <c r="I636" s="560"/>
      <c r="J636" s="560"/>
      <c r="K636" s="560"/>
      <c r="L636" s="560"/>
      <c r="M636" s="560"/>
      <c r="N636" s="560"/>
      <c r="O636" s="560"/>
      <c r="P636" s="560"/>
      <c r="Q636" s="560"/>
      <c r="R636" s="560"/>
      <c r="S636" s="560"/>
      <c r="T636" s="560"/>
      <c r="U636" s="560"/>
      <c r="V636" s="560"/>
      <c r="W636" s="560"/>
      <c r="X636" s="560"/>
      <c r="Y636" s="566">
        <v>0.99</v>
      </c>
      <c r="Z636" s="566">
        <v>0.98</v>
      </c>
      <c r="AA636" s="569">
        <v>0.97</v>
      </c>
      <c r="DJ636" s="218"/>
      <c r="DP636" s="213"/>
      <c r="EY636" s="213"/>
    </row>
    <row r="637" spans="1:155">
      <c r="A637" s="362"/>
      <c r="B637" s="336"/>
      <c r="C637" s="329"/>
      <c r="D637" s="81" t="s">
        <v>88</v>
      </c>
      <c r="E637" s="572"/>
      <c r="F637" s="560"/>
      <c r="G637" s="560"/>
      <c r="H637" s="560"/>
      <c r="I637" s="560"/>
      <c r="J637" s="560"/>
      <c r="K637" s="560"/>
      <c r="L637" s="560"/>
      <c r="M637" s="560"/>
      <c r="N637" s="560"/>
      <c r="O637" s="560"/>
      <c r="P637" s="560"/>
      <c r="Q637" s="560"/>
      <c r="R637" s="560"/>
      <c r="S637" s="560"/>
      <c r="T637" s="560"/>
      <c r="U637" s="560"/>
      <c r="V637" s="560"/>
      <c r="W637" s="560"/>
      <c r="X637" s="560"/>
      <c r="Y637" s="567"/>
      <c r="Z637" s="567"/>
      <c r="AA637" s="570"/>
      <c r="DJ637" s="218"/>
      <c r="DP637" s="213"/>
      <c r="EY637" s="213"/>
    </row>
    <row r="638" spans="1:155">
      <c r="A638" s="362"/>
      <c r="B638" s="336"/>
      <c r="C638" s="330" t="s">
        <v>90</v>
      </c>
      <c r="D638" s="81" t="s">
        <v>91</v>
      </c>
      <c r="E638" s="572"/>
      <c r="F638" s="560"/>
      <c r="G638" s="560"/>
      <c r="H638" s="560"/>
      <c r="I638" s="560"/>
      <c r="J638" s="560"/>
      <c r="K638" s="560"/>
      <c r="L638" s="560"/>
      <c r="M638" s="560"/>
      <c r="N638" s="560"/>
      <c r="O638" s="560"/>
      <c r="P638" s="560"/>
      <c r="Q638" s="560"/>
      <c r="R638" s="560"/>
      <c r="S638" s="560"/>
      <c r="T638" s="560"/>
      <c r="U638" s="560"/>
      <c r="V638" s="560"/>
      <c r="W638" s="560"/>
      <c r="X638" s="560"/>
      <c r="Y638" s="567"/>
      <c r="Z638" s="567"/>
      <c r="AA638" s="570"/>
      <c r="DJ638" s="218"/>
      <c r="DP638" s="213"/>
      <c r="EY638" s="213"/>
    </row>
    <row r="639" spans="1:155">
      <c r="A639" s="362"/>
      <c r="B639" s="336"/>
      <c r="C639" s="331"/>
      <c r="D639" s="99" t="s">
        <v>93</v>
      </c>
      <c r="E639" s="572"/>
      <c r="F639" s="560"/>
      <c r="G639" s="560"/>
      <c r="H639" s="560"/>
      <c r="I639" s="560"/>
      <c r="J639" s="560"/>
      <c r="K639" s="560"/>
      <c r="L639" s="560"/>
      <c r="M639" s="560"/>
      <c r="N639" s="560"/>
      <c r="O639" s="560"/>
      <c r="P639" s="560"/>
      <c r="Q639" s="560"/>
      <c r="R639" s="560"/>
      <c r="S639" s="560"/>
      <c r="T639" s="560"/>
      <c r="U639" s="560"/>
      <c r="V639" s="560"/>
      <c r="W639" s="560"/>
      <c r="X639" s="560"/>
      <c r="Y639" s="568"/>
      <c r="Z639" s="568"/>
      <c r="AA639" s="571"/>
      <c r="DJ639" s="218"/>
      <c r="DP639" s="213"/>
      <c r="EY639" s="213"/>
    </row>
    <row r="640" spans="1:155" ht="13.5" customHeight="1">
      <c r="A640" s="362"/>
      <c r="B640" s="335" t="s">
        <v>157</v>
      </c>
      <c r="C640" s="328" t="s">
        <v>71</v>
      </c>
      <c r="D640" s="59" t="s">
        <v>72</v>
      </c>
      <c r="E640" s="572"/>
      <c r="F640" s="560"/>
      <c r="G640" s="560"/>
      <c r="H640" s="560"/>
      <c r="I640" s="560"/>
      <c r="J640" s="560"/>
      <c r="K640" s="560"/>
      <c r="L640" s="560"/>
      <c r="M640" s="560"/>
      <c r="N640" s="560"/>
      <c r="O640" s="560"/>
      <c r="P640" s="560"/>
      <c r="Q640" s="560"/>
      <c r="R640" s="560"/>
      <c r="S640" s="560"/>
      <c r="T640" s="560"/>
      <c r="U640" s="560"/>
      <c r="V640" s="560"/>
      <c r="W640" s="560"/>
      <c r="X640" s="560"/>
      <c r="Y640" s="560"/>
      <c r="Z640" s="566">
        <v>0.99</v>
      </c>
      <c r="AA640" s="569">
        <v>0.98</v>
      </c>
      <c r="DJ640" s="218"/>
      <c r="DP640" s="213"/>
      <c r="EY640" s="213"/>
    </row>
    <row r="641" spans="1:155">
      <c r="A641" s="362"/>
      <c r="B641" s="336"/>
      <c r="C641" s="329"/>
      <c r="D641" s="81" t="s">
        <v>88</v>
      </c>
      <c r="E641" s="572"/>
      <c r="F641" s="560"/>
      <c r="G641" s="560"/>
      <c r="H641" s="560"/>
      <c r="I641" s="560"/>
      <c r="J641" s="560"/>
      <c r="K641" s="560"/>
      <c r="L641" s="560"/>
      <c r="M641" s="560"/>
      <c r="N641" s="560"/>
      <c r="O641" s="560"/>
      <c r="P641" s="560"/>
      <c r="Q641" s="560"/>
      <c r="R641" s="560"/>
      <c r="S641" s="560"/>
      <c r="T641" s="560"/>
      <c r="U641" s="560"/>
      <c r="V641" s="560"/>
      <c r="W641" s="560"/>
      <c r="X641" s="560"/>
      <c r="Y641" s="560"/>
      <c r="Z641" s="567"/>
      <c r="AA641" s="570"/>
      <c r="DJ641" s="218"/>
      <c r="DP641" s="213"/>
      <c r="EY641" s="213"/>
    </row>
    <row r="642" spans="1:155">
      <c r="A642" s="362"/>
      <c r="B642" s="336"/>
      <c r="C642" s="330" t="s">
        <v>90</v>
      </c>
      <c r="D642" s="81" t="s">
        <v>91</v>
      </c>
      <c r="E642" s="572"/>
      <c r="F642" s="560"/>
      <c r="G642" s="560"/>
      <c r="H642" s="560"/>
      <c r="I642" s="560"/>
      <c r="J642" s="560"/>
      <c r="K642" s="560"/>
      <c r="L642" s="560"/>
      <c r="M642" s="560"/>
      <c r="N642" s="560"/>
      <c r="O642" s="560"/>
      <c r="P642" s="560"/>
      <c r="Q642" s="560"/>
      <c r="R642" s="560"/>
      <c r="S642" s="560"/>
      <c r="T642" s="560"/>
      <c r="U642" s="560"/>
      <c r="V642" s="560"/>
      <c r="W642" s="560"/>
      <c r="X642" s="560"/>
      <c r="Y642" s="560"/>
      <c r="Z642" s="567"/>
      <c r="AA642" s="570"/>
      <c r="DJ642" s="218"/>
      <c r="DP642" s="213"/>
      <c r="EY642" s="213"/>
    </row>
    <row r="643" spans="1:155">
      <c r="A643" s="362"/>
      <c r="B643" s="336"/>
      <c r="C643" s="331"/>
      <c r="D643" s="99" t="s">
        <v>93</v>
      </c>
      <c r="E643" s="572"/>
      <c r="F643" s="560"/>
      <c r="G643" s="560"/>
      <c r="H643" s="560"/>
      <c r="I643" s="560"/>
      <c r="J643" s="560"/>
      <c r="K643" s="560"/>
      <c r="L643" s="560"/>
      <c r="M643" s="560"/>
      <c r="N643" s="560"/>
      <c r="O643" s="560"/>
      <c r="P643" s="560"/>
      <c r="Q643" s="560"/>
      <c r="R643" s="560"/>
      <c r="S643" s="560"/>
      <c r="T643" s="560"/>
      <c r="U643" s="560"/>
      <c r="V643" s="560"/>
      <c r="W643" s="560"/>
      <c r="X643" s="560"/>
      <c r="Y643" s="560"/>
      <c r="Z643" s="568"/>
      <c r="AA643" s="571"/>
      <c r="DJ643" s="218"/>
      <c r="DP643" s="213"/>
      <c r="EY643" s="213"/>
    </row>
    <row r="644" spans="1:155" ht="13.5" customHeight="1">
      <c r="A644" s="362"/>
      <c r="B644" s="338" t="s">
        <v>159</v>
      </c>
      <c r="C644" s="328" t="s">
        <v>71</v>
      </c>
      <c r="D644" s="59" t="s">
        <v>72</v>
      </c>
      <c r="E644" s="572"/>
      <c r="F644" s="560"/>
      <c r="G644" s="560"/>
      <c r="H644" s="560"/>
      <c r="I644" s="560"/>
      <c r="J644" s="560"/>
      <c r="K644" s="560"/>
      <c r="L644" s="560"/>
      <c r="M644" s="560"/>
      <c r="N644" s="560"/>
      <c r="O644" s="576"/>
      <c r="P644" s="576"/>
      <c r="Q644" s="576"/>
      <c r="R644" s="576"/>
      <c r="S644" s="576"/>
      <c r="T644" s="576"/>
      <c r="U644" s="576"/>
      <c r="V644" s="576"/>
      <c r="W644" s="576"/>
      <c r="X644" s="576"/>
      <c r="Y644" s="576"/>
      <c r="Z644" s="560"/>
      <c r="AA644" s="569">
        <v>0.99</v>
      </c>
      <c r="DJ644" s="218"/>
      <c r="DP644" s="213"/>
      <c r="EY644" s="213"/>
    </row>
    <row r="645" spans="1:155">
      <c r="A645" s="362"/>
      <c r="B645" s="339"/>
      <c r="C645" s="329"/>
      <c r="D645" s="81" t="s">
        <v>88</v>
      </c>
      <c r="E645" s="572"/>
      <c r="F645" s="560"/>
      <c r="G645" s="560"/>
      <c r="H645" s="560"/>
      <c r="I645" s="560"/>
      <c r="J645" s="560"/>
      <c r="K645" s="560"/>
      <c r="L645" s="560"/>
      <c r="M645" s="560"/>
      <c r="N645" s="560"/>
      <c r="O645" s="577"/>
      <c r="P645" s="577"/>
      <c r="Q645" s="577"/>
      <c r="R645" s="577"/>
      <c r="S645" s="577"/>
      <c r="T645" s="577"/>
      <c r="U645" s="577"/>
      <c r="V645" s="577"/>
      <c r="W645" s="577"/>
      <c r="X645" s="577"/>
      <c r="Y645" s="577"/>
      <c r="Z645" s="560"/>
      <c r="AA645" s="570"/>
      <c r="DJ645" s="218"/>
      <c r="DP645" s="213"/>
      <c r="EY645" s="213"/>
    </row>
    <row r="646" spans="1:155">
      <c r="A646" s="362"/>
      <c r="B646" s="339"/>
      <c r="C646" s="330" t="s">
        <v>90</v>
      </c>
      <c r="D646" s="81" t="s">
        <v>91</v>
      </c>
      <c r="E646" s="572"/>
      <c r="F646" s="560"/>
      <c r="G646" s="560"/>
      <c r="H646" s="560"/>
      <c r="I646" s="560"/>
      <c r="J646" s="560"/>
      <c r="K646" s="560"/>
      <c r="L646" s="560"/>
      <c r="M646" s="560"/>
      <c r="N646" s="560"/>
      <c r="O646" s="577"/>
      <c r="P646" s="577"/>
      <c r="Q646" s="577"/>
      <c r="R646" s="577"/>
      <c r="S646" s="577"/>
      <c r="T646" s="577"/>
      <c r="U646" s="577"/>
      <c r="V646" s="577"/>
      <c r="W646" s="577"/>
      <c r="X646" s="577"/>
      <c r="Y646" s="577"/>
      <c r="Z646" s="560"/>
      <c r="AA646" s="570"/>
      <c r="DJ646" s="218"/>
      <c r="DP646" s="213"/>
      <c r="EY646" s="213"/>
    </row>
    <row r="647" spans="1:155">
      <c r="A647" s="362"/>
      <c r="B647" s="340"/>
      <c r="C647" s="331"/>
      <c r="D647" s="99" t="s">
        <v>93</v>
      </c>
      <c r="E647" s="572"/>
      <c r="F647" s="560"/>
      <c r="G647" s="560"/>
      <c r="H647" s="560"/>
      <c r="I647" s="560"/>
      <c r="J647" s="560"/>
      <c r="K647" s="560"/>
      <c r="L647" s="560"/>
      <c r="M647" s="560"/>
      <c r="N647" s="560"/>
      <c r="O647" s="578"/>
      <c r="P647" s="578"/>
      <c r="Q647" s="578"/>
      <c r="R647" s="578"/>
      <c r="S647" s="578"/>
      <c r="T647" s="578"/>
      <c r="U647" s="578"/>
      <c r="V647" s="578"/>
      <c r="W647" s="578"/>
      <c r="X647" s="578"/>
      <c r="Y647" s="578"/>
      <c r="Z647" s="560"/>
      <c r="AA647" s="571"/>
      <c r="DJ647" s="218"/>
      <c r="DP647" s="213"/>
      <c r="EY647" s="213"/>
    </row>
    <row r="648" spans="1:155" ht="13.5" customHeight="1">
      <c r="A648" s="362"/>
      <c r="B648" s="337" t="s">
        <v>160</v>
      </c>
      <c r="C648" s="328" t="s">
        <v>71</v>
      </c>
      <c r="D648" s="59" t="s">
        <v>72</v>
      </c>
      <c r="E648" s="572"/>
      <c r="F648" s="560"/>
      <c r="G648" s="560"/>
      <c r="H648" s="560"/>
      <c r="I648" s="560"/>
      <c r="J648" s="560"/>
      <c r="K648" s="560"/>
      <c r="L648" s="560"/>
      <c r="M648" s="560"/>
      <c r="N648" s="560"/>
      <c r="O648" s="576"/>
      <c r="P648" s="576"/>
      <c r="Q648" s="576"/>
      <c r="R648" s="576"/>
      <c r="S648" s="576"/>
      <c r="T648" s="576"/>
      <c r="U648" s="576"/>
      <c r="V648" s="576"/>
      <c r="W648" s="576"/>
      <c r="X648" s="576"/>
      <c r="Y648" s="576"/>
      <c r="Z648" s="579"/>
      <c r="AA648" s="582"/>
      <c r="DJ648" s="218"/>
      <c r="DP648" s="213"/>
      <c r="EY648" s="213"/>
    </row>
    <row r="649" spans="1:155">
      <c r="A649" s="362"/>
      <c r="B649" s="336"/>
      <c r="C649" s="329"/>
      <c r="D649" s="81" t="s">
        <v>88</v>
      </c>
      <c r="E649" s="572"/>
      <c r="F649" s="560"/>
      <c r="G649" s="560"/>
      <c r="H649" s="560"/>
      <c r="I649" s="560"/>
      <c r="J649" s="560"/>
      <c r="K649" s="560"/>
      <c r="L649" s="560"/>
      <c r="M649" s="560"/>
      <c r="N649" s="560"/>
      <c r="O649" s="577"/>
      <c r="P649" s="577"/>
      <c r="Q649" s="577"/>
      <c r="R649" s="577"/>
      <c r="S649" s="577"/>
      <c r="T649" s="577"/>
      <c r="U649" s="577"/>
      <c r="V649" s="577"/>
      <c r="W649" s="577"/>
      <c r="X649" s="577"/>
      <c r="Y649" s="577"/>
      <c r="Z649" s="580"/>
      <c r="AA649" s="583"/>
      <c r="DJ649" s="218"/>
      <c r="DP649" s="213"/>
      <c r="EY649" s="213"/>
    </row>
    <row r="650" spans="1:155">
      <c r="A650" s="362"/>
      <c r="B650" s="336"/>
      <c r="C650" s="330" t="s">
        <v>90</v>
      </c>
      <c r="D650" s="81" t="s">
        <v>91</v>
      </c>
      <c r="E650" s="572"/>
      <c r="F650" s="560"/>
      <c r="G650" s="560"/>
      <c r="H650" s="560"/>
      <c r="I650" s="560"/>
      <c r="J650" s="560"/>
      <c r="K650" s="560"/>
      <c r="L650" s="560"/>
      <c r="M650" s="560"/>
      <c r="N650" s="560"/>
      <c r="O650" s="577"/>
      <c r="P650" s="577"/>
      <c r="Q650" s="577"/>
      <c r="R650" s="577"/>
      <c r="S650" s="577"/>
      <c r="T650" s="577"/>
      <c r="U650" s="577"/>
      <c r="V650" s="577"/>
      <c r="W650" s="577"/>
      <c r="X650" s="577"/>
      <c r="Y650" s="577"/>
      <c r="Z650" s="580"/>
      <c r="AA650" s="583"/>
      <c r="DJ650" s="218"/>
      <c r="DP650" s="213"/>
      <c r="EY650" s="213"/>
    </row>
    <row r="651" spans="1:155">
      <c r="A651" s="381"/>
      <c r="B651" s="341"/>
      <c r="C651" s="331"/>
      <c r="D651" s="99" t="s">
        <v>93</v>
      </c>
      <c r="E651" s="572"/>
      <c r="F651" s="560"/>
      <c r="G651" s="560"/>
      <c r="H651" s="560"/>
      <c r="I651" s="560"/>
      <c r="J651" s="560"/>
      <c r="K651" s="560"/>
      <c r="L651" s="560"/>
      <c r="M651" s="560"/>
      <c r="N651" s="560"/>
      <c r="O651" s="578"/>
      <c r="P651" s="578"/>
      <c r="Q651" s="578"/>
      <c r="R651" s="578"/>
      <c r="S651" s="578"/>
      <c r="T651" s="578"/>
      <c r="U651" s="578"/>
      <c r="V651" s="578"/>
      <c r="W651" s="578"/>
      <c r="X651" s="578"/>
      <c r="Y651" s="578"/>
      <c r="Z651" s="581"/>
      <c r="AA651" s="584"/>
      <c r="DJ651" s="219"/>
      <c r="DK651" s="220"/>
      <c r="DL651" s="220"/>
      <c r="DM651" s="220"/>
      <c r="DN651" s="220"/>
      <c r="DO651" s="220"/>
      <c r="DP651" s="214"/>
      <c r="EY651" s="213"/>
    </row>
    <row r="652" spans="1:155" ht="13.5" customHeight="1">
      <c r="A652" s="361" t="s">
        <v>167</v>
      </c>
      <c r="B652" s="332" t="s">
        <v>70</v>
      </c>
      <c r="C652" s="379" t="s">
        <v>71</v>
      </c>
      <c r="D652" s="6" t="s">
        <v>72</v>
      </c>
      <c r="E652" s="573"/>
      <c r="F652" s="566">
        <v>0.74</v>
      </c>
      <c r="G652" s="566">
        <v>0.61</v>
      </c>
      <c r="H652" s="566">
        <v>0.53</v>
      </c>
      <c r="I652" s="566">
        <v>0.48</v>
      </c>
      <c r="J652" s="566">
        <v>0.43</v>
      </c>
      <c r="K652" s="566">
        <v>0.4</v>
      </c>
      <c r="L652" s="566">
        <v>0.4</v>
      </c>
      <c r="M652" s="566">
        <v>0.37</v>
      </c>
      <c r="N652" s="566">
        <v>0.35</v>
      </c>
      <c r="O652" s="566">
        <v>0.33</v>
      </c>
      <c r="P652" s="566">
        <v>0.31</v>
      </c>
      <c r="Q652" s="566">
        <v>0.3</v>
      </c>
      <c r="R652" s="566">
        <v>0.28999999999999998</v>
      </c>
      <c r="S652" s="566">
        <v>0.27</v>
      </c>
      <c r="T652" s="566">
        <v>0.26</v>
      </c>
      <c r="U652" s="566">
        <v>0.26</v>
      </c>
      <c r="V652" s="566">
        <v>0.25</v>
      </c>
      <c r="W652" s="566">
        <v>0.25</v>
      </c>
      <c r="X652" s="566">
        <v>0.24</v>
      </c>
      <c r="Y652" s="566">
        <v>0.24</v>
      </c>
      <c r="Z652" s="566">
        <v>0.24</v>
      </c>
      <c r="AA652" s="569">
        <v>0.24</v>
      </c>
      <c r="DJ652" s="216"/>
      <c r="DK652" s="217"/>
      <c r="DL652" s="217"/>
      <c r="DM652" s="217"/>
      <c r="DN652" s="217"/>
      <c r="DO652" s="217"/>
      <c r="DP652" s="212"/>
      <c r="EY652" s="213"/>
    </row>
    <row r="653" spans="1:155">
      <c r="A653" s="362"/>
      <c r="B653" s="333"/>
      <c r="C653" s="380"/>
      <c r="D653" s="7" t="s">
        <v>88</v>
      </c>
      <c r="E653" s="574"/>
      <c r="F653" s="567"/>
      <c r="G653" s="567"/>
      <c r="H653" s="567"/>
      <c r="I653" s="567"/>
      <c r="J653" s="567"/>
      <c r="K653" s="567"/>
      <c r="L653" s="567"/>
      <c r="M653" s="567"/>
      <c r="N653" s="567"/>
      <c r="O653" s="567"/>
      <c r="P653" s="567"/>
      <c r="Q653" s="567"/>
      <c r="R653" s="567"/>
      <c r="S653" s="567"/>
      <c r="T653" s="567"/>
      <c r="U653" s="567"/>
      <c r="V653" s="567"/>
      <c r="W653" s="567"/>
      <c r="X653" s="567"/>
      <c r="Y653" s="567"/>
      <c r="Z653" s="567"/>
      <c r="AA653" s="570"/>
      <c r="DJ653" s="218"/>
      <c r="DP653" s="213"/>
      <c r="EY653" s="213"/>
    </row>
    <row r="654" spans="1:155">
      <c r="A654" s="362"/>
      <c r="B654" s="333"/>
      <c r="C654" s="347" t="s">
        <v>90</v>
      </c>
      <c r="D654" s="7" t="s">
        <v>91</v>
      </c>
      <c r="E654" s="574"/>
      <c r="F654" s="567"/>
      <c r="G654" s="567"/>
      <c r="H654" s="567"/>
      <c r="I654" s="567"/>
      <c r="J654" s="567"/>
      <c r="K654" s="567"/>
      <c r="L654" s="567"/>
      <c r="M654" s="567"/>
      <c r="N654" s="567"/>
      <c r="O654" s="567"/>
      <c r="P654" s="567"/>
      <c r="Q654" s="567"/>
      <c r="R654" s="567"/>
      <c r="S654" s="567"/>
      <c r="T654" s="567"/>
      <c r="U654" s="567"/>
      <c r="V654" s="567"/>
      <c r="W654" s="567"/>
      <c r="X654" s="567"/>
      <c r="Y654" s="567"/>
      <c r="Z654" s="567"/>
      <c r="AA654" s="570"/>
      <c r="DJ654" s="218"/>
      <c r="DP654" s="213"/>
      <c r="EY654" s="213"/>
    </row>
    <row r="655" spans="1:155">
      <c r="A655" s="362"/>
      <c r="B655" s="334"/>
      <c r="C655" s="348"/>
      <c r="D655" s="8" t="s">
        <v>93</v>
      </c>
      <c r="E655" s="575"/>
      <c r="F655" s="568"/>
      <c r="G655" s="568"/>
      <c r="H655" s="568"/>
      <c r="I655" s="568"/>
      <c r="J655" s="568"/>
      <c r="K655" s="568"/>
      <c r="L655" s="568"/>
      <c r="M655" s="568"/>
      <c r="N655" s="568"/>
      <c r="O655" s="568"/>
      <c r="P655" s="568"/>
      <c r="Q655" s="568"/>
      <c r="R655" s="568"/>
      <c r="S655" s="568"/>
      <c r="T655" s="568"/>
      <c r="U655" s="568"/>
      <c r="V655" s="568"/>
      <c r="W655" s="568"/>
      <c r="X655" s="568"/>
      <c r="Y655" s="568"/>
      <c r="Z655" s="568"/>
      <c r="AA655" s="571"/>
      <c r="DJ655" s="218"/>
      <c r="DP655" s="213"/>
      <c r="EY655" s="213"/>
    </row>
    <row r="656" spans="1:155">
      <c r="A656" s="362"/>
      <c r="B656" s="332" t="s">
        <v>95</v>
      </c>
      <c r="C656" s="328" t="s">
        <v>71</v>
      </c>
      <c r="D656" s="59" t="s">
        <v>72</v>
      </c>
      <c r="E656" s="573"/>
      <c r="F656" s="560"/>
      <c r="G656" s="566">
        <v>0.82</v>
      </c>
      <c r="H656" s="566">
        <v>0.72</v>
      </c>
      <c r="I656" s="566">
        <v>0.64</v>
      </c>
      <c r="J656" s="566">
        <v>0.57999999999999996</v>
      </c>
      <c r="K656" s="566">
        <v>0.54</v>
      </c>
      <c r="L656" s="566">
        <v>0.54</v>
      </c>
      <c r="M656" s="566">
        <v>0.5</v>
      </c>
      <c r="N656" s="566">
        <v>0.48</v>
      </c>
      <c r="O656" s="566">
        <v>0.45</v>
      </c>
      <c r="P656" s="566">
        <v>0.42</v>
      </c>
      <c r="Q656" s="566">
        <v>0.4</v>
      </c>
      <c r="R656" s="566">
        <v>0.39</v>
      </c>
      <c r="S656" s="566">
        <v>0.36</v>
      </c>
      <c r="T656" s="566">
        <v>0.35</v>
      </c>
      <c r="U656" s="566">
        <v>0.35</v>
      </c>
      <c r="V656" s="566">
        <v>0.34</v>
      </c>
      <c r="W656" s="566">
        <v>0.33</v>
      </c>
      <c r="X656" s="566">
        <v>0.33</v>
      </c>
      <c r="Y656" s="566">
        <v>0.33</v>
      </c>
      <c r="Z656" s="566">
        <v>0.32</v>
      </c>
      <c r="AA656" s="569">
        <v>0.32</v>
      </c>
      <c r="DJ656" s="218"/>
      <c r="DP656" s="213"/>
      <c r="EY656" s="213"/>
    </row>
    <row r="657" spans="1:155">
      <c r="A657" s="362"/>
      <c r="B657" s="333"/>
      <c r="C657" s="329"/>
      <c r="D657" s="81" t="s">
        <v>88</v>
      </c>
      <c r="E657" s="574"/>
      <c r="F657" s="560"/>
      <c r="G657" s="567"/>
      <c r="H657" s="567"/>
      <c r="I657" s="567"/>
      <c r="J657" s="567"/>
      <c r="K657" s="567"/>
      <c r="L657" s="567"/>
      <c r="M657" s="567"/>
      <c r="N657" s="567"/>
      <c r="O657" s="567"/>
      <c r="P657" s="567"/>
      <c r="Q657" s="567"/>
      <c r="R657" s="567"/>
      <c r="S657" s="567"/>
      <c r="T657" s="567"/>
      <c r="U657" s="567"/>
      <c r="V657" s="567"/>
      <c r="W657" s="567"/>
      <c r="X657" s="567"/>
      <c r="Y657" s="567"/>
      <c r="Z657" s="567"/>
      <c r="AA657" s="570"/>
      <c r="DJ657" s="218"/>
      <c r="DP657" s="213"/>
      <c r="EY657" s="213"/>
    </row>
    <row r="658" spans="1:155">
      <c r="A658" s="362"/>
      <c r="B658" s="333"/>
      <c r="C658" s="330" t="s">
        <v>90</v>
      </c>
      <c r="D658" s="81" t="s">
        <v>91</v>
      </c>
      <c r="E658" s="574"/>
      <c r="F658" s="560"/>
      <c r="G658" s="567"/>
      <c r="H658" s="567"/>
      <c r="I658" s="567"/>
      <c r="J658" s="567"/>
      <c r="K658" s="567"/>
      <c r="L658" s="567"/>
      <c r="M658" s="567"/>
      <c r="N658" s="567"/>
      <c r="O658" s="567"/>
      <c r="P658" s="567"/>
      <c r="Q658" s="567"/>
      <c r="R658" s="567"/>
      <c r="S658" s="567"/>
      <c r="T658" s="567"/>
      <c r="U658" s="567"/>
      <c r="V658" s="567"/>
      <c r="W658" s="567"/>
      <c r="X658" s="567"/>
      <c r="Y658" s="567"/>
      <c r="Z658" s="567"/>
      <c r="AA658" s="570"/>
      <c r="DJ658" s="218"/>
      <c r="DP658" s="213"/>
      <c r="EY658" s="213"/>
    </row>
    <row r="659" spans="1:155">
      <c r="A659" s="362"/>
      <c r="B659" s="334"/>
      <c r="C659" s="331"/>
      <c r="D659" s="99" t="s">
        <v>93</v>
      </c>
      <c r="E659" s="575"/>
      <c r="F659" s="560"/>
      <c r="G659" s="568"/>
      <c r="H659" s="568"/>
      <c r="I659" s="568"/>
      <c r="J659" s="568"/>
      <c r="K659" s="568"/>
      <c r="L659" s="568"/>
      <c r="M659" s="568"/>
      <c r="N659" s="568"/>
      <c r="O659" s="568"/>
      <c r="P659" s="568"/>
      <c r="Q659" s="568"/>
      <c r="R659" s="568"/>
      <c r="S659" s="568"/>
      <c r="T659" s="568"/>
      <c r="U659" s="568"/>
      <c r="V659" s="568"/>
      <c r="W659" s="568"/>
      <c r="X659" s="568"/>
      <c r="Y659" s="568"/>
      <c r="Z659" s="568"/>
      <c r="AA659" s="571"/>
      <c r="DJ659" s="218"/>
      <c r="DP659" s="213"/>
      <c r="EY659" s="213"/>
    </row>
    <row r="660" spans="1:155" ht="13.5" customHeight="1">
      <c r="A660" s="362"/>
      <c r="B660" s="332" t="s">
        <v>96</v>
      </c>
      <c r="C660" s="328" t="s">
        <v>71</v>
      </c>
      <c r="D660" s="59" t="s">
        <v>72</v>
      </c>
      <c r="E660" s="572"/>
      <c r="F660" s="560"/>
      <c r="G660" s="560"/>
      <c r="H660" s="566">
        <v>0.88</v>
      </c>
      <c r="I660" s="566">
        <v>0.78</v>
      </c>
      <c r="J660" s="566">
        <v>0.71</v>
      </c>
      <c r="K660" s="566">
        <v>0.66</v>
      </c>
      <c r="L660" s="566">
        <v>0.66</v>
      </c>
      <c r="M660" s="566">
        <v>0.61</v>
      </c>
      <c r="N660" s="566">
        <v>0.57999999999999996</v>
      </c>
      <c r="O660" s="566">
        <v>0.55000000000000004</v>
      </c>
      <c r="P660" s="566">
        <v>0.52</v>
      </c>
      <c r="Q660" s="566">
        <v>0.49</v>
      </c>
      <c r="R660" s="566">
        <v>0.47</v>
      </c>
      <c r="S660" s="566">
        <v>0.44</v>
      </c>
      <c r="T660" s="566">
        <v>0.43</v>
      </c>
      <c r="U660" s="566">
        <v>0.42</v>
      </c>
      <c r="V660" s="566">
        <v>0.41</v>
      </c>
      <c r="W660" s="566">
        <v>0.41</v>
      </c>
      <c r="X660" s="566">
        <v>0.4</v>
      </c>
      <c r="Y660" s="566">
        <v>0.4</v>
      </c>
      <c r="Z660" s="566">
        <v>0.39</v>
      </c>
      <c r="AA660" s="569">
        <v>0.39</v>
      </c>
      <c r="DJ660" s="218"/>
      <c r="DP660" s="213"/>
      <c r="EY660" s="213"/>
    </row>
    <row r="661" spans="1:155">
      <c r="A661" s="362"/>
      <c r="B661" s="333"/>
      <c r="C661" s="329"/>
      <c r="D661" s="81" t="s">
        <v>88</v>
      </c>
      <c r="E661" s="572"/>
      <c r="F661" s="560"/>
      <c r="G661" s="560"/>
      <c r="H661" s="567"/>
      <c r="I661" s="567"/>
      <c r="J661" s="567"/>
      <c r="K661" s="567"/>
      <c r="L661" s="567"/>
      <c r="M661" s="567"/>
      <c r="N661" s="567"/>
      <c r="O661" s="567"/>
      <c r="P661" s="567"/>
      <c r="Q661" s="567"/>
      <c r="R661" s="567"/>
      <c r="S661" s="567"/>
      <c r="T661" s="567"/>
      <c r="U661" s="567"/>
      <c r="V661" s="567"/>
      <c r="W661" s="567"/>
      <c r="X661" s="567"/>
      <c r="Y661" s="567"/>
      <c r="Z661" s="567"/>
      <c r="AA661" s="570"/>
      <c r="DJ661" s="218"/>
      <c r="DP661" s="213"/>
      <c r="EY661" s="213"/>
    </row>
    <row r="662" spans="1:155">
      <c r="A662" s="362"/>
      <c r="B662" s="333"/>
      <c r="C662" s="330" t="s">
        <v>90</v>
      </c>
      <c r="D662" s="81" t="s">
        <v>91</v>
      </c>
      <c r="E662" s="572"/>
      <c r="F662" s="560"/>
      <c r="G662" s="560"/>
      <c r="H662" s="567"/>
      <c r="I662" s="567"/>
      <c r="J662" s="567"/>
      <c r="K662" s="567"/>
      <c r="L662" s="567"/>
      <c r="M662" s="567"/>
      <c r="N662" s="567"/>
      <c r="O662" s="567"/>
      <c r="P662" s="567"/>
      <c r="Q662" s="567"/>
      <c r="R662" s="567"/>
      <c r="S662" s="567"/>
      <c r="T662" s="567"/>
      <c r="U662" s="567"/>
      <c r="V662" s="567"/>
      <c r="W662" s="567"/>
      <c r="X662" s="567"/>
      <c r="Y662" s="567"/>
      <c r="Z662" s="567"/>
      <c r="AA662" s="570"/>
      <c r="DJ662" s="218"/>
      <c r="DP662" s="213"/>
      <c r="EY662" s="213"/>
    </row>
    <row r="663" spans="1:155">
      <c r="A663" s="362"/>
      <c r="B663" s="334"/>
      <c r="C663" s="331"/>
      <c r="D663" s="99" t="s">
        <v>93</v>
      </c>
      <c r="E663" s="572"/>
      <c r="F663" s="560"/>
      <c r="G663" s="560"/>
      <c r="H663" s="568"/>
      <c r="I663" s="568"/>
      <c r="J663" s="568"/>
      <c r="K663" s="568"/>
      <c r="L663" s="568"/>
      <c r="M663" s="568"/>
      <c r="N663" s="568"/>
      <c r="O663" s="568"/>
      <c r="P663" s="568"/>
      <c r="Q663" s="568"/>
      <c r="R663" s="568"/>
      <c r="S663" s="568"/>
      <c r="T663" s="568"/>
      <c r="U663" s="568"/>
      <c r="V663" s="568"/>
      <c r="W663" s="568"/>
      <c r="X663" s="568"/>
      <c r="Y663" s="568"/>
      <c r="Z663" s="568"/>
      <c r="AA663" s="571"/>
      <c r="DJ663" s="218"/>
      <c r="DP663" s="213"/>
      <c r="EY663" s="213"/>
    </row>
    <row r="664" spans="1:155">
      <c r="A664" s="362"/>
      <c r="B664" s="326" t="s">
        <v>98</v>
      </c>
      <c r="C664" s="328" t="s">
        <v>71</v>
      </c>
      <c r="D664" s="59" t="s">
        <v>72</v>
      </c>
      <c r="E664" s="572"/>
      <c r="F664" s="560"/>
      <c r="G664" s="560"/>
      <c r="H664" s="560"/>
      <c r="I664" s="566">
        <v>0.89</v>
      </c>
      <c r="J664" s="566">
        <v>0.81</v>
      </c>
      <c r="K664" s="566">
        <v>0.75</v>
      </c>
      <c r="L664" s="566">
        <v>0.75</v>
      </c>
      <c r="M664" s="566">
        <v>0.69</v>
      </c>
      <c r="N664" s="566">
        <v>0.66</v>
      </c>
      <c r="O664" s="566">
        <v>0.63</v>
      </c>
      <c r="P664" s="566">
        <v>0.59</v>
      </c>
      <c r="Q664" s="566">
        <v>0.56000000000000005</v>
      </c>
      <c r="R664" s="566">
        <v>0.54</v>
      </c>
      <c r="S664" s="566">
        <v>0.5</v>
      </c>
      <c r="T664" s="566">
        <v>0.49</v>
      </c>
      <c r="U664" s="566">
        <v>0.48</v>
      </c>
      <c r="V664" s="566">
        <v>0.47</v>
      </c>
      <c r="W664" s="566">
        <v>0.46</v>
      </c>
      <c r="X664" s="566">
        <v>0.46</v>
      </c>
      <c r="Y664" s="566">
        <v>0.45</v>
      </c>
      <c r="Z664" s="566">
        <v>0.45</v>
      </c>
      <c r="AA664" s="569">
        <v>0.44</v>
      </c>
      <c r="DJ664" s="218"/>
      <c r="DP664" s="213"/>
      <c r="EY664" s="213"/>
    </row>
    <row r="665" spans="1:155">
      <c r="A665" s="362"/>
      <c r="B665" s="327"/>
      <c r="C665" s="329"/>
      <c r="D665" s="81" t="s">
        <v>88</v>
      </c>
      <c r="E665" s="572"/>
      <c r="F665" s="560"/>
      <c r="G665" s="560"/>
      <c r="H665" s="560"/>
      <c r="I665" s="567"/>
      <c r="J665" s="567"/>
      <c r="K665" s="567"/>
      <c r="L665" s="567"/>
      <c r="M665" s="567"/>
      <c r="N665" s="567"/>
      <c r="O665" s="567"/>
      <c r="P665" s="567"/>
      <c r="Q665" s="567"/>
      <c r="R665" s="567"/>
      <c r="S665" s="567"/>
      <c r="T665" s="567"/>
      <c r="U665" s="567"/>
      <c r="V665" s="567"/>
      <c r="W665" s="567"/>
      <c r="X665" s="567"/>
      <c r="Y665" s="567"/>
      <c r="Z665" s="567"/>
      <c r="AA665" s="570"/>
      <c r="DJ665" s="218"/>
      <c r="DP665" s="213"/>
      <c r="EY665" s="213"/>
    </row>
    <row r="666" spans="1:155">
      <c r="A666" s="362"/>
      <c r="B666" s="327"/>
      <c r="C666" s="330" t="s">
        <v>90</v>
      </c>
      <c r="D666" s="81" t="s">
        <v>91</v>
      </c>
      <c r="E666" s="572"/>
      <c r="F666" s="560"/>
      <c r="G666" s="560"/>
      <c r="H666" s="560"/>
      <c r="I666" s="567"/>
      <c r="J666" s="567"/>
      <c r="K666" s="567"/>
      <c r="L666" s="567"/>
      <c r="M666" s="567"/>
      <c r="N666" s="567"/>
      <c r="O666" s="567"/>
      <c r="P666" s="567"/>
      <c r="Q666" s="567"/>
      <c r="R666" s="567"/>
      <c r="S666" s="567"/>
      <c r="T666" s="567"/>
      <c r="U666" s="567"/>
      <c r="V666" s="567"/>
      <c r="W666" s="567"/>
      <c r="X666" s="567"/>
      <c r="Y666" s="567"/>
      <c r="Z666" s="567"/>
      <c r="AA666" s="570"/>
      <c r="DJ666" s="218"/>
      <c r="DP666" s="213"/>
      <c r="EY666" s="213"/>
    </row>
    <row r="667" spans="1:155">
      <c r="A667" s="362"/>
      <c r="B667" s="327"/>
      <c r="C667" s="331"/>
      <c r="D667" s="99" t="s">
        <v>93</v>
      </c>
      <c r="E667" s="572"/>
      <c r="F667" s="560"/>
      <c r="G667" s="560"/>
      <c r="H667" s="560"/>
      <c r="I667" s="568"/>
      <c r="J667" s="568"/>
      <c r="K667" s="568"/>
      <c r="L667" s="568"/>
      <c r="M667" s="568"/>
      <c r="N667" s="568"/>
      <c r="O667" s="568"/>
      <c r="P667" s="568"/>
      <c r="Q667" s="568"/>
      <c r="R667" s="568"/>
      <c r="S667" s="568"/>
      <c r="T667" s="568"/>
      <c r="U667" s="568"/>
      <c r="V667" s="568"/>
      <c r="W667" s="568"/>
      <c r="X667" s="568"/>
      <c r="Y667" s="568"/>
      <c r="Z667" s="568"/>
      <c r="AA667" s="571"/>
      <c r="DJ667" s="218"/>
      <c r="DP667" s="213"/>
      <c r="EY667" s="213"/>
    </row>
    <row r="668" spans="1:155" ht="13.5" customHeight="1">
      <c r="A668" s="362"/>
      <c r="B668" s="326" t="s">
        <v>101</v>
      </c>
      <c r="C668" s="328" t="s">
        <v>71</v>
      </c>
      <c r="D668" s="59" t="s">
        <v>72</v>
      </c>
      <c r="E668" s="572"/>
      <c r="F668" s="560"/>
      <c r="G668" s="560"/>
      <c r="H668" s="560"/>
      <c r="I668" s="560"/>
      <c r="J668" s="566">
        <v>0.91</v>
      </c>
      <c r="K668" s="566">
        <v>0.85</v>
      </c>
      <c r="L668" s="566">
        <v>0.84</v>
      </c>
      <c r="M668" s="566">
        <v>0.78</v>
      </c>
      <c r="N668" s="566">
        <v>0.74</v>
      </c>
      <c r="O668" s="566">
        <v>0.7</v>
      </c>
      <c r="P668" s="566">
        <v>0.66</v>
      </c>
      <c r="Q668" s="566">
        <v>0.63</v>
      </c>
      <c r="R668" s="566">
        <v>0.6</v>
      </c>
      <c r="S668" s="566">
        <v>0.56000000000000005</v>
      </c>
      <c r="T668" s="566">
        <v>0.55000000000000004</v>
      </c>
      <c r="U668" s="566">
        <v>0.54</v>
      </c>
      <c r="V668" s="566">
        <v>0.53</v>
      </c>
      <c r="W668" s="566">
        <v>0.52</v>
      </c>
      <c r="X668" s="566">
        <v>0.51</v>
      </c>
      <c r="Y668" s="566">
        <v>0.51</v>
      </c>
      <c r="Z668" s="566">
        <v>0.5</v>
      </c>
      <c r="AA668" s="569">
        <v>0.5</v>
      </c>
      <c r="DJ668" s="218"/>
      <c r="DP668" s="213"/>
      <c r="EY668" s="213"/>
    </row>
    <row r="669" spans="1:155">
      <c r="A669" s="362"/>
      <c r="B669" s="327"/>
      <c r="C669" s="329"/>
      <c r="D669" s="81" t="s">
        <v>88</v>
      </c>
      <c r="E669" s="572"/>
      <c r="F669" s="560"/>
      <c r="G669" s="560"/>
      <c r="H669" s="560"/>
      <c r="I669" s="560"/>
      <c r="J669" s="567"/>
      <c r="K669" s="567"/>
      <c r="L669" s="567"/>
      <c r="M669" s="567"/>
      <c r="N669" s="567"/>
      <c r="O669" s="567"/>
      <c r="P669" s="567"/>
      <c r="Q669" s="567"/>
      <c r="R669" s="567"/>
      <c r="S669" s="567"/>
      <c r="T669" s="567"/>
      <c r="U669" s="567"/>
      <c r="V669" s="567"/>
      <c r="W669" s="567"/>
      <c r="X669" s="567"/>
      <c r="Y669" s="567"/>
      <c r="Z669" s="567"/>
      <c r="AA669" s="570"/>
      <c r="DJ669" s="218"/>
      <c r="DP669" s="213"/>
      <c r="EY669" s="213"/>
    </row>
    <row r="670" spans="1:155">
      <c r="A670" s="362"/>
      <c r="B670" s="327"/>
      <c r="C670" s="330" t="s">
        <v>90</v>
      </c>
      <c r="D670" s="81" t="s">
        <v>91</v>
      </c>
      <c r="E670" s="572"/>
      <c r="F670" s="560"/>
      <c r="G670" s="560"/>
      <c r="H670" s="560"/>
      <c r="I670" s="560"/>
      <c r="J670" s="567"/>
      <c r="K670" s="567"/>
      <c r="L670" s="567"/>
      <c r="M670" s="567"/>
      <c r="N670" s="567"/>
      <c r="O670" s="567"/>
      <c r="P670" s="567"/>
      <c r="Q670" s="567"/>
      <c r="R670" s="567"/>
      <c r="S670" s="567"/>
      <c r="T670" s="567"/>
      <c r="U670" s="567"/>
      <c r="V670" s="567"/>
      <c r="W670" s="567"/>
      <c r="X670" s="567"/>
      <c r="Y670" s="567"/>
      <c r="Z670" s="567"/>
      <c r="AA670" s="570"/>
      <c r="DJ670" s="218"/>
      <c r="DP670" s="213"/>
      <c r="EY670" s="213"/>
    </row>
    <row r="671" spans="1:155">
      <c r="A671" s="362"/>
      <c r="B671" s="327"/>
      <c r="C671" s="331"/>
      <c r="D671" s="99" t="s">
        <v>93</v>
      </c>
      <c r="E671" s="572"/>
      <c r="F671" s="560"/>
      <c r="G671" s="560"/>
      <c r="H671" s="560"/>
      <c r="I671" s="560"/>
      <c r="J671" s="568"/>
      <c r="K671" s="568"/>
      <c r="L671" s="568"/>
      <c r="M671" s="568"/>
      <c r="N671" s="568"/>
      <c r="O671" s="568"/>
      <c r="P671" s="568"/>
      <c r="Q671" s="568"/>
      <c r="R671" s="568"/>
      <c r="S671" s="568"/>
      <c r="T671" s="568"/>
      <c r="U671" s="568"/>
      <c r="V671" s="568"/>
      <c r="W671" s="568"/>
      <c r="X671" s="568"/>
      <c r="Y671" s="568"/>
      <c r="Z671" s="568"/>
      <c r="AA671" s="571"/>
      <c r="DJ671" s="218"/>
      <c r="DP671" s="213"/>
      <c r="EY671" s="213"/>
    </row>
    <row r="672" spans="1:155">
      <c r="A672" s="362"/>
      <c r="B672" s="326" t="s">
        <v>103</v>
      </c>
      <c r="C672" s="328" t="s">
        <v>71</v>
      </c>
      <c r="D672" s="59" t="s">
        <v>72</v>
      </c>
      <c r="E672" s="572"/>
      <c r="F672" s="560"/>
      <c r="G672" s="560"/>
      <c r="H672" s="560"/>
      <c r="I672" s="560"/>
      <c r="J672" s="560"/>
      <c r="K672" s="566">
        <v>0.93</v>
      </c>
      <c r="L672" s="566">
        <v>0.92</v>
      </c>
      <c r="M672" s="566">
        <v>0.86</v>
      </c>
      <c r="N672" s="566">
        <v>0.81</v>
      </c>
      <c r="O672" s="566">
        <v>0.77</v>
      </c>
      <c r="P672" s="566">
        <v>0.73</v>
      </c>
      <c r="Q672" s="566">
        <v>0.69</v>
      </c>
      <c r="R672" s="566">
        <v>0.66</v>
      </c>
      <c r="S672" s="566">
        <v>0.62</v>
      </c>
      <c r="T672" s="566">
        <v>0.6</v>
      </c>
      <c r="U672" s="566">
        <v>0.59</v>
      </c>
      <c r="V672" s="566">
        <v>0.57999999999999996</v>
      </c>
      <c r="W672" s="566">
        <v>0.56999999999999995</v>
      </c>
      <c r="X672" s="566">
        <v>0.56000000000000005</v>
      </c>
      <c r="Y672" s="566">
        <v>0.56000000000000005</v>
      </c>
      <c r="Z672" s="566">
        <v>0.55000000000000004</v>
      </c>
      <c r="AA672" s="569">
        <v>0.55000000000000004</v>
      </c>
      <c r="DJ672" s="218"/>
      <c r="DP672" s="213"/>
      <c r="EY672" s="213"/>
    </row>
    <row r="673" spans="1:155">
      <c r="A673" s="362"/>
      <c r="B673" s="327"/>
      <c r="C673" s="329"/>
      <c r="D673" s="81" t="s">
        <v>88</v>
      </c>
      <c r="E673" s="572"/>
      <c r="F673" s="560"/>
      <c r="G673" s="560"/>
      <c r="H673" s="560"/>
      <c r="I673" s="560"/>
      <c r="J673" s="560"/>
      <c r="K673" s="567"/>
      <c r="L673" s="567"/>
      <c r="M673" s="567"/>
      <c r="N673" s="567"/>
      <c r="O673" s="567"/>
      <c r="P673" s="567"/>
      <c r="Q673" s="567"/>
      <c r="R673" s="567"/>
      <c r="S673" s="567"/>
      <c r="T673" s="567"/>
      <c r="U673" s="567"/>
      <c r="V673" s="567"/>
      <c r="W673" s="567"/>
      <c r="X673" s="567"/>
      <c r="Y673" s="567"/>
      <c r="Z673" s="567"/>
      <c r="AA673" s="570"/>
      <c r="DJ673" s="218"/>
      <c r="DP673" s="213"/>
      <c r="EY673" s="213"/>
    </row>
    <row r="674" spans="1:155">
      <c r="A674" s="362"/>
      <c r="B674" s="327"/>
      <c r="C674" s="330" t="s">
        <v>90</v>
      </c>
      <c r="D674" s="81" t="s">
        <v>91</v>
      </c>
      <c r="E674" s="572"/>
      <c r="F674" s="560"/>
      <c r="G674" s="560"/>
      <c r="H674" s="560"/>
      <c r="I674" s="560"/>
      <c r="J674" s="560"/>
      <c r="K674" s="567"/>
      <c r="L674" s="567"/>
      <c r="M674" s="567"/>
      <c r="N674" s="567"/>
      <c r="O674" s="567"/>
      <c r="P674" s="567"/>
      <c r="Q674" s="567"/>
      <c r="R674" s="567"/>
      <c r="S674" s="567"/>
      <c r="T674" s="567"/>
      <c r="U674" s="567"/>
      <c r="V674" s="567"/>
      <c r="W674" s="567"/>
      <c r="X674" s="567"/>
      <c r="Y674" s="567"/>
      <c r="Z674" s="567"/>
      <c r="AA674" s="570"/>
      <c r="DJ674" s="218"/>
      <c r="DP674" s="213"/>
      <c r="EY674" s="213"/>
    </row>
    <row r="675" spans="1:155">
      <c r="A675" s="362"/>
      <c r="B675" s="327"/>
      <c r="C675" s="331"/>
      <c r="D675" s="99" t="s">
        <v>93</v>
      </c>
      <c r="E675" s="572"/>
      <c r="F675" s="560"/>
      <c r="G675" s="560"/>
      <c r="H675" s="560"/>
      <c r="I675" s="560"/>
      <c r="J675" s="560"/>
      <c r="K675" s="568"/>
      <c r="L675" s="568"/>
      <c r="M675" s="568"/>
      <c r="N675" s="568"/>
      <c r="O675" s="568"/>
      <c r="P675" s="568"/>
      <c r="Q675" s="568"/>
      <c r="R675" s="568"/>
      <c r="S675" s="568"/>
      <c r="T675" s="568"/>
      <c r="U675" s="568"/>
      <c r="V675" s="568"/>
      <c r="W675" s="568"/>
      <c r="X675" s="568"/>
      <c r="Y675" s="568"/>
      <c r="Z675" s="568"/>
      <c r="AA675" s="571"/>
      <c r="DJ675" s="218"/>
      <c r="DP675" s="213"/>
      <c r="EY675" s="213"/>
    </row>
    <row r="676" spans="1:155" ht="13.5" customHeight="1">
      <c r="A676" s="362"/>
      <c r="B676" s="326" t="s">
        <v>105</v>
      </c>
      <c r="C676" s="328" t="s">
        <v>71</v>
      </c>
      <c r="D676" s="59" t="s">
        <v>72</v>
      </c>
      <c r="E676" s="572"/>
      <c r="F676" s="560"/>
      <c r="G676" s="560"/>
      <c r="H676" s="560"/>
      <c r="I676" s="560"/>
      <c r="J676" s="560"/>
      <c r="K676" s="560"/>
      <c r="L676" s="566">
        <v>0.99</v>
      </c>
      <c r="M676" s="566">
        <v>0.92</v>
      </c>
      <c r="N676" s="566">
        <v>0.87</v>
      </c>
      <c r="O676" s="566">
        <v>0.83</v>
      </c>
      <c r="P676" s="566">
        <v>0.78</v>
      </c>
      <c r="Q676" s="566">
        <v>0.74</v>
      </c>
      <c r="R676" s="566">
        <v>0.71</v>
      </c>
      <c r="S676" s="566">
        <v>0.66</v>
      </c>
      <c r="T676" s="566">
        <v>0.65</v>
      </c>
      <c r="U676" s="566">
        <v>0.64</v>
      </c>
      <c r="V676" s="566">
        <v>0.62</v>
      </c>
      <c r="W676" s="566">
        <v>0.61</v>
      </c>
      <c r="X676" s="566">
        <v>0.6</v>
      </c>
      <c r="Y676" s="566">
        <v>0.6</v>
      </c>
      <c r="Z676" s="566">
        <v>0.59</v>
      </c>
      <c r="AA676" s="569">
        <v>0.59</v>
      </c>
      <c r="DJ676" s="218"/>
      <c r="DP676" s="213"/>
      <c r="EY676" s="213"/>
    </row>
    <row r="677" spans="1:155">
      <c r="A677" s="362"/>
      <c r="B677" s="327"/>
      <c r="C677" s="329"/>
      <c r="D677" s="81" t="s">
        <v>88</v>
      </c>
      <c r="E677" s="572"/>
      <c r="F677" s="560"/>
      <c r="G677" s="560"/>
      <c r="H677" s="560"/>
      <c r="I677" s="560"/>
      <c r="J677" s="560"/>
      <c r="K677" s="560"/>
      <c r="L677" s="567"/>
      <c r="M677" s="567"/>
      <c r="N677" s="567"/>
      <c r="O677" s="567"/>
      <c r="P677" s="567"/>
      <c r="Q677" s="567"/>
      <c r="R677" s="567"/>
      <c r="S677" s="567"/>
      <c r="T677" s="567"/>
      <c r="U677" s="567"/>
      <c r="V677" s="567"/>
      <c r="W677" s="567"/>
      <c r="X677" s="567"/>
      <c r="Y677" s="567"/>
      <c r="Z677" s="567"/>
      <c r="AA677" s="570"/>
      <c r="DJ677" s="218"/>
      <c r="DP677" s="213"/>
      <c r="EY677" s="213"/>
    </row>
    <row r="678" spans="1:155">
      <c r="A678" s="362"/>
      <c r="B678" s="327"/>
      <c r="C678" s="330" t="s">
        <v>90</v>
      </c>
      <c r="D678" s="81" t="s">
        <v>91</v>
      </c>
      <c r="E678" s="572"/>
      <c r="F678" s="560"/>
      <c r="G678" s="560"/>
      <c r="H678" s="560"/>
      <c r="I678" s="560"/>
      <c r="J678" s="560"/>
      <c r="K678" s="560"/>
      <c r="L678" s="567"/>
      <c r="M678" s="567"/>
      <c r="N678" s="567"/>
      <c r="O678" s="567"/>
      <c r="P678" s="567"/>
      <c r="Q678" s="567"/>
      <c r="R678" s="567"/>
      <c r="S678" s="567"/>
      <c r="T678" s="567"/>
      <c r="U678" s="567"/>
      <c r="V678" s="567"/>
      <c r="W678" s="567"/>
      <c r="X678" s="567"/>
      <c r="Y678" s="567"/>
      <c r="Z678" s="567"/>
      <c r="AA678" s="570"/>
      <c r="DJ678" s="218"/>
      <c r="DP678" s="213"/>
      <c r="EY678" s="213"/>
    </row>
    <row r="679" spans="1:155">
      <c r="A679" s="362"/>
      <c r="B679" s="327"/>
      <c r="C679" s="331"/>
      <c r="D679" s="99" t="s">
        <v>93</v>
      </c>
      <c r="E679" s="572"/>
      <c r="F679" s="560"/>
      <c r="G679" s="560"/>
      <c r="H679" s="560"/>
      <c r="I679" s="560"/>
      <c r="J679" s="560"/>
      <c r="K679" s="560"/>
      <c r="L679" s="568"/>
      <c r="M679" s="568"/>
      <c r="N679" s="568"/>
      <c r="O679" s="568"/>
      <c r="P679" s="568"/>
      <c r="Q679" s="568"/>
      <c r="R679" s="568"/>
      <c r="S679" s="568"/>
      <c r="T679" s="568"/>
      <c r="U679" s="568"/>
      <c r="V679" s="568"/>
      <c r="W679" s="568"/>
      <c r="X679" s="568"/>
      <c r="Y679" s="568"/>
      <c r="Z679" s="568"/>
      <c r="AA679" s="571"/>
      <c r="DJ679" s="218"/>
      <c r="DP679" s="213"/>
      <c r="EY679" s="213"/>
    </row>
    <row r="680" spans="1:155">
      <c r="A680" s="362"/>
      <c r="B680" s="326" t="s">
        <v>109</v>
      </c>
      <c r="C680" s="328" t="s">
        <v>71</v>
      </c>
      <c r="D680" s="59" t="s">
        <v>72</v>
      </c>
      <c r="E680" s="572"/>
      <c r="F680" s="560"/>
      <c r="G680" s="560"/>
      <c r="H680" s="560"/>
      <c r="I680" s="560"/>
      <c r="J680" s="560"/>
      <c r="K680" s="560"/>
      <c r="L680" s="560"/>
      <c r="M680" s="566">
        <v>0.93</v>
      </c>
      <c r="N680" s="566">
        <v>0.88</v>
      </c>
      <c r="O680" s="566">
        <v>0.84</v>
      </c>
      <c r="P680" s="566">
        <v>0.79</v>
      </c>
      <c r="Q680" s="566">
        <v>0.75</v>
      </c>
      <c r="R680" s="566">
        <v>0.72</v>
      </c>
      <c r="S680" s="566">
        <v>0.67</v>
      </c>
      <c r="T680" s="566">
        <v>0.66</v>
      </c>
      <c r="U680" s="566">
        <v>0.64</v>
      </c>
      <c r="V680" s="566">
        <v>0.63</v>
      </c>
      <c r="W680" s="566">
        <v>0.62</v>
      </c>
      <c r="X680" s="566">
        <v>0.61</v>
      </c>
      <c r="Y680" s="566">
        <v>0.6</v>
      </c>
      <c r="Z680" s="566">
        <v>0.6</v>
      </c>
      <c r="AA680" s="569">
        <v>0.59</v>
      </c>
      <c r="DJ680" s="218"/>
      <c r="DP680" s="213"/>
      <c r="EY680" s="213"/>
    </row>
    <row r="681" spans="1:155">
      <c r="A681" s="362"/>
      <c r="B681" s="327"/>
      <c r="C681" s="329"/>
      <c r="D681" s="81" t="s">
        <v>88</v>
      </c>
      <c r="E681" s="572"/>
      <c r="F681" s="560"/>
      <c r="G681" s="560"/>
      <c r="H681" s="560"/>
      <c r="I681" s="560"/>
      <c r="J681" s="560"/>
      <c r="K681" s="560"/>
      <c r="L681" s="560"/>
      <c r="M681" s="567"/>
      <c r="N681" s="567"/>
      <c r="O681" s="567"/>
      <c r="P681" s="567"/>
      <c r="Q681" s="567"/>
      <c r="R681" s="567"/>
      <c r="S681" s="567"/>
      <c r="T681" s="567"/>
      <c r="U681" s="567"/>
      <c r="V681" s="567"/>
      <c r="W681" s="567"/>
      <c r="X681" s="567"/>
      <c r="Y681" s="567"/>
      <c r="Z681" s="567"/>
      <c r="AA681" s="570"/>
      <c r="DJ681" s="218"/>
      <c r="DP681" s="213"/>
      <c r="EY681" s="213"/>
    </row>
    <row r="682" spans="1:155">
      <c r="A682" s="362"/>
      <c r="B682" s="327"/>
      <c r="C682" s="330" t="s">
        <v>90</v>
      </c>
      <c r="D682" s="81" t="s">
        <v>91</v>
      </c>
      <c r="E682" s="572"/>
      <c r="F682" s="560"/>
      <c r="G682" s="560"/>
      <c r="H682" s="560"/>
      <c r="I682" s="560"/>
      <c r="J682" s="560"/>
      <c r="K682" s="560"/>
      <c r="L682" s="560"/>
      <c r="M682" s="567"/>
      <c r="N682" s="567"/>
      <c r="O682" s="567"/>
      <c r="P682" s="567"/>
      <c r="Q682" s="567"/>
      <c r="R682" s="567"/>
      <c r="S682" s="567"/>
      <c r="T682" s="567"/>
      <c r="U682" s="567"/>
      <c r="V682" s="567"/>
      <c r="W682" s="567"/>
      <c r="X682" s="567"/>
      <c r="Y682" s="567"/>
      <c r="Z682" s="567"/>
      <c r="AA682" s="570"/>
      <c r="DJ682" s="218"/>
      <c r="DP682" s="213"/>
      <c r="EY682" s="213"/>
    </row>
    <row r="683" spans="1:155">
      <c r="A683" s="362"/>
      <c r="B683" s="327"/>
      <c r="C683" s="331"/>
      <c r="D683" s="99" t="s">
        <v>93</v>
      </c>
      <c r="E683" s="572"/>
      <c r="F683" s="560"/>
      <c r="G683" s="560"/>
      <c r="H683" s="560"/>
      <c r="I683" s="560"/>
      <c r="J683" s="560"/>
      <c r="K683" s="560"/>
      <c r="L683" s="560"/>
      <c r="M683" s="568"/>
      <c r="N683" s="568"/>
      <c r="O683" s="568"/>
      <c r="P683" s="568"/>
      <c r="Q683" s="568"/>
      <c r="R683" s="568"/>
      <c r="S683" s="568"/>
      <c r="T683" s="568"/>
      <c r="U683" s="568"/>
      <c r="V683" s="568"/>
      <c r="W683" s="568"/>
      <c r="X683" s="568"/>
      <c r="Y683" s="568"/>
      <c r="Z683" s="568"/>
      <c r="AA683" s="571"/>
      <c r="DJ683" s="218"/>
      <c r="DP683" s="213"/>
      <c r="EY683" s="213"/>
    </row>
    <row r="684" spans="1:155" ht="13.5" customHeight="1">
      <c r="A684" s="362"/>
      <c r="B684" s="326" t="s">
        <v>113</v>
      </c>
      <c r="C684" s="328" t="s">
        <v>71</v>
      </c>
      <c r="D684" s="59" t="s">
        <v>72</v>
      </c>
      <c r="E684" s="572"/>
      <c r="F684" s="560"/>
      <c r="G684" s="560"/>
      <c r="H684" s="560"/>
      <c r="I684" s="560"/>
      <c r="J684" s="560"/>
      <c r="K684" s="560"/>
      <c r="L684" s="560"/>
      <c r="M684" s="560"/>
      <c r="N684" s="566">
        <v>0.95</v>
      </c>
      <c r="O684" s="566">
        <v>0.9</v>
      </c>
      <c r="P684" s="566">
        <v>0.85</v>
      </c>
      <c r="Q684" s="566">
        <v>0.81</v>
      </c>
      <c r="R684" s="566">
        <v>0.77</v>
      </c>
      <c r="S684" s="566">
        <v>0.72</v>
      </c>
      <c r="T684" s="566">
        <v>0.71</v>
      </c>
      <c r="U684" s="566">
        <v>0.69</v>
      </c>
      <c r="V684" s="566">
        <v>0.68</v>
      </c>
      <c r="W684" s="566">
        <v>0.66</v>
      </c>
      <c r="X684" s="566">
        <v>0.66</v>
      </c>
      <c r="Y684" s="566">
        <v>0.65</v>
      </c>
      <c r="Z684" s="566">
        <v>0.64</v>
      </c>
      <c r="AA684" s="569">
        <v>0.64</v>
      </c>
      <c r="DJ684" s="218"/>
      <c r="DP684" s="213"/>
      <c r="EY684" s="213"/>
    </row>
    <row r="685" spans="1:155">
      <c r="A685" s="362"/>
      <c r="B685" s="327"/>
      <c r="C685" s="329"/>
      <c r="D685" s="81" t="s">
        <v>88</v>
      </c>
      <c r="E685" s="572"/>
      <c r="F685" s="560"/>
      <c r="G685" s="560"/>
      <c r="H685" s="560"/>
      <c r="I685" s="560"/>
      <c r="J685" s="560"/>
      <c r="K685" s="560"/>
      <c r="L685" s="560"/>
      <c r="M685" s="560"/>
      <c r="N685" s="567"/>
      <c r="O685" s="567"/>
      <c r="P685" s="567"/>
      <c r="Q685" s="567"/>
      <c r="R685" s="567"/>
      <c r="S685" s="567"/>
      <c r="T685" s="567"/>
      <c r="U685" s="567"/>
      <c r="V685" s="567"/>
      <c r="W685" s="567"/>
      <c r="X685" s="567"/>
      <c r="Y685" s="567"/>
      <c r="Z685" s="567"/>
      <c r="AA685" s="570"/>
      <c r="DJ685" s="218"/>
      <c r="DP685" s="213"/>
      <c r="EY685" s="213"/>
    </row>
    <row r="686" spans="1:155">
      <c r="A686" s="362"/>
      <c r="B686" s="327"/>
      <c r="C686" s="330" t="s">
        <v>90</v>
      </c>
      <c r="D686" s="81" t="s">
        <v>91</v>
      </c>
      <c r="E686" s="572"/>
      <c r="F686" s="560"/>
      <c r="G686" s="560"/>
      <c r="H686" s="560"/>
      <c r="I686" s="560"/>
      <c r="J686" s="560"/>
      <c r="K686" s="560"/>
      <c r="L686" s="560"/>
      <c r="M686" s="560"/>
      <c r="N686" s="567"/>
      <c r="O686" s="567"/>
      <c r="P686" s="567"/>
      <c r="Q686" s="567"/>
      <c r="R686" s="567"/>
      <c r="S686" s="567"/>
      <c r="T686" s="567"/>
      <c r="U686" s="567"/>
      <c r="V686" s="567"/>
      <c r="W686" s="567"/>
      <c r="X686" s="567"/>
      <c r="Y686" s="567"/>
      <c r="Z686" s="567"/>
      <c r="AA686" s="570"/>
      <c r="DJ686" s="218"/>
      <c r="DP686" s="213"/>
      <c r="EY686" s="213"/>
    </row>
    <row r="687" spans="1:155">
      <c r="A687" s="362"/>
      <c r="B687" s="327"/>
      <c r="C687" s="331"/>
      <c r="D687" s="99" t="s">
        <v>93</v>
      </c>
      <c r="E687" s="572"/>
      <c r="F687" s="560"/>
      <c r="G687" s="560"/>
      <c r="H687" s="560"/>
      <c r="I687" s="560"/>
      <c r="J687" s="560"/>
      <c r="K687" s="560"/>
      <c r="L687" s="560"/>
      <c r="M687" s="560"/>
      <c r="N687" s="568"/>
      <c r="O687" s="568"/>
      <c r="P687" s="568"/>
      <c r="Q687" s="568"/>
      <c r="R687" s="568"/>
      <c r="S687" s="568"/>
      <c r="T687" s="568"/>
      <c r="U687" s="568"/>
      <c r="V687" s="568"/>
      <c r="W687" s="568"/>
      <c r="X687" s="568"/>
      <c r="Y687" s="568"/>
      <c r="Z687" s="568"/>
      <c r="AA687" s="571"/>
      <c r="DJ687" s="218"/>
      <c r="DP687" s="213"/>
      <c r="EY687" s="213"/>
    </row>
    <row r="688" spans="1:155">
      <c r="A688" s="362"/>
      <c r="B688" s="326" t="s">
        <v>116</v>
      </c>
      <c r="C688" s="328" t="s">
        <v>71</v>
      </c>
      <c r="D688" s="59" t="s">
        <v>72</v>
      </c>
      <c r="E688" s="572"/>
      <c r="F688" s="560"/>
      <c r="G688" s="560"/>
      <c r="H688" s="560"/>
      <c r="I688" s="560"/>
      <c r="J688" s="560"/>
      <c r="K688" s="560"/>
      <c r="L688" s="560"/>
      <c r="M688" s="560"/>
      <c r="N688" s="560"/>
      <c r="O688" s="566">
        <v>0.95</v>
      </c>
      <c r="P688" s="566">
        <v>0.89</v>
      </c>
      <c r="Q688" s="566">
        <v>0.85</v>
      </c>
      <c r="R688" s="566">
        <v>0.81</v>
      </c>
      <c r="S688" s="566">
        <v>0.76</v>
      </c>
      <c r="T688" s="566">
        <v>0.74</v>
      </c>
      <c r="U688" s="566">
        <v>0.73</v>
      </c>
      <c r="V688" s="566">
        <v>0.71</v>
      </c>
      <c r="W688" s="566">
        <v>0.7</v>
      </c>
      <c r="X688" s="566">
        <v>0.69</v>
      </c>
      <c r="Y688" s="566">
        <v>0.68</v>
      </c>
      <c r="Z688" s="566">
        <v>0.68</v>
      </c>
      <c r="AA688" s="569">
        <v>0.67</v>
      </c>
      <c r="DJ688" s="218"/>
      <c r="DP688" s="213"/>
      <c r="EY688" s="213"/>
    </row>
    <row r="689" spans="1:155">
      <c r="A689" s="362"/>
      <c r="B689" s="327"/>
      <c r="C689" s="329"/>
      <c r="D689" s="81" t="s">
        <v>88</v>
      </c>
      <c r="E689" s="572"/>
      <c r="F689" s="560"/>
      <c r="G689" s="560"/>
      <c r="H689" s="560"/>
      <c r="I689" s="560"/>
      <c r="J689" s="560"/>
      <c r="K689" s="560"/>
      <c r="L689" s="560"/>
      <c r="M689" s="560"/>
      <c r="N689" s="560"/>
      <c r="O689" s="567"/>
      <c r="P689" s="567"/>
      <c r="Q689" s="567"/>
      <c r="R689" s="567"/>
      <c r="S689" s="567"/>
      <c r="T689" s="567"/>
      <c r="U689" s="567"/>
      <c r="V689" s="567"/>
      <c r="W689" s="567"/>
      <c r="X689" s="567"/>
      <c r="Y689" s="567"/>
      <c r="Z689" s="567"/>
      <c r="AA689" s="570"/>
      <c r="DJ689" s="218"/>
      <c r="DP689" s="213"/>
      <c r="EY689" s="213"/>
    </row>
    <row r="690" spans="1:155">
      <c r="A690" s="362"/>
      <c r="B690" s="327"/>
      <c r="C690" s="330" t="s">
        <v>90</v>
      </c>
      <c r="D690" s="81" t="s">
        <v>91</v>
      </c>
      <c r="E690" s="572"/>
      <c r="F690" s="560"/>
      <c r="G690" s="560"/>
      <c r="H690" s="560"/>
      <c r="I690" s="560"/>
      <c r="J690" s="560"/>
      <c r="K690" s="560"/>
      <c r="L690" s="560"/>
      <c r="M690" s="560"/>
      <c r="N690" s="560"/>
      <c r="O690" s="567"/>
      <c r="P690" s="567"/>
      <c r="Q690" s="567"/>
      <c r="R690" s="567"/>
      <c r="S690" s="567"/>
      <c r="T690" s="567"/>
      <c r="U690" s="567"/>
      <c r="V690" s="567"/>
      <c r="W690" s="567"/>
      <c r="X690" s="567"/>
      <c r="Y690" s="567"/>
      <c r="Z690" s="567"/>
      <c r="AA690" s="570"/>
      <c r="DJ690" s="218"/>
      <c r="DP690" s="213"/>
      <c r="EY690" s="213"/>
    </row>
    <row r="691" spans="1:155">
      <c r="A691" s="362"/>
      <c r="B691" s="327"/>
      <c r="C691" s="331"/>
      <c r="D691" s="99" t="s">
        <v>93</v>
      </c>
      <c r="E691" s="572"/>
      <c r="F691" s="560"/>
      <c r="G691" s="560"/>
      <c r="H691" s="560"/>
      <c r="I691" s="560"/>
      <c r="J691" s="560"/>
      <c r="K691" s="560"/>
      <c r="L691" s="560"/>
      <c r="M691" s="560"/>
      <c r="N691" s="560"/>
      <c r="O691" s="568"/>
      <c r="P691" s="568"/>
      <c r="Q691" s="568"/>
      <c r="R691" s="568"/>
      <c r="S691" s="568"/>
      <c r="T691" s="568"/>
      <c r="U691" s="568"/>
      <c r="V691" s="568"/>
      <c r="W691" s="568"/>
      <c r="X691" s="568"/>
      <c r="Y691" s="568"/>
      <c r="Z691" s="568"/>
      <c r="AA691" s="571"/>
      <c r="DJ691" s="218"/>
      <c r="DP691" s="213"/>
      <c r="EY691" s="213"/>
    </row>
    <row r="692" spans="1:155" ht="13.5" customHeight="1">
      <c r="A692" s="362"/>
      <c r="B692" s="335" t="s">
        <v>121</v>
      </c>
      <c r="C692" s="343" t="s">
        <v>71</v>
      </c>
      <c r="D692" s="6" t="s">
        <v>72</v>
      </c>
      <c r="E692" s="572"/>
      <c r="F692" s="560"/>
      <c r="G692" s="560"/>
      <c r="H692" s="560"/>
      <c r="I692" s="560"/>
      <c r="J692" s="560"/>
      <c r="K692" s="560"/>
      <c r="L692" s="560"/>
      <c r="M692" s="560"/>
      <c r="N692" s="560"/>
      <c r="O692" s="560"/>
      <c r="P692" s="566">
        <v>0.94</v>
      </c>
      <c r="Q692" s="566">
        <v>0.89</v>
      </c>
      <c r="R692" s="566">
        <v>0.86</v>
      </c>
      <c r="S692" s="566">
        <v>0.8</v>
      </c>
      <c r="T692" s="566">
        <v>0.78</v>
      </c>
      <c r="U692" s="566">
        <v>0.77</v>
      </c>
      <c r="V692" s="566">
        <v>0.75</v>
      </c>
      <c r="W692" s="566">
        <v>0.74</v>
      </c>
      <c r="X692" s="566">
        <v>0.73</v>
      </c>
      <c r="Y692" s="566">
        <v>0.72</v>
      </c>
      <c r="Z692" s="566">
        <v>0.71</v>
      </c>
      <c r="AA692" s="569">
        <v>0.71</v>
      </c>
      <c r="DJ692" s="218"/>
      <c r="DP692" s="213"/>
      <c r="EY692" s="213"/>
    </row>
    <row r="693" spans="1:155">
      <c r="A693" s="362"/>
      <c r="B693" s="337"/>
      <c r="C693" s="344"/>
      <c r="D693" s="7" t="s">
        <v>88</v>
      </c>
      <c r="E693" s="572"/>
      <c r="F693" s="560"/>
      <c r="G693" s="560"/>
      <c r="H693" s="560"/>
      <c r="I693" s="560"/>
      <c r="J693" s="560"/>
      <c r="K693" s="560"/>
      <c r="L693" s="560"/>
      <c r="M693" s="560"/>
      <c r="N693" s="560"/>
      <c r="O693" s="560"/>
      <c r="P693" s="567"/>
      <c r="Q693" s="567"/>
      <c r="R693" s="567"/>
      <c r="S693" s="567"/>
      <c r="T693" s="567"/>
      <c r="U693" s="567"/>
      <c r="V693" s="567"/>
      <c r="W693" s="567"/>
      <c r="X693" s="567"/>
      <c r="Y693" s="567"/>
      <c r="Z693" s="567"/>
      <c r="AA693" s="570"/>
      <c r="DJ693" s="218"/>
      <c r="DP693" s="213"/>
      <c r="EY693" s="213"/>
    </row>
    <row r="694" spans="1:155">
      <c r="A694" s="362"/>
      <c r="B694" s="337"/>
      <c r="C694" s="345" t="s">
        <v>90</v>
      </c>
      <c r="D694" s="7" t="s">
        <v>91</v>
      </c>
      <c r="E694" s="572"/>
      <c r="F694" s="560"/>
      <c r="G694" s="560"/>
      <c r="H694" s="560"/>
      <c r="I694" s="560"/>
      <c r="J694" s="560"/>
      <c r="K694" s="560"/>
      <c r="L694" s="560"/>
      <c r="M694" s="560"/>
      <c r="N694" s="560"/>
      <c r="O694" s="560"/>
      <c r="P694" s="567"/>
      <c r="Q694" s="567"/>
      <c r="R694" s="567"/>
      <c r="S694" s="567"/>
      <c r="T694" s="567"/>
      <c r="U694" s="567"/>
      <c r="V694" s="567"/>
      <c r="W694" s="567"/>
      <c r="X694" s="567"/>
      <c r="Y694" s="567"/>
      <c r="Z694" s="567"/>
      <c r="AA694" s="570"/>
      <c r="DJ694" s="218"/>
      <c r="DP694" s="213"/>
      <c r="EY694" s="213"/>
    </row>
    <row r="695" spans="1:155">
      <c r="A695" s="362"/>
      <c r="B695" s="337"/>
      <c r="C695" s="346"/>
      <c r="D695" s="8" t="s">
        <v>93</v>
      </c>
      <c r="E695" s="572"/>
      <c r="F695" s="560"/>
      <c r="G695" s="560"/>
      <c r="H695" s="560"/>
      <c r="I695" s="560"/>
      <c r="J695" s="560"/>
      <c r="K695" s="560"/>
      <c r="L695" s="560"/>
      <c r="M695" s="560"/>
      <c r="N695" s="560"/>
      <c r="O695" s="560"/>
      <c r="P695" s="568"/>
      <c r="Q695" s="568"/>
      <c r="R695" s="568"/>
      <c r="S695" s="568"/>
      <c r="T695" s="568"/>
      <c r="U695" s="568"/>
      <c r="V695" s="568"/>
      <c r="W695" s="568"/>
      <c r="X695" s="568"/>
      <c r="Y695" s="568"/>
      <c r="Z695" s="568"/>
      <c r="AA695" s="571"/>
      <c r="DJ695" s="218"/>
      <c r="DP695" s="213"/>
      <c r="EY695" s="213"/>
    </row>
    <row r="696" spans="1:155" ht="13.5" customHeight="1">
      <c r="A696" s="362"/>
      <c r="B696" s="342" t="s">
        <v>124</v>
      </c>
      <c r="C696" s="328" t="s">
        <v>71</v>
      </c>
      <c r="D696" s="59" t="s">
        <v>72</v>
      </c>
      <c r="E696" s="572"/>
      <c r="F696" s="560"/>
      <c r="G696" s="560"/>
      <c r="H696" s="560"/>
      <c r="I696" s="560"/>
      <c r="J696" s="560"/>
      <c r="K696" s="560"/>
      <c r="L696" s="560"/>
      <c r="M696" s="560"/>
      <c r="N696" s="560"/>
      <c r="O696" s="560"/>
      <c r="P696" s="560"/>
      <c r="Q696" s="566">
        <v>0.95</v>
      </c>
      <c r="R696" s="566">
        <v>0.91</v>
      </c>
      <c r="S696" s="566">
        <v>0.85</v>
      </c>
      <c r="T696" s="566">
        <v>0.83</v>
      </c>
      <c r="U696" s="566">
        <v>0.81</v>
      </c>
      <c r="V696" s="566">
        <v>0.8</v>
      </c>
      <c r="W696" s="566">
        <v>0.78</v>
      </c>
      <c r="X696" s="566">
        <v>0.77</v>
      </c>
      <c r="Y696" s="566">
        <v>0.77</v>
      </c>
      <c r="Z696" s="566">
        <v>0.76</v>
      </c>
      <c r="AA696" s="569">
        <v>0.75</v>
      </c>
      <c r="DJ696" s="218"/>
      <c r="DP696" s="213"/>
      <c r="EY696" s="213"/>
    </row>
    <row r="697" spans="1:155">
      <c r="A697" s="362"/>
      <c r="B697" s="327"/>
      <c r="C697" s="329"/>
      <c r="D697" s="81" t="s">
        <v>88</v>
      </c>
      <c r="E697" s="572"/>
      <c r="F697" s="560"/>
      <c r="G697" s="560"/>
      <c r="H697" s="560"/>
      <c r="I697" s="560"/>
      <c r="J697" s="560"/>
      <c r="K697" s="560"/>
      <c r="L697" s="560"/>
      <c r="M697" s="560"/>
      <c r="N697" s="560"/>
      <c r="O697" s="560"/>
      <c r="P697" s="560"/>
      <c r="Q697" s="567"/>
      <c r="R697" s="567"/>
      <c r="S697" s="567"/>
      <c r="T697" s="567"/>
      <c r="U697" s="567"/>
      <c r="V697" s="567"/>
      <c r="W697" s="567"/>
      <c r="X697" s="567"/>
      <c r="Y697" s="567"/>
      <c r="Z697" s="567"/>
      <c r="AA697" s="570"/>
      <c r="DJ697" s="218"/>
      <c r="DP697" s="213"/>
      <c r="EY697" s="213"/>
    </row>
    <row r="698" spans="1:155">
      <c r="A698" s="362"/>
      <c r="B698" s="327"/>
      <c r="C698" s="330" t="s">
        <v>90</v>
      </c>
      <c r="D698" s="81" t="s">
        <v>91</v>
      </c>
      <c r="E698" s="572"/>
      <c r="F698" s="560"/>
      <c r="G698" s="560"/>
      <c r="H698" s="560"/>
      <c r="I698" s="560"/>
      <c r="J698" s="560"/>
      <c r="K698" s="560"/>
      <c r="L698" s="560"/>
      <c r="M698" s="560"/>
      <c r="N698" s="560"/>
      <c r="O698" s="560"/>
      <c r="P698" s="560"/>
      <c r="Q698" s="567"/>
      <c r="R698" s="567"/>
      <c r="S698" s="567"/>
      <c r="T698" s="567"/>
      <c r="U698" s="567"/>
      <c r="V698" s="567"/>
      <c r="W698" s="567"/>
      <c r="X698" s="567"/>
      <c r="Y698" s="567"/>
      <c r="Z698" s="567"/>
      <c r="AA698" s="570"/>
      <c r="DJ698" s="218"/>
      <c r="DP698" s="213"/>
      <c r="EY698" s="213"/>
    </row>
    <row r="699" spans="1:155">
      <c r="A699" s="362"/>
      <c r="B699" s="327"/>
      <c r="C699" s="331"/>
      <c r="D699" s="99" t="s">
        <v>93</v>
      </c>
      <c r="E699" s="572"/>
      <c r="F699" s="560"/>
      <c r="G699" s="560"/>
      <c r="H699" s="560"/>
      <c r="I699" s="560"/>
      <c r="J699" s="560"/>
      <c r="K699" s="560"/>
      <c r="L699" s="560"/>
      <c r="M699" s="560"/>
      <c r="N699" s="560"/>
      <c r="O699" s="560"/>
      <c r="P699" s="560"/>
      <c r="Q699" s="568"/>
      <c r="R699" s="568"/>
      <c r="S699" s="568"/>
      <c r="T699" s="568"/>
      <c r="U699" s="568"/>
      <c r="V699" s="568"/>
      <c r="W699" s="568"/>
      <c r="X699" s="568"/>
      <c r="Y699" s="568"/>
      <c r="Z699" s="568"/>
      <c r="AA699" s="571"/>
      <c r="DJ699" s="218"/>
      <c r="DP699" s="213"/>
      <c r="EY699" s="213"/>
    </row>
    <row r="700" spans="1:155" ht="13.5" customHeight="1">
      <c r="A700" s="362"/>
      <c r="B700" s="335" t="s">
        <v>130</v>
      </c>
      <c r="C700" s="328" t="s">
        <v>71</v>
      </c>
      <c r="D700" s="59" t="s">
        <v>72</v>
      </c>
      <c r="E700" s="572"/>
      <c r="F700" s="560"/>
      <c r="G700" s="560"/>
      <c r="H700" s="560"/>
      <c r="I700" s="560"/>
      <c r="J700" s="560"/>
      <c r="K700" s="560"/>
      <c r="L700" s="560"/>
      <c r="M700" s="560"/>
      <c r="N700" s="560"/>
      <c r="O700" s="560"/>
      <c r="P700" s="560"/>
      <c r="Q700" s="560"/>
      <c r="R700" s="566">
        <v>0.96</v>
      </c>
      <c r="S700" s="566">
        <v>0.89</v>
      </c>
      <c r="T700" s="566">
        <v>0.87</v>
      </c>
      <c r="U700" s="566">
        <v>0.86</v>
      </c>
      <c r="V700" s="566">
        <v>0.84</v>
      </c>
      <c r="W700" s="566">
        <v>0.82</v>
      </c>
      <c r="X700" s="566">
        <v>0.82</v>
      </c>
      <c r="Y700" s="566">
        <v>0.81</v>
      </c>
      <c r="Z700" s="566">
        <v>0.8</v>
      </c>
      <c r="AA700" s="569">
        <v>0.79</v>
      </c>
      <c r="DJ700" s="218"/>
      <c r="DP700" s="213"/>
      <c r="EY700" s="213"/>
    </row>
    <row r="701" spans="1:155">
      <c r="A701" s="362"/>
      <c r="B701" s="336"/>
      <c r="C701" s="329"/>
      <c r="D701" s="81" t="s">
        <v>88</v>
      </c>
      <c r="E701" s="572"/>
      <c r="F701" s="560"/>
      <c r="G701" s="560"/>
      <c r="H701" s="560"/>
      <c r="I701" s="560"/>
      <c r="J701" s="560"/>
      <c r="K701" s="560"/>
      <c r="L701" s="560"/>
      <c r="M701" s="560"/>
      <c r="N701" s="560"/>
      <c r="O701" s="560"/>
      <c r="P701" s="560"/>
      <c r="Q701" s="560"/>
      <c r="R701" s="567"/>
      <c r="S701" s="567"/>
      <c r="T701" s="567"/>
      <c r="U701" s="567"/>
      <c r="V701" s="567"/>
      <c r="W701" s="567"/>
      <c r="X701" s="567"/>
      <c r="Y701" s="567"/>
      <c r="Z701" s="567"/>
      <c r="AA701" s="570"/>
      <c r="DJ701" s="218"/>
      <c r="DP701" s="213"/>
      <c r="EY701" s="213"/>
    </row>
    <row r="702" spans="1:155">
      <c r="A702" s="362"/>
      <c r="B702" s="336"/>
      <c r="C702" s="330" t="s">
        <v>90</v>
      </c>
      <c r="D702" s="81" t="s">
        <v>91</v>
      </c>
      <c r="E702" s="572"/>
      <c r="F702" s="560"/>
      <c r="G702" s="560"/>
      <c r="H702" s="560"/>
      <c r="I702" s="560"/>
      <c r="J702" s="560"/>
      <c r="K702" s="560"/>
      <c r="L702" s="560"/>
      <c r="M702" s="560"/>
      <c r="N702" s="560"/>
      <c r="O702" s="560"/>
      <c r="P702" s="560"/>
      <c r="Q702" s="560"/>
      <c r="R702" s="567"/>
      <c r="S702" s="567"/>
      <c r="T702" s="567"/>
      <c r="U702" s="567"/>
      <c r="V702" s="567"/>
      <c r="W702" s="567"/>
      <c r="X702" s="567"/>
      <c r="Y702" s="567"/>
      <c r="Z702" s="567"/>
      <c r="AA702" s="570"/>
      <c r="DJ702" s="218"/>
      <c r="DP702" s="213"/>
      <c r="EY702" s="213"/>
    </row>
    <row r="703" spans="1:155">
      <c r="A703" s="362"/>
      <c r="B703" s="336"/>
      <c r="C703" s="331"/>
      <c r="D703" s="99" t="s">
        <v>93</v>
      </c>
      <c r="E703" s="572"/>
      <c r="F703" s="560"/>
      <c r="G703" s="560"/>
      <c r="H703" s="560"/>
      <c r="I703" s="560"/>
      <c r="J703" s="560"/>
      <c r="K703" s="560"/>
      <c r="L703" s="560"/>
      <c r="M703" s="560"/>
      <c r="N703" s="560"/>
      <c r="O703" s="560"/>
      <c r="P703" s="560"/>
      <c r="Q703" s="560"/>
      <c r="R703" s="568"/>
      <c r="S703" s="568"/>
      <c r="T703" s="568"/>
      <c r="U703" s="568"/>
      <c r="V703" s="568"/>
      <c r="W703" s="568"/>
      <c r="X703" s="568"/>
      <c r="Y703" s="568"/>
      <c r="Z703" s="568"/>
      <c r="AA703" s="571"/>
      <c r="DJ703" s="218"/>
      <c r="DP703" s="213"/>
      <c r="EY703" s="213"/>
    </row>
    <row r="704" spans="1:155" ht="13.5" customHeight="1">
      <c r="A704" s="362"/>
      <c r="B704" s="335" t="s">
        <v>135</v>
      </c>
      <c r="C704" s="328" t="s">
        <v>71</v>
      </c>
      <c r="D704" s="59" t="s">
        <v>72</v>
      </c>
      <c r="E704" s="572"/>
      <c r="F704" s="560"/>
      <c r="G704" s="560"/>
      <c r="H704" s="560"/>
      <c r="I704" s="560"/>
      <c r="J704" s="560"/>
      <c r="K704" s="560"/>
      <c r="L704" s="560"/>
      <c r="M704" s="560"/>
      <c r="N704" s="560"/>
      <c r="O704" s="560"/>
      <c r="P704" s="560"/>
      <c r="Q704" s="560"/>
      <c r="R704" s="560"/>
      <c r="S704" s="566">
        <v>0.93</v>
      </c>
      <c r="T704" s="566">
        <v>0.91</v>
      </c>
      <c r="U704" s="566">
        <v>0.89</v>
      </c>
      <c r="V704" s="566">
        <v>0.88</v>
      </c>
      <c r="W704" s="566">
        <v>0.86</v>
      </c>
      <c r="X704" s="566">
        <v>0.85</v>
      </c>
      <c r="Y704" s="566">
        <v>0.84</v>
      </c>
      <c r="Z704" s="566">
        <v>0.83</v>
      </c>
      <c r="AA704" s="569">
        <v>0.82</v>
      </c>
      <c r="DJ704" s="218"/>
      <c r="DP704" s="213"/>
      <c r="EY704" s="213"/>
    </row>
    <row r="705" spans="1:155">
      <c r="A705" s="362"/>
      <c r="B705" s="336"/>
      <c r="C705" s="329"/>
      <c r="D705" s="81" t="s">
        <v>88</v>
      </c>
      <c r="E705" s="572"/>
      <c r="F705" s="560"/>
      <c r="G705" s="560"/>
      <c r="H705" s="560"/>
      <c r="I705" s="560"/>
      <c r="J705" s="560"/>
      <c r="K705" s="560"/>
      <c r="L705" s="560"/>
      <c r="M705" s="560"/>
      <c r="N705" s="560"/>
      <c r="O705" s="560"/>
      <c r="P705" s="560"/>
      <c r="Q705" s="560"/>
      <c r="R705" s="560"/>
      <c r="S705" s="567"/>
      <c r="T705" s="567"/>
      <c r="U705" s="567"/>
      <c r="V705" s="567"/>
      <c r="W705" s="567"/>
      <c r="X705" s="567"/>
      <c r="Y705" s="567"/>
      <c r="Z705" s="567"/>
      <c r="AA705" s="570"/>
      <c r="DJ705" s="218"/>
      <c r="DP705" s="213"/>
      <c r="EY705" s="213"/>
    </row>
    <row r="706" spans="1:155">
      <c r="A706" s="362"/>
      <c r="B706" s="336"/>
      <c r="C706" s="330" t="s">
        <v>90</v>
      </c>
      <c r="D706" s="81" t="s">
        <v>91</v>
      </c>
      <c r="E706" s="572"/>
      <c r="F706" s="560"/>
      <c r="G706" s="560"/>
      <c r="H706" s="560"/>
      <c r="I706" s="560"/>
      <c r="J706" s="560"/>
      <c r="K706" s="560"/>
      <c r="L706" s="560"/>
      <c r="M706" s="560"/>
      <c r="N706" s="560"/>
      <c r="O706" s="560"/>
      <c r="P706" s="560"/>
      <c r="Q706" s="560"/>
      <c r="R706" s="560"/>
      <c r="S706" s="567"/>
      <c r="T706" s="567"/>
      <c r="U706" s="567"/>
      <c r="V706" s="567"/>
      <c r="W706" s="567"/>
      <c r="X706" s="567"/>
      <c r="Y706" s="567"/>
      <c r="Z706" s="567"/>
      <c r="AA706" s="570"/>
      <c r="DJ706" s="218"/>
      <c r="DP706" s="213"/>
      <c r="EY706" s="213"/>
    </row>
    <row r="707" spans="1:155">
      <c r="A707" s="362"/>
      <c r="B707" s="336"/>
      <c r="C707" s="331"/>
      <c r="D707" s="99" t="s">
        <v>93</v>
      </c>
      <c r="E707" s="572"/>
      <c r="F707" s="560"/>
      <c r="G707" s="560"/>
      <c r="H707" s="560"/>
      <c r="I707" s="560"/>
      <c r="J707" s="560"/>
      <c r="K707" s="560"/>
      <c r="L707" s="560"/>
      <c r="M707" s="560"/>
      <c r="N707" s="560"/>
      <c r="O707" s="560"/>
      <c r="P707" s="560"/>
      <c r="Q707" s="560"/>
      <c r="R707" s="560"/>
      <c r="S707" s="568"/>
      <c r="T707" s="568"/>
      <c r="U707" s="568"/>
      <c r="V707" s="568"/>
      <c r="W707" s="568"/>
      <c r="X707" s="568"/>
      <c r="Y707" s="568"/>
      <c r="Z707" s="568"/>
      <c r="AA707" s="571"/>
      <c r="DJ707" s="218"/>
      <c r="DP707" s="213"/>
      <c r="EY707" s="213"/>
    </row>
    <row r="708" spans="1:155" ht="13.5" customHeight="1">
      <c r="A708" s="362"/>
      <c r="B708" s="335" t="s">
        <v>138</v>
      </c>
      <c r="C708" s="328" t="s">
        <v>71</v>
      </c>
      <c r="D708" s="59" t="s">
        <v>72</v>
      </c>
      <c r="E708" s="572"/>
      <c r="F708" s="560"/>
      <c r="G708" s="560"/>
      <c r="H708" s="560"/>
      <c r="I708" s="560"/>
      <c r="J708" s="560"/>
      <c r="K708" s="560"/>
      <c r="L708" s="560"/>
      <c r="M708" s="560"/>
      <c r="N708" s="560"/>
      <c r="O708" s="560"/>
      <c r="P708" s="560"/>
      <c r="Q708" s="560"/>
      <c r="R708" s="560"/>
      <c r="S708" s="560"/>
      <c r="T708" s="566">
        <v>0.98</v>
      </c>
      <c r="U708" s="566">
        <v>0.96</v>
      </c>
      <c r="V708" s="566">
        <v>0.94</v>
      </c>
      <c r="W708" s="566">
        <v>0.92</v>
      </c>
      <c r="X708" s="566">
        <v>0.91</v>
      </c>
      <c r="Y708" s="566">
        <v>0.9</v>
      </c>
      <c r="Z708" s="566">
        <v>0.89</v>
      </c>
      <c r="AA708" s="569">
        <v>0.89</v>
      </c>
      <c r="DJ708" s="218"/>
      <c r="DP708" s="213"/>
      <c r="EY708" s="213"/>
    </row>
    <row r="709" spans="1:155">
      <c r="A709" s="362"/>
      <c r="B709" s="336"/>
      <c r="C709" s="329"/>
      <c r="D709" s="81" t="s">
        <v>88</v>
      </c>
      <c r="E709" s="572"/>
      <c r="F709" s="560"/>
      <c r="G709" s="560"/>
      <c r="H709" s="560"/>
      <c r="I709" s="560"/>
      <c r="J709" s="560"/>
      <c r="K709" s="560"/>
      <c r="L709" s="560"/>
      <c r="M709" s="560"/>
      <c r="N709" s="560"/>
      <c r="O709" s="560"/>
      <c r="P709" s="560"/>
      <c r="Q709" s="560"/>
      <c r="R709" s="560"/>
      <c r="S709" s="560"/>
      <c r="T709" s="567"/>
      <c r="U709" s="567"/>
      <c r="V709" s="567"/>
      <c r="W709" s="567"/>
      <c r="X709" s="567"/>
      <c r="Y709" s="567"/>
      <c r="Z709" s="567"/>
      <c r="AA709" s="570"/>
      <c r="DJ709" s="218"/>
      <c r="DP709" s="213"/>
      <c r="EY709" s="213"/>
    </row>
    <row r="710" spans="1:155">
      <c r="A710" s="362"/>
      <c r="B710" s="336"/>
      <c r="C710" s="330" t="s">
        <v>90</v>
      </c>
      <c r="D710" s="81" t="s">
        <v>91</v>
      </c>
      <c r="E710" s="572"/>
      <c r="F710" s="560"/>
      <c r="G710" s="560"/>
      <c r="H710" s="560"/>
      <c r="I710" s="560"/>
      <c r="J710" s="560"/>
      <c r="K710" s="560"/>
      <c r="L710" s="560"/>
      <c r="M710" s="560"/>
      <c r="N710" s="560"/>
      <c r="O710" s="560"/>
      <c r="P710" s="560"/>
      <c r="Q710" s="560"/>
      <c r="R710" s="560"/>
      <c r="S710" s="560"/>
      <c r="T710" s="567"/>
      <c r="U710" s="567"/>
      <c r="V710" s="567"/>
      <c r="W710" s="567"/>
      <c r="X710" s="567"/>
      <c r="Y710" s="567"/>
      <c r="Z710" s="567"/>
      <c r="AA710" s="570"/>
      <c r="DJ710" s="218"/>
      <c r="DP710" s="213"/>
      <c r="EY710" s="213"/>
    </row>
    <row r="711" spans="1:155">
      <c r="A711" s="362"/>
      <c r="B711" s="336"/>
      <c r="C711" s="331"/>
      <c r="D711" s="99" t="s">
        <v>93</v>
      </c>
      <c r="E711" s="572"/>
      <c r="F711" s="560"/>
      <c r="G711" s="560"/>
      <c r="H711" s="560"/>
      <c r="I711" s="560"/>
      <c r="J711" s="560"/>
      <c r="K711" s="560"/>
      <c r="L711" s="560"/>
      <c r="M711" s="560"/>
      <c r="N711" s="560"/>
      <c r="O711" s="560"/>
      <c r="P711" s="560"/>
      <c r="Q711" s="560"/>
      <c r="R711" s="560"/>
      <c r="S711" s="560"/>
      <c r="T711" s="568"/>
      <c r="U711" s="568"/>
      <c r="V711" s="568"/>
      <c r="W711" s="568"/>
      <c r="X711" s="568"/>
      <c r="Y711" s="568"/>
      <c r="Z711" s="568"/>
      <c r="AA711" s="571"/>
      <c r="DJ711" s="218"/>
      <c r="DP711" s="213"/>
      <c r="EY711" s="213"/>
    </row>
    <row r="712" spans="1:155" ht="13.5" customHeight="1">
      <c r="A712" s="362"/>
      <c r="B712" s="335" t="s">
        <v>141</v>
      </c>
      <c r="C712" s="328" t="s">
        <v>71</v>
      </c>
      <c r="D712" s="59" t="s">
        <v>72</v>
      </c>
      <c r="E712" s="572"/>
      <c r="F712" s="560"/>
      <c r="G712" s="560"/>
      <c r="H712" s="560"/>
      <c r="I712" s="560"/>
      <c r="J712" s="560"/>
      <c r="K712" s="560"/>
      <c r="L712" s="560"/>
      <c r="M712" s="560"/>
      <c r="N712" s="560"/>
      <c r="O712" s="560"/>
      <c r="P712" s="560"/>
      <c r="Q712" s="560"/>
      <c r="R712" s="560"/>
      <c r="S712" s="560"/>
      <c r="T712" s="560"/>
      <c r="U712" s="566">
        <v>0.98</v>
      </c>
      <c r="V712" s="566">
        <v>0.96</v>
      </c>
      <c r="W712" s="566">
        <v>0.94</v>
      </c>
      <c r="X712" s="566">
        <v>0.93</v>
      </c>
      <c r="Y712" s="566">
        <v>0.92</v>
      </c>
      <c r="Z712" s="566">
        <v>0.91</v>
      </c>
      <c r="AA712" s="569">
        <v>0.9</v>
      </c>
      <c r="DJ712" s="218"/>
      <c r="DP712" s="213"/>
      <c r="EY712" s="213"/>
    </row>
    <row r="713" spans="1:155">
      <c r="A713" s="362"/>
      <c r="B713" s="336"/>
      <c r="C713" s="329"/>
      <c r="D713" s="81" t="s">
        <v>88</v>
      </c>
      <c r="E713" s="572"/>
      <c r="F713" s="560"/>
      <c r="G713" s="560"/>
      <c r="H713" s="560"/>
      <c r="I713" s="560"/>
      <c r="J713" s="560"/>
      <c r="K713" s="560"/>
      <c r="L713" s="560"/>
      <c r="M713" s="560"/>
      <c r="N713" s="560"/>
      <c r="O713" s="560"/>
      <c r="P713" s="560"/>
      <c r="Q713" s="560"/>
      <c r="R713" s="560"/>
      <c r="S713" s="560"/>
      <c r="T713" s="560"/>
      <c r="U713" s="567"/>
      <c r="V713" s="567"/>
      <c r="W713" s="567"/>
      <c r="X713" s="567"/>
      <c r="Y713" s="567"/>
      <c r="Z713" s="567"/>
      <c r="AA713" s="570"/>
      <c r="DJ713" s="218"/>
      <c r="DP713" s="213"/>
      <c r="EY713" s="213"/>
    </row>
    <row r="714" spans="1:155">
      <c r="A714" s="362"/>
      <c r="B714" s="336"/>
      <c r="C714" s="330" t="s">
        <v>90</v>
      </c>
      <c r="D714" s="81" t="s">
        <v>91</v>
      </c>
      <c r="E714" s="572"/>
      <c r="F714" s="560"/>
      <c r="G714" s="560"/>
      <c r="H714" s="560"/>
      <c r="I714" s="560"/>
      <c r="J714" s="560"/>
      <c r="K714" s="560"/>
      <c r="L714" s="560"/>
      <c r="M714" s="560"/>
      <c r="N714" s="560"/>
      <c r="O714" s="560"/>
      <c r="P714" s="560"/>
      <c r="Q714" s="560"/>
      <c r="R714" s="560"/>
      <c r="S714" s="560"/>
      <c r="T714" s="560"/>
      <c r="U714" s="567"/>
      <c r="V714" s="567"/>
      <c r="W714" s="567"/>
      <c r="X714" s="567"/>
      <c r="Y714" s="567"/>
      <c r="Z714" s="567"/>
      <c r="AA714" s="570"/>
      <c r="DJ714" s="218"/>
      <c r="DP714" s="213"/>
      <c r="EY714" s="213"/>
    </row>
    <row r="715" spans="1:155">
      <c r="A715" s="362"/>
      <c r="B715" s="336"/>
      <c r="C715" s="331"/>
      <c r="D715" s="99" t="s">
        <v>93</v>
      </c>
      <c r="E715" s="572"/>
      <c r="F715" s="560"/>
      <c r="G715" s="560"/>
      <c r="H715" s="560"/>
      <c r="I715" s="560"/>
      <c r="J715" s="560"/>
      <c r="K715" s="560"/>
      <c r="L715" s="560"/>
      <c r="M715" s="560"/>
      <c r="N715" s="560"/>
      <c r="O715" s="560"/>
      <c r="P715" s="560"/>
      <c r="Q715" s="560"/>
      <c r="R715" s="560"/>
      <c r="S715" s="560"/>
      <c r="T715" s="560"/>
      <c r="U715" s="568"/>
      <c r="V715" s="568"/>
      <c r="W715" s="568"/>
      <c r="X715" s="568"/>
      <c r="Y715" s="568"/>
      <c r="Z715" s="568"/>
      <c r="AA715" s="571"/>
      <c r="DJ715" s="218"/>
      <c r="DP715" s="213"/>
      <c r="EY715" s="213"/>
    </row>
    <row r="716" spans="1:155" ht="13.5" customHeight="1">
      <c r="A716" s="362"/>
      <c r="B716" s="338" t="s">
        <v>146</v>
      </c>
      <c r="C716" s="328" t="s">
        <v>71</v>
      </c>
      <c r="D716" s="59" t="s">
        <v>72</v>
      </c>
      <c r="E716" s="572"/>
      <c r="F716" s="560"/>
      <c r="G716" s="560"/>
      <c r="H716" s="560"/>
      <c r="I716" s="560"/>
      <c r="J716" s="560"/>
      <c r="K716" s="560"/>
      <c r="L716" s="560"/>
      <c r="M716" s="560"/>
      <c r="N716" s="560"/>
      <c r="O716" s="560"/>
      <c r="P716" s="560"/>
      <c r="Q716" s="560"/>
      <c r="R716" s="560"/>
      <c r="S716" s="560"/>
      <c r="T716" s="560"/>
      <c r="U716" s="560"/>
      <c r="V716" s="566">
        <v>0.98</v>
      </c>
      <c r="W716" s="566">
        <v>0.96</v>
      </c>
      <c r="X716" s="566">
        <v>0.95</v>
      </c>
      <c r="Y716" s="566">
        <v>0.94</v>
      </c>
      <c r="Z716" s="566">
        <v>0.93</v>
      </c>
      <c r="AA716" s="569">
        <v>0.92</v>
      </c>
      <c r="DJ716" s="218"/>
      <c r="DP716" s="213"/>
      <c r="EY716" s="213"/>
    </row>
    <row r="717" spans="1:155">
      <c r="A717" s="362"/>
      <c r="B717" s="339"/>
      <c r="C717" s="329"/>
      <c r="D717" s="81" t="s">
        <v>88</v>
      </c>
      <c r="E717" s="572"/>
      <c r="F717" s="560"/>
      <c r="G717" s="560"/>
      <c r="H717" s="560"/>
      <c r="I717" s="560"/>
      <c r="J717" s="560"/>
      <c r="K717" s="560"/>
      <c r="L717" s="560"/>
      <c r="M717" s="560"/>
      <c r="N717" s="560"/>
      <c r="O717" s="560"/>
      <c r="P717" s="560"/>
      <c r="Q717" s="560"/>
      <c r="R717" s="560"/>
      <c r="S717" s="560"/>
      <c r="T717" s="560"/>
      <c r="U717" s="560"/>
      <c r="V717" s="567"/>
      <c r="W717" s="567"/>
      <c r="X717" s="567"/>
      <c r="Y717" s="567"/>
      <c r="Z717" s="567"/>
      <c r="AA717" s="570"/>
      <c r="DJ717" s="218"/>
      <c r="DP717" s="213"/>
      <c r="EY717" s="213"/>
    </row>
    <row r="718" spans="1:155">
      <c r="A718" s="362"/>
      <c r="B718" s="339"/>
      <c r="C718" s="330" t="s">
        <v>90</v>
      </c>
      <c r="D718" s="81" t="s">
        <v>91</v>
      </c>
      <c r="E718" s="572"/>
      <c r="F718" s="560"/>
      <c r="G718" s="560"/>
      <c r="H718" s="560"/>
      <c r="I718" s="560"/>
      <c r="J718" s="560"/>
      <c r="K718" s="560"/>
      <c r="L718" s="560"/>
      <c r="M718" s="560"/>
      <c r="N718" s="560"/>
      <c r="O718" s="560"/>
      <c r="P718" s="560"/>
      <c r="Q718" s="560"/>
      <c r="R718" s="560"/>
      <c r="S718" s="560"/>
      <c r="T718" s="560"/>
      <c r="U718" s="560"/>
      <c r="V718" s="567"/>
      <c r="W718" s="567"/>
      <c r="X718" s="567"/>
      <c r="Y718" s="567"/>
      <c r="Z718" s="567"/>
      <c r="AA718" s="570"/>
      <c r="DJ718" s="218"/>
      <c r="DP718" s="213"/>
      <c r="EY718" s="213"/>
    </row>
    <row r="719" spans="1:155">
      <c r="A719" s="362"/>
      <c r="B719" s="340"/>
      <c r="C719" s="331"/>
      <c r="D719" s="99" t="s">
        <v>93</v>
      </c>
      <c r="E719" s="572"/>
      <c r="F719" s="560"/>
      <c r="G719" s="560"/>
      <c r="H719" s="560"/>
      <c r="I719" s="560"/>
      <c r="J719" s="560"/>
      <c r="K719" s="560"/>
      <c r="L719" s="560"/>
      <c r="M719" s="560"/>
      <c r="N719" s="560"/>
      <c r="O719" s="560"/>
      <c r="P719" s="560"/>
      <c r="Q719" s="560"/>
      <c r="R719" s="560"/>
      <c r="S719" s="560"/>
      <c r="T719" s="560"/>
      <c r="U719" s="560"/>
      <c r="V719" s="568"/>
      <c r="W719" s="568"/>
      <c r="X719" s="568"/>
      <c r="Y719" s="568"/>
      <c r="Z719" s="568"/>
      <c r="AA719" s="571"/>
      <c r="DJ719" s="218"/>
      <c r="DP719" s="213"/>
      <c r="EY719" s="213"/>
    </row>
    <row r="720" spans="1:155" ht="13.5" customHeight="1">
      <c r="A720" s="362"/>
      <c r="B720" s="337" t="s">
        <v>149</v>
      </c>
      <c r="C720" s="328" t="s">
        <v>71</v>
      </c>
      <c r="D720" s="59" t="s">
        <v>72</v>
      </c>
      <c r="E720" s="572"/>
      <c r="F720" s="560"/>
      <c r="G720" s="560"/>
      <c r="H720" s="560"/>
      <c r="I720" s="560"/>
      <c r="J720" s="560"/>
      <c r="K720" s="560"/>
      <c r="L720" s="560"/>
      <c r="M720" s="560"/>
      <c r="N720" s="560"/>
      <c r="O720" s="560"/>
      <c r="P720" s="560"/>
      <c r="Q720" s="560"/>
      <c r="R720" s="560"/>
      <c r="S720" s="560"/>
      <c r="T720" s="560"/>
      <c r="U720" s="560"/>
      <c r="V720" s="560"/>
      <c r="W720" s="566">
        <v>0.98</v>
      </c>
      <c r="X720" s="566">
        <v>0.97</v>
      </c>
      <c r="Y720" s="566">
        <v>0.96</v>
      </c>
      <c r="Z720" s="566">
        <v>0.95</v>
      </c>
      <c r="AA720" s="569">
        <v>0.94</v>
      </c>
      <c r="DJ720" s="218"/>
      <c r="DP720" s="213"/>
      <c r="EY720" s="213"/>
    </row>
    <row r="721" spans="1:155">
      <c r="A721" s="362"/>
      <c r="B721" s="336"/>
      <c r="C721" s="329"/>
      <c r="D721" s="81" t="s">
        <v>88</v>
      </c>
      <c r="E721" s="572"/>
      <c r="F721" s="560"/>
      <c r="G721" s="560"/>
      <c r="H721" s="560"/>
      <c r="I721" s="560"/>
      <c r="J721" s="560"/>
      <c r="K721" s="560"/>
      <c r="L721" s="560"/>
      <c r="M721" s="560"/>
      <c r="N721" s="560"/>
      <c r="O721" s="560"/>
      <c r="P721" s="560"/>
      <c r="Q721" s="560"/>
      <c r="R721" s="560"/>
      <c r="S721" s="560"/>
      <c r="T721" s="560"/>
      <c r="U721" s="560"/>
      <c r="V721" s="560"/>
      <c r="W721" s="567"/>
      <c r="X721" s="567"/>
      <c r="Y721" s="567"/>
      <c r="Z721" s="567"/>
      <c r="AA721" s="570"/>
      <c r="DJ721" s="218"/>
      <c r="DP721" s="213"/>
      <c r="EY721" s="213"/>
    </row>
    <row r="722" spans="1:155">
      <c r="A722" s="362"/>
      <c r="B722" s="336"/>
      <c r="C722" s="330" t="s">
        <v>90</v>
      </c>
      <c r="D722" s="81" t="s">
        <v>91</v>
      </c>
      <c r="E722" s="572"/>
      <c r="F722" s="560"/>
      <c r="G722" s="560"/>
      <c r="H722" s="560"/>
      <c r="I722" s="560"/>
      <c r="J722" s="560"/>
      <c r="K722" s="560"/>
      <c r="L722" s="560"/>
      <c r="M722" s="560"/>
      <c r="N722" s="560"/>
      <c r="O722" s="560"/>
      <c r="P722" s="560"/>
      <c r="Q722" s="560"/>
      <c r="R722" s="560"/>
      <c r="S722" s="560"/>
      <c r="T722" s="560"/>
      <c r="U722" s="560"/>
      <c r="V722" s="560"/>
      <c r="W722" s="567"/>
      <c r="X722" s="567"/>
      <c r="Y722" s="567"/>
      <c r="Z722" s="567"/>
      <c r="AA722" s="570"/>
      <c r="DJ722" s="218"/>
      <c r="DP722" s="213"/>
      <c r="EY722" s="213"/>
    </row>
    <row r="723" spans="1:155">
      <c r="A723" s="362"/>
      <c r="B723" s="336"/>
      <c r="C723" s="331"/>
      <c r="D723" s="99" t="s">
        <v>93</v>
      </c>
      <c r="E723" s="572"/>
      <c r="F723" s="560"/>
      <c r="G723" s="560"/>
      <c r="H723" s="560"/>
      <c r="I723" s="560"/>
      <c r="J723" s="560"/>
      <c r="K723" s="560"/>
      <c r="L723" s="560"/>
      <c r="M723" s="560"/>
      <c r="N723" s="560"/>
      <c r="O723" s="560"/>
      <c r="P723" s="560"/>
      <c r="Q723" s="560"/>
      <c r="R723" s="560"/>
      <c r="S723" s="560"/>
      <c r="T723" s="560"/>
      <c r="U723" s="560"/>
      <c r="V723" s="560"/>
      <c r="W723" s="568"/>
      <c r="X723" s="568"/>
      <c r="Y723" s="568"/>
      <c r="Z723" s="568"/>
      <c r="AA723" s="571"/>
      <c r="DJ723" s="218"/>
      <c r="DP723" s="213"/>
      <c r="EY723" s="213"/>
    </row>
    <row r="724" spans="1:155" ht="13.5" customHeight="1">
      <c r="A724" s="362"/>
      <c r="B724" s="335" t="s">
        <v>152</v>
      </c>
      <c r="C724" s="328" t="s">
        <v>71</v>
      </c>
      <c r="D724" s="59" t="s">
        <v>72</v>
      </c>
      <c r="E724" s="572"/>
      <c r="F724" s="560"/>
      <c r="G724" s="560"/>
      <c r="H724" s="560"/>
      <c r="I724" s="560"/>
      <c r="J724" s="560"/>
      <c r="K724" s="560"/>
      <c r="L724" s="560"/>
      <c r="M724" s="560"/>
      <c r="N724" s="560"/>
      <c r="O724" s="560"/>
      <c r="P724" s="560"/>
      <c r="Q724" s="560"/>
      <c r="R724" s="560"/>
      <c r="S724" s="560"/>
      <c r="T724" s="560"/>
      <c r="U724" s="560"/>
      <c r="V724" s="560"/>
      <c r="W724" s="560"/>
      <c r="X724" s="566">
        <v>0.99</v>
      </c>
      <c r="Y724" s="566">
        <v>0.98</v>
      </c>
      <c r="Z724" s="566">
        <v>0.97</v>
      </c>
      <c r="AA724" s="569">
        <v>0.96</v>
      </c>
      <c r="DJ724" s="218"/>
      <c r="DP724" s="213"/>
      <c r="EY724" s="213"/>
    </row>
    <row r="725" spans="1:155">
      <c r="A725" s="362"/>
      <c r="B725" s="336"/>
      <c r="C725" s="329"/>
      <c r="D725" s="81" t="s">
        <v>88</v>
      </c>
      <c r="E725" s="572"/>
      <c r="F725" s="560"/>
      <c r="G725" s="560"/>
      <c r="H725" s="560"/>
      <c r="I725" s="560"/>
      <c r="J725" s="560"/>
      <c r="K725" s="560"/>
      <c r="L725" s="560"/>
      <c r="M725" s="560"/>
      <c r="N725" s="560"/>
      <c r="O725" s="560"/>
      <c r="P725" s="560"/>
      <c r="Q725" s="560"/>
      <c r="R725" s="560"/>
      <c r="S725" s="560"/>
      <c r="T725" s="560"/>
      <c r="U725" s="560"/>
      <c r="V725" s="560"/>
      <c r="W725" s="560"/>
      <c r="X725" s="567"/>
      <c r="Y725" s="567"/>
      <c r="Z725" s="567"/>
      <c r="AA725" s="570"/>
      <c r="DJ725" s="218"/>
      <c r="DP725" s="213"/>
      <c r="EY725" s="213"/>
    </row>
    <row r="726" spans="1:155">
      <c r="A726" s="362"/>
      <c r="B726" s="336"/>
      <c r="C726" s="330" t="s">
        <v>90</v>
      </c>
      <c r="D726" s="81" t="s">
        <v>91</v>
      </c>
      <c r="E726" s="572"/>
      <c r="F726" s="560"/>
      <c r="G726" s="560"/>
      <c r="H726" s="560"/>
      <c r="I726" s="560"/>
      <c r="J726" s="560"/>
      <c r="K726" s="560"/>
      <c r="L726" s="560"/>
      <c r="M726" s="560"/>
      <c r="N726" s="560"/>
      <c r="O726" s="560"/>
      <c r="P726" s="560"/>
      <c r="Q726" s="560"/>
      <c r="R726" s="560"/>
      <c r="S726" s="560"/>
      <c r="T726" s="560"/>
      <c r="U726" s="560"/>
      <c r="V726" s="560"/>
      <c r="W726" s="560"/>
      <c r="X726" s="567"/>
      <c r="Y726" s="567"/>
      <c r="Z726" s="567"/>
      <c r="AA726" s="570"/>
      <c r="DJ726" s="218"/>
      <c r="DP726" s="213"/>
      <c r="EY726" s="213"/>
    </row>
    <row r="727" spans="1:155">
      <c r="A727" s="362"/>
      <c r="B727" s="336"/>
      <c r="C727" s="331"/>
      <c r="D727" s="99" t="s">
        <v>93</v>
      </c>
      <c r="E727" s="572"/>
      <c r="F727" s="560"/>
      <c r="G727" s="560"/>
      <c r="H727" s="560"/>
      <c r="I727" s="560"/>
      <c r="J727" s="560"/>
      <c r="K727" s="560"/>
      <c r="L727" s="560"/>
      <c r="M727" s="560"/>
      <c r="N727" s="560"/>
      <c r="O727" s="560"/>
      <c r="P727" s="560"/>
      <c r="Q727" s="560"/>
      <c r="R727" s="560"/>
      <c r="S727" s="560"/>
      <c r="T727" s="560"/>
      <c r="U727" s="560"/>
      <c r="V727" s="560"/>
      <c r="W727" s="560"/>
      <c r="X727" s="568"/>
      <c r="Y727" s="568"/>
      <c r="Z727" s="568"/>
      <c r="AA727" s="571"/>
      <c r="DJ727" s="218"/>
      <c r="DP727" s="213"/>
      <c r="EY727" s="213"/>
    </row>
    <row r="728" spans="1:155" ht="13.5" customHeight="1">
      <c r="A728" s="362"/>
      <c r="B728" s="335" t="s">
        <v>155</v>
      </c>
      <c r="C728" s="328" t="s">
        <v>71</v>
      </c>
      <c r="D728" s="59" t="s">
        <v>72</v>
      </c>
      <c r="E728" s="572"/>
      <c r="F728" s="560"/>
      <c r="G728" s="560"/>
      <c r="H728" s="560"/>
      <c r="I728" s="560"/>
      <c r="J728" s="560"/>
      <c r="K728" s="560"/>
      <c r="L728" s="560"/>
      <c r="M728" s="560"/>
      <c r="N728" s="560"/>
      <c r="O728" s="560"/>
      <c r="P728" s="560"/>
      <c r="Q728" s="560"/>
      <c r="R728" s="560"/>
      <c r="S728" s="560"/>
      <c r="T728" s="560"/>
      <c r="U728" s="560"/>
      <c r="V728" s="560"/>
      <c r="W728" s="560"/>
      <c r="X728" s="560"/>
      <c r="Y728" s="566">
        <v>0.99</v>
      </c>
      <c r="Z728" s="566">
        <v>0.98</v>
      </c>
      <c r="AA728" s="569">
        <v>0.97</v>
      </c>
      <c r="DJ728" s="218"/>
      <c r="DP728" s="213"/>
      <c r="EY728" s="213"/>
    </row>
    <row r="729" spans="1:155">
      <c r="A729" s="362"/>
      <c r="B729" s="336"/>
      <c r="C729" s="329"/>
      <c r="D729" s="81" t="s">
        <v>88</v>
      </c>
      <c r="E729" s="572"/>
      <c r="F729" s="560"/>
      <c r="G729" s="560"/>
      <c r="H729" s="560"/>
      <c r="I729" s="560"/>
      <c r="J729" s="560"/>
      <c r="K729" s="560"/>
      <c r="L729" s="560"/>
      <c r="M729" s="560"/>
      <c r="N729" s="560"/>
      <c r="O729" s="560"/>
      <c r="P729" s="560"/>
      <c r="Q729" s="560"/>
      <c r="R729" s="560"/>
      <c r="S729" s="560"/>
      <c r="T729" s="560"/>
      <c r="U729" s="560"/>
      <c r="V729" s="560"/>
      <c r="W729" s="560"/>
      <c r="X729" s="560"/>
      <c r="Y729" s="567"/>
      <c r="Z729" s="567"/>
      <c r="AA729" s="570"/>
      <c r="DJ729" s="218"/>
      <c r="DP729" s="213"/>
      <c r="EY729" s="213"/>
    </row>
    <row r="730" spans="1:155">
      <c r="A730" s="362"/>
      <c r="B730" s="336"/>
      <c r="C730" s="330" t="s">
        <v>90</v>
      </c>
      <c r="D730" s="81" t="s">
        <v>91</v>
      </c>
      <c r="E730" s="572"/>
      <c r="F730" s="560"/>
      <c r="G730" s="560"/>
      <c r="H730" s="560"/>
      <c r="I730" s="560"/>
      <c r="J730" s="560"/>
      <c r="K730" s="560"/>
      <c r="L730" s="560"/>
      <c r="M730" s="560"/>
      <c r="N730" s="560"/>
      <c r="O730" s="560"/>
      <c r="P730" s="560"/>
      <c r="Q730" s="560"/>
      <c r="R730" s="560"/>
      <c r="S730" s="560"/>
      <c r="T730" s="560"/>
      <c r="U730" s="560"/>
      <c r="V730" s="560"/>
      <c r="W730" s="560"/>
      <c r="X730" s="560"/>
      <c r="Y730" s="567"/>
      <c r="Z730" s="567"/>
      <c r="AA730" s="570"/>
      <c r="DJ730" s="218"/>
      <c r="DP730" s="213"/>
      <c r="EY730" s="213"/>
    </row>
    <row r="731" spans="1:155">
      <c r="A731" s="362"/>
      <c r="B731" s="336"/>
      <c r="C731" s="331"/>
      <c r="D731" s="99" t="s">
        <v>93</v>
      </c>
      <c r="E731" s="572"/>
      <c r="F731" s="560"/>
      <c r="G731" s="560"/>
      <c r="H731" s="560"/>
      <c r="I731" s="560"/>
      <c r="J731" s="560"/>
      <c r="K731" s="560"/>
      <c r="L731" s="560"/>
      <c r="M731" s="560"/>
      <c r="N731" s="560"/>
      <c r="O731" s="560"/>
      <c r="P731" s="560"/>
      <c r="Q731" s="560"/>
      <c r="R731" s="560"/>
      <c r="S731" s="560"/>
      <c r="T731" s="560"/>
      <c r="U731" s="560"/>
      <c r="V731" s="560"/>
      <c r="W731" s="560"/>
      <c r="X731" s="560"/>
      <c r="Y731" s="568"/>
      <c r="Z731" s="568"/>
      <c r="AA731" s="571"/>
      <c r="DJ731" s="218"/>
      <c r="DP731" s="213"/>
      <c r="EY731" s="213"/>
    </row>
    <row r="732" spans="1:155" ht="13.5" customHeight="1">
      <c r="A732" s="362"/>
      <c r="B732" s="335" t="s">
        <v>157</v>
      </c>
      <c r="C732" s="328" t="s">
        <v>71</v>
      </c>
      <c r="D732" s="59" t="s">
        <v>72</v>
      </c>
      <c r="E732" s="572"/>
      <c r="F732" s="560"/>
      <c r="G732" s="560"/>
      <c r="H732" s="560"/>
      <c r="I732" s="560"/>
      <c r="J732" s="560"/>
      <c r="K732" s="560"/>
      <c r="L732" s="560"/>
      <c r="M732" s="560"/>
      <c r="N732" s="560"/>
      <c r="O732" s="560"/>
      <c r="P732" s="560"/>
      <c r="Q732" s="560"/>
      <c r="R732" s="560"/>
      <c r="S732" s="560"/>
      <c r="T732" s="560"/>
      <c r="U732" s="560"/>
      <c r="V732" s="560"/>
      <c r="W732" s="560"/>
      <c r="X732" s="560"/>
      <c r="Y732" s="560"/>
      <c r="Z732" s="566">
        <v>0.99</v>
      </c>
      <c r="AA732" s="569">
        <v>0.98</v>
      </c>
      <c r="DJ732" s="218"/>
      <c r="DP732" s="213"/>
      <c r="EY732" s="213"/>
    </row>
    <row r="733" spans="1:155">
      <c r="A733" s="362"/>
      <c r="B733" s="336"/>
      <c r="C733" s="329"/>
      <c r="D733" s="81" t="s">
        <v>88</v>
      </c>
      <c r="E733" s="572"/>
      <c r="F733" s="560"/>
      <c r="G733" s="560"/>
      <c r="H733" s="560"/>
      <c r="I733" s="560"/>
      <c r="J733" s="560"/>
      <c r="K733" s="560"/>
      <c r="L733" s="560"/>
      <c r="M733" s="560"/>
      <c r="N733" s="560"/>
      <c r="O733" s="560"/>
      <c r="P733" s="560"/>
      <c r="Q733" s="560"/>
      <c r="R733" s="560"/>
      <c r="S733" s="560"/>
      <c r="T733" s="560"/>
      <c r="U733" s="560"/>
      <c r="V733" s="560"/>
      <c r="W733" s="560"/>
      <c r="X733" s="560"/>
      <c r="Y733" s="560"/>
      <c r="Z733" s="567"/>
      <c r="AA733" s="570"/>
      <c r="DJ733" s="218"/>
      <c r="DP733" s="213"/>
      <c r="EY733" s="213"/>
    </row>
    <row r="734" spans="1:155">
      <c r="A734" s="362"/>
      <c r="B734" s="336"/>
      <c r="C734" s="330" t="s">
        <v>90</v>
      </c>
      <c r="D734" s="81" t="s">
        <v>91</v>
      </c>
      <c r="E734" s="572"/>
      <c r="F734" s="560"/>
      <c r="G734" s="560"/>
      <c r="H734" s="560"/>
      <c r="I734" s="560"/>
      <c r="J734" s="560"/>
      <c r="K734" s="560"/>
      <c r="L734" s="560"/>
      <c r="M734" s="560"/>
      <c r="N734" s="560"/>
      <c r="O734" s="560"/>
      <c r="P734" s="560"/>
      <c r="Q734" s="560"/>
      <c r="R734" s="560"/>
      <c r="S734" s="560"/>
      <c r="T734" s="560"/>
      <c r="U734" s="560"/>
      <c r="V734" s="560"/>
      <c r="W734" s="560"/>
      <c r="X734" s="560"/>
      <c r="Y734" s="560"/>
      <c r="Z734" s="567"/>
      <c r="AA734" s="570"/>
      <c r="DJ734" s="218"/>
      <c r="DP734" s="213"/>
      <c r="EY734" s="213"/>
    </row>
    <row r="735" spans="1:155">
      <c r="A735" s="362"/>
      <c r="B735" s="336"/>
      <c r="C735" s="331"/>
      <c r="D735" s="99" t="s">
        <v>93</v>
      </c>
      <c r="E735" s="572"/>
      <c r="F735" s="560"/>
      <c r="G735" s="560"/>
      <c r="H735" s="560"/>
      <c r="I735" s="560"/>
      <c r="J735" s="560"/>
      <c r="K735" s="560"/>
      <c r="L735" s="560"/>
      <c r="M735" s="560"/>
      <c r="N735" s="560"/>
      <c r="O735" s="560"/>
      <c r="P735" s="560"/>
      <c r="Q735" s="560"/>
      <c r="R735" s="560"/>
      <c r="S735" s="560"/>
      <c r="T735" s="560"/>
      <c r="U735" s="560"/>
      <c r="V735" s="560"/>
      <c r="W735" s="560"/>
      <c r="X735" s="560"/>
      <c r="Y735" s="560"/>
      <c r="Z735" s="568"/>
      <c r="AA735" s="571"/>
      <c r="DJ735" s="218"/>
      <c r="DP735" s="213"/>
      <c r="EY735" s="213"/>
    </row>
    <row r="736" spans="1:155" ht="13.5" customHeight="1">
      <c r="A736" s="362"/>
      <c r="B736" s="338" t="s">
        <v>159</v>
      </c>
      <c r="C736" s="328" t="s">
        <v>71</v>
      </c>
      <c r="D736" s="59" t="s">
        <v>72</v>
      </c>
      <c r="E736" s="572"/>
      <c r="F736" s="560"/>
      <c r="G736" s="560"/>
      <c r="H736" s="560"/>
      <c r="I736" s="560"/>
      <c r="J736" s="560"/>
      <c r="K736" s="560"/>
      <c r="L736" s="560"/>
      <c r="M736" s="560"/>
      <c r="N736" s="560"/>
      <c r="O736" s="576"/>
      <c r="P736" s="576"/>
      <c r="Q736" s="576"/>
      <c r="R736" s="576"/>
      <c r="S736" s="576"/>
      <c r="T736" s="576"/>
      <c r="U736" s="576"/>
      <c r="V736" s="576"/>
      <c r="W736" s="576"/>
      <c r="X736" s="576"/>
      <c r="Y736" s="576"/>
      <c r="Z736" s="560"/>
      <c r="AA736" s="569">
        <v>0.99</v>
      </c>
      <c r="DJ736" s="218"/>
      <c r="DP736" s="213"/>
      <c r="EY736" s="213"/>
    </row>
    <row r="737" spans="1:155">
      <c r="A737" s="362"/>
      <c r="B737" s="339"/>
      <c r="C737" s="329"/>
      <c r="D737" s="81" t="s">
        <v>88</v>
      </c>
      <c r="E737" s="572"/>
      <c r="F737" s="560"/>
      <c r="G737" s="560"/>
      <c r="H737" s="560"/>
      <c r="I737" s="560"/>
      <c r="J737" s="560"/>
      <c r="K737" s="560"/>
      <c r="L737" s="560"/>
      <c r="M737" s="560"/>
      <c r="N737" s="560"/>
      <c r="O737" s="577"/>
      <c r="P737" s="577"/>
      <c r="Q737" s="577"/>
      <c r="R737" s="577"/>
      <c r="S737" s="577"/>
      <c r="T737" s="577"/>
      <c r="U737" s="577"/>
      <c r="V737" s="577"/>
      <c r="W737" s="577"/>
      <c r="X737" s="577"/>
      <c r="Y737" s="577"/>
      <c r="Z737" s="560"/>
      <c r="AA737" s="570"/>
      <c r="DJ737" s="218"/>
      <c r="DP737" s="213"/>
      <c r="EY737" s="213"/>
    </row>
    <row r="738" spans="1:155">
      <c r="A738" s="362"/>
      <c r="B738" s="339"/>
      <c r="C738" s="330" t="s">
        <v>90</v>
      </c>
      <c r="D738" s="81" t="s">
        <v>91</v>
      </c>
      <c r="E738" s="572"/>
      <c r="F738" s="560"/>
      <c r="G738" s="560"/>
      <c r="H738" s="560"/>
      <c r="I738" s="560"/>
      <c r="J738" s="560"/>
      <c r="K738" s="560"/>
      <c r="L738" s="560"/>
      <c r="M738" s="560"/>
      <c r="N738" s="560"/>
      <c r="O738" s="577"/>
      <c r="P738" s="577"/>
      <c r="Q738" s="577"/>
      <c r="R738" s="577"/>
      <c r="S738" s="577"/>
      <c r="T738" s="577"/>
      <c r="U738" s="577"/>
      <c r="V738" s="577"/>
      <c r="W738" s="577"/>
      <c r="X738" s="577"/>
      <c r="Y738" s="577"/>
      <c r="Z738" s="560"/>
      <c r="AA738" s="570"/>
      <c r="DJ738" s="218"/>
      <c r="DP738" s="213"/>
      <c r="EY738" s="213"/>
    </row>
    <row r="739" spans="1:155">
      <c r="A739" s="362"/>
      <c r="B739" s="340"/>
      <c r="C739" s="331"/>
      <c r="D739" s="99" t="s">
        <v>93</v>
      </c>
      <c r="E739" s="572"/>
      <c r="F739" s="560"/>
      <c r="G739" s="560"/>
      <c r="H739" s="560"/>
      <c r="I739" s="560"/>
      <c r="J739" s="560"/>
      <c r="K739" s="560"/>
      <c r="L739" s="560"/>
      <c r="M739" s="560"/>
      <c r="N739" s="560"/>
      <c r="O739" s="578"/>
      <c r="P739" s="578"/>
      <c r="Q739" s="578"/>
      <c r="R739" s="578"/>
      <c r="S739" s="578"/>
      <c r="T739" s="578"/>
      <c r="U739" s="578"/>
      <c r="V739" s="578"/>
      <c r="W739" s="578"/>
      <c r="X739" s="578"/>
      <c r="Y739" s="578"/>
      <c r="Z739" s="560"/>
      <c r="AA739" s="571"/>
      <c r="DJ739" s="218"/>
      <c r="DP739" s="213"/>
      <c r="EY739" s="213"/>
    </row>
    <row r="740" spans="1:155" ht="13.5" customHeight="1">
      <c r="A740" s="362"/>
      <c r="B740" s="337" t="s">
        <v>160</v>
      </c>
      <c r="C740" s="328" t="s">
        <v>71</v>
      </c>
      <c r="D740" s="59" t="s">
        <v>72</v>
      </c>
      <c r="E740" s="572"/>
      <c r="F740" s="560"/>
      <c r="G740" s="560"/>
      <c r="H740" s="560"/>
      <c r="I740" s="560"/>
      <c r="J740" s="560"/>
      <c r="K740" s="560"/>
      <c r="L740" s="560"/>
      <c r="M740" s="560"/>
      <c r="N740" s="560"/>
      <c r="O740" s="576"/>
      <c r="P740" s="576"/>
      <c r="Q740" s="576"/>
      <c r="R740" s="576"/>
      <c r="S740" s="576"/>
      <c r="T740" s="576"/>
      <c r="U740" s="576"/>
      <c r="V740" s="576"/>
      <c r="W740" s="576"/>
      <c r="X740" s="576"/>
      <c r="Y740" s="576"/>
      <c r="Z740" s="579"/>
      <c r="AA740" s="582"/>
      <c r="DJ740" s="218"/>
      <c r="DP740" s="213"/>
      <c r="EY740" s="213"/>
    </row>
    <row r="741" spans="1:155">
      <c r="A741" s="362"/>
      <c r="B741" s="336"/>
      <c r="C741" s="329"/>
      <c r="D741" s="81" t="s">
        <v>88</v>
      </c>
      <c r="E741" s="572"/>
      <c r="F741" s="560"/>
      <c r="G741" s="560"/>
      <c r="H741" s="560"/>
      <c r="I741" s="560"/>
      <c r="J741" s="560"/>
      <c r="K741" s="560"/>
      <c r="L741" s="560"/>
      <c r="M741" s="560"/>
      <c r="N741" s="560"/>
      <c r="O741" s="577"/>
      <c r="P741" s="577"/>
      <c r="Q741" s="577"/>
      <c r="R741" s="577"/>
      <c r="S741" s="577"/>
      <c r="T741" s="577"/>
      <c r="U741" s="577"/>
      <c r="V741" s="577"/>
      <c r="W741" s="577"/>
      <c r="X741" s="577"/>
      <c r="Y741" s="577"/>
      <c r="Z741" s="580"/>
      <c r="AA741" s="583"/>
      <c r="DJ741" s="218"/>
      <c r="DP741" s="213"/>
      <c r="EY741" s="213"/>
    </row>
    <row r="742" spans="1:155">
      <c r="A742" s="362"/>
      <c r="B742" s="336"/>
      <c r="C742" s="330" t="s">
        <v>90</v>
      </c>
      <c r="D742" s="81" t="s">
        <v>91</v>
      </c>
      <c r="E742" s="572"/>
      <c r="F742" s="560"/>
      <c r="G742" s="560"/>
      <c r="H742" s="560"/>
      <c r="I742" s="560"/>
      <c r="J742" s="560"/>
      <c r="K742" s="560"/>
      <c r="L742" s="560"/>
      <c r="M742" s="560"/>
      <c r="N742" s="560"/>
      <c r="O742" s="577"/>
      <c r="P742" s="577"/>
      <c r="Q742" s="577"/>
      <c r="R742" s="577"/>
      <c r="S742" s="577"/>
      <c r="T742" s="577"/>
      <c r="U742" s="577"/>
      <c r="V742" s="577"/>
      <c r="W742" s="577"/>
      <c r="X742" s="577"/>
      <c r="Y742" s="577"/>
      <c r="Z742" s="580"/>
      <c r="AA742" s="583"/>
      <c r="DJ742" s="218"/>
      <c r="DP742" s="213"/>
      <c r="EY742" s="213"/>
    </row>
    <row r="743" spans="1:155">
      <c r="A743" s="381"/>
      <c r="B743" s="341"/>
      <c r="C743" s="331"/>
      <c r="D743" s="99" t="s">
        <v>93</v>
      </c>
      <c r="E743" s="572"/>
      <c r="F743" s="560"/>
      <c r="G743" s="560"/>
      <c r="H743" s="560"/>
      <c r="I743" s="560"/>
      <c r="J743" s="560"/>
      <c r="K743" s="560"/>
      <c r="L743" s="560"/>
      <c r="M743" s="560"/>
      <c r="N743" s="560"/>
      <c r="O743" s="578"/>
      <c r="P743" s="578"/>
      <c r="Q743" s="578"/>
      <c r="R743" s="578"/>
      <c r="S743" s="578"/>
      <c r="T743" s="578"/>
      <c r="U743" s="578"/>
      <c r="V743" s="578"/>
      <c r="W743" s="578"/>
      <c r="X743" s="578"/>
      <c r="Y743" s="578"/>
      <c r="Z743" s="581"/>
      <c r="AA743" s="584"/>
      <c r="DJ743" s="219"/>
      <c r="DK743" s="220"/>
      <c r="DL743" s="220"/>
      <c r="DM743" s="220"/>
      <c r="DN743" s="220"/>
      <c r="DO743" s="220"/>
      <c r="DP743" s="214"/>
      <c r="EY743" s="214"/>
    </row>
  </sheetData>
  <mergeCells count="4820">
    <mergeCell ref="C54:C55"/>
    <mergeCell ref="B56:B59"/>
    <mergeCell ref="C56:C57"/>
    <mergeCell ref="C58:C59"/>
    <mergeCell ref="B40:B43"/>
    <mergeCell ref="C40:C41"/>
    <mergeCell ref="C42:C43"/>
    <mergeCell ref="C82:C83"/>
    <mergeCell ref="B68:B71"/>
    <mergeCell ref="C68:C69"/>
    <mergeCell ref="C70:C71"/>
    <mergeCell ref="B72:B75"/>
    <mergeCell ref="C72:C73"/>
    <mergeCell ref="C74:C75"/>
    <mergeCell ref="B3:B6"/>
    <mergeCell ref="C3:C6"/>
    <mergeCell ref="D3:D6"/>
    <mergeCell ref="C36:C37"/>
    <mergeCell ref="C38:C39"/>
    <mergeCell ref="B44:B47"/>
    <mergeCell ref="C44:C45"/>
    <mergeCell ref="C46:C47"/>
    <mergeCell ref="B48:B51"/>
    <mergeCell ref="C48:C49"/>
    <mergeCell ref="C50:C51"/>
    <mergeCell ref="A8:A99"/>
    <mergeCell ref="B8:B11"/>
    <mergeCell ref="C8:C9"/>
    <mergeCell ref="C10:C11"/>
    <mergeCell ref="B16:B19"/>
    <mergeCell ref="C16:C17"/>
    <mergeCell ref="C18:C19"/>
    <mergeCell ref="B24:B27"/>
    <mergeCell ref="C24:C25"/>
    <mergeCell ref="C26:C27"/>
    <mergeCell ref="B32:B35"/>
    <mergeCell ref="C32:C33"/>
    <mergeCell ref="C34:C35"/>
    <mergeCell ref="A3:A6"/>
    <mergeCell ref="B60:B63"/>
    <mergeCell ref="C60:C61"/>
    <mergeCell ref="C62:C63"/>
    <mergeCell ref="B64:B67"/>
    <mergeCell ref="C64:C65"/>
    <mergeCell ref="C66:C67"/>
    <mergeCell ref="B52:B55"/>
    <mergeCell ref="C52:C53"/>
    <mergeCell ref="B12:B15"/>
    <mergeCell ref="C12:C13"/>
    <mergeCell ref="C14:C15"/>
    <mergeCell ref="B20:B23"/>
    <mergeCell ref="C20:C21"/>
    <mergeCell ref="C22:C23"/>
    <mergeCell ref="B28:B31"/>
    <mergeCell ref="C28:C29"/>
    <mergeCell ref="C30:C31"/>
    <mergeCell ref="B36:B39"/>
    <mergeCell ref="B108:B111"/>
    <mergeCell ref="C108:C109"/>
    <mergeCell ref="C110:C111"/>
    <mergeCell ref="B116:B119"/>
    <mergeCell ref="C116:C117"/>
    <mergeCell ref="C118:C119"/>
    <mergeCell ref="B124:B127"/>
    <mergeCell ref="C124:C125"/>
    <mergeCell ref="C126:C127"/>
    <mergeCell ref="B132:B135"/>
    <mergeCell ref="C132:C133"/>
    <mergeCell ref="C134:C135"/>
    <mergeCell ref="B92:B95"/>
    <mergeCell ref="C92:C93"/>
    <mergeCell ref="C94:C95"/>
    <mergeCell ref="B96:B99"/>
    <mergeCell ref="C96:C97"/>
    <mergeCell ref="C98:C99"/>
    <mergeCell ref="B112:B115"/>
    <mergeCell ref="C112:C113"/>
    <mergeCell ref="C114:C115"/>
    <mergeCell ref="B120:B123"/>
    <mergeCell ref="C120:C121"/>
    <mergeCell ref="C122:C123"/>
    <mergeCell ref="B128:B131"/>
    <mergeCell ref="C128:C129"/>
    <mergeCell ref="C130:C131"/>
    <mergeCell ref="B104:B107"/>
    <mergeCell ref="C104:C105"/>
    <mergeCell ref="C106:C107"/>
    <mergeCell ref="B156:B159"/>
    <mergeCell ref="C156:C157"/>
    <mergeCell ref="C158:C159"/>
    <mergeCell ref="B160:B163"/>
    <mergeCell ref="C160:C161"/>
    <mergeCell ref="C162:C163"/>
    <mergeCell ref="B148:B151"/>
    <mergeCell ref="C148:C149"/>
    <mergeCell ref="C150:C151"/>
    <mergeCell ref="B152:B155"/>
    <mergeCell ref="C152:C153"/>
    <mergeCell ref="C154:C155"/>
    <mergeCell ref="B140:B143"/>
    <mergeCell ref="C140:C141"/>
    <mergeCell ref="C142:C143"/>
    <mergeCell ref="B144:B147"/>
    <mergeCell ref="C144:C145"/>
    <mergeCell ref="C146:C147"/>
    <mergeCell ref="B180:B183"/>
    <mergeCell ref="C180:C181"/>
    <mergeCell ref="C182:C183"/>
    <mergeCell ref="B184:B187"/>
    <mergeCell ref="C184:C185"/>
    <mergeCell ref="C186:C187"/>
    <mergeCell ref="B172:B175"/>
    <mergeCell ref="C172:C173"/>
    <mergeCell ref="C174:C175"/>
    <mergeCell ref="B176:B179"/>
    <mergeCell ref="C176:C177"/>
    <mergeCell ref="C178:C179"/>
    <mergeCell ref="B164:B167"/>
    <mergeCell ref="C164:C165"/>
    <mergeCell ref="C166:C167"/>
    <mergeCell ref="B168:B171"/>
    <mergeCell ref="C168:C169"/>
    <mergeCell ref="C170:C171"/>
    <mergeCell ref="B236:B239"/>
    <mergeCell ref="C236:C237"/>
    <mergeCell ref="C238:C239"/>
    <mergeCell ref="B240:B243"/>
    <mergeCell ref="C240:C241"/>
    <mergeCell ref="C242:C243"/>
    <mergeCell ref="B224:B227"/>
    <mergeCell ref="C224:C225"/>
    <mergeCell ref="C226:C227"/>
    <mergeCell ref="B232:B235"/>
    <mergeCell ref="C232:C233"/>
    <mergeCell ref="C234:C235"/>
    <mergeCell ref="B188:B191"/>
    <mergeCell ref="C188:C189"/>
    <mergeCell ref="C190:C191"/>
    <mergeCell ref="A192:A283"/>
    <mergeCell ref="B192:B195"/>
    <mergeCell ref="C192:C193"/>
    <mergeCell ref="C194:C195"/>
    <mergeCell ref="B200:B203"/>
    <mergeCell ref="C200:C201"/>
    <mergeCell ref="C202:C203"/>
    <mergeCell ref="B208:B211"/>
    <mergeCell ref="C208:C209"/>
    <mergeCell ref="C210:C211"/>
    <mergeCell ref="B216:B219"/>
    <mergeCell ref="C216:C217"/>
    <mergeCell ref="C218:C219"/>
    <mergeCell ref="A100:A191"/>
    <mergeCell ref="B100:B103"/>
    <mergeCell ref="C100:C101"/>
    <mergeCell ref="C102:C103"/>
    <mergeCell ref="B260:B263"/>
    <mergeCell ref="C260:C261"/>
    <mergeCell ref="C262:C263"/>
    <mergeCell ref="B264:B267"/>
    <mergeCell ref="C264:C265"/>
    <mergeCell ref="C266:C267"/>
    <mergeCell ref="B252:B255"/>
    <mergeCell ref="C252:C253"/>
    <mergeCell ref="C254:C255"/>
    <mergeCell ref="B256:B259"/>
    <mergeCell ref="C256:C257"/>
    <mergeCell ref="C258:C259"/>
    <mergeCell ref="B244:B247"/>
    <mergeCell ref="C244:C245"/>
    <mergeCell ref="C246:C247"/>
    <mergeCell ref="B248:B251"/>
    <mergeCell ref="C248:C249"/>
    <mergeCell ref="C250:C251"/>
    <mergeCell ref="B268:B271"/>
    <mergeCell ref="C268:C269"/>
    <mergeCell ref="C270:C271"/>
    <mergeCell ref="B272:B275"/>
    <mergeCell ref="C272:C273"/>
    <mergeCell ref="C274:C275"/>
    <mergeCell ref="B288:B291"/>
    <mergeCell ref="C288:C289"/>
    <mergeCell ref="C290:C291"/>
    <mergeCell ref="B296:B299"/>
    <mergeCell ref="C296:C297"/>
    <mergeCell ref="C298:C299"/>
    <mergeCell ref="B304:B307"/>
    <mergeCell ref="C304:C305"/>
    <mergeCell ref="C306:C307"/>
    <mergeCell ref="B312:B315"/>
    <mergeCell ref="C312:C313"/>
    <mergeCell ref="C314:C315"/>
    <mergeCell ref="B324:B327"/>
    <mergeCell ref="C324:C325"/>
    <mergeCell ref="C326:C327"/>
    <mergeCell ref="B328:B331"/>
    <mergeCell ref="C328:C329"/>
    <mergeCell ref="C330:C331"/>
    <mergeCell ref="B308:B311"/>
    <mergeCell ref="C308:C309"/>
    <mergeCell ref="C310:C311"/>
    <mergeCell ref="B316:B319"/>
    <mergeCell ref="C316:C317"/>
    <mergeCell ref="C318:C319"/>
    <mergeCell ref="B276:B279"/>
    <mergeCell ref="C276:C277"/>
    <mergeCell ref="C278:C279"/>
    <mergeCell ref="B280:B283"/>
    <mergeCell ref="C280:C281"/>
    <mergeCell ref="C282:C283"/>
    <mergeCell ref="C362:C363"/>
    <mergeCell ref="B348:B351"/>
    <mergeCell ref="C348:C349"/>
    <mergeCell ref="C350:C351"/>
    <mergeCell ref="B352:B355"/>
    <mergeCell ref="C352:C353"/>
    <mergeCell ref="C354:C355"/>
    <mergeCell ref="B340:B343"/>
    <mergeCell ref="C340:C341"/>
    <mergeCell ref="C342:C343"/>
    <mergeCell ref="B344:B347"/>
    <mergeCell ref="C344:C345"/>
    <mergeCell ref="C346:C347"/>
    <mergeCell ref="B332:B335"/>
    <mergeCell ref="C332:C333"/>
    <mergeCell ref="C334:C335"/>
    <mergeCell ref="B336:B339"/>
    <mergeCell ref="C336:C337"/>
    <mergeCell ref="C338:C339"/>
    <mergeCell ref="B416:B419"/>
    <mergeCell ref="C416:C417"/>
    <mergeCell ref="C418:C419"/>
    <mergeCell ref="B372:B375"/>
    <mergeCell ref="C372:C373"/>
    <mergeCell ref="C374:C375"/>
    <mergeCell ref="A376:A467"/>
    <mergeCell ref="B376:B379"/>
    <mergeCell ref="C376:C377"/>
    <mergeCell ref="C378:C379"/>
    <mergeCell ref="B384:B387"/>
    <mergeCell ref="C384:C385"/>
    <mergeCell ref="C386:C387"/>
    <mergeCell ref="B392:B395"/>
    <mergeCell ref="C392:C393"/>
    <mergeCell ref="C394:C395"/>
    <mergeCell ref="B400:B403"/>
    <mergeCell ref="C400:C401"/>
    <mergeCell ref="C402:C403"/>
    <mergeCell ref="A284:A375"/>
    <mergeCell ref="B284:B287"/>
    <mergeCell ref="C284:C285"/>
    <mergeCell ref="C286:C287"/>
    <mergeCell ref="B292:B295"/>
    <mergeCell ref="C292:C293"/>
    <mergeCell ref="C294:C295"/>
    <mergeCell ref="B300:B303"/>
    <mergeCell ref="C300:C301"/>
    <mergeCell ref="C302:C303"/>
    <mergeCell ref="B364:B367"/>
    <mergeCell ref="C364:C365"/>
    <mergeCell ref="C366:C367"/>
    <mergeCell ref="B436:B439"/>
    <mergeCell ref="C436:C437"/>
    <mergeCell ref="C438:C439"/>
    <mergeCell ref="B440:B443"/>
    <mergeCell ref="C440:C441"/>
    <mergeCell ref="C442:C443"/>
    <mergeCell ref="B428:B431"/>
    <mergeCell ref="C428:C429"/>
    <mergeCell ref="C430:C431"/>
    <mergeCell ref="B432:B435"/>
    <mergeCell ref="C432:C433"/>
    <mergeCell ref="C434:C435"/>
    <mergeCell ref="B420:B423"/>
    <mergeCell ref="C420:C421"/>
    <mergeCell ref="C422:C423"/>
    <mergeCell ref="B424:B427"/>
    <mergeCell ref="C424:C425"/>
    <mergeCell ref="C426:C427"/>
    <mergeCell ref="B460:B463"/>
    <mergeCell ref="C460:C461"/>
    <mergeCell ref="C462:C463"/>
    <mergeCell ref="B464:B467"/>
    <mergeCell ref="C464:C465"/>
    <mergeCell ref="C466:C467"/>
    <mergeCell ref="B452:B455"/>
    <mergeCell ref="C452:C453"/>
    <mergeCell ref="C454:C455"/>
    <mergeCell ref="B456:B459"/>
    <mergeCell ref="C456:C457"/>
    <mergeCell ref="C458:C459"/>
    <mergeCell ref="B444:B447"/>
    <mergeCell ref="C444:C445"/>
    <mergeCell ref="C446:C447"/>
    <mergeCell ref="B448:B451"/>
    <mergeCell ref="C448:C449"/>
    <mergeCell ref="C450:C451"/>
    <mergeCell ref="B508:B511"/>
    <mergeCell ref="C508:C509"/>
    <mergeCell ref="C510:C511"/>
    <mergeCell ref="B512:B515"/>
    <mergeCell ref="C512:C513"/>
    <mergeCell ref="C514:C515"/>
    <mergeCell ref="A468:A559"/>
    <mergeCell ref="B468:B471"/>
    <mergeCell ref="C468:C469"/>
    <mergeCell ref="C470:C471"/>
    <mergeCell ref="B476:B479"/>
    <mergeCell ref="C476:C477"/>
    <mergeCell ref="C478:C479"/>
    <mergeCell ref="B484:B487"/>
    <mergeCell ref="C484:C485"/>
    <mergeCell ref="C486:C487"/>
    <mergeCell ref="B492:B495"/>
    <mergeCell ref="C492:C493"/>
    <mergeCell ref="C494:C495"/>
    <mergeCell ref="B500:B503"/>
    <mergeCell ref="C500:C501"/>
    <mergeCell ref="C502:C503"/>
    <mergeCell ref="B540:B543"/>
    <mergeCell ref="C540:C541"/>
    <mergeCell ref="C542:C543"/>
    <mergeCell ref="B544:B547"/>
    <mergeCell ref="C532:C533"/>
    <mergeCell ref="C534:C535"/>
    <mergeCell ref="B536:B539"/>
    <mergeCell ref="C536:C537"/>
    <mergeCell ref="C538:C539"/>
    <mergeCell ref="B524:B527"/>
    <mergeCell ref="C524:C525"/>
    <mergeCell ref="C526:C527"/>
    <mergeCell ref="B528:B531"/>
    <mergeCell ref="C528:C529"/>
    <mergeCell ref="C530:C531"/>
    <mergeCell ref="B556:B559"/>
    <mergeCell ref="C556:C557"/>
    <mergeCell ref="C558:C559"/>
    <mergeCell ref="B516:B519"/>
    <mergeCell ref="C516:C517"/>
    <mergeCell ref="C518:C519"/>
    <mergeCell ref="B520:B523"/>
    <mergeCell ref="C520:C521"/>
    <mergeCell ref="C522:C523"/>
    <mergeCell ref="A560:A651"/>
    <mergeCell ref="B560:B563"/>
    <mergeCell ref="C560:C561"/>
    <mergeCell ref="C562:C563"/>
    <mergeCell ref="B568:B571"/>
    <mergeCell ref="C568:C569"/>
    <mergeCell ref="C570:C571"/>
    <mergeCell ref="B576:B579"/>
    <mergeCell ref="C576:C577"/>
    <mergeCell ref="C578:C579"/>
    <mergeCell ref="B584:B587"/>
    <mergeCell ref="C584:C585"/>
    <mergeCell ref="C586:C587"/>
    <mergeCell ref="B548:B551"/>
    <mergeCell ref="C548:C549"/>
    <mergeCell ref="C550:C551"/>
    <mergeCell ref="B552:B555"/>
    <mergeCell ref="C552:C553"/>
    <mergeCell ref="C554:C555"/>
    <mergeCell ref="B612:B615"/>
    <mergeCell ref="C612:C613"/>
    <mergeCell ref="C614:C615"/>
    <mergeCell ref="B616:B619"/>
    <mergeCell ref="C616:C617"/>
    <mergeCell ref="C618:C619"/>
    <mergeCell ref="B604:B607"/>
    <mergeCell ref="C604:C605"/>
    <mergeCell ref="C606:C607"/>
    <mergeCell ref="B608:B611"/>
    <mergeCell ref="C608:C609"/>
    <mergeCell ref="C610:C611"/>
    <mergeCell ref="B592:B595"/>
    <mergeCell ref="A652:A743"/>
    <mergeCell ref="B652:B655"/>
    <mergeCell ref="C652:C653"/>
    <mergeCell ref="C654:C655"/>
    <mergeCell ref="B660:B663"/>
    <mergeCell ref="C660:C661"/>
    <mergeCell ref="C662:C663"/>
    <mergeCell ref="B668:B671"/>
    <mergeCell ref="C668:C669"/>
    <mergeCell ref="C670:C671"/>
    <mergeCell ref="B676:B679"/>
    <mergeCell ref="C676:C677"/>
    <mergeCell ref="C678:C679"/>
    <mergeCell ref="B684:B687"/>
    <mergeCell ref="C684:C685"/>
    <mergeCell ref="C686:C687"/>
    <mergeCell ref="B644:B647"/>
    <mergeCell ref="C644:C645"/>
    <mergeCell ref="C646:C647"/>
    <mergeCell ref="B648:B651"/>
    <mergeCell ref="C648:C649"/>
    <mergeCell ref="C650:C651"/>
    <mergeCell ref="B708:B711"/>
    <mergeCell ref="C708:C709"/>
    <mergeCell ref="C710:C711"/>
    <mergeCell ref="B712:B715"/>
    <mergeCell ref="C712:C713"/>
    <mergeCell ref="C714:C715"/>
    <mergeCell ref="B700:B703"/>
    <mergeCell ref="C700:C701"/>
    <mergeCell ref="C702:C703"/>
    <mergeCell ref="B704:B707"/>
    <mergeCell ref="C706:C707"/>
    <mergeCell ref="B692:B695"/>
    <mergeCell ref="C692:C693"/>
    <mergeCell ref="C694:C695"/>
    <mergeCell ref="B696:B699"/>
    <mergeCell ref="C696:C697"/>
    <mergeCell ref="C698:C699"/>
    <mergeCell ref="B656:B659"/>
    <mergeCell ref="C656:C657"/>
    <mergeCell ref="C658:C659"/>
    <mergeCell ref="B740:B743"/>
    <mergeCell ref="C740:C741"/>
    <mergeCell ref="C742:C743"/>
    <mergeCell ref="B732:B735"/>
    <mergeCell ref="C732:C733"/>
    <mergeCell ref="C734:C735"/>
    <mergeCell ref="B736:B739"/>
    <mergeCell ref="C736:C737"/>
    <mergeCell ref="C738:C739"/>
    <mergeCell ref="B724:B727"/>
    <mergeCell ref="C724:C725"/>
    <mergeCell ref="C726:C727"/>
    <mergeCell ref="B728:B731"/>
    <mergeCell ref="C728:C729"/>
    <mergeCell ref="C730:C731"/>
    <mergeCell ref="B716:B719"/>
    <mergeCell ref="C716:C717"/>
    <mergeCell ref="C718:C719"/>
    <mergeCell ref="B720:B723"/>
    <mergeCell ref="C720:C721"/>
    <mergeCell ref="C722:C723"/>
    <mergeCell ref="E3:AA3"/>
    <mergeCell ref="E4:E6"/>
    <mergeCell ref="I4:I6"/>
    <mergeCell ref="K4:K6"/>
    <mergeCell ref="M4:M6"/>
    <mergeCell ref="O4:O6"/>
    <mergeCell ref="P4:P6"/>
    <mergeCell ref="Q4:Q6"/>
    <mergeCell ref="R4:R6"/>
    <mergeCell ref="S4:S6"/>
    <mergeCell ref="T4:T6"/>
    <mergeCell ref="U4:U6"/>
    <mergeCell ref="V4:V6"/>
    <mergeCell ref="W4:W6"/>
    <mergeCell ref="X4:X6"/>
    <mergeCell ref="Y4:Y6"/>
    <mergeCell ref="C704:C705"/>
    <mergeCell ref="C592:C593"/>
    <mergeCell ref="C594:C595"/>
    <mergeCell ref="C600:C601"/>
    <mergeCell ref="C602:C603"/>
    <mergeCell ref="C636:C637"/>
    <mergeCell ref="C638:C639"/>
    <mergeCell ref="C640:C641"/>
    <mergeCell ref="C642:C643"/>
    <mergeCell ref="C628:C629"/>
    <mergeCell ref="C630:C631"/>
    <mergeCell ref="C632:C633"/>
    <mergeCell ref="C634:C635"/>
    <mergeCell ref="C620:C621"/>
    <mergeCell ref="C622:C623"/>
    <mergeCell ref="C624:C625"/>
    <mergeCell ref="O12:O15"/>
    <mergeCell ref="P12:P15"/>
    <mergeCell ref="Q12:Q15"/>
    <mergeCell ref="R12:R15"/>
    <mergeCell ref="S12:S15"/>
    <mergeCell ref="T12:T15"/>
    <mergeCell ref="U12:U15"/>
    <mergeCell ref="Z4:Z6"/>
    <mergeCell ref="AA4:AA6"/>
    <mergeCell ref="G4:G6"/>
    <mergeCell ref="E8:E11"/>
    <mergeCell ref="G8:G11"/>
    <mergeCell ref="I8:I11"/>
    <mergeCell ref="K8:K11"/>
    <mergeCell ref="M8:M11"/>
    <mergeCell ref="O8:O11"/>
    <mergeCell ref="P8:P11"/>
    <mergeCell ref="Q8:Q11"/>
    <mergeCell ref="R8:R11"/>
    <mergeCell ref="S8:S11"/>
    <mergeCell ref="T8:T11"/>
    <mergeCell ref="U8:U11"/>
    <mergeCell ref="V8:V11"/>
    <mergeCell ref="E12:E15"/>
    <mergeCell ref="V12:V15"/>
    <mergeCell ref="W12:W15"/>
    <mergeCell ref="X12:X15"/>
    <mergeCell ref="Y12:Y15"/>
    <mergeCell ref="Z12:Z15"/>
    <mergeCell ref="AA12:AA15"/>
    <mergeCell ref="F8:F11"/>
    <mergeCell ref="H8:H11"/>
    <mergeCell ref="V16:V19"/>
    <mergeCell ref="W16:W19"/>
    <mergeCell ref="X16:X19"/>
    <mergeCell ref="H16:H19"/>
    <mergeCell ref="J16:J19"/>
    <mergeCell ref="L16:L19"/>
    <mergeCell ref="N16:N19"/>
    <mergeCell ref="Y16:Y19"/>
    <mergeCell ref="Z16:Z19"/>
    <mergeCell ref="W8:W11"/>
    <mergeCell ref="X8:X11"/>
    <mergeCell ref="Y8:Y11"/>
    <mergeCell ref="Z8:Z11"/>
    <mergeCell ref="E16:E19"/>
    <mergeCell ref="G16:G19"/>
    <mergeCell ref="I16:I19"/>
    <mergeCell ref="K16:K19"/>
    <mergeCell ref="M16:M19"/>
    <mergeCell ref="O16:O19"/>
    <mergeCell ref="P16:P19"/>
    <mergeCell ref="Q16:Q19"/>
    <mergeCell ref="R16:R19"/>
    <mergeCell ref="S16:S19"/>
    <mergeCell ref="T16:T19"/>
    <mergeCell ref="U16:U19"/>
    <mergeCell ref="H12:H15"/>
    <mergeCell ref="I12:I15"/>
    <mergeCell ref="J12:J15"/>
    <mergeCell ref="K12:K15"/>
    <mergeCell ref="L12:L15"/>
    <mergeCell ref="M12:M15"/>
    <mergeCell ref="N12:N15"/>
    <mergeCell ref="V40:V43"/>
    <mergeCell ref="Y24:Y27"/>
    <mergeCell ref="Z24:Z27"/>
    <mergeCell ref="E32:E35"/>
    <mergeCell ref="G32:G35"/>
    <mergeCell ref="I32:I35"/>
    <mergeCell ref="K32:K35"/>
    <mergeCell ref="M32:M35"/>
    <mergeCell ref="O32:O35"/>
    <mergeCell ref="P32:P35"/>
    <mergeCell ref="Q32:Q35"/>
    <mergeCell ref="R32:R35"/>
    <mergeCell ref="S32:S35"/>
    <mergeCell ref="T32:T35"/>
    <mergeCell ref="U32:U35"/>
    <mergeCell ref="V32:V35"/>
    <mergeCell ref="W32:W35"/>
    <mergeCell ref="T24:T27"/>
    <mergeCell ref="U24:U27"/>
    <mergeCell ref="V24:V27"/>
    <mergeCell ref="W24:W27"/>
    <mergeCell ref="X24:X27"/>
    <mergeCell ref="O24:O27"/>
    <mergeCell ref="P24:P27"/>
    <mergeCell ref="Q24:Q27"/>
    <mergeCell ref="R24:R27"/>
    <mergeCell ref="S24:S27"/>
    <mergeCell ref="E24:E27"/>
    <mergeCell ref="G24:G27"/>
    <mergeCell ref="I24:I27"/>
    <mergeCell ref="K24:K27"/>
    <mergeCell ref="M24:M27"/>
    <mergeCell ref="M52:M55"/>
    <mergeCell ref="V48:V51"/>
    <mergeCell ref="W48:W51"/>
    <mergeCell ref="X48:X51"/>
    <mergeCell ref="Y48:Y51"/>
    <mergeCell ref="Z48:Z51"/>
    <mergeCell ref="W40:W43"/>
    <mergeCell ref="X40:X43"/>
    <mergeCell ref="Y40:Y43"/>
    <mergeCell ref="Z40:Z43"/>
    <mergeCell ref="E48:E51"/>
    <mergeCell ref="G48:G51"/>
    <mergeCell ref="I48:I51"/>
    <mergeCell ref="K48:K51"/>
    <mergeCell ref="M48:M51"/>
    <mergeCell ref="O48:O51"/>
    <mergeCell ref="P48:P51"/>
    <mergeCell ref="Q48:Q51"/>
    <mergeCell ref="R48:R51"/>
    <mergeCell ref="S48:S51"/>
    <mergeCell ref="T48:T51"/>
    <mergeCell ref="U48:U51"/>
    <mergeCell ref="N48:N51"/>
    <mergeCell ref="N52:N55"/>
    <mergeCell ref="O44:O47"/>
    <mergeCell ref="P44:P47"/>
    <mergeCell ref="E40:E43"/>
    <mergeCell ref="G40:G43"/>
    <mergeCell ref="I40:I43"/>
    <mergeCell ref="K40:K43"/>
    <mergeCell ref="M40:M43"/>
    <mergeCell ref="O40:O43"/>
    <mergeCell ref="U60:U63"/>
    <mergeCell ref="V60:V63"/>
    <mergeCell ref="Y52:Y55"/>
    <mergeCell ref="Z52:Z55"/>
    <mergeCell ref="E56:E59"/>
    <mergeCell ref="G56:G59"/>
    <mergeCell ref="I56:I59"/>
    <mergeCell ref="K56:K59"/>
    <mergeCell ref="M56:M59"/>
    <mergeCell ref="O56:O59"/>
    <mergeCell ref="P56:P59"/>
    <mergeCell ref="Q56:Q59"/>
    <mergeCell ref="R56:R59"/>
    <mergeCell ref="S56:S59"/>
    <mergeCell ref="T56:T59"/>
    <mergeCell ref="U56:U59"/>
    <mergeCell ref="V56:V59"/>
    <mergeCell ref="W56:W59"/>
    <mergeCell ref="T52:T55"/>
    <mergeCell ref="U52:U55"/>
    <mergeCell ref="V52:V55"/>
    <mergeCell ref="W52:W55"/>
    <mergeCell ref="X52:X55"/>
    <mergeCell ref="O52:O55"/>
    <mergeCell ref="P52:P55"/>
    <mergeCell ref="Q52:Q55"/>
    <mergeCell ref="R52:R55"/>
    <mergeCell ref="S52:S55"/>
    <mergeCell ref="E52:E55"/>
    <mergeCell ref="G52:G55"/>
    <mergeCell ref="I52:I55"/>
    <mergeCell ref="K52:K55"/>
    <mergeCell ref="V64:V67"/>
    <mergeCell ref="W64:W67"/>
    <mergeCell ref="X64:X67"/>
    <mergeCell ref="Y64:Y67"/>
    <mergeCell ref="Z64:Z67"/>
    <mergeCell ref="W60:W63"/>
    <mergeCell ref="X60:X63"/>
    <mergeCell ref="Y60:Y63"/>
    <mergeCell ref="Z60:Z63"/>
    <mergeCell ref="E64:E67"/>
    <mergeCell ref="G64:G67"/>
    <mergeCell ref="I64:I67"/>
    <mergeCell ref="K64:K67"/>
    <mergeCell ref="M64:M67"/>
    <mergeCell ref="O64:O67"/>
    <mergeCell ref="P64:P67"/>
    <mergeCell ref="Q64:Q67"/>
    <mergeCell ref="R64:R67"/>
    <mergeCell ref="S64:S67"/>
    <mergeCell ref="T64:T67"/>
    <mergeCell ref="U64:U67"/>
    <mergeCell ref="E60:E63"/>
    <mergeCell ref="G60:G63"/>
    <mergeCell ref="I60:I63"/>
    <mergeCell ref="K60:K63"/>
    <mergeCell ref="M60:M63"/>
    <mergeCell ref="O60:O63"/>
    <mergeCell ref="P60:P63"/>
    <mergeCell ref="Q60:Q63"/>
    <mergeCell ref="R60:R63"/>
    <mergeCell ref="S60:S63"/>
    <mergeCell ref="T60:T63"/>
    <mergeCell ref="Y68:Y71"/>
    <mergeCell ref="Z68:Z71"/>
    <mergeCell ref="E72:E75"/>
    <mergeCell ref="G72:G75"/>
    <mergeCell ref="I72:I75"/>
    <mergeCell ref="K72:K75"/>
    <mergeCell ref="M72:M75"/>
    <mergeCell ref="O72:O75"/>
    <mergeCell ref="P72:P75"/>
    <mergeCell ref="Q72:Q75"/>
    <mergeCell ref="R72:R75"/>
    <mergeCell ref="S72:S75"/>
    <mergeCell ref="T72:T75"/>
    <mergeCell ref="U72:U75"/>
    <mergeCell ref="V72:V75"/>
    <mergeCell ref="W72:W75"/>
    <mergeCell ref="T68:T71"/>
    <mergeCell ref="U68:U71"/>
    <mergeCell ref="V68:V71"/>
    <mergeCell ref="W68:W71"/>
    <mergeCell ref="X68:X71"/>
    <mergeCell ref="O68:O71"/>
    <mergeCell ref="P68:P71"/>
    <mergeCell ref="Q68:Q71"/>
    <mergeCell ref="R68:R71"/>
    <mergeCell ref="S68:S71"/>
    <mergeCell ref="E68:E71"/>
    <mergeCell ref="G68:G71"/>
    <mergeCell ref="I68:I71"/>
    <mergeCell ref="K68:K71"/>
    <mergeCell ref="M68:M71"/>
    <mergeCell ref="Y80:Y83"/>
    <mergeCell ref="Z80:Z83"/>
    <mergeCell ref="W76:W79"/>
    <mergeCell ref="X76:X79"/>
    <mergeCell ref="Y76:Y79"/>
    <mergeCell ref="Z76:Z79"/>
    <mergeCell ref="E80:E83"/>
    <mergeCell ref="G80:G83"/>
    <mergeCell ref="I80:I83"/>
    <mergeCell ref="K80:K83"/>
    <mergeCell ref="M80:M83"/>
    <mergeCell ref="O80:O83"/>
    <mergeCell ref="P80:P83"/>
    <mergeCell ref="Q80:Q83"/>
    <mergeCell ref="R80:R83"/>
    <mergeCell ref="S80:S83"/>
    <mergeCell ref="T80:T83"/>
    <mergeCell ref="U80:U83"/>
    <mergeCell ref="E76:E79"/>
    <mergeCell ref="G76:G79"/>
    <mergeCell ref="I76:I79"/>
    <mergeCell ref="K76:K79"/>
    <mergeCell ref="M76:M79"/>
    <mergeCell ref="O76:O79"/>
    <mergeCell ref="P76:P79"/>
    <mergeCell ref="Q76:Q79"/>
    <mergeCell ref="R76:R79"/>
    <mergeCell ref="S76:S79"/>
    <mergeCell ref="T76:T79"/>
    <mergeCell ref="U76:U79"/>
    <mergeCell ref="V76:V79"/>
    <mergeCell ref="W88:W91"/>
    <mergeCell ref="T84:T87"/>
    <mergeCell ref="U84:U87"/>
    <mergeCell ref="V84:V87"/>
    <mergeCell ref="W84:W87"/>
    <mergeCell ref="X84:X87"/>
    <mergeCell ref="O84:O87"/>
    <mergeCell ref="P84:P87"/>
    <mergeCell ref="Q84:Q87"/>
    <mergeCell ref="R84:R87"/>
    <mergeCell ref="S84:S87"/>
    <mergeCell ref="E84:E87"/>
    <mergeCell ref="G84:G87"/>
    <mergeCell ref="I84:I87"/>
    <mergeCell ref="K84:K87"/>
    <mergeCell ref="M84:M87"/>
    <mergeCell ref="V80:V83"/>
    <mergeCell ref="W80:W83"/>
    <mergeCell ref="X80:X83"/>
    <mergeCell ref="S96:S99"/>
    <mergeCell ref="T96:T99"/>
    <mergeCell ref="U96:U99"/>
    <mergeCell ref="X88:X91"/>
    <mergeCell ref="Y88:Y91"/>
    <mergeCell ref="Z88:Z91"/>
    <mergeCell ref="E92:E95"/>
    <mergeCell ref="G92:G95"/>
    <mergeCell ref="I92:I95"/>
    <mergeCell ref="K92:K95"/>
    <mergeCell ref="M92:M95"/>
    <mergeCell ref="O92:O95"/>
    <mergeCell ref="P92:P95"/>
    <mergeCell ref="Q92:Q95"/>
    <mergeCell ref="R92:R95"/>
    <mergeCell ref="S92:S95"/>
    <mergeCell ref="T92:T95"/>
    <mergeCell ref="U92:U95"/>
    <mergeCell ref="V92:V95"/>
    <mergeCell ref="E88:E91"/>
    <mergeCell ref="G88:G91"/>
    <mergeCell ref="I88:I91"/>
    <mergeCell ref="K88:K91"/>
    <mergeCell ref="M88:M91"/>
    <mergeCell ref="O88:O91"/>
    <mergeCell ref="P88:P91"/>
    <mergeCell ref="Q88:Q91"/>
    <mergeCell ref="R88:R91"/>
    <mergeCell ref="S88:S91"/>
    <mergeCell ref="T88:T91"/>
    <mergeCell ref="U88:U91"/>
    <mergeCell ref="V88:V91"/>
    <mergeCell ref="AA68:AA71"/>
    <mergeCell ref="AA72:AA75"/>
    <mergeCell ref="AA76:AA79"/>
    <mergeCell ref="AA80:AA83"/>
    <mergeCell ref="AA84:AA87"/>
    <mergeCell ref="AA48:AA51"/>
    <mergeCell ref="AA52:AA55"/>
    <mergeCell ref="AA56:AA59"/>
    <mergeCell ref="AA60:AA63"/>
    <mergeCell ref="AA64:AA67"/>
    <mergeCell ref="AA8:AA11"/>
    <mergeCell ref="AA16:AA19"/>
    <mergeCell ref="AA24:AA27"/>
    <mergeCell ref="AA32:AA35"/>
    <mergeCell ref="AA40:AA43"/>
    <mergeCell ref="V96:V99"/>
    <mergeCell ref="W96:W99"/>
    <mergeCell ref="X96:X99"/>
    <mergeCell ref="Y96:Y99"/>
    <mergeCell ref="Z96:Z99"/>
    <mergeCell ref="W92:W95"/>
    <mergeCell ref="X92:X95"/>
    <mergeCell ref="Y92:Y95"/>
    <mergeCell ref="Z92:Z95"/>
    <mergeCell ref="Y84:Y87"/>
    <mergeCell ref="Z84:Z87"/>
    <mergeCell ref="X72:X75"/>
    <mergeCell ref="Y72:Y75"/>
    <mergeCell ref="Z72:Z75"/>
    <mergeCell ref="X56:X59"/>
    <mergeCell ref="Y56:Y59"/>
    <mergeCell ref="Z56:Z59"/>
    <mergeCell ref="K108:K111"/>
    <mergeCell ref="M108:M111"/>
    <mergeCell ref="W100:W103"/>
    <mergeCell ref="X100:X103"/>
    <mergeCell ref="Y100:Y103"/>
    <mergeCell ref="Z100:Z103"/>
    <mergeCell ref="AA100:AA103"/>
    <mergeCell ref="AA88:AA91"/>
    <mergeCell ref="AA92:AA95"/>
    <mergeCell ref="AA96:AA99"/>
    <mergeCell ref="E100:E103"/>
    <mergeCell ref="G100:G103"/>
    <mergeCell ref="I100:I103"/>
    <mergeCell ref="K100:K103"/>
    <mergeCell ref="M100:M103"/>
    <mergeCell ref="O100:O103"/>
    <mergeCell ref="P100:P103"/>
    <mergeCell ref="Q100:Q103"/>
    <mergeCell ref="R100:R103"/>
    <mergeCell ref="S100:S103"/>
    <mergeCell ref="T100:T103"/>
    <mergeCell ref="U100:U103"/>
    <mergeCell ref="V100:V103"/>
    <mergeCell ref="E96:E99"/>
    <mergeCell ref="G96:G99"/>
    <mergeCell ref="I96:I99"/>
    <mergeCell ref="K96:K99"/>
    <mergeCell ref="M96:M99"/>
    <mergeCell ref="O96:O99"/>
    <mergeCell ref="P96:P99"/>
    <mergeCell ref="Q96:Q99"/>
    <mergeCell ref="R96:R99"/>
    <mergeCell ref="Y116:Y119"/>
    <mergeCell ref="Z116:Z119"/>
    <mergeCell ref="AA116:AA119"/>
    <mergeCell ref="Y108:Y111"/>
    <mergeCell ref="Z108:Z111"/>
    <mergeCell ref="AA108:AA111"/>
    <mergeCell ref="E116:E119"/>
    <mergeCell ref="G116:G119"/>
    <mergeCell ref="I116:I119"/>
    <mergeCell ref="K116:K119"/>
    <mergeCell ref="M116:M119"/>
    <mergeCell ref="O116:O119"/>
    <mergeCell ref="P116:P119"/>
    <mergeCell ref="Q116:Q119"/>
    <mergeCell ref="R116:R119"/>
    <mergeCell ref="S116:S119"/>
    <mergeCell ref="T116:T119"/>
    <mergeCell ref="U116:U119"/>
    <mergeCell ref="V116:V119"/>
    <mergeCell ref="T108:T111"/>
    <mergeCell ref="U108:U111"/>
    <mergeCell ref="V108:V111"/>
    <mergeCell ref="W108:W111"/>
    <mergeCell ref="X108:X111"/>
    <mergeCell ref="O108:O111"/>
    <mergeCell ref="P108:P111"/>
    <mergeCell ref="Q108:Q111"/>
    <mergeCell ref="R108:R111"/>
    <mergeCell ref="S108:S111"/>
    <mergeCell ref="E108:E111"/>
    <mergeCell ref="G108:G111"/>
    <mergeCell ref="I108:I111"/>
    <mergeCell ref="W132:W135"/>
    <mergeCell ref="X132:X135"/>
    <mergeCell ref="Y132:Y135"/>
    <mergeCell ref="Z132:Z135"/>
    <mergeCell ref="AA132:AA135"/>
    <mergeCell ref="Y124:Y127"/>
    <mergeCell ref="Z124:Z127"/>
    <mergeCell ref="AA124:AA127"/>
    <mergeCell ref="E132:E135"/>
    <mergeCell ref="G132:G135"/>
    <mergeCell ref="I132:I135"/>
    <mergeCell ref="K132:K135"/>
    <mergeCell ref="M132:M135"/>
    <mergeCell ref="O132:O135"/>
    <mergeCell ref="P132:P135"/>
    <mergeCell ref="Q132:Q135"/>
    <mergeCell ref="R132:R135"/>
    <mergeCell ref="S132:S135"/>
    <mergeCell ref="T132:T135"/>
    <mergeCell ref="U132:U135"/>
    <mergeCell ref="V132:V135"/>
    <mergeCell ref="T124:T127"/>
    <mergeCell ref="U124:U127"/>
    <mergeCell ref="V124:V127"/>
    <mergeCell ref="W124:W127"/>
    <mergeCell ref="X124:X127"/>
    <mergeCell ref="O124:O127"/>
    <mergeCell ref="P124:P127"/>
    <mergeCell ref="Q124:Q127"/>
    <mergeCell ref="R124:R127"/>
    <mergeCell ref="S124:S127"/>
    <mergeCell ref="E124:E127"/>
    <mergeCell ref="E144:E147"/>
    <mergeCell ref="G144:G147"/>
    <mergeCell ref="I144:I147"/>
    <mergeCell ref="K144:K147"/>
    <mergeCell ref="M144:M147"/>
    <mergeCell ref="O144:O147"/>
    <mergeCell ref="P144:P147"/>
    <mergeCell ref="Q144:Q147"/>
    <mergeCell ref="R144:R147"/>
    <mergeCell ref="S144:S147"/>
    <mergeCell ref="T144:T147"/>
    <mergeCell ref="U144:U147"/>
    <mergeCell ref="V144:V147"/>
    <mergeCell ref="T140:T143"/>
    <mergeCell ref="U140:U143"/>
    <mergeCell ref="V140:V143"/>
    <mergeCell ref="W140:W143"/>
    <mergeCell ref="O140:O143"/>
    <mergeCell ref="P140:P143"/>
    <mergeCell ref="Q140:Q143"/>
    <mergeCell ref="R140:R143"/>
    <mergeCell ref="S140:S143"/>
    <mergeCell ref="E140:E143"/>
    <mergeCell ref="G140:G143"/>
    <mergeCell ref="I140:I143"/>
    <mergeCell ref="K140:K143"/>
    <mergeCell ref="M140:M143"/>
    <mergeCell ref="G148:G151"/>
    <mergeCell ref="I148:I151"/>
    <mergeCell ref="K148:K151"/>
    <mergeCell ref="M148:M151"/>
    <mergeCell ref="W144:W147"/>
    <mergeCell ref="X144:X147"/>
    <mergeCell ref="Y144:Y147"/>
    <mergeCell ref="Z144:Z147"/>
    <mergeCell ref="AA144:AA147"/>
    <mergeCell ref="F148:F151"/>
    <mergeCell ref="H148:H151"/>
    <mergeCell ref="J148:J151"/>
    <mergeCell ref="L148:L151"/>
    <mergeCell ref="N148:N151"/>
    <mergeCell ref="Y140:Y143"/>
    <mergeCell ref="Z140:Z143"/>
    <mergeCell ref="AA140:AA143"/>
    <mergeCell ref="X140:X143"/>
    <mergeCell ref="W152:W155"/>
    <mergeCell ref="X152:X155"/>
    <mergeCell ref="Y152:Y155"/>
    <mergeCell ref="Z152:Z155"/>
    <mergeCell ref="AA152:AA155"/>
    <mergeCell ref="Y148:Y151"/>
    <mergeCell ref="Z148:Z151"/>
    <mergeCell ref="AA148:AA151"/>
    <mergeCell ref="E152:E155"/>
    <mergeCell ref="G152:G155"/>
    <mergeCell ref="I152:I155"/>
    <mergeCell ref="K152:K155"/>
    <mergeCell ref="M152:M155"/>
    <mergeCell ref="O152:O155"/>
    <mergeCell ref="P152:P155"/>
    <mergeCell ref="Q152:Q155"/>
    <mergeCell ref="R152:R155"/>
    <mergeCell ref="S152:S155"/>
    <mergeCell ref="T152:T155"/>
    <mergeCell ref="U152:U155"/>
    <mergeCell ref="V152:V155"/>
    <mergeCell ref="T148:T151"/>
    <mergeCell ref="U148:U151"/>
    <mergeCell ref="V148:V151"/>
    <mergeCell ref="W148:W151"/>
    <mergeCell ref="X148:X151"/>
    <mergeCell ref="O148:O151"/>
    <mergeCell ref="P148:P151"/>
    <mergeCell ref="Q148:Q151"/>
    <mergeCell ref="R148:R151"/>
    <mergeCell ref="S148:S151"/>
    <mergeCell ref="E148:E151"/>
    <mergeCell ref="W160:W163"/>
    <mergeCell ref="X160:X163"/>
    <mergeCell ref="Y160:Y163"/>
    <mergeCell ref="Z160:Z163"/>
    <mergeCell ref="AA160:AA163"/>
    <mergeCell ref="Y156:Y159"/>
    <mergeCell ref="Z156:Z159"/>
    <mergeCell ref="AA156:AA159"/>
    <mergeCell ref="E160:E163"/>
    <mergeCell ref="G160:G163"/>
    <mergeCell ref="I160:I163"/>
    <mergeCell ref="K160:K163"/>
    <mergeCell ref="M160:M163"/>
    <mergeCell ref="O160:O163"/>
    <mergeCell ref="P160:P163"/>
    <mergeCell ref="Q160:Q163"/>
    <mergeCell ref="R160:R163"/>
    <mergeCell ref="S160:S163"/>
    <mergeCell ref="T160:T163"/>
    <mergeCell ref="U160:U163"/>
    <mergeCell ref="V160:V163"/>
    <mergeCell ref="T156:T159"/>
    <mergeCell ref="U156:U159"/>
    <mergeCell ref="V156:V159"/>
    <mergeCell ref="W156:W159"/>
    <mergeCell ref="X156:X159"/>
    <mergeCell ref="O156:O159"/>
    <mergeCell ref="P156:P159"/>
    <mergeCell ref="Q156:Q159"/>
    <mergeCell ref="R156:R159"/>
    <mergeCell ref="S156:S159"/>
    <mergeCell ref="E156:E159"/>
    <mergeCell ref="W168:W171"/>
    <mergeCell ref="X168:X171"/>
    <mergeCell ref="Y168:Y171"/>
    <mergeCell ref="Z168:Z171"/>
    <mergeCell ref="AA168:AA171"/>
    <mergeCell ref="Y164:Y167"/>
    <mergeCell ref="Z164:Z167"/>
    <mergeCell ref="AA164:AA167"/>
    <mergeCell ref="E168:E171"/>
    <mergeCell ref="G168:G171"/>
    <mergeCell ref="I168:I171"/>
    <mergeCell ref="K168:K171"/>
    <mergeCell ref="M168:M171"/>
    <mergeCell ref="O168:O171"/>
    <mergeCell ref="P168:P171"/>
    <mergeCell ref="Q168:Q171"/>
    <mergeCell ref="R168:R171"/>
    <mergeCell ref="S168:S171"/>
    <mergeCell ref="T168:T171"/>
    <mergeCell ref="U168:U171"/>
    <mergeCell ref="V168:V171"/>
    <mergeCell ref="T164:T167"/>
    <mergeCell ref="U164:U167"/>
    <mergeCell ref="V164:V167"/>
    <mergeCell ref="W164:W167"/>
    <mergeCell ref="X164:X167"/>
    <mergeCell ref="O164:O167"/>
    <mergeCell ref="P164:P167"/>
    <mergeCell ref="Q164:Q167"/>
    <mergeCell ref="R164:R167"/>
    <mergeCell ref="S164:S167"/>
    <mergeCell ref="E164:E167"/>
    <mergeCell ref="W176:W179"/>
    <mergeCell ref="X176:X179"/>
    <mergeCell ref="Y176:Y179"/>
    <mergeCell ref="Z176:Z179"/>
    <mergeCell ref="AA176:AA179"/>
    <mergeCell ref="Y172:Y175"/>
    <mergeCell ref="Z172:Z175"/>
    <mergeCell ref="AA172:AA175"/>
    <mergeCell ref="E176:E179"/>
    <mergeCell ref="G176:G179"/>
    <mergeCell ref="I176:I179"/>
    <mergeCell ref="K176:K179"/>
    <mergeCell ref="M176:M179"/>
    <mergeCell ref="O176:O179"/>
    <mergeCell ref="P176:P179"/>
    <mergeCell ref="Q176:Q179"/>
    <mergeCell ref="R176:R179"/>
    <mergeCell ref="S176:S179"/>
    <mergeCell ref="T176:T179"/>
    <mergeCell ref="U176:U179"/>
    <mergeCell ref="V176:V179"/>
    <mergeCell ref="T172:T175"/>
    <mergeCell ref="U172:U175"/>
    <mergeCell ref="V172:V175"/>
    <mergeCell ref="W172:W175"/>
    <mergeCell ref="X172:X175"/>
    <mergeCell ref="O172:O175"/>
    <mergeCell ref="P172:P175"/>
    <mergeCell ref="Q172:Q175"/>
    <mergeCell ref="R172:R175"/>
    <mergeCell ref="S172:S175"/>
    <mergeCell ref="E172:E175"/>
    <mergeCell ref="W184:W187"/>
    <mergeCell ref="X184:X187"/>
    <mergeCell ref="Y184:Y187"/>
    <mergeCell ref="Z184:Z187"/>
    <mergeCell ref="AA184:AA187"/>
    <mergeCell ref="Y180:Y183"/>
    <mergeCell ref="Z180:Z183"/>
    <mergeCell ref="AA180:AA183"/>
    <mergeCell ref="E184:E187"/>
    <mergeCell ref="G184:G187"/>
    <mergeCell ref="I184:I187"/>
    <mergeCell ref="K184:K187"/>
    <mergeCell ref="M184:M187"/>
    <mergeCell ref="O184:O187"/>
    <mergeCell ref="P184:P187"/>
    <mergeCell ref="Q184:Q187"/>
    <mergeCell ref="R184:R187"/>
    <mergeCell ref="S184:S187"/>
    <mergeCell ref="T184:T187"/>
    <mergeCell ref="U184:U187"/>
    <mergeCell ref="V184:V187"/>
    <mergeCell ref="T180:T183"/>
    <mergeCell ref="U180:U183"/>
    <mergeCell ref="V180:V183"/>
    <mergeCell ref="W180:W183"/>
    <mergeCell ref="X180:X183"/>
    <mergeCell ref="O180:O183"/>
    <mergeCell ref="P180:P183"/>
    <mergeCell ref="Q180:Q183"/>
    <mergeCell ref="R180:R183"/>
    <mergeCell ref="S180:S183"/>
    <mergeCell ref="E180:E183"/>
    <mergeCell ref="W192:W195"/>
    <mergeCell ref="X192:X195"/>
    <mergeCell ref="Y192:Y195"/>
    <mergeCell ref="Z192:Z195"/>
    <mergeCell ref="AA192:AA195"/>
    <mergeCell ref="Y188:Y191"/>
    <mergeCell ref="Z188:Z191"/>
    <mergeCell ref="AA188:AA191"/>
    <mergeCell ref="E192:E195"/>
    <mergeCell ref="G192:G195"/>
    <mergeCell ref="I192:I195"/>
    <mergeCell ref="K192:K195"/>
    <mergeCell ref="M192:M195"/>
    <mergeCell ref="O192:O195"/>
    <mergeCell ref="P192:P195"/>
    <mergeCell ref="Q192:Q195"/>
    <mergeCell ref="R192:R195"/>
    <mergeCell ref="S192:S195"/>
    <mergeCell ref="T192:T195"/>
    <mergeCell ref="U192:U195"/>
    <mergeCell ref="V192:V195"/>
    <mergeCell ref="T188:T191"/>
    <mergeCell ref="U188:U191"/>
    <mergeCell ref="V188:V191"/>
    <mergeCell ref="W188:W191"/>
    <mergeCell ref="X188:X191"/>
    <mergeCell ref="O188:O191"/>
    <mergeCell ref="P188:P191"/>
    <mergeCell ref="Q188:Q191"/>
    <mergeCell ref="R188:R191"/>
    <mergeCell ref="S188:S191"/>
    <mergeCell ref="E188:E191"/>
    <mergeCell ref="W208:W211"/>
    <mergeCell ref="X208:X211"/>
    <mergeCell ref="Y208:Y211"/>
    <mergeCell ref="Z208:Z211"/>
    <mergeCell ref="AA208:AA211"/>
    <mergeCell ref="Y200:Y203"/>
    <mergeCell ref="Z200:Z203"/>
    <mergeCell ref="AA200:AA203"/>
    <mergeCell ref="E208:E211"/>
    <mergeCell ref="G208:G211"/>
    <mergeCell ref="I208:I211"/>
    <mergeCell ref="K208:K211"/>
    <mergeCell ref="M208:M211"/>
    <mergeCell ref="O208:O211"/>
    <mergeCell ref="P208:P211"/>
    <mergeCell ref="Q208:Q211"/>
    <mergeCell ref="R208:R211"/>
    <mergeCell ref="S208:S211"/>
    <mergeCell ref="T208:T211"/>
    <mergeCell ref="U208:U211"/>
    <mergeCell ref="V208:V211"/>
    <mergeCell ref="T200:T203"/>
    <mergeCell ref="U200:U203"/>
    <mergeCell ref="V200:V203"/>
    <mergeCell ref="W200:W203"/>
    <mergeCell ref="X200:X203"/>
    <mergeCell ref="O200:O203"/>
    <mergeCell ref="P200:P203"/>
    <mergeCell ref="Q200:Q203"/>
    <mergeCell ref="R200:R203"/>
    <mergeCell ref="S200:S203"/>
    <mergeCell ref="E200:E203"/>
    <mergeCell ref="AA216:AA219"/>
    <mergeCell ref="E224:E227"/>
    <mergeCell ref="G224:G227"/>
    <mergeCell ref="I224:I227"/>
    <mergeCell ref="K224:K227"/>
    <mergeCell ref="M224:M227"/>
    <mergeCell ref="O224:O227"/>
    <mergeCell ref="P224:P227"/>
    <mergeCell ref="Q224:Q227"/>
    <mergeCell ref="R224:R227"/>
    <mergeCell ref="S224:S227"/>
    <mergeCell ref="T224:T227"/>
    <mergeCell ref="U224:U227"/>
    <mergeCell ref="V224:V227"/>
    <mergeCell ref="T216:T219"/>
    <mergeCell ref="U216:U219"/>
    <mergeCell ref="V216:V219"/>
    <mergeCell ref="W216:W219"/>
    <mergeCell ref="X216:X219"/>
    <mergeCell ref="O216:O219"/>
    <mergeCell ref="P216:P219"/>
    <mergeCell ref="Q216:Q219"/>
    <mergeCell ref="R216:R219"/>
    <mergeCell ref="S216:S219"/>
    <mergeCell ref="E216:E219"/>
    <mergeCell ref="G216:G219"/>
    <mergeCell ref="I216:I219"/>
    <mergeCell ref="K216:K219"/>
    <mergeCell ref="M216:M219"/>
    <mergeCell ref="W224:W227"/>
    <mergeCell ref="X224:X227"/>
    <mergeCell ref="Y224:Y227"/>
    <mergeCell ref="Z224:Z227"/>
    <mergeCell ref="AA224:AA227"/>
    <mergeCell ref="F224:F227"/>
    <mergeCell ref="H224:H227"/>
    <mergeCell ref="J224:J227"/>
    <mergeCell ref="L224:L227"/>
    <mergeCell ref="N224:N227"/>
    <mergeCell ref="E228:E231"/>
    <mergeCell ref="F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W236:W239"/>
    <mergeCell ref="X236:X239"/>
    <mergeCell ref="Y236:Y239"/>
    <mergeCell ref="Z236:Z239"/>
    <mergeCell ref="AA236:AA239"/>
    <mergeCell ref="Y232:Y235"/>
    <mergeCell ref="Z232:Z235"/>
    <mergeCell ref="AA232:AA235"/>
    <mergeCell ref="E236:E239"/>
    <mergeCell ref="G236:G239"/>
    <mergeCell ref="I236:I239"/>
    <mergeCell ref="K236:K239"/>
    <mergeCell ref="M236:M239"/>
    <mergeCell ref="O236:O239"/>
    <mergeCell ref="P236:P239"/>
    <mergeCell ref="Q236:Q239"/>
    <mergeCell ref="R236:R239"/>
    <mergeCell ref="S236:S239"/>
    <mergeCell ref="T236:T239"/>
    <mergeCell ref="U236:U239"/>
    <mergeCell ref="V236:V239"/>
    <mergeCell ref="T232:T235"/>
    <mergeCell ref="U232:U235"/>
    <mergeCell ref="V232:V235"/>
    <mergeCell ref="W232:W235"/>
    <mergeCell ref="X232:X235"/>
    <mergeCell ref="O232:O235"/>
    <mergeCell ref="P232:P235"/>
    <mergeCell ref="Q232:Q235"/>
    <mergeCell ref="R232:R235"/>
    <mergeCell ref="S232:S235"/>
    <mergeCell ref="E232:E235"/>
    <mergeCell ref="W244:W247"/>
    <mergeCell ref="X244:X247"/>
    <mergeCell ref="Y244:Y247"/>
    <mergeCell ref="Z244:Z247"/>
    <mergeCell ref="AA244:AA247"/>
    <mergeCell ref="Y240:Y243"/>
    <mergeCell ref="Z240:Z243"/>
    <mergeCell ref="AA240:AA243"/>
    <mergeCell ref="E244:E247"/>
    <mergeCell ref="G244:G247"/>
    <mergeCell ref="I244:I247"/>
    <mergeCell ref="K244:K247"/>
    <mergeCell ref="M244:M247"/>
    <mergeCell ref="O244:O247"/>
    <mergeCell ref="P244:P247"/>
    <mergeCell ref="Q244:Q247"/>
    <mergeCell ref="R244:R247"/>
    <mergeCell ref="S244:S247"/>
    <mergeCell ref="T244:T247"/>
    <mergeCell ref="U244:U247"/>
    <mergeCell ref="V244:V247"/>
    <mergeCell ref="T240:T243"/>
    <mergeCell ref="U240:U243"/>
    <mergeCell ref="V240:V243"/>
    <mergeCell ref="W240:W243"/>
    <mergeCell ref="X240:X243"/>
    <mergeCell ref="O240:O243"/>
    <mergeCell ref="P240:P243"/>
    <mergeCell ref="Q240:Q243"/>
    <mergeCell ref="R240:R243"/>
    <mergeCell ref="S240:S243"/>
    <mergeCell ref="E240:E243"/>
    <mergeCell ref="W252:W255"/>
    <mergeCell ref="X252:X255"/>
    <mergeCell ref="Y252:Y255"/>
    <mergeCell ref="Z252:Z255"/>
    <mergeCell ref="AA252:AA255"/>
    <mergeCell ref="Y248:Y251"/>
    <mergeCell ref="Z248:Z251"/>
    <mergeCell ref="AA248:AA251"/>
    <mergeCell ref="E252:E255"/>
    <mergeCell ref="G252:G255"/>
    <mergeCell ref="I252:I255"/>
    <mergeCell ref="K252:K255"/>
    <mergeCell ref="M252:M255"/>
    <mergeCell ref="O252:O255"/>
    <mergeCell ref="P252:P255"/>
    <mergeCell ref="Q252:Q255"/>
    <mergeCell ref="R252:R255"/>
    <mergeCell ref="S252:S255"/>
    <mergeCell ref="T252:T255"/>
    <mergeCell ref="U252:U255"/>
    <mergeCell ref="V252:V255"/>
    <mergeCell ref="T248:T251"/>
    <mergeCell ref="U248:U251"/>
    <mergeCell ref="V248:V251"/>
    <mergeCell ref="W248:W251"/>
    <mergeCell ref="X248:X251"/>
    <mergeCell ref="O248:O251"/>
    <mergeCell ref="P248:P251"/>
    <mergeCell ref="Q248:Q251"/>
    <mergeCell ref="R248:R251"/>
    <mergeCell ref="S248:S251"/>
    <mergeCell ref="E248:E251"/>
    <mergeCell ref="W260:W263"/>
    <mergeCell ref="X260:X263"/>
    <mergeCell ref="Y260:Y263"/>
    <mergeCell ref="Z260:Z263"/>
    <mergeCell ref="AA260:AA263"/>
    <mergeCell ref="Y256:Y259"/>
    <mergeCell ref="Z256:Z259"/>
    <mergeCell ref="AA256:AA259"/>
    <mergeCell ref="E260:E263"/>
    <mergeCell ref="G260:G263"/>
    <mergeCell ref="I260:I263"/>
    <mergeCell ref="K260:K263"/>
    <mergeCell ref="M260:M263"/>
    <mergeCell ref="O260:O263"/>
    <mergeCell ref="P260:P263"/>
    <mergeCell ref="Q260:Q263"/>
    <mergeCell ref="R260:R263"/>
    <mergeCell ref="S260:S263"/>
    <mergeCell ref="T260:T263"/>
    <mergeCell ref="U260:U263"/>
    <mergeCell ref="V260:V263"/>
    <mergeCell ref="T256:T259"/>
    <mergeCell ref="U256:U259"/>
    <mergeCell ref="V256:V259"/>
    <mergeCell ref="W256:W259"/>
    <mergeCell ref="X256:X259"/>
    <mergeCell ref="O256:O259"/>
    <mergeCell ref="P256:P259"/>
    <mergeCell ref="Q256:Q259"/>
    <mergeCell ref="R256:R259"/>
    <mergeCell ref="S256:S259"/>
    <mergeCell ref="E256:E259"/>
    <mergeCell ref="W268:W271"/>
    <mergeCell ref="X268:X271"/>
    <mergeCell ref="Y268:Y271"/>
    <mergeCell ref="Z268:Z271"/>
    <mergeCell ref="AA268:AA271"/>
    <mergeCell ref="Y264:Y267"/>
    <mergeCell ref="Z264:Z267"/>
    <mergeCell ref="AA264:AA267"/>
    <mergeCell ref="E268:E271"/>
    <mergeCell ref="G268:G271"/>
    <mergeCell ref="I268:I271"/>
    <mergeCell ref="K268:K271"/>
    <mergeCell ref="M268:M271"/>
    <mergeCell ref="O268:O271"/>
    <mergeCell ref="P268:P271"/>
    <mergeCell ref="Q268:Q271"/>
    <mergeCell ref="R268:R271"/>
    <mergeCell ref="S268:S271"/>
    <mergeCell ref="T268:T271"/>
    <mergeCell ref="U268:U271"/>
    <mergeCell ref="V268:V271"/>
    <mergeCell ref="T264:T267"/>
    <mergeCell ref="U264:U267"/>
    <mergeCell ref="V264:V267"/>
    <mergeCell ref="W264:W267"/>
    <mergeCell ref="X264:X267"/>
    <mergeCell ref="O264:O267"/>
    <mergeCell ref="P264:P267"/>
    <mergeCell ref="Q264:Q267"/>
    <mergeCell ref="R264:R267"/>
    <mergeCell ref="S264:S267"/>
    <mergeCell ref="E264:E267"/>
    <mergeCell ref="W276:W279"/>
    <mergeCell ref="X276:X279"/>
    <mergeCell ref="Y276:Y279"/>
    <mergeCell ref="Z276:Z279"/>
    <mergeCell ref="AA276:AA279"/>
    <mergeCell ref="Y272:Y275"/>
    <mergeCell ref="Z272:Z275"/>
    <mergeCell ref="AA272:AA275"/>
    <mergeCell ref="E276:E279"/>
    <mergeCell ref="G276:G279"/>
    <mergeCell ref="I276:I279"/>
    <mergeCell ref="K276:K279"/>
    <mergeCell ref="M276:M279"/>
    <mergeCell ref="O276:O279"/>
    <mergeCell ref="P276:P279"/>
    <mergeCell ref="Q276:Q279"/>
    <mergeCell ref="R276:R279"/>
    <mergeCell ref="S276:S279"/>
    <mergeCell ref="T276:T279"/>
    <mergeCell ref="U276:U279"/>
    <mergeCell ref="V276:V279"/>
    <mergeCell ref="T272:T275"/>
    <mergeCell ref="U272:U275"/>
    <mergeCell ref="V272:V275"/>
    <mergeCell ref="W272:W275"/>
    <mergeCell ref="X272:X275"/>
    <mergeCell ref="O272:O275"/>
    <mergeCell ref="P272:P275"/>
    <mergeCell ref="Q272:Q275"/>
    <mergeCell ref="R272:R275"/>
    <mergeCell ref="S272:S275"/>
    <mergeCell ref="E272:E275"/>
    <mergeCell ref="W284:W287"/>
    <mergeCell ref="X284:X287"/>
    <mergeCell ref="Y284:Y287"/>
    <mergeCell ref="Z284:Z287"/>
    <mergeCell ref="AA284:AA287"/>
    <mergeCell ref="Y280:Y283"/>
    <mergeCell ref="Z280:Z283"/>
    <mergeCell ref="AA280:AA283"/>
    <mergeCell ref="E284:E287"/>
    <mergeCell ref="G284:G287"/>
    <mergeCell ref="I284:I287"/>
    <mergeCell ref="K284:K287"/>
    <mergeCell ref="M284:M287"/>
    <mergeCell ref="O284:O287"/>
    <mergeCell ref="P284:P287"/>
    <mergeCell ref="Q284:Q287"/>
    <mergeCell ref="R284:R287"/>
    <mergeCell ref="S284:S287"/>
    <mergeCell ref="T284:T287"/>
    <mergeCell ref="U284:U287"/>
    <mergeCell ref="V284:V287"/>
    <mergeCell ref="T280:T283"/>
    <mergeCell ref="U280:U283"/>
    <mergeCell ref="V280:V283"/>
    <mergeCell ref="W280:W283"/>
    <mergeCell ref="X280:X283"/>
    <mergeCell ref="O280:O283"/>
    <mergeCell ref="P280:P283"/>
    <mergeCell ref="Q280:Q283"/>
    <mergeCell ref="R280:R283"/>
    <mergeCell ref="S280:S283"/>
    <mergeCell ref="E280:E283"/>
    <mergeCell ref="E300:E303"/>
    <mergeCell ref="G300:G303"/>
    <mergeCell ref="I300:I303"/>
    <mergeCell ref="K300:K303"/>
    <mergeCell ref="M300:M303"/>
    <mergeCell ref="O300:O303"/>
    <mergeCell ref="P300:P303"/>
    <mergeCell ref="Q300:Q303"/>
    <mergeCell ref="R300:R303"/>
    <mergeCell ref="S300:S303"/>
    <mergeCell ref="T300:T303"/>
    <mergeCell ref="U300:U303"/>
    <mergeCell ref="V300:V303"/>
    <mergeCell ref="T292:T295"/>
    <mergeCell ref="U292:U295"/>
    <mergeCell ref="V292:V295"/>
    <mergeCell ref="W292:W295"/>
    <mergeCell ref="O292:O295"/>
    <mergeCell ref="P292:P295"/>
    <mergeCell ref="Q292:Q295"/>
    <mergeCell ref="R292:R295"/>
    <mergeCell ref="S292:S295"/>
    <mergeCell ref="E292:E295"/>
    <mergeCell ref="G292:G295"/>
    <mergeCell ref="I292:I295"/>
    <mergeCell ref="K292:K295"/>
    <mergeCell ref="M292:M295"/>
    <mergeCell ref="U296:U299"/>
    <mergeCell ref="G308:G311"/>
    <mergeCell ref="I308:I311"/>
    <mergeCell ref="K308:K311"/>
    <mergeCell ref="M308:M311"/>
    <mergeCell ref="W300:W303"/>
    <mergeCell ref="X300:X303"/>
    <mergeCell ref="Y300:Y303"/>
    <mergeCell ref="Z300:Z303"/>
    <mergeCell ref="AA300:AA303"/>
    <mergeCell ref="Z304:Z307"/>
    <mergeCell ref="AA304:AA307"/>
    <mergeCell ref="F308:F311"/>
    <mergeCell ref="H308:H311"/>
    <mergeCell ref="J308:J311"/>
    <mergeCell ref="L308:L311"/>
    <mergeCell ref="N308:N311"/>
    <mergeCell ref="Y292:Y295"/>
    <mergeCell ref="Z292:Z295"/>
    <mergeCell ref="AA292:AA295"/>
    <mergeCell ref="X292:X295"/>
    <mergeCell ref="V296:V299"/>
    <mergeCell ref="W296:W299"/>
    <mergeCell ref="X296:X299"/>
    <mergeCell ref="Y296:Y299"/>
    <mergeCell ref="Z296:Z299"/>
    <mergeCell ref="AA296:AA299"/>
    <mergeCell ref="F300:F303"/>
    <mergeCell ref="H300:H303"/>
    <mergeCell ref="J300:J303"/>
    <mergeCell ref="L300:L303"/>
    <mergeCell ref="N300:N303"/>
    <mergeCell ref="V304:V307"/>
    <mergeCell ref="W316:W319"/>
    <mergeCell ref="X316:X319"/>
    <mergeCell ref="Y316:Y319"/>
    <mergeCell ref="Z316:Z319"/>
    <mergeCell ref="AA316:AA319"/>
    <mergeCell ref="Y308:Y311"/>
    <mergeCell ref="Z308:Z311"/>
    <mergeCell ref="AA308:AA311"/>
    <mergeCell ref="E316:E319"/>
    <mergeCell ref="G316:G319"/>
    <mergeCell ref="I316:I319"/>
    <mergeCell ref="K316:K319"/>
    <mergeCell ref="M316:M319"/>
    <mergeCell ref="O316:O319"/>
    <mergeCell ref="P316:P319"/>
    <mergeCell ref="Q316:Q319"/>
    <mergeCell ref="R316:R319"/>
    <mergeCell ref="S316:S319"/>
    <mergeCell ref="T316:T319"/>
    <mergeCell ref="U316:U319"/>
    <mergeCell ref="V316:V319"/>
    <mergeCell ref="T308:T311"/>
    <mergeCell ref="U308:U311"/>
    <mergeCell ref="V308:V311"/>
    <mergeCell ref="W308:W311"/>
    <mergeCell ref="X308:X311"/>
    <mergeCell ref="O308:O311"/>
    <mergeCell ref="P308:P311"/>
    <mergeCell ref="Q308:Q311"/>
    <mergeCell ref="R308:R311"/>
    <mergeCell ref="S308:S311"/>
    <mergeCell ref="E308:E311"/>
    <mergeCell ref="E328:E331"/>
    <mergeCell ref="G328:G331"/>
    <mergeCell ref="I328:I331"/>
    <mergeCell ref="K328:K331"/>
    <mergeCell ref="M328:M331"/>
    <mergeCell ref="O328:O331"/>
    <mergeCell ref="P328:P331"/>
    <mergeCell ref="Q328:Q331"/>
    <mergeCell ref="R328:R331"/>
    <mergeCell ref="S328:S331"/>
    <mergeCell ref="T328:T331"/>
    <mergeCell ref="U328:U331"/>
    <mergeCell ref="V328:V331"/>
    <mergeCell ref="T324:T327"/>
    <mergeCell ref="U324:U327"/>
    <mergeCell ref="V324:V327"/>
    <mergeCell ref="W324:W327"/>
    <mergeCell ref="O324:O327"/>
    <mergeCell ref="P324:P327"/>
    <mergeCell ref="Q324:Q327"/>
    <mergeCell ref="R324:R327"/>
    <mergeCell ref="S324:S327"/>
    <mergeCell ref="E324:E327"/>
    <mergeCell ref="G324:G327"/>
    <mergeCell ref="I324:I327"/>
    <mergeCell ref="K324:K327"/>
    <mergeCell ref="M324:M327"/>
    <mergeCell ref="F324:F327"/>
    <mergeCell ref="H324:H327"/>
    <mergeCell ref="J324:J327"/>
    <mergeCell ref="L324:L327"/>
    <mergeCell ref="N324:N327"/>
    <mergeCell ref="W336:W339"/>
    <mergeCell ref="X336:X339"/>
    <mergeCell ref="Y336:Y339"/>
    <mergeCell ref="Z336:Z339"/>
    <mergeCell ref="AA336:AA339"/>
    <mergeCell ref="Y332:Y335"/>
    <mergeCell ref="Z332:Z335"/>
    <mergeCell ref="AA332:AA335"/>
    <mergeCell ref="E336:E339"/>
    <mergeCell ref="G336:G339"/>
    <mergeCell ref="I336:I339"/>
    <mergeCell ref="K336:K339"/>
    <mergeCell ref="M336:M339"/>
    <mergeCell ref="O336:O339"/>
    <mergeCell ref="P336:P339"/>
    <mergeCell ref="Q336:Q339"/>
    <mergeCell ref="R336:R339"/>
    <mergeCell ref="S336:S339"/>
    <mergeCell ref="T336:T339"/>
    <mergeCell ref="U336:U339"/>
    <mergeCell ref="V336:V339"/>
    <mergeCell ref="T332:T335"/>
    <mergeCell ref="U332:U335"/>
    <mergeCell ref="V332:V335"/>
    <mergeCell ref="W332:W335"/>
    <mergeCell ref="X332:X335"/>
    <mergeCell ref="O332:O335"/>
    <mergeCell ref="P332:P335"/>
    <mergeCell ref="Q332:Q335"/>
    <mergeCell ref="R332:R335"/>
    <mergeCell ref="S332:S335"/>
    <mergeCell ref="E332:E335"/>
    <mergeCell ref="W344:W347"/>
    <mergeCell ref="X344:X347"/>
    <mergeCell ref="Y344:Y347"/>
    <mergeCell ref="Z344:Z347"/>
    <mergeCell ref="AA344:AA347"/>
    <mergeCell ref="Y340:Y343"/>
    <mergeCell ref="Z340:Z343"/>
    <mergeCell ref="AA340:AA343"/>
    <mergeCell ref="E344:E347"/>
    <mergeCell ref="G344:G347"/>
    <mergeCell ref="I344:I347"/>
    <mergeCell ref="K344:K347"/>
    <mergeCell ref="M344:M347"/>
    <mergeCell ref="O344:O347"/>
    <mergeCell ref="P344:P347"/>
    <mergeCell ref="Q344:Q347"/>
    <mergeCell ref="R344:R347"/>
    <mergeCell ref="S344:S347"/>
    <mergeCell ref="T344:T347"/>
    <mergeCell ref="U344:U347"/>
    <mergeCell ref="V344:V347"/>
    <mergeCell ref="T340:T343"/>
    <mergeCell ref="U340:U343"/>
    <mergeCell ref="V340:V343"/>
    <mergeCell ref="W340:W343"/>
    <mergeCell ref="X340:X343"/>
    <mergeCell ref="O340:O343"/>
    <mergeCell ref="P340:P343"/>
    <mergeCell ref="Q340:Q343"/>
    <mergeCell ref="R340:R343"/>
    <mergeCell ref="S340:S343"/>
    <mergeCell ref="E340:E343"/>
    <mergeCell ref="W352:W355"/>
    <mergeCell ref="X352:X355"/>
    <mergeCell ref="Y352:Y355"/>
    <mergeCell ref="Z352:Z355"/>
    <mergeCell ref="AA352:AA355"/>
    <mergeCell ref="Y348:Y351"/>
    <mergeCell ref="Z348:Z351"/>
    <mergeCell ref="AA348:AA351"/>
    <mergeCell ref="E352:E355"/>
    <mergeCell ref="G352:G355"/>
    <mergeCell ref="I352:I355"/>
    <mergeCell ref="K352:K355"/>
    <mergeCell ref="M352:M355"/>
    <mergeCell ref="O352:O355"/>
    <mergeCell ref="P352:P355"/>
    <mergeCell ref="Q352:Q355"/>
    <mergeCell ref="R352:R355"/>
    <mergeCell ref="S352:S355"/>
    <mergeCell ref="T352:T355"/>
    <mergeCell ref="U352:U355"/>
    <mergeCell ref="V352:V355"/>
    <mergeCell ref="T348:T351"/>
    <mergeCell ref="U348:U351"/>
    <mergeCell ref="V348:V351"/>
    <mergeCell ref="W348:W351"/>
    <mergeCell ref="X348:X351"/>
    <mergeCell ref="O348:O351"/>
    <mergeCell ref="P348:P351"/>
    <mergeCell ref="Q348:Q351"/>
    <mergeCell ref="R348:R351"/>
    <mergeCell ref="S348:S351"/>
    <mergeCell ref="E348:E351"/>
    <mergeCell ref="W360:W363"/>
    <mergeCell ref="X360:X363"/>
    <mergeCell ref="Y360:Y363"/>
    <mergeCell ref="Z360:Z363"/>
    <mergeCell ref="AA360:AA363"/>
    <mergeCell ref="Y356:Y359"/>
    <mergeCell ref="Z356:Z359"/>
    <mergeCell ref="AA356:AA359"/>
    <mergeCell ref="E360:E363"/>
    <mergeCell ref="G360:G363"/>
    <mergeCell ref="I360:I363"/>
    <mergeCell ref="K360:K363"/>
    <mergeCell ref="M360:M363"/>
    <mergeCell ref="O360:O363"/>
    <mergeCell ref="P360:P363"/>
    <mergeCell ref="Q360:Q363"/>
    <mergeCell ref="R360:R363"/>
    <mergeCell ref="S360:S363"/>
    <mergeCell ref="T360:T363"/>
    <mergeCell ref="U360:U363"/>
    <mergeCell ref="V360:V363"/>
    <mergeCell ref="T356:T359"/>
    <mergeCell ref="U356:U359"/>
    <mergeCell ref="V356:V359"/>
    <mergeCell ref="W356:W359"/>
    <mergeCell ref="X356:X359"/>
    <mergeCell ref="O356:O359"/>
    <mergeCell ref="P356:P359"/>
    <mergeCell ref="Q356:Q359"/>
    <mergeCell ref="R356:R359"/>
    <mergeCell ref="S356:S359"/>
    <mergeCell ref="E356:E359"/>
    <mergeCell ref="W368:W371"/>
    <mergeCell ref="X368:X371"/>
    <mergeCell ref="Y368:Y371"/>
    <mergeCell ref="Z368:Z371"/>
    <mergeCell ref="AA368:AA371"/>
    <mergeCell ref="Y364:Y367"/>
    <mergeCell ref="Z364:Z367"/>
    <mergeCell ref="AA364:AA367"/>
    <mergeCell ref="E368:E371"/>
    <mergeCell ref="G368:G371"/>
    <mergeCell ref="I368:I371"/>
    <mergeCell ref="K368:K371"/>
    <mergeCell ref="M368:M371"/>
    <mergeCell ref="O368:O371"/>
    <mergeCell ref="P368:P371"/>
    <mergeCell ref="Q368:Q371"/>
    <mergeCell ref="R368:R371"/>
    <mergeCell ref="S368:S371"/>
    <mergeCell ref="T368:T371"/>
    <mergeCell ref="U368:U371"/>
    <mergeCell ref="V368:V371"/>
    <mergeCell ref="T364:T367"/>
    <mergeCell ref="U364:U367"/>
    <mergeCell ref="V364:V367"/>
    <mergeCell ref="W364:W367"/>
    <mergeCell ref="X364:X367"/>
    <mergeCell ref="O364:O367"/>
    <mergeCell ref="P364:P367"/>
    <mergeCell ref="Q364:Q367"/>
    <mergeCell ref="R364:R367"/>
    <mergeCell ref="S364:S367"/>
    <mergeCell ref="E364:E367"/>
    <mergeCell ref="Y372:Y375"/>
    <mergeCell ref="Z372:Z375"/>
    <mergeCell ref="AA372:AA375"/>
    <mergeCell ref="E376:E379"/>
    <mergeCell ref="G376:G379"/>
    <mergeCell ref="I376:I379"/>
    <mergeCell ref="K376:K379"/>
    <mergeCell ref="M376:M379"/>
    <mergeCell ref="O376:O379"/>
    <mergeCell ref="P376:P379"/>
    <mergeCell ref="Q376:Q379"/>
    <mergeCell ref="R376:R379"/>
    <mergeCell ref="S376:S379"/>
    <mergeCell ref="T376:T379"/>
    <mergeCell ref="U376:U379"/>
    <mergeCell ref="V376:V379"/>
    <mergeCell ref="T372:T375"/>
    <mergeCell ref="U372:U375"/>
    <mergeCell ref="V372:V375"/>
    <mergeCell ref="W372:W375"/>
    <mergeCell ref="X372:X375"/>
    <mergeCell ref="O372:O375"/>
    <mergeCell ref="P372:P375"/>
    <mergeCell ref="Q372:Q375"/>
    <mergeCell ref="R372:R375"/>
    <mergeCell ref="S372:S375"/>
    <mergeCell ref="E372:E375"/>
    <mergeCell ref="G372:G375"/>
    <mergeCell ref="I372:I375"/>
    <mergeCell ref="K372:K375"/>
    <mergeCell ref="M372:M375"/>
    <mergeCell ref="W376:W379"/>
    <mergeCell ref="X376:X379"/>
    <mergeCell ref="Y376:Y379"/>
    <mergeCell ref="Z376:Z379"/>
    <mergeCell ref="AA376:AA379"/>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M400:M403"/>
    <mergeCell ref="W392:W395"/>
    <mergeCell ref="X392:X395"/>
    <mergeCell ref="Y392:Y395"/>
    <mergeCell ref="Z392:Z395"/>
    <mergeCell ref="AA392:AA395"/>
    <mergeCell ref="Y384:Y387"/>
    <mergeCell ref="Z384:Z387"/>
    <mergeCell ref="AA384:AA387"/>
    <mergeCell ref="E392:E395"/>
    <mergeCell ref="G392:G395"/>
    <mergeCell ref="I392:I395"/>
    <mergeCell ref="K392:K395"/>
    <mergeCell ref="M392:M395"/>
    <mergeCell ref="O392:O395"/>
    <mergeCell ref="P392:P395"/>
    <mergeCell ref="Q392:Q395"/>
    <mergeCell ref="R392:R395"/>
    <mergeCell ref="S392:S395"/>
    <mergeCell ref="T392:T395"/>
    <mergeCell ref="U392:U395"/>
    <mergeCell ref="V392:V395"/>
    <mergeCell ref="T384:T387"/>
    <mergeCell ref="U384:U387"/>
    <mergeCell ref="V384:V387"/>
    <mergeCell ref="W384:W387"/>
    <mergeCell ref="X384:X387"/>
    <mergeCell ref="O384:O387"/>
    <mergeCell ref="P384:P387"/>
    <mergeCell ref="Q384:Q387"/>
    <mergeCell ref="R384:R387"/>
    <mergeCell ref="S384:S387"/>
    <mergeCell ref="Z408:Z411"/>
    <mergeCell ref="AA408:AA411"/>
    <mergeCell ref="Y400:Y403"/>
    <mergeCell ref="Z400:Z403"/>
    <mergeCell ref="AA400:AA403"/>
    <mergeCell ref="E408:E411"/>
    <mergeCell ref="G408:G411"/>
    <mergeCell ref="I408:I411"/>
    <mergeCell ref="K408:K411"/>
    <mergeCell ref="M408:M411"/>
    <mergeCell ref="O408:O411"/>
    <mergeCell ref="P408:P411"/>
    <mergeCell ref="Q408:Q411"/>
    <mergeCell ref="R408:R411"/>
    <mergeCell ref="S408:S411"/>
    <mergeCell ref="T408:T411"/>
    <mergeCell ref="U408:U411"/>
    <mergeCell ref="V408:V411"/>
    <mergeCell ref="T400:T403"/>
    <mergeCell ref="U400:U403"/>
    <mergeCell ref="V400:V403"/>
    <mergeCell ref="W400:W403"/>
    <mergeCell ref="X400:X403"/>
    <mergeCell ref="O400:O403"/>
    <mergeCell ref="P400:P403"/>
    <mergeCell ref="Q400:Q403"/>
    <mergeCell ref="R400:R403"/>
    <mergeCell ref="S400:S403"/>
    <mergeCell ref="E400:E403"/>
    <mergeCell ref="G400:G403"/>
    <mergeCell ref="I400:I403"/>
    <mergeCell ref="K400:K403"/>
    <mergeCell ref="W420:W423"/>
    <mergeCell ref="X420:X423"/>
    <mergeCell ref="Y420:Y423"/>
    <mergeCell ref="Z420:Z423"/>
    <mergeCell ref="AA420:AA423"/>
    <mergeCell ref="Y416:Y419"/>
    <mergeCell ref="Z416:Z419"/>
    <mergeCell ref="AA416:AA419"/>
    <mergeCell ref="E420:E423"/>
    <mergeCell ref="G420:G423"/>
    <mergeCell ref="I420:I423"/>
    <mergeCell ref="K420:K423"/>
    <mergeCell ref="M420:M423"/>
    <mergeCell ref="O420:O423"/>
    <mergeCell ref="P420:P423"/>
    <mergeCell ref="Q420:Q423"/>
    <mergeCell ref="R420:R423"/>
    <mergeCell ref="S420:S423"/>
    <mergeCell ref="T420:T423"/>
    <mergeCell ref="U420:U423"/>
    <mergeCell ref="V420:V423"/>
    <mergeCell ref="T416:T419"/>
    <mergeCell ref="U416:U419"/>
    <mergeCell ref="V416:V419"/>
    <mergeCell ref="W416:W419"/>
    <mergeCell ref="X416:X419"/>
    <mergeCell ref="O416:O419"/>
    <mergeCell ref="P416:P419"/>
    <mergeCell ref="Q416:Q419"/>
    <mergeCell ref="R416:R419"/>
    <mergeCell ref="S416:S419"/>
    <mergeCell ref="E416:E419"/>
    <mergeCell ref="E428:E431"/>
    <mergeCell ref="G428:G431"/>
    <mergeCell ref="I428:I431"/>
    <mergeCell ref="K428:K431"/>
    <mergeCell ref="M428:M431"/>
    <mergeCell ref="O428:O431"/>
    <mergeCell ref="P428:P431"/>
    <mergeCell ref="Q428:Q431"/>
    <mergeCell ref="R428:R431"/>
    <mergeCell ref="S428:S431"/>
    <mergeCell ref="T428:T431"/>
    <mergeCell ref="U428:U431"/>
    <mergeCell ref="V428:V431"/>
    <mergeCell ref="T424:T427"/>
    <mergeCell ref="U424:U427"/>
    <mergeCell ref="V424:V427"/>
    <mergeCell ref="W424:W427"/>
    <mergeCell ref="O424:O427"/>
    <mergeCell ref="P424:P427"/>
    <mergeCell ref="Q424:Q427"/>
    <mergeCell ref="R424:R427"/>
    <mergeCell ref="S424:S427"/>
    <mergeCell ref="E424:E427"/>
    <mergeCell ref="G424:G427"/>
    <mergeCell ref="I424:I427"/>
    <mergeCell ref="K424:K427"/>
    <mergeCell ref="M424:M427"/>
    <mergeCell ref="G432:G435"/>
    <mergeCell ref="I432:I435"/>
    <mergeCell ref="K432:K435"/>
    <mergeCell ref="M432:M435"/>
    <mergeCell ref="W428:W431"/>
    <mergeCell ref="X428:X431"/>
    <mergeCell ref="Y428:Y431"/>
    <mergeCell ref="Z428:Z431"/>
    <mergeCell ref="AA428:AA431"/>
    <mergeCell ref="F432:F435"/>
    <mergeCell ref="H432:H435"/>
    <mergeCell ref="J432:J435"/>
    <mergeCell ref="L432:L435"/>
    <mergeCell ref="N432:N435"/>
    <mergeCell ref="Y424:Y427"/>
    <mergeCell ref="Z424:Z427"/>
    <mergeCell ref="AA424:AA427"/>
    <mergeCell ref="X424:X427"/>
    <mergeCell ref="W436:W439"/>
    <mergeCell ref="X436:X439"/>
    <mergeCell ref="Y436:Y439"/>
    <mergeCell ref="Z436:Z439"/>
    <mergeCell ref="AA436:AA439"/>
    <mergeCell ref="Y432:Y435"/>
    <mergeCell ref="Z432:Z435"/>
    <mergeCell ref="AA432:AA435"/>
    <mergeCell ref="E436:E439"/>
    <mergeCell ref="G436:G439"/>
    <mergeCell ref="I436:I439"/>
    <mergeCell ref="K436:K439"/>
    <mergeCell ref="M436:M439"/>
    <mergeCell ref="O436:O439"/>
    <mergeCell ref="P436:P439"/>
    <mergeCell ref="Q436:Q439"/>
    <mergeCell ref="R436:R439"/>
    <mergeCell ref="S436:S439"/>
    <mergeCell ref="T436:T439"/>
    <mergeCell ref="U436:U439"/>
    <mergeCell ref="V436:V439"/>
    <mergeCell ref="T432:T435"/>
    <mergeCell ref="U432:U435"/>
    <mergeCell ref="V432:V435"/>
    <mergeCell ref="W432:W435"/>
    <mergeCell ref="X432:X435"/>
    <mergeCell ref="O432:O435"/>
    <mergeCell ref="P432:P435"/>
    <mergeCell ref="Q432:Q435"/>
    <mergeCell ref="R432:R435"/>
    <mergeCell ref="S432:S435"/>
    <mergeCell ref="E432:E435"/>
    <mergeCell ref="W444:W447"/>
    <mergeCell ref="X444:X447"/>
    <mergeCell ref="Y444:Y447"/>
    <mergeCell ref="Z444:Z447"/>
    <mergeCell ref="AA444:AA447"/>
    <mergeCell ref="Y440:Y443"/>
    <mergeCell ref="Z440:Z443"/>
    <mergeCell ref="AA440:AA443"/>
    <mergeCell ref="E444:E447"/>
    <mergeCell ref="G444:G447"/>
    <mergeCell ref="I444:I447"/>
    <mergeCell ref="K444:K447"/>
    <mergeCell ref="M444:M447"/>
    <mergeCell ref="O444:O447"/>
    <mergeCell ref="P444:P447"/>
    <mergeCell ref="Q444:Q447"/>
    <mergeCell ref="R444:R447"/>
    <mergeCell ref="S444:S447"/>
    <mergeCell ref="T444:T447"/>
    <mergeCell ref="U444:U447"/>
    <mergeCell ref="V444:V447"/>
    <mergeCell ref="T440:T443"/>
    <mergeCell ref="U440:U443"/>
    <mergeCell ref="V440:V443"/>
    <mergeCell ref="W440:W443"/>
    <mergeCell ref="X440:X443"/>
    <mergeCell ref="O440:O443"/>
    <mergeCell ref="P440:P443"/>
    <mergeCell ref="Q440:Q443"/>
    <mergeCell ref="R440:R443"/>
    <mergeCell ref="S440:S443"/>
    <mergeCell ref="E440:E443"/>
    <mergeCell ref="Y452:Y455"/>
    <mergeCell ref="Z452:Z455"/>
    <mergeCell ref="AA452:AA455"/>
    <mergeCell ref="Y448:Y451"/>
    <mergeCell ref="Z448:Z451"/>
    <mergeCell ref="AA448:AA451"/>
    <mergeCell ref="E452:E455"/>
    <mergeCell ref="G452:G455"/>
    <mergeCell ref="I452:I455"/>
    <mergeCell ref="K452:K455"/>
    <mergeCell ref="M452:M455"/>
    <mergeCell ref="O452:O455"/>
    <mergeCell ref="P452:P455"/>
    <mergeCell ref="Q452:Q455"/>
    <mergeCell ref="R452:R455"/>
    <mergeCell ref="S452:S455"/>
    <mergeCell ref="T452:T455"/>
    <mergeCell ref="U452:U455"/>
    <mergeCell ref="V452:V455"/>
    <mergeCell ref="T448:T451"/>
    <mergeCell ref="U448:U451"/>
    <mergeCell ref="V448:V451"/>
    <mergeCell ref="W448:W451"/>
    <mergeCell ref="X448:X451"/>
    <mergeCell ref="O448:O451"/>
    <mergeCell ref="P448:P451"/>
    <mergeCell ref="Q448:Q451"/>
    <mergeCell ref="R448:R451"/>
    <mergeCell ref="S448:S451"/>
    <mergeCell ref="E448:E451"/>
    <mergeCell ref="G448:G451"/>
    <mergeCell ref="I448:I451"/>
    <mergeCell ref="V456:V459"/>
    <mergeCell ref="W456:W459"/>
    <mergeCell ref="X456:X459"/>
    <mergeCell ref="O456:O459"/>
    <mergeCell ref="P456:P459"/>
    <mergeCell ref="Q456:Q459"/>
    <mergeCell ref="R456:R459"/>
    <mergeCell ref="S456:S459"/>
    <mergeCell ref="E456:E459"/>
    <mergeCell ref="G456:G459"/>
    <mergeCell ref="I456:I459"/>
    <mergeCell ref="K456:K459"/>
    <mergeCell ref="M456:M459"/>
    <mergeCell ref="W452:W455"/>
    <mergeCell ref="X452:X455"/>
    <mergeCell ref="F452:F455"/>
    <mergeCell ref="H452:H455"/>
    <mergeCell ref="J452:J455"/>
    <mergeCell ref="L452:L455"/>
    <mergeCell ref="N452:N455"/>
    <mergeCell ref="F456:F459"/>
    <mergeCell ref="H456:H459"/>
    <mergeCell ref="J456:J459"/>
    <mergeCell ref="L456:L459"/>
    <mergeCell ref="N456:N459"/>
    <mergeCell ref="P464:P467"/>
    <mergeCell ref="Q464:Q467"/>
    <mergeCell ref="R464:R467"/>
    <mergeCell ref="S464:S467"/>
    <mergeCell ref="E464:E467"/>
    <mergeCell ref="G464:G467"/>
    <mergeCell ref="I464:I467"/>
    <mergeCell ref="K464:K467"/>
    <mergeCell ref="M464:M467"/>
    <mergeCell ref="W460:W463"/>
    <mergeCell ref="X460:X463"/>
    <mergeCell ref="Y460:Y463"/>
    <mergeCell ref="Z460:Z463"/>
    <mergeCell ref="AA460:AA463"/>
    <mergeCell ref="Y456:Y459"/>
    <mergeCell ref="Z456:Z459"/>
    <mergeCell ref="AA456:AA459"/>
    <mergeCell ref="E460:E463"/>
    <mergeCell ref="G460:G463"/>
    <mergeCell ref="I460:I463"/>
    <mergeCell ref="K460:K463"/>
    <mergeCell ref="M460:M463"/>
    <mergeCell ref="O460:O463"/>
    <mergeCell ref="P460:P463"/>
    <mergeCell ref="Q460:Q463"/>
    <mergeCell ref="R460:R463"/>
    <mergeCell ref="S460:S463"/>
    <mergeCell ref="T460:T463"/>
    <mergeCell ref="U460:U463"/>
    <mergeCell ref="V460:V463"/>
    <mergeCell ref="T456:T459"/>
    <mergeCell ref="U456:U459"/>
    <mergeCell ref="E476:E479"/>
    <mergeCell ref="G476:G479"/>
    <mergeCell ref="I476:I479"/>
    <mergeCell ref="K476:K479"/>
    <mergeCell ref="M476:M479"/>
    <mergeCell ref="W468:W471"/>
    <mergeCell ref="X468:X471"/>
    <mergeCell ref="Y468:Y471"/>
    <mergeCell ref="Z468:Z471"/>
    <mergeCell ref="AA468:AA471"/>
    <mergeCell ref="Y464:Y467"/>
    <mergeCell ref="Z464:Z467"/>
    <mergeCell ref="AA464:AA467"/>
    <mergeCell ref="E468:E471"/>
    <mergeCell ref="G468:G471"/>
    <mergeCell ref="I468:I471"/>
    <mergeCell ref="K468:K471"/>
    <mergeCell ref="M468:M471"/>
    <mergeCell ref="O468:O471"/>
    <mergeCell ref="P468:P471"/>
    <mergeCell ref="Q468:Q471"/>
    <mergeCell ref="R468:R471"/>
    <mergeCell ref="S468:S471"/>
    <mergeCell ref="T468:T471"/>
    <mergeCell ref="U468:U471"/>
    <mergeCell ref="V468:V471"/>
    <mergeCell ref="T464:T467"/>
    <mergeCell ref="U464:U467"/>
    <mergeCell ref="V464:V467"/>
    <mergeCell ref="W464:W467"/>
    <mergeCell ref="X464:X467"/>
    <mergeCell ref="O464:O467"/>
    <mergeCell ref="K492:K495"/>
    <mergeCell ref="M492:M495"/>
    <mergeCell ref="W484:W487"/>
    <mergeCell ref="X484:X487"/>
    <mergeCell ref="Y484:Y487"/>
    <mergeCell ref="Z484:Z487"/>
    <mergeCell ref="AA484:AA487"/>
    <mergeCell ref="Y476:Y479"/>
    <mergeCell ref="Z476:Z479"/>
    <mergeCell ref="AA476:AA479"/>
    <mergeCell ref="E484:E487"/>
    <mergeCell ref="G484:G487"/>
    <mergeCell ref="I484:I487"/>
    <mergeCell ref="K484:K487"/>
    <mergeCell ref="M484:M487"/>
    <mergeCell ref="O484:O487"/>
    <mergeCell ref="P484:P487"/>
    <mergeCell ref="Q484:Q487"/>
    <mergeCell ref="R484:R487"/>
    <mergeCell ref="S484:S487"/>
    <mergeCell ref="T484:T487"/>
    <mergeCell ref="U484:U487"/>
    <mergeCell ref="V484:V487"/>
    <mergeCell ref="T476:T479"/>
    <mergeCell ref="U476:U479"/>
    <mergeCell ref="V476:V479"/>
    <mergeCell ref="W476:W479"/>
    <mergeCell ref="X476:X479"/>
    <mergeCell ref="O476:O479"/>
    <mergeCell ref="P476:P479"/>
    <mergeCell ref="Q476:Q479"/>
    <mergeCell ref="R476:R479"/>
    <mergeCell ref="W500:W503"/>
    <mergeCell ref="X500:X503"/>
    <mergeCell ref="Y500:Y503"/>
    <mergeCell ref="Z500:Z503"/>
    <mergeCell ref="AA500:AA503"/>
    <mergeCell ref="Y492:Y495"/>
    <mergeCell ref="Z492:Z495"/>
    <mergeCell ref="AA492:AA495"/>
    <mergeCell ref="E500:E503"/>
    <mergeCell ref="G500:G503"/>
    <mergeCell ref="I500:I503"/>
    <mergeCell ref="K500:K503"/>
    <mergeCell ref="M500:M503"/>
    <mergeCell ref="O500:O503"/>
    <mergeCell ref="P500:P503"/>
    <mergeCell ref="Q500:Q503"/>
    <mergeCell ref="R500:R503"/>
    <mergeCell ref="S500:S503"/>
    <mergeCell ref="T500:T503"/>
    <mergeCell ref="U500:U503"/>
    <mergeCell ref="V500:V503"/>
    <mergeCell ref="T492:T495"/>
    <mergeCell ref="U492:U495"/>
    <mergeCell ref="V492:V495"/>
    <mergeCell ref="W492:W495"/>
    <mergeCell ref="X492:X495"/>
    <mergeCell ref="O492:O495"/>
    <mergeCell ref="P492:P495"/>
    <mergeCell ref="Q492:Q495"/>
    <mergeCell ref="R492:R495"/>
    <mergeCell ref="S492:S495"/>
    <mergeCell ref="E492:E495"/>
    <mergeCell ref="E512:E515"/>
    <mergeCell ref="G512:G515"/>
    <mergeCell ref="I512:I515"/>
    <mergeCell ref="K512:K515"/>
    <mergeCell ref="M512:M515"/>
    <mergeCell ref="O512:O515"/>
    <mergeCell ref="P512:P515"/>
    <mergeCell ref="Q512:Q515"/>
    <mergeCell ref="R512:R515"/>
    <mergeCell ref="S512:S515"/>
    <mergeCell ref="T512:T515"/>
    <mergeCell ref="U512:U515"/>
    <mergeCell ref="V512:V515"/>
    <mergeCell ref="T508:T511"/>
    <mergeCell ref="U508:U511"/>
    <mergeCell ref="V508:V511"/>
    <mergeCell ref="W508:W511"/>
    <mergeCell ref="O508:O511"/>
    <mergeCell ref="P508:P511"/>
    <mergeCell ref="Q508:Q511"/>
    <mergeCell ref="R508:R511"/>
    <mergeCell ref="S508:S511"/>
    <mergeCell ref="E508:E511"/>
    <mergeCell ref="G508:G511"/>
    <mergeCell ref="I508:I511"/>
    <mergeCell ref="K508:K511"/>
    <mergeCell ref="M508:M511"/>
    <mergeCell ref="G516:G519"/>
    <mergeCell ref="I516:I519"/>
    <mergeCell ref="K516:K519"/>
    <mergeCell ref="M516:M519"/>
    <mergeCell ref="W512:W515"/>
    <mergeCell ref="X512:X515"/>
    <mergeCell ref="Y512:Y515"/>
    <mergeCell ref="Z512:Z515"/>
    <mergeCell ref="AA512:AA515"/>
    <mergeCell ref="F516:F519"/>
    <mergeCell ref="H516:H519"/>
    <mergeCell ref="J516:J519"/>
    <mergeCell ref="L516:L519"/>
    <mergeCell ref="N516:N519"/>
    <mergeCell ref="Y508:Y511"/>
    <mergeCell ref="Z508:Z511"/>
    <mergeCell ref="AA508:AA511"/>
    <mergeCell ref="X508:X511"/>
    <mergeCell ref="W520:W523"/>
    <mergeCell ref="X520:X523"/>
    <mergeCell ref="Y520:Y523"/>
    <mergeCell ref="Z520:Z523"/>
    <mergeCell ref="AA520:AA523"/>
    <mergeCell ref="Y516:Y519"/>
    <mergeCell ref="Z516:Z519"/>
    <mergeCell ref="AA516:AA519"/>
    <mergeCell ref="E520:E523"/>
    <mergeCell ref="G520:G523"/>
    <mergeCell ref="I520:I523"/>
    <mergeCell ref="K520:K523"/>
    <mergeCell ref="M520:M523"/>
    <mergeCell ref="O520:O523"/>
    <mergeCell ref="P520:P523"/>
    <mergeCell ref="Q520:Q523"/>
    <mergeCell ref="R520:R523"/>
    <mergeCell ref="S520:S523"/>
    <mergeCell ref="T520:T523"/>
    <mergeCell ref="U520:U523"/>
    <mergeCell ref="V520:V523"/>
    <mergeCell ref="T516:T519"/>
    <mergeCell ref="U516:U519"/>
    <mergeCell ref="V516:V519"/>
    <mergeCell ref="W516:W519"/>
    <mergeCell ref="X516:X519"/>
    <mergeCell ref="O516:O519"/>
    <mergeCell ref="P516:P519"/>
    <mergeCell ref="Q516:Q519"/>
    <mergeCell ref="R516:R519"/>
    <mergeCell ref="S516:S519"/>
    <mergeCell ref="E516:E519"/>
    <mergeCell ref="W528:W531"/>
    <mergeCell ref="X528:X531"/>
    <mergeCell ref="Y528:Y531"/>
    <mergeCell ref="Z528:Z531"/>
    <mergeCell ref="AA528:AA531"/>
    <mergeCell ref="Y524:Y527"/>
    <mergeCell ref="Z524:Z527"/>
    <mergeCell ref="AA524:AA527"/>
    <mergeCell ref="E528:E531"/>
    <mergeCell ref="G528:G531"/>
    <mergeCell ref="I528:I531"/>
    <mergeCell ref="K528:K531"/>
    <mergeCell ref="M528:M531"/>
    <mergeCell ref="O528:O531"/>
    <mergeCell ref="P528:P531"/>
    <mergeCell ref="Q528:Q531"/>
    <mergeCell ref="R528:R531"/>
    <mergeCell ref="S528:S531"/>
    <mergeCell ref="T528:T531"/>
    <mergeCell ref="U528:U531"/>
    <mergeCell ref="V528:V531"/>
    <mergeCell ref="T524:T527"/>
    <mergeCell ref="U524:U527"/>
    <mergeCell ref="V524:V527"/>
    <mergeCell ref="W524:W527"/>
    <mergeCell ref="X524:X527"/>
    <mergeCell ref="O524:O527"/>
    <mergeCell ref="P524:P527"/>
    <mergeCell ref="Q524:Q527"/>
    <mergeCell ref="R524:R527"/>
    <mergeCell ref="S524:S527"/>
    <mergeCell ref="E524:E527"/>
    <mergeCell ref="W536:W539"/>
    <mergeCell ref="X536:X539"/>
    <mergeCell ref="Y536:Y539"/>
    <mergeCell ref="Z536:Z539"/>
    <mergeCell ref="AA536:AA539"/>
    <mergeCell ref="Y532:Y535"/>
    <mergeCell ref="Z532:Z535"/>
    <mergeCell ref="AA532:AA535"/>
    <mergeCell ref="E536:E539"/>
    <mergeCell ref="G536:G539"/>
    <mergeCell ref="I536:I539"/>
    <mergeCell ref="K536:K539"/>
    <mergeCell ref="M536:M539"/>
    <mergeCell ref="O536:O539"/>
    <mergeCell ref="P536:P539"/>
    <mergeCell ref="Q536:Q539"/>
    <mergeCell ref="R536:R539"/>
    <mergeCell ref="S536:S539"/>
    <mergeCell ref="T536:T539"/>
    <mergeCell ref="U536:U539"/>
    <mergeCell ref="V536:V539"/>
    <mergeCell ref="T532:T535"/>
    <mergeCell ref="U532:U535"/>
    <mergeCell ref="V532:V535"/>
    <mergeCell ref="W532:W535"/>
    <mergeCell ref="X532:X535"/>
    <mergeCell ref="O532:O535"/>
    <mergeCell ref="P532:P535"/>
    <mergeCell ref="Q532:Q535"/>
    <mergeCell ref="R532:R535"/>
    <mergeCell ref="S532:S535"/>
    <mergeCell ref="E532:E535"/>
    <mergeCell ref="W544:W547"/>
    <mergeCell ref="X544:X547"/>
    <mergeCell ref="Y544:Y547"/>
    <mergeCell ref="Z544:Z547"/>
    <mergeCell ref="AA544:AA547"/>
    <mergeCell ref="Y540:Y543"/>
    <mergeCell ref="Z540:Z543"/>
    <mergeCell ref="AA540:AA543"/>
    <mergeCell ref="E544:E547"/>
    <mergeCell ref="G544:G547"/>
    <mergeCell ref="I544:I547"/>
    <mergeCell ref="K544:K547"/>
    <mergeCell ref="M544:M547"/>
    <mergeCell ref="O544:O547"/>
    <mergeCell ref="P544:P547"/>
    <mergeCell ref="Q544:Q547"/>
    <mergeCell ref="R544:R547"/>
    <mergeCell ref="S544:S547"/>
    <mergeCell ref="T544:T547"/>
    <mergeCell ref="U544:U547"/>
    <mergeCell ref="V544:V547"/>
    <mergeCell ref="T540:T543"/>
    <mergeCell ref="U540:U543"/>
    <mergeCell ref="V540:V543"/>
    <mergeCell ref="W540:W543"/>
    <mergeCell ref="X540:X543"/>
    <mergeCell ref="O540:O543"/>
    <mergeCell ref="P540:P543"/>
    <mergeCell ref="Q540:Q543"/>
    <mergeCell ref="R540:R543"/>
    <mergeCell ref="S540:S543"/>
    <mergeCell ref="E540:E543"/>
    <mergeCell ref="W552:W555"/>
    <mergeCell ref="X552:X555"/>
    <mergeCell ref="Y552:Y555"/>
    <mergeCell ref="Z552:Z555"/>
    <mergeCell ref="AA552:AA555"/>
    <mergeCell ref="Y548:Y551"/>
    <mergeCell ref="Z548:Z551"/>
    <mergeCell ref="AA548:AA551"/>
    <mergeCell ref="E552:E555"/>
    <mergeCell ref="G552:G555"/>
    <mergeCell ref="I552:I555"/>
    <mergeCell ref="K552:K555"/>
    <mergeCell ref="M552:M555"/>
    <mergeCell ref="O552:O555"/>
    <mergeCell ref="P552:P555"/>
    <mergeCell ref="Q552:Q555"/>
    <mergeCell ref="R552:R555"/>
    <mergeCell ref="S552:S555"/>
    <mergeCell ref="T552:T555"/>
    <mergeCell ref="U552:U555"/>
    <mergeCell ref="V552:V555"/>
    <mergeCell ref="T548:T551"/>
    <mergeCell ref="U548:U551"/>
    <mergeCell ref="V548:V551"/>
    <mergeCell ref="W548:W551"/>
    <mergeCell ref="X548:X551"/>
    <mergeCell ref="O548:O551"/>
    <mergeCell ref="P548:P551"/>
    <mergeCell ref="Q548:Q551"/>
    <mergeCell ref="R548:R551"/>
    <mergeCell ref="S548:S551"/>
    <mergeCell ref="E548:E551"/>
    <mergeCell ref="W560:W563"/>
    <mergeCell ref="X560:X563"/>
    <mergeCell ref="Y560:Y563"/>
    <mergeCell ref="Z560:Z563"/>
    <mergeCell ref="AA560:AA563"/>
    <mergeCell ref="Y556:Y559"/>
    <mergeCell ref="Z556:Z559"/>
    <mergeCell ref="AA556:AA559"/>
    <mergeCell ref="E560:E563"/>
    <mergeCell ref="G560:G563"/>
    <mergeCell ref="I560:I563"/>
    <mergeCell ref="K560:K563"/>
    <mergeCell ref="M560:M563"/>
    <mergeCell ref="O560:O563"/>
    <mergeCell ref="P560:P563"/>
    <mergeCell ref="Q560:Q563"/>
    <mergeCell ref="R560:R563"/>
    <mergeCell ref="S560:S563"/>
    <mergeCell ref="T560:T563"/>
    <mergeCell ref="U560:U563"/>
    <mergeCell ref="V560:V563"/>
    <mergeCell ref="T556:T559"/>
    <mergeCell ref="U556:U559"/>
    <mergeCell ref="V556:V559"/>
    <mergeCell ref="W556:W559"/>
    <mergeCell ref="X556:X559"/>
    <mergeCell ref="O556:O559"/>
    <mergeCell ref="P556:P559"/>
    <mergeCell ref="Q556:Q559"/>
    <mergeCell ref="R556:R559"/>
    <mergeCell ref="S556:S559"/>
    <mergeCell ref="E556:E559"/>
    <mergeCell ref="W576:W579"/>
    <mergeCell ref="X576:X579"/>
    <mergeCell ref="Y576:Y579"/>
    <mergeCell ref="Z576:Z579"/>
    <mergeCell ref="AA576:AA579"/>
    <mergeCell ref="Y568:Y571"/>
    <mergeCell ref="Z568:Z571"/>
    <mergeCell ref="AA568:AA571"/>
    <mergeCell ref="E576:E579"/>
    <mergeCell ref="G576:G579"/>
    <mergeCell ref="I576:I579"/>
    <mergeCell ref="K576:K579"/>
    <mergeCell ref="M576:M579"/>
    <mergeCell ref="O576:O579"/>
    <mergeCell ref="P576:P579"/>
    <mergeCell ref="Q576:Q579"/>
    <mergeCell ref="R576:R579"/>
    <mergeCell ref="S576:S579"/>
    <mergeCell ref="T576:T579"/>
    <mergeCell ref="U576:U579"/>
    <mergeCell ref="V576:V579"/>
    <mergeCell ref="T568:T571"/>
    <mergeCell ref="U568:U571"/>
    <mergeCell ref="V568:V571"/>
    <mergeCell ref="W568:W571"/>
    <mergeCell ref="X568:X571"/>
    <mergeCell ref="O568:O571"/>
    <mergeCell ref="P568:P571"/>
    <mergeCell ref="Q568:Q571"/>
    <mergeCell ref="R568:R571"/>
    <mergeCell ref="S568:S571"/>
    <mergeCell ref="E568:E571"/>
    <mergeCell ref="AA584:AA587"/>
    <mergeCell ref="E592:E595"/>
    <mergeCell ref="G592:G595"/>
    <mergeCell ref="I592:I595"/>
    <mergeCell ref="K592:K595"/>
    <mergeCell ref="M592:M595"/>
    <mergeCell ref="O592:O595"/>
    <mergeCell ref="P592:P595"/>
    <mergeCell ref="Q592:Q595"/>
    <mergeCell ref="R592:R595"/>
    <mergeCell ref="S592:S595"/>
    <mergeCell ref="T592:T595"/>
    <mergeCell ref="U592:U595"/>
    <mergeCell ref="V592:V595"/>
    <mergeCell ref="T584:T587"/>
    <mergeCell ref="U584:U587"/>
    <mergeCell ref="V584:V587"/>
    <mergeCell ref="W584:W587"/>
    <mergeCell ref="X584:X587"/>
    <mergeCell ref="O584:O587"/>
    <mergeCell ref="P584:P587"/>
    <mergeCell ref="Q584:Q587"/>
    <mergeCell ref="R584:R587"/>
    <mergeCell ref="S584:S587"/>
    <mergeCell ref="E584:E587"/>
    <mergeCell ref="G584:G587"/>
    <mergeCell ref="I584:I587"/>
    <mergeCell ref="K584:K587"/>
    <mergeCell ref="M584:M587"/>
    <mergeCell ref="W592:W595"/>
    <mergeCell ref="X592:X595"/>
    <mergeCell ref="Y592:Y595"/>
    <mergeCell ref="Z592:Z595"/>
    <mergeCell ref="AA592:AA595"/>
    <mergeCell ref="F592:F595"/>
    <mergeCell ref="H592:H595"/>
    <mergeCell ref="J592:J595"/>
    <mergeCell ref="L592:L595"/>
    <mergeCell ref="N592:N595"/>
    <mergeCell ref="E596:E599"/>
    <mergeCell ref="F596:F599"/>
    <mergeCell ref="G596:G599"/>
    <mergeCell ref="H596:H599"/>
    <mergeCell ref="I596:I599"/>
    <mergeCell ref="J596:J599"/>
    <mergeCell ref="K596:K599"/>
    <mergeCell ref="L596:L599"/>
    <mergeCell ref="M596:M599"/>
    <mergeCell ref="N596:N599"/>
    <mergeCell ref="O596:O599"/>
    <mergeCell ref="P596:P599"/>
    <mergeCell ref="Q596:Q599"/>
    <mergeCell ref="R596:R599"/>
    <mergeCell ref="S596:S599"/>
    <mergeCell ref="T596:T599"/>
    <mergeCell ref="U596:U599"/>
    <mergeCell ref="V596:V599"/>
    <mergeCell ref="W596:W599"/>
    <mergeCell ref="X596:X599"/>
    <mergeCell ref="Y596:Y599"/>
    <mergeCell ref="Z596:Z599"/>
    <mergeCell ref="AA596:AA599"/>
    <mergeCell ref="W604:W607"/>
    <mergeCell ref="X604:X607"/>
    <mergeCell ref="Y604:Y607"/>
    <mergeCell ref="Z604:Z607"/>
    <mergeCell ref="AA604:AA607"/>
    <mergeCell ref="Y600:Y603"/>
    <mergeCell ref="Z600:Z603"/>
    <mergeCell ref="AA600:AA603"/>
    <mergeCell ref="E604:E607"/>
    <mergeCell ref="G604:G607"/>
    <mergeCell ref="I604:I607"/>
    <mergeCell ref="K604:K607"/>
    <mergeCell ref="M604:M607"/>
    <mergeCell ref="O604:O607"/>
    <mergeCell ref="P604:P607"/>
    <mergeCell ref="Q604:Q607"/>
    <mergeCell ref="R604:R607"/>
    <mergeCell ref="S604:S607"/>
    <mergeCell ref="T604:T607"/>
    <mergeCell ref="U604:U607"/>
    <mergeCell ref="V604:V607"/>
    <mergeCell ref="T600:T603"/>
    <mergeCell ref="U600:U603"/>
    <mergeCell ref="V600:V603"/>
    <mergeCell ref="W600:W603"/>
    <mergeCell ref="X600:X603"/>
    <mergeCell ref="O600:O603"/>
    <mergeCell ref="P600:P603"/>
    <mergeCell ref="Q600:Q603"/>
    <mergeCell ref="R600:R603"/>
    <mergeCell ref="S600:S603"/>
    <mergeCell ref="E600:E603"/>
    <mergeCell ref="W612:W615"/>
    <mergeCell ref="X612:X615"/>
    <mergeCell ref="Y612:Y615"/>
    <mergeCell ref="Z612:Z615"/>
    <mergeCell ref="AA612:AA615"/>
    <mergeCell ref="Y608:Y611"/>
    <mergeCell ref="Z608:Z611"/>
    <mergeCell ref="AA608:AA611"/>
    <mergeCell ref="E612:E615"/>
    <mergeCell ref="G612:G615"/>
    <mergeCell ref="I612:I615"/>
    <mergeCell ref="K612:K615"/>
    <mergeCell ref="M612:M615"/>
    <mergeCell ref="O612:O615"/>
    <mergeCell ref="P612:P615"/>
    <mergeCell ref="Q612:Q615"/>
    <mergeCell ref="R612:R615"/>
    <mergeCell ref="S612:S615"/>
    <mergeCell ref="T612:T615"/>
    <mergeCell ref="U612:U615"/>
    <mergeCell ref="V612:V615"/>
    <mergeCell ref="T608:T611"/>
    <mergeCell ref="U608:U611"/>
    <mergeCell ref="V608:V611"/>
    <mergeCell ref="W608:W611"/>
    <mergeCell ref="X608:X611"/>
    <mergeCell ref="O608:O611"/>
    <mergeCell ref="P608:P611"/>
    <mergeCell ref="Q608:Q611"/>
    <mergeCell ref="R608:R611"/>
    <mergeCell ref="S608:S611"/>
    <mergeCell ref="E608:E611"/>
    <mergeCell ref="W620:W623"/>
    <mergeCell ref="X620:X623"/>
    <mergeCell ref="Y620:Y623"/>
    <mergeCell ref="Z620:Z623"/>
    <mergeCell ref="AA620:AA623"/>
    <mergeCell ref="Y616:Y619"/>
    <mergeCell ref="Z616:Z619"/>
    <mergeCell ref="AA616:AA619"/>
    <mergeCell ref="E620:E623"/>
    <mergeCell ref="G620:G623"/>
    <mergeCell ref="I620:I623"/>
    <mergeCell ref="K620:K623"/>
    <mergeCell ref="M620:M623"/>
    <mergeCell ref="O620:O623"/>
    <mergeCell ref="P620:P623"/>
    <mergeCell ref="Q620:Q623"/>
    <mergeCell ref="R620:R623"/>
    <mergeCell ref="S620:S623"/>
    <mergeCell ref="T620:T623"/>
    <mergeCell ref="U620:U623"/>
    <mergeCell ref="V620:V623"/>
    <mergeCell ref="T616:T619"/>
    <mergeCell ref="U616:U619"/>
    <mergeCell ref="V616:V619"/>
    <mergeCell ref="W616:W619"/>
    <mergeCell ref="X616:X619"/>
    <mergeCell ref="O616:O619"/>
    <mergeCell ref="P616:P619"/>
    <mergeCell ref="Q616:Q619"/>
    <mergeCell ref="R616:R619"/>
    <mergeCell ref="S616:S619"/>
    <mergeCell ref="E616:E619"/>
    <mergeCell ref="W628:W631"/>
    <mergeCell ref="X628:X631"/>
    <mergeCell ref="Y628:Y631"/>
    <mergeCell ref="Z628:Z631"/>
    <mergeCell ref="AA628:AA631"/>
    <mergeCell ref="Y624:Y627"/>
    <mergeCell ref="Z624:Z627"/>
    <mergeCell ref="AA624:AA627"/>
    <mergeCell ref="E628:E631"/>
    <mergeCell ref="G628:G631"/>
    <mergeCell ref="I628:I631"/>
    <mergeCell ref="K628:K631"/>
    <mergeCell ref="M628:M631"/>
    <mergeCell ref="O628:O631"/>
    <mergeCell ref="P628:P631"/>
    <mergeCell ref="Q628:Q631"/>
    <mergeCell ref="R628:R631"/>
    <mergeCell ref="S628:S631"/>
    <mergeCell ref="T628:T631"/>
    <mergeCell ref="U628:U631"/>
    <mergeCell ref="V628:V631"/>
    <mergeCell ref="T624:T627"/>
    <mergeCell ref="U624:U627"/>
    <mergeCell ref="V624:V627"/>
    <mergeCell ref="W624:W627"/>
    <mergeCell ref="X624:X627"/>
    <mergeCell ref="O624:O627"/>
    <mergeCell ref="P624:P627"/>
    <mergeCell ref="Q624:Q627"/>
    <mergeCell ref="R624:R627"/>
    <mergeCell ref="S624:S627"/>
    <mergeCell ref="E624:E627"/>
    <mergeCell ref="W636:W639"/>
    <mergeCell ref="X636:X639"/>
    <mergeCell ref="Y636:Y639"/>
    <mergeCell ref="Z636:Z639"/>
    <mergeCell ref="AA636:AA639"/>
    <mergeCell ref="Y632:Y635"/>
    <mergeCell ref="Z632:Z635"/>
    <mergeCell ref="AA632:AA635"/>
    <mergeCell ref="E636:E639"/>
    <mergeCell ref="G636:G639"/>
    <mergeCell ref="I636:I639"/>
    <mergeCell ref="K636:K639"/>
    <mergeCell ref="M636:M639"/>
    <mergeCell ref="O636:O639"/>
    <mergeCell ref="P636:P639"/>
    <mergeCell ref="Q636:Q639"/>
    <mergeCell ref="R636:R639"/>
    <mergeCell ref="S636:S639"/>
    <mergeCell ref="T636:T639"/>
    <mergeCell ref="U636:U639"/>
    <mergeCell ref="V636:V639"/>
    <mergeCell ref="T632:T635"/>
    <mergeCell ref="U632:U635"/>
    <mergeCell ref="V632:V635"/>
    <mergeCell ref="W632:W635"/>
    <mergeCell ref="X632:X635"/>
    <mergeCell ref="O632:O635"/>
    <mergeCell ref="P632:P635"/>
    <mergeCell ref="Q632:Q635"/>
    <mergeCell ref="R632:R635"/>
    <mergeCell ref="S632:S635"/>
    <mergeCell ref="E632:E635"/>
    <mergeCell ref="W644:W647"/>
    <mergeCell ref="X644:X647"/>
    <mergeCell ref="Y644:Y647"/>
    <mergeCell ref="Z644:Z647"/>
    <mergeCell ref="AA644:AA647"/>
    <mergeCell ref="Y640:Y643"/>
    <mergeCell ref="Z640:Z643"/>
    <mergeCell ref="AA640:AA643"/>
    <mergeCell ref="E644:E647"/>
    <mergeCell ref="G644:G647"/>
    <mergeCell ref="I644:I647"/>
    <mergeCell ref="K644:K647"/>
    <mergeCell ref="M644:M647"/>
    <mergeCell ref="O644:O647"/>
    <mergeCell ref="P644:P647"/>
    <mergeCell ref="Q644:Q647"/>
    <mergeCell ref="R644:R647"/>
    <mergeCell ref="S644:S647"/>
    <mergeCell ref="T644:T647"/>
    <mergeCell ref="U644:U647"/>
    <mergeCell ref="V644:V647"/>
    <mergeCell ref="T640:T643"/>
    <mergeCell ref="U640:U643"/>
    <mergeCell ref="V640:V643"/>
    <mergeCell ref="W640:W643"/>
    <mergeCell ref="X640:X643"/>
    <mergeCell ref="O640:O643"/>
    <mergeCell ref="P640:P643"/>
    <mergeCell ref="Q640:Q643"/>
    <mergeCell ref="R640:R643"/>
    <mergeCell ref="S640:S643"/>
    <mergeCell ref="E640:E643"/>
    <mergeCell ref="W652:W655"/>
    <mergeCell ref="X652:X655"/>
    <mergeCell ref="Y652:Y655"/>
    <mergeCell ref="Z652:Z655"/>
    <mergeCell ref="AA652:AA655"/>
    <mergeCell ref="Y648:Y651"/>
    <mergeCell ref="Z648:Z651"/>
    <mergeCell ref="AA648:AA651"/>
    <mergeCell ref="E652:E655"/>
    <mergeCell ref="G652:G655"/>
    <mergeCell ref="I652:I655"/>
    <mergeCell ref="K652:K655"/>
    <mergeCell ref="M652:M655"/>
    <mergeCell ref="O652:O655"/>
    <mergeCell ref="P652:P655"/>
    <mergeCell ref="Q652:Q655"/>
    <mergeCell ref="R652:R655"/>
    <mergeCell ref="S652:S655"/>
    <mergeCell ref="T652:T655"/>
    <mergeCell ref="U652:U655"/>
    <mergeCell ref="V652:V655"/>
    <mergeCell ref="T648:T651"/>
    <mergeCell ref="U648:U651"/>
    <mergeCell ref="V648:V651"/>
    <mergeCell ref="W648:W651"/>
    <mergeCell ref="X648:X651"/>
    <mergeCell ref="O648:O651"/>
    <mergeCell ref="P648:P651"/>
    <mergeCell ref="Q648:Q651"/>
    <mergeCell ref="R648:R651"/>
    <mergeCell ref="S648:S651"/>
    <mergeCell ref="E648:E651"/>
    <mergeCell ref="Y660:Y663"/>
    <mergeCell ref="Z660:Z663"/>
    <mergeCell ref="AA660:AA663"/>
    <mergeCell ref="E668:E671"/>
    <mergeCell ref="G668:G671"/>
    <mergeCell ref="I668:I671"/>
    <mergeCell ref="K668:K671"/>
    <mergeCell ref="M668:M671"/>
    <mergeCell ref="O668:O671"/>
    <mergeCell ref="P668:P671"/>
    <mergeCell ref="Q668:Q671"/>
    <mergeCell ref="R668:R671"/>
    <mergeCell ref="S668:S671"/>
    <mergeCell ref="T668:T671"/>
    <mergeCell ref="U668:U671"/>
    <mergeCell ref="V668:V671"/>
    <mergeCell ref="T660:T663"/>
    <mergeCell ref="U660:U663"/>
    <mergeCell ref="V660:V663"/>
    <mergeCell ref="W660:W663"/>
    <mergeCell ref="X660:X663"/>
    <mergeCell ref="O660:O663"/>
    <mergeCell ref="P660:P663"/>
    <mergeCell ref="Q660:Q663"/>
    <mergeCell ref="R660:R663"/>
    <mergeCell ref="S660:S663"/>
    <mergeCell ref="E660:E663"/>
    <mergeCell ref="G660:G663"/>
    <mergeCell ref="I660:I663"/>
    <mergeCell ref="K660:K663"/>
    <mergeCell ref="M660:M663"/>
    <mergeCell ref="U664:U667"/>
    <mergeCell ref="P676:P679"/>
    <mergeCell ref="Q676:Q679"/>
    <mergeCell ref="R676:R679"/>
    <mergeCell ref="S676:S679"/>
    <mergeCell ref="E676:E679"/>
    <mergeCell ref="G676:G679"/>
    <mergeCell ref="I676:I679"/>
    <mergeCell ref="K676:K679"/>
    <mergeCell ref="M676:M679"/>
    <mergeCell ref="W668:W671"/>
    <mergeCell ref="X668:X671"/>
    <mergeCell ref="Y668:Y671"/>
    <mergeCell ref="Z668:Z671"/>
    <mergeCell ref="AA668:AA671"/>
    <mergeCell ref="Z672:Z675"/>
    <mergeCell ref="AA672:AA675"/>
    <mergeCell ref="F676:F679"/>
    <mergeCell ref="H676:H679"/>
    <mergeCell ref="J676:J679"/>
    <mergeCell ref="L676:L679"/>
    <mergeCell ref="N676:N679"/>
    <mergeCell ref="E692:E695"/>
    <mergeCell ref="G692:G695"/>
    <mergeCell ref="I692:I695"/>
    <mergeCell ref="K692:K695"/>
    <mergeCell ref="M692:M695"/>
    <mergeCell ref="W684:W687"/>
    <mergeCell ref="X684:X687"/>
    <mergeCell ref="Y684:Y687"/>
    <mergeCell ref="Z684:Z687"/>
    <mergeCell ref="AA684:AA687"/>
    <mergeCell ref="Y676:Y679"/>
    <mergeCell ref="Z676:Z679"/>
    <mergeCell ref="AA676:AA679"/>
    <mergeCell ref="E684:E687"/>
    <mergeCell ref="G684:G687"/>
    <mergeCell ref="I684:I687"/>
    <mergeCell ref="K684:K687"/>
    <mergeCell ref="M684:M687"/>
    <mergeCell ref="O684:O687"/>
    <mergeCell ref="P684:P687"/>
    <mergeCell ref="Q684:Q687"/>
    <mergeCell ref="R684:R687"/>
    <mergeCell ref="S684:S687"/>
    <mergeCell ref="T684:T687"/>
    <mergeCell ref="U684:U687"/>
    <mergeCell ref="V684:V687"/>
    <mergeCell ref="T676:T679"/>
    <mergeCell ref="U676:U679"/>
    <mergeCell ref="V676:V679"/>
    <mergeCell ref="W676:W679"/>
    <mergeCell ref="X676:X679"/>
    <mergeCell ref="O676:O679"/>
    <mergeCell ref="E700:E703"/>
    <mergeCell ref="G700:G703"/>
    <mergeCell ref="I700:I703"/>
    <mergeCell ref="K700:K703"/>
    <mergeCell ref="M700:M703"/>
    <mergeCell ref="W696:W699"/>
    <mergeCell ref="X696:X699"/>
    <mergeCell ref="Y696:Y699"/>
    <mergeCell ref="Z696:Z699"/>
    <mergeCell ref="AA696:AA699"/>
    <mergeCell ref="Y692:Y695"/>
    <mergeCell ref="Z692:Z695"/>
    <mergeCell ref="AA692:AA695"/>
    <mergeCell ref="E696:E699"/>
    <mergeCell ref="G696:G699"/>
    <mergeCell ref="I696:I699"/>
    <mergeCell ref="K696:K699"/>
    <mergeCell ref="M696:M699"/>
    <mergeCell ref="O696:O699"/>
    <mergeCell ref="P696:P699"/>
    <mergeCell ref="Q696:Q699"/>
    <mergeCell ref="R696:R699"/>
    <mergeCell ref="S696:S699"/>
    <mergeCell ref="T696:T699"/>
    <mergeCell ref="U696:U699"/>
    <mergeCell ref="V696:V699"/>
    <mergeCell ref="T692:T695"/>
    <mergeCell ref="U692:U695"/>
    <mergeCell ref="V692:V695"/>
    <mergeCell ref="W692:W695"/>
    <mergeCell ref="X692:X695"/>
    <mergeCell ref="O692:O695"/>
    <mergeCell ref="R708:R711"/>
    <mergeCell ref="S708:S711"/>
    <mergeCell ref="E708:E711"/>
    <mergeCell ref="G708:G711"/>
    <mergeCell ref="I708:I711"/>
    <mergeCell ref="K708:K711"/>
    <mergeCell ref="M708:M711"/>
    <mergeCell ref="W704:W707"/>
    <mergeCell ref="X704:X707"/>
    <mergeCell ref="Y704:Y707"/>
    <mergeCell ref="Z704:Z707"/>
    <mergeCell ref="AA704:AA707"/>
    <mergeCell ref="Y700:Y703"/>
    <mergeCell ref="Z700:Z703"/>
    <mergeCell ref="AA700:AA703"/>
    <mergeCell ref="E704:E707"/>
    <mergeCell ref="G704:G707"/>
    <mergeCell ref="I704:I707"/>
    <mergeCell ref="K704:K707"/>
    <mergeCell ref="M704:M707"/>
    <mergeCell ref="O704:O707"/>
    <mergeCell ref="P704:P707"/>
    <mergeCell ref="Q704:Q707"/>
    <mergeCell ref="R704:R707"/>
    <mergeCell ref="S704:S707"/>
    <mergeCell ref="T704:T707"/>
    <mergeCell ref="U704:U707"/>
    <mergeCell ref="V704:V707"/>
    <mergeCell ref="T700:T703"/>
    <mergeCell ref="U700:U703"/>
    <mergeCell ref="V700:V703"/>
    <mergeCell ref="W700:W703"/>
    <mergeCell ref="I716:I719"/>
    <mergeCell ref="K716:K719"/>
    <mergeCell ref="M716:M719"/>
    <mergeCell ref="W712:W715"/>
    <mergeCell ref="X712:X715"/>
    <mergeCell ref="Y712:Y715"/>
    <mergeCell ref="Z712:Z715"/>
    <mergeCell ref="AA712:AA715"/>
    <mergeCell ref="Y708:Y711"/>
    <mergeCell ref="Z708:Z711"/>
    <mergeCell ref="AA708:AA711"/>
    <mergeCell ref="E712:E715"/>
    <mergeCell ref="G712:G715"/>
    <mergeCell ref="I712:I715"/>
    <mergeCell ref="K712:K715"/>
    <mergeCell ref="M712:M715"/>
    <mergeCell ref="O712:O715"/>
    <mergeCell ref="P712:P715"/>
    <mergeCell ref="Q712:Q715"/>
    <mergeCell ref="R712:R715"/>
    <mergeCell ref="S712:S715"/>
    <mergeCell ref="T712:T715"/>
    <mergeCell ref="U712:U715"/>
    <mergeCell ref="V712:V715"/>
    <mergeCell ref="T708:T711"/>
    <mergeCell ref="U708:U711"/>
    <mergeCell ref="V708:V711"/>
    <mergeCell ref="W708:W711"/>
    <mergeCell ref="X708:X711"/>
    <mergeCell ref="O708:O711"/>
    <mergeCell ref="P708:P711"/>
    <mergeCell ref="Q708:Q711"/>
    <mergeCell ref="W720:W723"/>
    <mergeCell ref="X720:X723"/>
    <mergeCell ref="Y720:Y723"/>
    <mergeCell ref="Z720:Z723"/>
    <mergeCell ref="AA720:AA723"/>
    <mergeCell ref="Y716:Y719"/>
    <mergeCell ref="Z716:Z719"/>
    <mergeCell ref="AA716:AA719"/>
    <mergeCell ref="E720:E723"/>
    <mergeCell ref="G720:G723"/>
    <mergeCell ref="I720:I723"/>
    <mergeCell ref="K720:K723"/>
    <mergeCell ref="M720:M723"/>
    <mergeCell ref="O720:O723"/>
    <mergeCell ref="P720:P723"/>
    <mergeCell ref="Q720:Q723"/>
    <mergeCell ref="R720:R723"/>
    <mergeCell ref="S720:S723"/>
    <mergeCell ref="T720:T723"/>
    <mergeCell ref="U720:U723"/>
    <mergeCell ref="V720:V723"/>
    <mergeCell ref="T716:T719"/>
    <mergeCell ref="U716:U719"/>
    <mergeCell ref="V716:V719"/>
    <mergeCell ref="W716:W719"/>
    <mergeCell ref="X716:X719"/>
    <mergeCell ref="O716:O719"/>
    <mergeCell ref="P716:P719"/>
    <mergeCell ref="Q716:Q719"/>
    <mergeCell ref="R716:R719"/>
    <mergeCell ref="S716:S719"/>
    <mergeCell ref="E716:E719"/>
    <mergeCell ref="W728:W731"/>
    <mergeCell ref="X728:X731"/>
    <mergeCell ref="Y728:Y731"/>
    <mergeCell ref="Z728:Z731"/>
    <mergeCell ref="AA728:AA731"/>
    <mergeCell ref="Y724:Y727"/>
    <mergeCell ref="Z724:Z727"/>
    <mergeCell ref="AA724:AA727"/>
    <mergeCell ref="E728:E731"/>
    <mergeCell ref="G728:G731"/>
    <mergeCell ref="I728:I731"/>
    <mergeCell ref="K728:K731"/>
    <mergeCell ref="M728:M731"/>
    <mergeCell ref="O728:O731"/>
    <mergeCell ref="P728:P731"/>
    <mergeCell ref="Q728:Q731"/>
    <mergeCell ref="R728:R731"/>
    <mergeCell ref="S728:S731"/>
    <mergeCell ref="T728:T731"/>
    <mergeCell ref="U728:U731"/>
    <mergeCell ref="V728:V731"/>
    <mergeCell ref="T724:T727"/>
    <mergeCell ref="U724:U727"/>
    <mergeCell ref="V724:V727"/>
    <mergeCell ref="W724:W727"/>
    <mergeCell ref="X724:X727"/>
    <mergeCell ref="O724:O727"/>
    <mergeCell ref="P724:P727"/>
    <mergeCell ref="Q724:Q727"/>
    <mergeCell ref="R724:R727"/>
    <mergeCell ref="S724:S727"/>
    <mergeCell ref="E724:E727"/>
    <mergeCell ref="W736:W739"/>
    <mergeCell ref="X736:X739"/>
    <mergeCell ref="Y736:Y739"/>
    <mergeCell ref="Z736:Z739"/>
    <mergeCell ref="AA736:AA739"/>
    <mergeCell ref="Y732:Y735"/>
    <mergeCell ref="Z732:Z735"/>
    <mergeCell ref="AA732:AA735"/>
    <mergeCell ref="E736:E739"/>
    <mergeCell ref="G736:G739"/>
    <mergeCell ref="I736:I739"/>
    <mergeCell ref="K736:K739"/>
    <mergeCell ref="M736:M739"/>
    <mergeCell ref="O736:O739"/>
    <mergeCell ref="P736:P739"/>
    <mergeCell ref="Q736:Q739"/>
    <mergeCell ref="R736:R739"/>
    <mergeCell ref="S736:S739"/>
    <mergeCell ref="T736:T739"/>
    <mergeCell ref="U736:U739"/>
    <mergeCell ref="V736:V739"/>
    <mergeCell ref="T732:T735"/>
    <mergeCell ref="U732:U735"/>
    <mergeCell ref="V732:V735"/>
    <mergeCell ref="W732:W735"/>
    <mergeCell ref="X732:X735"/>
    <mergeCell ref="O732:O735"/>
    <mergeCell ref="P732:P735"/>
    <mergeCell ref="Q732:Q735"/>
    <mergeCell ref="R732:R735"/>
    <mergeCell ref="S732:S735"/>
    <mergeCell ref="E732:E735"/>
    <mergeCell ref="Y740:Y743"/>
    <mergeCell ref="Z740:Z743"/>
    <mergeCell ref="AA740:AA743"/>
    <mergeCell ref="T740:T743"/>
    <mergeCell ref="U740:U743"/>
    <mergeCell ref="V740:V743"/>
    <mergeCell ref="W740:W743"/>
    <mergeCell ref="X740:X743"/>
    <mergeCell ref="O740:O743"/>
    <mergeCell ref="P740:P743"/>
    <mergeCell ref="Q740:Q743"/>
    <mergeCell ref="R740:R743"/>
    <mergeCell ref="S740:S743"/>
    <mergeCell ref="E740:E743"/>
    <mergeCell ref="G740:G743"/>
    <mergeCell ref="I740:I743"/>
    <mergeCell ref="K740:K743"/>
    <mergeCell ref="M740:M743"/>
    <mergeCell ref="B84:B87"/>
    <mergeCell ref="C84:C85"/>
    <mergeCell ref="C86:C87"/>
    <mergeCell ref="B88:B91"/>
    <mergeCell ref="C88:C89"/>
    <mergeCell ref="C90:C91"/>
    <mergeCell ref="B76:B79"/>
    <mergeCell ref="C76:C77"/>
    <mergeCell ref="C78:C79"/>
    <mergeCell ref="B80:B83"/>
    <mergeCell ref="C80:C81"/>
    <mergeCell ref="B412:B415"/>
    <mergeCell ref="C412:C413"/>
    <mergeCell ref="C414:C415"/>
    <mergeCell ref="B136:B139"/>
    <mergeCell ref="C136:C137"/>
    <mergeCell ref="C138:C139"/>
    <mergeCell ref="B196:B199"/>
    <mergeCell ref="C196:C197"/>
    <mergeCell ref="C198:C199"/>
    <mergeCell ref="B204:B207"/>
    <mergeCell ref="C204:C205"/>
    <mergeCell ref="C206:C207"/>
    <mergeCell ref="B212:B215"/>
    <mergeCell ref="C212:C213"/>
    <mergeCell ref="C214:C215"/>
    <mergeCell ref="B220:B223"/>
    <mergeCell ref="C220:C221"/>
    <mergeCell ref="C222:C223"/>
    <mergeCell ref="B228:B231"/>
    <mergeCell ref="C228:C229"/>
    <mergeCell ref="C230:C231"/>
    <mergeCell ref="B408:B411"/>
    <mergeCell ref="C408:C409"/>
    <mergeCell ref="C410:C411"/>
    <mergeCell ref="B368:B371"/>
    <mergeCell ref="C368:C369"/>
    <mergeCell ref="C370:C371"/>
    <mergeCell ref="B356:B359"/>
    <mergeCell ref="C356:C357"/>
    <mergeCell ref="C358:C359"/>
    <mergeCell ref="B360:B363"/>
    <mergeCell ref="C360:C361"/>
    <mergeCell ref="B664:B667"/>
    <mergeCell ref="C664:C665"/>
    <mergeCell ref="C666:C667"/>
    <mergeCell ref="B472:B475"/>
    <mergeCell ref="C472:C473"/>
    <mergeCell ref="C474:C475"/>
    <mergeCell ref="B480:B483"/>
    <mergeCell ref="C480:C481"/>
    <mergeCell ref="C482:C483"/>
    <mergeCell ref="B488:B491"/>
    <mergeCell ref="C488:C489"/>
    <mergeCell ref="C490:C491"/>
    <mergeCell ref="B496:B499"/>
    <mergeCell ref="C496:C497"/>
    <mergeCell ref="C498:C499"/>
    <mergeCell ref="B504:B507"/>
    <mergeCell ref="C504:C505"/>
    <mergeCell ref="C506:C507"/>
    <mergeCell ref="B564:B567"/>
    <mergeCell ref="C564:C565"/>
    <mergeCell ref="C566:C567"/>
    <mergeCell ref="B600:B603"/>
    <mergeCell ref="B636:B639"/>
    <mergeCell ref="B640:B643"/>
    <mergeCell ref="B628:B631"/>
    <mergeCell ref="B632:B635"/>
    <mergeCell ref="B620:B623"/>
    <mergeCell ref="B624:B627"/>
    <mergeCell ref="C626:C627"/>
    <mergeCell ref="C544:C545"/>
    <mergeCell ref="C546:C547"/>
    <mergeCell ref="B532:B535"/>
    <mergeCell ref="H96:H99"/>
    <mergeCell ref="J96:J99"/>
    <mergeCell ref="B572:B575"/>
    <mergeCell ref="C572:C573"/>
    <mergeCell ref="C574:C575"/>
    <mergeCell ref="B580:B583"/>
    <mergeCell ref="C580:C581"/>
    <mergeCell ref="C582:C583"/>
    <mergeCell ref="B588:B591"/>
    <mergeCell ref="C588:C589"/>
    <mergeCell ref="C590:C591"/>
    <mergeCell ref="B596:B599"/>
    <mergeCell ref="C596:C597"/>
    <mergeCell ref="C598:C599"/>
    <mergeCell ref="B320:B323"/>
    <mergeCell ref="C320:C321"/>
    <mergeCell ref="C322:C323"/>
    <mergeCell ref="B380:B383"/>
    <mergeCell ref="C380:C381"/>
    <mergeCell ref="C382:C383"/>
    <mergeCell ref="B388:B391"/>
    <mergeCell ref="C388:C389"/>
    <mergeCell ref="C390:C391"/>
    <mergeCell ref="B396:B399"/>
    <mergeCell ref="C396:C397"/>
    <mergeCell ref="C398:C399"/>
    <mergeCell ref="B404:B407"/>
    <mergeCell ref="C404:C405"/>
    <mergeCell ref="C406:C407"/>
    <mergeCell ref="L72:L75"/>
    <mergeCell ref="N72:N75"/>
    <mergeCell ref="B672:B675"/>
    <mergeCell ref="C672:C673"/>
    <mergeCell ref="C674:C675"/>
    <mergeCell ref="B680:B683"/>
    <mergeCell ref="C680:C681"/>
    <mergeCell ref="C682:C683"/>
    <mergeCell ref="B688:B691"/>
    <mergeCell ref="C688:C689"/>
    <mergeCell ref="C690:C691"/>
    <mergeCell ref="F96:F99"/>
    <mergeCell ref="J84:J87"/>
    <mergeCell ref="L84:L87"/>
    <mergeCell ref="N84:N87"/>
    <mergeCell ref="F88:F91"/>
    <mergeCell ref="H88:H91"/>
    <mergeCell ref="J88:J91"/>
    <mergeCell ref="L88:L91"/>
    <mergeCell ref="N88:N91"/>
    <mergeCell ref="F92:F95"/>
    <mergeCell ref="H92:H95"/>
    <mergeCell ref="J92:J95"/>
    <mergeCell ref="L92:L95"/>
    <mergeCell ref="F16:F19"/>
    <mergeCell ref="F12:F15"/>
    <mergeCell ref="G12:G15"/>
    <mergeCell ref="F48:F51"/>
    <mergeCell ref="H48:H51"/>
    <mergeCell ref="J48:J51"/>
    <mergeCell ref="L48:L51"/>
    <mergeCell ref="F52:F55"/>
    <mergeCell ref="H52:H55"/>
    <mergeCell ref="J52:J55"/>
    <mergeCell ref="L52:L55"/>
    <mergeCell ref="F56:F59"/>
    <mergeCell ref="H56:H59"/>
    <mergeCell ref="J56:J59"/>
    <mergeCell ref="L56:L59"/>
    <mergeCell ref="F76:F79"/>
    <mergeCell ref="H76:H79"/>
    <mergeCell ref="J76:J79"/>
    <mergeCell ref="L76:L79"/>
    <mergeCell ref="N92:N95"/>
    <mergeCell ref="N56:N59"/>
    <mergeCell ref="F60:F63"/>
    <mergeCell ref="H60:H63"/>
    <mergeCell ref="J60:J63"/>
    <mergeCell ref="L60:L63"/>
    <mergeCell ref="N60:N63"/>
    <mergeCell ref="F64:F67"/>
    <mergeCell ref="H64:H67"/>
    <mergeCell ref="J64:J67"/>
    <mergeCell ref="L64:L67"/>
    <mergeCell ref="N64:N67"/>
    <mergeCell ref="F68:F71"/>
    <mergeCell ref="H68:H71"/>
    <mergeCell ref="J68:J71"/>
    <mergeCell ref="L68:L71"/>
    <mergeCell ref="N68:N71"/>
    <mergeCell ref="F72:F75"/>
    <mergeCell ref="H72:H75"/>
    <mergeCell ref="J72:J75"/>
    <mergeCell ref="L96:L99"/>
    <mergeCell ref="N96:N99"/>
    <mergeCell ref="E36:E39"/>
    <mergeCell ref="F36:F39"/>
    <mergeCell ref="G36:G39"/>
    <mergeCell ref="H36:H39"/>
    <mergeCell ref="I36:I39"/>
    <mergeCell ref="J36:J39"/>
    <mergeCell ref="K36:K39"/>
    <mergeCell ref="L36:L39"/>
    <mergeCell ref="M36:M39"/>
    <mergeCell ref="F40:F43"/>
    <mergeCell ref="H40:H43"/>
    <mergeCell ref="J40:J43"/>
    <mergeCell ref="L40:L43"/>
    <mergeCell ref="E44:E47"/>
    <mergeCell ref="F44:F47"/>
    <mergeCell ref="G44:G47"/>
    <mergeCell ref="H44:H47"/>
    <mergeCell ref="I44:I47"/>
    <mergeCell ref="J44:J47"/>
    <mergeCell ref="K44:K47"/>
    <mergeCell ref="L44:L47"/>
    <mergeCell ref="M44:M47"/>
    <mergeCell ref="N76:N79"/>
    <mergeCell ref="F80:F83"/>
    <mergeCell ref="H80:H83"/>
    <mergeCell ref="J80:J83"/>
    <mergeCell ref="L80:L83"/>
    <mergeCell ref="N80:N83"/>
    <mergeCell ref="F84:F87"/>
    <mergeCell ref="H84:H87"/>
    <mergeCell ref="E28:E31"/>
    <mergeCell ref="F28:F31"/>
    <mergeCell ref="G28:G31"/>
    <mergeCell ref="H28:H31"/>
    <mergeCell ref="I28:I31"/>
    <mergeCell ref="J28:J31"/>
    <mergeCell ref="K28:K31"/>
    <mergeCell ref="F32:F35"/>
    <mergeCell ref="H32:H35"/>
    <mergeCell ref="J32:J35"/>
    <mergeCell ref="E20:E23"/>
    <mergeCell ref="F20:F23"/>
    <mergeCell ref="G20:G23"/>
    <mergeCell ref="H20:H23"/>
    <mergeCell ref="I20:I23"/>
    <mergeCell ref="F24:F27"/>
    <mergeCell ref="H24:H27"/>
    <mergeCell ref="Q44:Q47"/>
    <mergeCell ref="R44:R47"/>
    <mergeCell ref="S44:S47"/>
    <mergeCell ref="T44:T47"/>
    <mergeCell ref="U44:U47"/>
    <mergeCell ref="V44:V47"/>
    <mergeCell ref="W44:W47"/>
    <mergeCell ref="X44:X47"/>
    <mergeCell ref="Y44:Y47"/>
    <mergeCell ref="Z44:Z47"/>
    <mergeCell ref="AA44:AA47"/>
    <mergeCell ref="N40:N43"/>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P40:P43"/>
    <mergeCell ref="Q40:Q43"/>
    <mergeCell ref="R40:R43"/>
    <mergeCell ref="S40:S43"/>
    <mergeCell ref="T40:T43"/>
    <mergeCell ref="U40:U43"/>
    <mergeCell ref="N32:N35"/>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X32:X35"/>
    <mergeCell ref="Y32:Y35"/>
    <mergeCell ref="Z32:Z35"/>
    <mergeCell ref="J8:J11"/>
    <mergeCell ref="L8:L11"/>
    <mergeCell ref="N8:N11"/>
    <mergeCell ref="N44:N47"/>
    <mergeCell ref="F100:F103"/>
    <mergeCell ref="H100:H103"/>
    <mergeCell ref="J100:J103"/>
    <mergeCell ref="L100:L103"/>
    <mergeCell ref="N100:N103"/>
    <mergeCell ref="AA28:AA31"/>
    <mergeCell ref="J24:J27"/>
    <mergeCell ref="L24:L27"/>
    <mergeCell ref="N24:N27"/>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L32:L35"/>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F108:F111"/>
    <mergeCell ref="H108:H111"/>
    <mergeCell ref="J108:J111"/>
    <mergeCell ref="L108:L111"/>
    <mergeCell ref="N108:N111"/>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F116:F119"/>
    <mergeCell ref="H116:H119"/>
    <mergeCell ref="J116:J119"/>
    <mergeCell ref="L116:L119"/>
    <mergeCell ref="N116:N119"/>
    <mergeCell ref="E120:E123"/>
    <mergeCell ref="F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W116:W119"/>
    <mergeCell ref="X116:X119"/>
    <mergeCell ref="F124:F127"/>
    <mergeCell ref="H124:H127"/>
    <mergeCell ref="J124:J127"/>
    <mergeCell ref="L124:L127"/>
    <mergeCell ref="N124:N127"/>
    <mergeCell ref="E128:E131"/>
    <mergeCell ref="F128:F131"/>
    <mergeCell ref="G128:G131"/>
    <mergeCell ref="H128:H131"/>
    <mergeCell ref="I128:I131"/>
    <mergeCell ref="J128:J131"/>
    <mergeCell ref="K128:K131"/>
    <mergeCell ref="L128:L131"/>
    <mergeCell ref="M128:M131"/>
    <mergeCell ref="N128:N131"/>
    <mergeCell ref="O128:O131"/>
    <mergeCell ref="P128:P131"/>
    <mergeCell ref="G124:G127"/>
    <mergeCell ref="I124:I127"/>
    <mergeCell ref="K124:K127"/>
    <mergeCell ref="M124:M127"/>
    <mergeCell ref="Q128:Q131"/>
    <mergeCell ref="R128:R131"/>
    <mergeCell ref="S128:S131"/>
    <mergeCell ref="T128:T131"/>
    <mergeCell ref="U128:U131"/>
    <mergeCell ref="V128:V131"/>
    <mergeCell ref="W128:W131"/>
    <mergeCell ref="X128:X131"/>
    <mergeCell ref="Y128:Y131"/>
    <mergeCell ref="Z128:Z131"/>
    <mergeCell ref="AA128:AA131"/>
    <mergeCell ref="F132:F135"/>
    <mergeCell ref="H132:H135"/>
    <mergeCell ref="J132:J135"/>
    <mergeCell ref="L132:L135"/>
    <mergeCell ref="N132:N135"/>
    <mergeCell ref="E136:E139"/>
    <mergeCell ref="F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F140:F143"/>
    <mergeCell ref="H140:H143"/>
    <mergeCell ref="J140:J143"/>
    <mergeCell ref="L140:L143"/>
    <mergeCell ref="N140:N143"/>
    <mergeCell ref="F144:F147"/>
    <mergeCell ref="H144:H147"/>
    <mergeCell ref="J144:J147"/>
    <mergeCell ref="L144:L147"/>
    <mergeCell ref="N144:N147"/>
    <mergeCell ref="F152:F155"/>
    <mergeCell ref="H152:H155"/>
    <mergeCell ref="J152:J155"/>
    <mergeCell ref="L152:L155"/>
    <mergeCell ref="N152:N155"/>
    <mergeCell ref="F156:F159"/>
    <mergeCell ref="H156:H159"/>
    <mergeCell ref="J156:J159"/>
    <mergeCell ref="L156:L159"/>
    <mergeCell ref="N156:N159"/>
    <mergeCell ref="F160:F163"/>
    <mergeCell ref="H160:H163"/>
    <mergeCell ref="J160:J163"/>
    <mergeCell ref="L160:L163"/>
    <mergeCell ref="N160:N163"/>
    <mergeCell ref="F164:F167"/>
    <mergeCell ref="H164:H167"/>
    <mergeCell ref="J164:J167"/>
    <mergeCell ref="L164:L167"/>
    <mergeCell ref="N164:N167"/>
    <mergeCell ref="G164:G167"/>
    <mergeCell ref="I164:I167"/>
    <mergeCell ref="K164:K167"/>
    <mergeCell ref="M164:M167"/>
    <mergeCell ref="G156:G159"/>
    <mergeCell ref="I156:I159"/>
    <mergeCell ref="K156:K159"/>
    <mergeCell ref="M156:M159"/>
    <mergeCell ref="F168:F171"/>
    <mergeCell ref="H168:H171"/>
    <mergeCell ref="J168:J171"/>
    <mergeCell ref="L168:L171"/>
    <mergeCell ref="N168:N171"/>
    <mergeCell ref="F172:F175"/>
    <mergeCell ref="H172:H175"/>
    <mergeCell ref="J172:J175"/>
    <mergeCell ref="L172:L175"/>
    <mergeCell ref="N172:N175"/>
    <mergeCell ref="F176:F179"/>
    <mergeCell ref="H176:H179"/>
    <mergeCell ref="J176:J179"/>
    <mergeCell ref="L176:L179"/>
    <mergeCell ref="N176:N179"/>
    <mergeCell ref="F180:F183"/>
    <mergeCell ref="H180:H183"/>
    <mergeCell ref="J180:J183"/>
    <mergeCell ref="L180:L183"/>
    <mergeCell ref="N180:N183"/>
    <mergeCell ref="G180:G183"/>
    <mergeCell ref="I180:I183"/>
    <mergeCell ref="K180:K183"/>
    <mergeCell ref="M180:M183"/>
    <mergeCell ref="G172:G175"/>
    <mergeCell ref="I172:I175"/>
    <mergeCell ref="K172:K175"/>
    <mergeCell ref="M172:M175"/>
    <mergeCell ref="F184:F187"/>
    <mergeCell ref="H184:H187"/>
    <mergeCell ref="J184:J187"/>
    <mergeCell ref="L184:L187"/>
    <mergeCell ref="N184:N187"/>
    <mergeCell ref="F188:F191"/>
    <mergeCell ref="H188:H191"/>
    <mergeCell ref="J188:J191"/>
    <mergeCell ref="L188:L191"/>
    <mergeCell ref="N188:N191"/>
    <mergeCell ref="F192:F195"/>
    <mergeCell ref="H192:H195"/>
    <mergeCell ref="J192:J195"/>
    <mergeCell ref="L192:L195"/>
    <mergeCell ref="N192:N195"/>
    <mergeCell ref="E196:E199"/>
    <mergeCell ref="F196:F199"/>
    <mergeCell ref="G196:G199"/>
    <mergeCell ref="H196:H199"/>
    <mergeCell ref="I196:I199"/>
    <mergeCell ref="J196:J199"/>
    <mergeCell ref="K196:K199"/>
    <mergeCell ref="L196:L199"/>
    <mergeCell ref="M196:M199"/>
    <mergeCell ref="N196:N199"/>
    <mergeCell ref="G188:G191"/>
    <mergeCell ref="I188:I191"/>
    <mergeCell ref="K188:K191"/>
    <mergeCell ref="M188:M191"/>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F200:F203"/>
    <mergeCell ref="H200:H203"/>
    <mergeCell ref="J200:J203"/>
    <mergeCell ref="L200:L203"/>
    <mergeCell ref="N200:N203"/>
    <mergeCell ref="G200:G203"/>
    <mergeCell ref="I200:I203"/>
    <mergeCell ref="K200:K203"/>
    <mergeCell ref="M200:M203"/>
    <mergeCell ref="E204:E207"/>
    <mergeCell ref="F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F208:F211"/>
    <mergeCell ref="H208:H211"/>
    <mergeCell ref="J208:J211"/>
    <mergeCell ref="L208:L211"/>
    <mergeCell ref="N208:N211"/>
    <mergeCell ref="E212:E215"/>
    <mergeCell ref="F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F216:F219"/>
    <mergeCell ref="H216:H219"/>
    <mergeCell ref="J216:J219"/>
    <mergeCell ref="L216:L219"/>
    <mergeCell ref="N216:N219"/>
    <mergeCell ref="E220:E223"/>
    <mergeCell ref="F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Y216:Y219"/>
    <mergeCell ref="Z216:Z219"/>
    <mergeCell ref="F232:F235"/>
    <mergeCell ref="H232:H235"/>
    <mergeCell ref="J232:J235"/>
    <mergeCell ref="L232:L235"/>
    <mergeCell ref="N232:N235"/>
    <mergeCell ref="G232:G235"/>
    <mergeCell ref="I232:I235"/>
    <mergeCell ref="K232:K235"/>
    <mergeCell ref="M232:M235"/>
    <mergeCell ref="F236:F239"/>
    <mergeCell ref="H236:H239"/>
    <mergeCell ref="J236:J239"/>
    <mergeCell ref="L236:L239"/>
    <mergeCell ref="N236:N239"/>
    <mergeCell ref="F240:F243"/>
    <mergeCell ref="H240:H243"/>
    <mergeCell ref="J240:J243"/>
    <mergeCell ref="L240:L243"/>
    <mergeCell ref="N240:N243"/>
    <mergeCell ref="F244:F247"/>
    <mergeCell ref="H244:H247"/>
    <mergeCell ref="J244:J247"/>
    <mergeCell ref="L244:L247"/>
    <mergeCell ref="N244:N247"/>
    <mergeCell ref="F248:F251"/>
    <mergeCell ref="H248:H251"/>
    <mergeCell ref="J248:J251"/>
    <mergeCell ref="L248:L251"/>
    <mergeCell ref="N248:N251"/>
    <mergeCell ref="G248:G251"/>
    <mergeCell ref="I248:I251"/>
    <mergeCell ref="K248:K251"/>
    <mergeCell ref="M248:M251"/>
    <mergeCell ref="G240:G243"/>
    <mergeCell ref="I240:I243"/>
    <mergeCell ref="K240:K243"/>
    <mergeCell ref="M240:M243"/>
    <mergeCell ref="F252:F255"/>
    <mergeCell ref="H252:H255"/>
    <mergeCell ref="J252:J255"/>
    <mergeCell ref="L252:L255"/>
    <mergeCell ref="N252:N255"/>
    <mergeCell ref="F256:F259"/>
    <mergeCell ref="H256:H259"/>
    <mergeCell ref="J256:J259"/>
    <mergeCell ref="L256:L259"/>
    <mergeCell ref="N256:N259"/>
    <mergeCell ref="F260:F263"/>
    <mergeCell ref="H260:H263"/>
    <mergeCell ref="J260:J263"/>
    <mergeCell ref="L260:L263"/>
    <mergeCell ref="N260:N263"/>
    <mergeCell ref="F264:F267"/>
    <mergeCell ref="H264:H267"/>
    <mergeCell ref="J264:J267"/>
    <mergeCell ref="L264:L267"/>
    <mergeCell ref="N264:N267"/>
    <mergeCell ref="G264:G267"/>
    <mergeCell ref="I264:I267"/>
    <mergeCell ref="K264:K267"/>
    <mergeCell ref="M264:M267"/>
    <mergeCell ref="G256:G259"/>
    <mergeCell ref="I256:I259"/>
    <mergeCell ref="K256:K259"/>
    <mergeCell ref="M256:M259"/>
    <mergeCell ref="F268:F271"/>
    <mergeCell ref="H268:H271"/>
    <mergeCell ref="J268:J271"/>
    <mergeCell ref="L268:L271"/>
    <mergeCell ref="N268:N271"/>
    <mergeCell ref="F272:F275"/>
    <mergeCell ref="H272:H275"/>
    <mergeCell ref="J272:J275"/>
    <mergeCell ref="L272:L275"/>
    <mergeCell ref="N272:N275"/>
    <mergeCell ref="F276:F279"/>
    <mergeCell ref="H276:H279"/>
    <mergeCell ref="J276:J279"/>
    <mergeCell ref="L276:L279"/>
    <mergeCell ref="N276:N279"/>
    <mergeCell ref="F280:F283"/>
    <mergeCell ref="H280:H283"/>
    <mergeCell ref="J280:J283"/>
    <mergeCell ref="L280:L283"/>
    <mergeCell ref="N280:N283"/>
    <mergeCell ref="G280:G283"/>
    <mergeCell ref="I280:I283"/>
    <mergeCell ref="K280:K283"/>
    <mergeCell ref="M280:M283"/>
    <mergeCell ref="G272:G275"/>
    <mergeCell ref="I272:I275"/>
    <mergeCell ref="K272:K275"/>
    <mergeCell ref="M272:M275"/>
    <mergeCell ref="F284:F287"/>
    <mergeCell ref="H284:H287"/>
    <mergeCell ref="J284:J287"/>
    <mergeCell ref="L284:L287"/>
    <mergeCell ref="N284:N287"/>
    <mergeCell ref="E288:E291"/>
    <mergeCell ref="F288:F291"/>
    <mergeCell ref="G288:G291"/>
    <mergeCell ref="H288:H291"/>
    <mergeCell ref="I288:I291"/>
    <mergeCell ref="J288:J291"/>
    <mergeCell ref="K288:K291"/>
    <mergeCell ref="L288:L291"/>
    <mergeCell ref="M288:M291"/>
    <mergeCell ref="N288:N291"/>
    <mergeCell ref="O288:O291"/>
    <mergeCell ref="P288:P291"/>
    <mergeCell ref="V288:V291"/>
    <mergeCell ref="W288:W291"/>
    <mergeCell ref="X288:X291"/>
    <mergeCell ref="Y288:Y291"/>
    <mergeCell ref="Z288:Z291"/>
    <mergeCell ref="AA288:AA291"/>
    <mergeCell ref="F292:F295"/>
    <mergeCell ref="H292:H295"/>
    <mergeCell ref="J292:J295"/>
    <mergeCell ref="L292:L295"/>
    <mergeCell ref="N292:N295"/>
    <mergeCell ref="E296:E299"/>
    <mergeCell ref="F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Q288:Q291"/>
    <mergeCell ref="R288:R291"/>
    <mergeCell ref="S288:S291"/>
    <mergeCell ref="T288:T291"/>
    <mergeCell ref="U288:U291"/>
    <mergeCell ref="X320:X323"/>
    <mergeCell ref="Y320:Y323"/>
    <mergeCell ref="Z320:Z323"/>
    <mergeCell ref="AA320:AA323"/>
    <mergeCell ref="W304:W307"/>
    <mergeCell ref="X304:X307"/>
    <mergeCell ref="Y304:Y307"/>
    <mergeCell ref="E312:E315"/>
    <mergeCell ref="F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E304:E307"/>
    <mergeCell ref="F304:F307"/>
    <mergeCell ref="G304:G307"/>
    <mergeCell ref="H304:H307"/>
    <mergeCell ref="I332:I335"/>
    <mergeCell ref="K332:K335"/>
    <mergeCell ref="M332:M335"/>
    <mergeCell ref="W328:W331"/>
    <mergeCell ref="X328:X331"/>
    <mergeCell ref="Y328:Y331"/>
    <mergeCell ref="Z312:Z315"/>
    <mergeCell ref="AA312:AA315"/>
    <mergeCell ref="F316:F319"/>
    <mergeCell ref="H316:H319"/>
    <mergeCell ref="J316:J319"/>
    <mergeCell ref="L316:L319"/>
    <mergeCell ref="N316:N319"/>
    <mergeCell ref="E320:E323"/>
    <mergeCell ref="F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Z328:Z331"/>
    <mergeCell ref="AA328:AA331"/>
    <mergeCell ref="Y324:Y327"/>
    <mergeCell ref="Z324:Z327"/>
    <mergeCell ref="AA324:AA327"/>
    <mergeCell ref="X324:X327"/>
    <mergeCell ref="F336:F339"/>
    <mergeCell ref="H336:H339"/>
    <mergeCell ref="J336:J339"/>
    <mergeCell ref="L336:L339"/>
    <mergeCell ref="N336:N339"/>
    <mergeCell ref="F340:F343"/>
    <mergeCell ref="H340:H343"/>
    <mergeCell ref="J340:J343"/>
    <mergeCell ref="L340:L343"/>
    <mergeCell ref="N340:N343"/>
    <mergeCell ref="F344:F347"/>
    <mergeCell ref="H344:H347"/>
    <mergeCell ref="J344:J347"/>
    <mergeCell ref="L344:L347"/>
    <mergeCell ref="N344:N347"/>
    <mergeCell ref="F328:F331"/>
    <mergeCell ref="H328:H331"/>
    <mergeCell ref="J328:J331"/>
    <mergeCell ref="L328:L331"/>
    <mergeCell ref="N328:N331"/>
    <mergeCell ref="F332:F335"/>
    <mergeCell ref="H332:H335"/>
    <mergeCell ref="J332:J335"/>
    <mergeCell ref="L332:L335"/>
    <mergeCell ref="N332:N335"/>
    <mergeCell ref="G332:G335"/>
    <mergeCell ref="F348:F351"/>
    <mergeCell ref="H348:H351"/>
    <mergeCell ref="J348:J351"/>
    <mergeCell ref="L348:L351"/>
    <mergeCell ref="N348:N351"/>
    <mergeCell ref="G348:G351"/>
    <mergeCell ref="I348:I351"/>
    <mergeCell ref="K348:K351"/>
    <mergeCell ref="M348:M351"/>
    <mergeCell ref="G340:G343"/>
    <mergeCell ref="I340:I343"/>
    <mergeCell ref="K340:K343"/>
    <mergeCell ref="M340:M343"/>
    <mergeCell ref="F352:F355"/>
    <mergeCell ref="H352:H355"/>
    <mergeCell ref="J352:J355"/>
    <mergeCell ref="L352:L355"/>
    <mergeCell ref="N352:N355"/>
    <mergeCell ref="F356:F359"/>
    <mergeCell ref="H356:H359"/>
    <mergeCell ref="J356:J359"/>
    <mergeCell ref="L356:L359"/>
    <mergeCell ref="N356:N359"/>
    <mergeCell ref="F360:F363"/>
    <mergeCell ref="H360:H363"/>
    <mergeCell ref="J360:J363"/>
    <mergeCell ref="L360:L363"/>
    <mergeCell ref="N360:N363"/>
    <mergeCell ref="F364:F367"/>
    <mergeCell ref="H364:H367"/>
    <mergeCell ref="J364:J367"/>
    <mergeCell ref="L364:L367"/>
    <mergeCell ref="N364:N367"/>
    <mergeCell ref="G364:G367"/>
    <mergeCell ref="I364:I367"/>
    <mergeCell ref="K364:K367"/>
    <mergeCell ref="M364:M367"/>
    <mergeCell ref="G356:G359"/>
    <mergeCell ref="I356:I359"/>
    <mergeCell ref="K356:K359"/>
    <mergeCell ref="M356:M359"/>
    <mergeCell ref="F368:F371"/>
    <mergeCell ref="H368:H371"/>
    <mergeCell ref="J368:J371"/>
    <mergeCell ref="L368:L371"/>
    <mergeCell ref="N368:N371"/>
    <mergeCell ref="F372:F375"/>
    <mergeCell ref="H372:H375"/>
    <mergeCell ref="J372:J375"/>
    <mergeCell ref="L372:L375"/>
    <mergeCell ref="N372:N375"/>
    <mergeCell ref="F376:F379"/>
    <mergeCell ref="H376:H379"/>
    <mergeCell ref="J376:J379"/>
    <mergeCell ref="L376:L379"/>
    <mergeCell ref="N376:N379"/>
    <mergeCell ref="E380:E383"/>
    <mergeCell ref="F380:F383"/>
    <mergeCell ref="G380:G383"/>
    <mergeCell ref="H380:H383"/>
    <mergeCell ref="I380:I383"/>
    <mergeCell ref="J380:J383"/>
    <mergeCell ref="K380:K383"/>
    <mergeCell ref="L380:L383"/>
    <mergeCell ref="M380:M383"/>
    <mergeCell ref="N380:N383"/>
    <mergeCell ref="J384:J387"/>
    <mergeCell ref="L384:L387"/>
    <mergeCell ref="N384:N387"/>
    <mergeCell ref="E388:E391"/>
    <mergeCell ref="F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E384:E387"/>
    <mergeCell ref="G384:G387"/>
    <mergeCell ref="I384:I387"/>
    <mergeCell ref="K384:K387"/>
    <mergeCell ref="M384:M387"/>
    <mergeCell ref="F384:F387"/>
    <mergeCell ref="H384:H387"/>
    <mergeCell ref="S388:S391"/>
    <mergeCell ref="T388:T391"/>
    <mergeCell ref="U388:U391"/>
    <mergeCell ref="V388:V391"/>
    <mergeCell ref="W388:W391"/>
    <mergeCell ref="X388:X391"/>
    <mergeCell ref="Y388:Y391"/>
    <mergeCell ref="Z388:Z391"/>
    <mergeCell ref="AA388:AA391"/>
    <mergeCell ref="F392:F395"/>
    <mergeCell ref="H392:H395"/>
    <mergeCell ref="J392:J395"/>
    <mergeCell ref="L392:L395"/>
    <mergeCell ref="N392:N395"/>
    <mergeCell ref="E396:E399"/>
    <mergeCell ref="F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F400:F403"/>
    <mergeCell ref="H400:H403"/>
    <mergeCell ref="J400:J403"/>
    <mergeCell ref="L400:L403"/>
    <mergeCell ref="N400:N403"/>
    <mergeCell ref="E404:E407"/>
    <mergeCell ref="F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F408:F411"/>
    <mergeCell ref="H408:H411"/>
    <mergeCell ref="J408:J411"/>
    <mergeCell ref="L408:L411"/>
    <mergeCell ref="N408:N411"/>
    <mergeCell ref="E412:E415"/>
    <mergeCell ref="F412:F415"/>
    <mergeCell ref="G412:G415"/>
    <mergeCell ref="H412:H415"/>
    <mergeCell ref="I412:I415"/>
    <mergeCell ref="J412:J415"/>
    <mergeCell ref="K412:K415"/>
    <mergeCell ref="L412:L415"/>
    <mergeCell ref="M412:M415"/>
    <mergeCell ref="N412:N415"/>
    <mergeCell ref="O412:O415"/>
    <mergeCell ref="P412:P415"/>
    <mergeCell ref="Q412:Q415"/>
    <mergeCell ref="R412:R415"/>
    <mergeCell ref="S412:S415"/>
    <mergeCell ref="T412:T415"/>
    <mergeCell ref="U412:U415"/>
    <mergeCell ref="V412:V415"/>
    <mergeCell ref="W412:W415"/>
    <mergeCell ref="X412:X415"/>
    <mergeCell ref="Y412:Y415"/>
    <mergeCell ref="Z412:Z415"/>
    <mergeCell ref="AA412:AA415"/>
    <mergeCell ref="W408:W411"/>
    <mergeCell ref="X408:X411"/>
    <mergeCell ref="Y408:Y411"/>
    <mergeCell ref="F416:F419"/>
    <mergeCell ref="H416:H419"/>
    <mergeCell ref="J416:J419"/>
    <mergeCell ref="L416:L419"/>
    <mergeCell ref="N416:N419"/>
    <mergeCell ref="F420:F423"/>
    <mergeCell ref="H420:H423"/>
    <mergeCell ref="J420:J423"/>
    <mergeCell ref="L420:L423"/>
    <mergeCell ref="N420:N423"/>
    <mergeCell ref="F424:F427"/>
    <mergeCell ref="H424:H427"/>
    <mergeCell ref="J424:J427"/>
    <mergeCell ref="L424:L427"/>
    <mergeCell ref="N424:N427"/>
    <mergeCell ref="F428:F431"/>
    <mergeCell ref="H428:H431"/>
    <mergeCell ref="J428:J431"/>
    <mergeCell ref="L428:L431"/>
    <mergeCell ref="N428:N431"/>
    <mergeCell ref="G416:G419"/>
    <mergeCell ref="I416:I419"/>
    <mergeCell ref="K416:K419"/>
    <mergeCell ref="M416:M419"/>
    <mergeCell ref="F436:F439"/>
    <mergeCell ref="H436:H439"/>
    <mergeCell ref="J436:J439"/>
    <mergeCell ref="L436:L439"/>
    <mergeCell ref="N436:N439"/>
    <mergeCell ref="F440:F443"/>
    <mergeCell ref="H440:H443"/>
    <mergeCell ref="J440:J443"/>
    <mergeCell ref="L440:L443"/>
    <mergeCell ref="N440:N443"/>
    <mergeCell ref="F444:F447"/>
    <mergeCell ref="H444:H447"/>
    <mergeCell ref="J444:J447"/>
    <mergeCell ref="L444:L447"/>
    <mergeCell ref="N444:N447"/>
    <mergeCell ref="F448:F451"/>
    <mergeCell ref="H448:H451"/>
    <mergeCell ref="J448:J451"/>
    <mergeCell ref="L448:L451"/>
    <mergeCell ref="N448:N451"/>
    <mergeCell ref="K448:K451"/>
    <mergeCell ref="M448:M451"/>
    <mergeCell ref="G440:G443"/>
    <mergeCell ref="I440:I443"/>
    <mergeCell ref="K440:K443"/>
    <mergeCell ref="M440:M443"/>
    <mergeCell ref="F460:F463"/>
    <mergeCell ref="H460:H463"/>
    <mergeCell ref="J460:J463"/>
    <mergeCell ref="L460:L463"/>
    <mergeCell ref="N460:N463"/>
    <mergeCell ref="F464:F467"/>
    <mergeCell ref="H464:H467"/>
    <mergeCell ref="J464:J467"/>
    <mergeCell ref="L464:L467"/>
    <mergeCell ref="N464:N467"/>
    <mergeCell ref="F468:F471"/>
    <mergeCell ref="H468:H471"/>
    <mergeCell ref="J468:J471"/>
    <mergeCell ref="L468:L471"/>
    <mergeCell ref="N468:N471"/>
    <mergeCell ref="E472:E475"/>
    <mergeCell ref="F472:F475"/>
    <mergeCell ref="G472:G475"/>
    <mergeCell ref="H472:H475"/>
    <mergeCell ref="I472:I475"/>
    <mergeCell ref="J472:J475"/>
    <mergeCell ref="K472:K475"/>
    <mergeCell ref="L472:L475"/>
    <mergeCell ref="M472:M475"/>
    <mergeCell ref="N472:N475"/>
    <mergeCell ref="O472:O475"/>
    <mergeCell ref="P472:P475"/>
    <mergeCell ref="Q472:Q475"/>
    <mergeCell ref="R472:R475"/>
    <mergeCell ref="S472:S475"/>
    <mergeCell ref="T472:T475"/>
    <mergeCell ref="U472:U475"/>
    <mergeCell ref="V472:V475"/>
    <mergeCell ref="W472:W475"/>
    <mergeCell ref="X472:X475"/>
    <mergeCell ref="Y472:Y475"/>
    <mergeCell ref="Z472:Z475"/>
    <mergeCell ref="AA472:AA475"/>
    <mergeCell ref="F476:F479"/>
    <mergeCell ref="H476:H479"/>
    <mergeCell ref="J476:J479"/>
    <mergeCell ref="L476:L479"/>
    <mergeCell ref="N476:N479"/>
    <mergeCell ref="S476:S479"/>
    <mergeCell ref="E480:E483"/>
    <mergeCell ref="F480:F483"/>
    <mergeCell ref="G480:G483"/>
    <mergeCell ref="H480:H483"/>
    <mergeCell ref="I480:I483"/>
    <mergeCell ref="J480:J483"/>
    <mergeCell ref="K480:K483"/>
    <mergeCell ref="L480:L483"/>
    <mergeCell ref="M480:M483"/>
    <mergeCell ref="N480:N483"/>
    <mergeCell ref="O480:O483"/>
    <mergeCell ref="P480:P483"/>
    <mergeCell ref="Q480:Q483"/>
    <mergeCell ref="R480:R483"/>
    <mergeCell ref="S480:S483"/>
    <mergeCell ref="T480:T483"/>
    <mergeCell ref="U480:U483"/>
    <mergeCell ref="V480:V483"/>
    <mergeCell ref="W480:W483"/>
    <mergeCell ref="X480:X483"/>
    <mergeCell ref="Y480:Y483"/>
    <mergeCell ref="Z480:Z483"/>
    <mergeCell ref="AA480:AA483"/>
    <mergeCell ref="F484:F487"/>
    <mergeCell ref="H484:H487"/>
    <mergeCell ref="J484:J487"/>
    <mergeCell ref="L484:L487"/>
    <mergeCell ref="N484:N487"/>
    <mergeCell ref="E488:E491"/>
    <mergeCell ref="F488:F491"/>
    <mergeCell ref="G488:G491"/>
    <mergeCell ref="H488:H491"/>
    <mergeCell ref="I488:I491"/>
    <mergeCell ref="J488:J491"/>
    <mergeCell ref="K488:K491"/>
    <mergeCell ref="L488:L491"/>
    <mergeCell ref="M488:M491"/>
    <mergeCell ref="N488:N491"/>
    <mergeCell ref="O488:O491"/>
    <mergeCell ref="P488:P491"/>
    <mergeCell ref="Q488:Q491"/>
    <mergeCell ref="R488:R491"/>
    <mergeCell ref="S488:S491"/>
    <mergeCell ref="T488:T491"/>
    <mergeCell ref="U488:U491"/>
    <mergeCell ref="V488:V491"/>
    <mergeCell ref="W488:W491"/>
    <mergeCell ref="X488:X491"/>
    <mergeCell ref="Y488:Y491"/>
    <mergeCell ref="Z488:Z491"/>
    <mergeCell ref="AA488:AA491"/>
    <mergeCell ref="F492:F495"/>
    <mergeCell ref="H492:H495"/>
    <mergeCell ref="J492:J495"/>
    <mergeCell ref="L492:L495"/>
    <mergeCell ref="N492:N495"/>
    <mergeCell ref="E496:E499"/>
    <mergeCell ref="F496:F499"/>
    <mergeCell ref="G496:G499"/>
    <mergeCell ref="H496:H499"/>
    <mergeCell ref="I496:I499"/>
    <mergeCell ref="J496:J499"/>
    <mergeCell ref="K496:K499"/>
    <mergeCell ref="L496:L499"/>
    <mergeCell ref="M496:M499"/>
    <mergeCell ref="N496:N499"/>
    <mergeCell ref="O496:O499"/>
    <mergeCell ref="P496:P499"/>
    <mergeCell ref="Q496:Q499"/>
    <mergeCell ref="R496:R499"/>
    <mergeCell ref="S496:S499"/>
    <mergeCell ref="T496:T499"/>
    <mergeCell ref="U496:U499"/>
    <mergeCell ref="V496:V499"/>
    <mergeCell ref="W496:W499"/>
    <mergeCell ref="X496:X499"/>
    <mergeCell ref="Y496:Y499"/>
    <mergeCell ref="Z496:Z499"/>
    <mergeCell ref="AA496:AA499"/>
    <mergeCell ref="G492:G495"/>
    <mergeCell ref="I492:I495"/>
    <mergeCell ref="F500:F503"/>
    <mergeCell ref="H500:H503"/>
    <mergeCell ref="J500:J503"/>
    <mergeCell ref="L500:L503"/>
    <mergeCell ref="N500:N503"/>
    <mergeCell ref="E504:E507"/>
    <mergeCell ref="F504:F507"/>
    <mergeCell ref="G504:G507"/>
    <mergeCell ref="H504:H507"/>
    <mergeCell ref="I504:I507"/>
    <mergeCell ref="J504:J507"/>
    <mergeCell ref="K504:K507"/>
    <mergeCell ref="L504:L507"/>
    <mergeCell ref="M504:M507"/>
    <mergeCell ref="N504:N507"/>
    <mergeCell ref="O504:O507"/>
    <mergeCell ref="P504:P507"/>
    <mergeCell ref="Q504:Q507"/>
    <mergeCell ref="R504:R507"/>
    <mergeCell ref="S504:S507"/>
    <mergeCell ref="T504:T507"/>
    <mergeCell ref="U504:U507"/>
    <mergeCell ref="V504:V507"/>
    <mergeCell ref="W504:W507"/>
    <mergeCell ref="X504:X507"/>
    <mergeCell ref="Y504:Y507"/>
    <mergeCell ref="Z504:Z507"/>
    <mergeCell ref="AA504:AA507"/>
    <mergeCell ref="F508:F511"/>
    <mergeCell ref="H508:H511"/>
    <mergeCell ref="J508:J511"/>
    <mergeCell ref="L508:L511"/>
    <mergeCell ref="N508:N511"/>
    <mergeCell ref="F512:F515"/>
    <mergeCell ref="H512:H515"/>
    <mergeCell ref="J512:J515"/>
    <mergeCell ref="L512:L515"/>
    <mergeCell ref="N512:N515"/>
    <mergeCell ref="F520:F523"/>
    <mergeCell ref="H520:H523"/>
    <mergeCell ref="J520:J523"/>
    <mergeCell ref="L520:L523"/>
    <mergeCell ref="N520:N523"/>
    <mergeCell ref="F524:F527"/>
    <mergeCell ref="H524:H527"/>
    <mergeCell ref="J524:J527"/>
    <mergeCell ref="L524:L527"/>
    <mergeCell ref="N524:N527"/>
    <mergeCell ref="F528:F531"/>
    <mergeCell ref="H528:H531"/>
    <mergeCell ref="J528:J531"/>
    <mergeCell ref="L528:L531"/>
    <mergeCell ref="N528:N531"/>
    <mergeCell ref="F532:F535"/>
    <mergeCell ref="H532:H535"/>
    <mergeCell ref="J532:J535"/>
    <mergeCell ref="L532:L535"/>
    <mergeCell ref="N532:N535"/>
    <mergeCell ref="G532:G535"/>
    <mergeCell ref="I532:I535"/>
    <mergeCell ref="K532:K535"/>
    <mergeCell ref="M532:M535"/>
    <mergeCell ref="G524:G527"/>
    <mergeCell ref="I524:I527"/>
    <mergeCell ref="K524:K527"/>
    <mergeCell ref="M524:M527"/>
    <mergeCell ref="F536:F539"/>
    <mergeCell ref="H536:H539"/>
    <mergeCell ref="J536:J539"/>
    <mergeCell ref="L536:L539"/>
    <mergeCell ref="N536:N539"/>
    <mergeCell ref="F540:F543"/>
    <mergeCell ref="H540:H543"/>
    <mergeCell ref="J540:J543"/>
    <mergeCell ref="L540:L543"/>
    <mergeCell ref="N540:N543"/>
    <mergeCell ref="F544:F547"/>
    <mergeCell ref="H544:H547"/>
    <mergeCell ref="J544:J547"/>
    <mergeCell ref="L544:L547"/>
    <mergeCell ref="N544:N547"/>
    <mergeCell ref="F548:F551"/>
    <mergeCell ref="H548:H551"/>
    <mergeCell ref="J548:J551"/>
    <mergeCell ref="L548:L551"/>
    <mergeCell ref="N548:N551"/>
    <mergeCell ref="G548:G551"/>
    <mergeCell ref="I548:I551"/>
    <mergeCell ref="K548:K551"/>
    <mergeCell ref="M548:M551"/>
    <mergeCell ref="G540:G543"/>
    <mergeCell ref="I540:I543"/>
    <mergeCell ref="K540:K543"/>
    <mergeCell ref="M540:M543"/>
    <mergeCell ref="F552:F555"/>
    <mergeCell ref="H552:H555"/>
    <mergeCell ref="J552:J555"/>
    <mergeCell ref="L552:L555"/>
    <mergeCell ref="N552:N555"/>
    <mergeCell ref="F556:F559"/>
    <mergeCell ref="H556:H559"/>
    <mergeCell ref="J556:J559"/>
    <mergeCell ref="L556:L559"/>
    <mergeCell ref="N556:N559"/>
    <mergeCell ref="F560:F563"/>
    <mergeCell ref="H560:H563"/>
    <mergeCell ref="J560:J563"/>
    <mergeCell ref="L560:L563"/>
    <mergeCell ref="N560:N563"/>
    <mergeCell ref="E564:E567"/>
    <mergeCell ref="F564:F567"/>
    <mergeCell ref="G564:G567"/>
    <mergeCell ref="H564:H567"/>
    <mergeCell ref="I564:I567"/>
    <mergeCell ref="J564:J567"/>
    <mergeCell ref="K564:K567"/>
    <mergeCell ref="L564:L567"/>
    <mergeCell ref="M564:M567"/>
    <mergeCell ref="N564:N567"/>
    <mergeCell ref="G556:G559"/>
    <mergeCell ref="I556:I559"/>
    <mergeCell ref="K556:K559"/>
    <mergeCell ref="M556:M559"/>
    <mergeCell ref="O564:O567"/>
    <mergeCell ref="P564:P567"/>
    <mergeCell ref="Q564:Q567"/>
    <mergeCell ref="R564:R567"/>
    <mergeCell ref="S564:S567"/>
    <mergeCell ref="T564:T567"/>
    <mergeCell ref="U564:U567"/>
    <mergeCell ref="V564:V567"/>
    <mergeCell ref="W564:W567"/>
    <mergeCell ref="X564:X567"/>
    <mergeCell ref="Y564:Y567"/>
    <mergeCell ref="Z564:Z567"/>
    <mergeCell ref="AA564:AA567"/>
    <mergeCell ref="F568:F571"/>
    <mergeCell ref="H568:H571"/>
    <mergeCell ref="J568:J571"/>
    <mergeCell ref="L568:L571"/>
    <mergeCell ref="N568:N571"/>
    <mergeCell ref="G568:G571"/>
    <mergeCell ref="I568:I571"/>
    <mergeCell ref="K568:K571"/>
    <mergeCell ref="M568:M571"/>
    <mergeCell ref="E572:E575"/>
    <mergeCell ref="F572:F575"/>
    <mergeCell ref="G572:G575"/>
    <mergeCell ref="H572:H575"/>
    <mergeCell ref="I572:I575"/>
    <mergeCell ref="J572:J575"/>
    <mergeCell ref="K572:K575"/>
    <mergeCell ref="L572:L575"/>
    <mergeCell ref="M572:M575"/>
    <mergeCell ref="N572:N575"/>
    <mergeCell ref="O572:O575"/>
    <mergeCell ref="P572:P575"/>
    <mergeCell ref="Q572:Q575"/>
    <mergeCell ref="R572:R575"/>
    <mergeCell ref="S572:S575"/>
    <mergeCell ref="T572:T575"/>
    <mergeCell ref="U572:U575"/>
    <mergeCell ref="V572:V575"/>
    <mergeCell ref="W572:W575"/>
    <mergeCell ref="X572:X575"/>
    <mergeCell ref="Y572:Y575"/>
    <mergeCell ref="Z572:Z575"/>
    <mergeCell ref="AA572:AA575"/>
    <mergeCell ref="F576:F579"/>
    <mergeCell ref="H576:H579"/>
    <mergeCell ref="J576:J579"/>
    <mergeCell ref="L576:L579"/>
    <mergeCell ref="N576:N579"/>
    <mergeCell ref="E580:E583"/>
    <mergeCell ref="F580:F583"/>
    <mergeCell ref="G580:G583"/>
    <mergeCell ref="H580:H583"/>
    <mergeCell ref="I580:I583"/>
    <mergeCell ref="J580:J583"/>
    <mergeCell ref="K580:K583"/>
    <mergeCell ref="L580:L583"/>
    <mergeCell ref="M580:M583"/>
    <mergeCell ref="N580:N583"/>
    <mergeCell ref="O580:O583"/>
    <mergeCell ref="P580:P583"/>
    <mergeCell ref="Q580:Q583"/>
    <mergeCell ref="R580:R583"/>
    <mergeCell ref="S580:S583"/>
    <mergeCell ref="T580:T583"/>
    <mergeCell ref="U580:U583"/>
    <mergeCell ref="V580:V583"/>
    <mergeCell ref="W580:W583"/>
    <mergeCell ref="X580:X583"/>
    <mergeCell ref="Y580:Y583"/>
    <mergeCell ref="Z580:Z583"/>
    <mergeCell ref="AA580:AA583"/>
    <mergeCell ref="F584:F587"/>
    <mergeCell ref="H584:H587"/>
    <mergeCell ref="J584:J587"/>
    <mergeCell ref="L584:L587"/>
    <mergeCell ref="N584:N587"/>
    <mergeCell ref="E588:E591"/>
    <mergeCell ref="F588:F591"/>
    <mergeCell ref="G588:G591"/>
    <mergeCell ref="H588:H591"/>
    <mergeCell ref="I588:I591"/>
    <mergeCell ref="J588:J591"/>
    <mergeCell ref="K588:K591"/>
    <mergeCell ref="L588:L591"/>
    <mergeCell ref="M588:M591"/>
    <mergeCell ref="N588:N591"/>
    <mergeCell ref="O588:O591"/>
    <mergeCell ref="P588:P591"/>
    <mergeCell ref="Q588:Q591"/>
    <mergeCell ref="R588:R591"/>
    <mergeCell ref="S588:S591"/>
    <mergeCell ref="T588:T591"/>
    <mergeCell ref="U588:U591"/>
    <mergeCell ref="V588:V591"/>
    <mergeCell ref="W588:W591"/>
    <mergeCell ref="X588:X591"/>
    <mergeCell ref="Y588:Y591"/>
    <mergeCell ref="Z588:Z591"/>
    <mergeCell ref="AA588:AA591"/>
    <mergeCell ref="Y584:Y587"/>
    <mergeCell ref="Z584:Z587"/>
    <mergeCell ref="F600:F603"/>
    <mergeCell ref="H600:H603"/>
    <mergeCell ref="J600:J603"/>
    <mergeCell ref="L600:L603"/>
    <mergeCell ref="N600:N603"/>
    <mergeCell ref="G600:G603"/>
    <mergeCell ref="I600:I603"/>
    <mergeCell ref="K600:K603"/>
    <mergeCell ref="M600:M603"/>
    <mergeCell ref="F604:F607"/>
    <mergeCell ref="H604:H607"/>
    <mergeCell ref="J604:J607"/>
    <mergeCell ref="L604:L607"/>
    <mergeCell ref="N604:N607"/>
    <mergeCell ref="F608:F611"/>
    <mergeCell ref="H608:H611"/>
    <mergeCell ref="J608:J611"/>
    <mergeCell ref="L608:L611"/>
    <mergeCell ref="N608:N611"/>
    <mergeCell ref="F612:F615"/>
    <mergeCell ref="H612:H615"/>
    <mergeCell ref="J612:J615"/>
    <mergeCell ref="L612:L615"/>
    <mergeCell ref="N612:N615"/>
    <mergeCell ref="F616:F619"/>
    <mergeCell ref="H616:H619"/>
    <mergeCell ref="J616:J619"/>
    <mergeCell ref="L616:L619"/>
    <mergeCell ref="N616:N619"/>
    <mergeCell ref="G616:G619"/>
    <mergeCell ref="I616:I619"/>
    <mergeCell ref="K616:K619"/>
    <mergeCell ref="M616:M619"/>
    <mergeCell ref="G608:G611"/>
    <mergeCell ref="I608:I611"/>
    <mergeCell ref="K608:K611"/>
    <mergeCell ref="M608:M611"/>
    <mergeCell ref="F620:F623"/>
    <mergeCell ref="H620:H623"/>
    <mergeCell ref="J620:J623"/>
    <mergeCell ref="L620:L623"/>
    <mergeCell ref="N620:N623"/>
    <mergeCell ref="F624:F627"/>
    <mergeCell ref="H624:H627"/>
    <mergeCell ref="J624:J627"/>
    <mergeCell ref="L624:L627"/>
    <mergeCell ref="N624:N627"/>
    <mergeCell ref="F628:F631"/>
    <mergeCell ref="H628:H631"/>
    <mergeCell ref="J628:J631"/>
    <mergeCell ref="L628:L631"/>
    <mergeCell ref="N628:N631"/>
    <mergeCell ref="F632:F635"/>
    <mergeCell ref="H632:H635"/>
    <mergeCell ref="J632:J635"/>
    <mergeCell ref="L632:L635"/>
    <mergeCell ref="N632:N635"/>
    <mergeCell ref="G632:G635"/>
    <mergeCell ref="I632:I635"/>
    <mergeCell ref="K632:K635"/>
    <mergeCell ref="M632:M635"/>
    <mergeCell ref="G624:G627"/>
    <mergeCell ref="I624:I627"/>
    <mergeCell ref="K624:K627"/>
    <mergeCell ref="M624:M627"/>
    <mergeCell ref="F636:F639"/>
    <mergeCell ref="H636:H639"/>
    <mergeCell ref="J636:J639"/>
    <mergeCell ref="L636:L639"/>
    <mergeCell ref="N636:N639"/>
    <mergeCell ref="F640:F643"/>
    <mergeCell ref="H640:H643"/>
    <mergeCell ref="J640:J643"/>
    <mergeCell ref="L640:L643"/>
    <mergeCell ref="N640:N643"/>
    <mergeCell ref="F644:F647"/>
    <mergeCell ref="H644:H647"/>
    <mergeCell ref="J644:J647"/>
    <mergeCell ref="L644:L647"/>
    <mergeCell ref="N644:N647"/>
    <mergeCell ref="F648:F651"/>
    <mergeCell ref="H648:H651"/>
    <mergeCell ref="J648:J651"/>
    <mergeCell ref="L648:L651"/>
    <mergeCell ref="N648:N651"/>
    <mergeCell ref="G648:G651"/>
    <mergeCell ref="I648:I651"/>
    <mergeCell ref="K648:K651"/>
    <mergeCell ref="M648:M651"/>
    <mergeCell ref="G640:G643"/>
    <mergeCell ref="I640:I643"/>
    <mergeCell ref="K640:K643"/>
    <mergeCell ref="M640:M643"/>
    <mergeCell ref="F652:F655"/>
    <mergeCell ref="H652:H655"/>
    <mergeCell ref="J652:J655"/>
    <mergeCell ref="L652:L655"/>
    <mergeCell ref="N652:N655"/>
    <mergeCell ref="E656:E659"/>
    <mergeCell ref="F656:F659"/>
    <mergeCell ref="G656:G659"/>
    <mergeCell ref="H656:H659"/>
    <mergeCell ref="I656:I659"/>
    <mergeCell ref="J656:J659"/>
    <mergeCell ref="K656:K659"/>
    <mergeCell ref="L656:L659"/>
    <mergeCell ref="M656:M659"/>
    <mergeCell ref="N656:N659"/>
    <mergeCell ref="O656:O659"/>
    <mergeCell ref="P656:P659"/>
    <mergeCell ref="Q656:Q659"/>
    <mergeCell ref="R656:R659"/>
    <mergeCell ref="S656:S659"/>
    <mergeCell ref="T656:T659"/>
    <mergeCell ref="U656:U659"/>
    <mergeCell ref="V656:V659"/>
    <mergeCell ref="W656:W659"/>
    <mergeCell ref="X656:X659"/>
    <mergeCell ref="Y656:Y659"/>
    <mergeCell ref="Z656:Z659"/>
    <mergeCell ref="AA656:AA659"/>
    <mergeCell ref="F660:F663"/>
    <mergeCell ref="H660:H663"/>
    <mergeCell ref="J660:J663"/>
    <mergeCell ref="L660:L663"/>
    <mergeCell ref="N660:N663"/>
    <mergeCell ref="E664:E667"/>
    <mergeCell ref="F664:F667"/>
    <mergeCell ref="G664:G667"/>
    <mergeCell ref="H664:H667"/>
    <mergeCell ref="I664:I667"/>
    <mergeCell ref="J664:J667"/>
    <mergeCell ref="K664:K667"/>
    <mergeCell ref="L664:L667"/>
    <mergeCell ref="M664:M667"/>
    <mergeCell ref="N664:N667"/>
    <mergeCell ref="O664:O667"/>
    <mergeCell ref="P664:P667"/>
    <mergeCell ref="Q664:Q667"/>
    <mergeCell ref="R664:R667"/>
    <mergeCell ref="S664:S667"/>
    <mergeCell ref="T664:T667"/>
    <mergeCell ref="V664:V667"/>
    <mergeCell ref="W664:W667"/>
    <mergeCell ref="X664:X667"/>
    <mergeCell ref="Y664:Y667"/>
    <mergeCell ref="Z664:Z667"/>
    <mergeCell ref="AA664:AA667"/>
    <mergeCell ref="F668:F671"/>
    <mergeCell ref="H668:H671"/>
    <mergeCell ref="J668:J671"/>
    <mergeCell ref="L668:L671"/>
    <mergeCell ref="N668:N671"/>
    <mergeCell ref="E672:E675"/>
    <mergeCell ref="F672:F675"/>
    <mergeCell ref="G672:G675"/>
    <mergeCell ref="H672:H675"/>
    <mergeCell ref="I672:I675"/>
    <mergeCell ref="J672:J675"/>
    <mergeCell ref="K672:K675"/>
    <mergeCell ref="L672:L675"/>
    <mergeCell ref="M672:M675"/>
    <mergeCell ref="N672:N675"/>
    <mergeCell ref="O672:O675"/>
    <mergeCell ref="P672:P675"/>
    <mergeCell ref="Q672:Q675"/>
    <mergeCell ref="R672:R675"/>
    <mergeCell ref="S672:S675"/>
    <mergeCell ref="T672:T675"/>
    <mergeCell ref="U672:U675"/>
    <mergeCell ref="V672:V675"/>
    <mergeCell ref="W672:W675"/>
    <mergeCell ref="X672:X675"/>
    <mergeCell ref="Y672:Y675"/>
    <mergeCell ref="E680:E683"/>
    <mergeCell ref="F680:F683"/>
    <mergeCell ref="G680:G683"/>
    <mergeCell ref="H680:H683"/>
    <mergeCell ref="I680:I683"/>
    <mergeCell ref="J680:J683"/>
    <mergeCell ref="K680:K683"/>
    <mergeCell ref="L680:L683"/>
    <mergeCell ref="M680:M683"/>
    <mergeCell ref="N680:N683"/>
    <mergeCell ref="O680:O683"/>
    <mergeCell ref="P680:P683"/>
    <mergeCell ref="Q680:Q683"/>
    <mergeCell ref="R680:R683"/>
    <mergeCell ref="S680:S683"/>
    <mergeCell ref="T680:T683"/>
    <mergeCell ref="U680:U683"/>
    <mergeCell ref="V680:V683"/>
    <mergeCell ref="W680:W683"/>
    <mergeCell ref="X680:X683"/>
    <mergeCell ref="Y680:Y683"/>
    <mergeCell ref="Z680:Z683"/>
    <mergeCell ref="AA680:AA683"/>
    <mergeCell ref="F684:F687"/>
    <mergeCell ref="H684:H687"/>
    <mergeCell ref="J684:J687"/>
    <mergeCell ref="L684:L687"/>
    <mergeCell ref="N684:N687"/>
    <mergeCell ref="E688:E691"/>
    <mergeCell ref="F688:F691"/>
    <mergeCell ref="G688:G691"/>
    <mergeCell ref="H688:H691"/>
    <mergeCell ref="I688:I691"/>
    <mergeCell ref="J688:J691"/>
    <mergeCell ref="K688:K691"/>
    <mergeCell ref="L688:L691"/>
    <mergeCell ref="M688:M691"/>
    <mergeCell ref="N688:N691"/>
    <mergeCell ref="O688:O691"/>
    <mergeCell ref="P688:P691"/>
    <mergeCell ref="Q688:Q691"/>
    <mergeCell ref="R688:R691"/>
    <mergeCell ref="S688:S691"/>
    <mergeCell ref="T688:T691"/>
    <mergeCell ref="U688:U691"/>
    <mergeCell ref="V688:V691"/>
    <mergeCell ref="W688:W691"/>
    <mergeCell ref="X688:X691"/>
    <mergeCell ref="Y688:Y691"/>
    <mergeCell ref="Z688:Z691"/>
    <mergeCell ref="AA688:AA691"/>
    <mergeCell ref="F692:F695"/>
    <mergeCell ref="H692:H695"/>
    <mergeCell ref="J692:J695"/>
    <mergeCell ref="L692:L695"/>
    <mergeCell ref="N692:N695"/>
    <mergeCell ref="F696:F699"/>
    <mergeCell ref="H696:H699"/>
    <mergeCell ref="J696:J699"/>
    <mergeCell ref="L696:L699"/>
    <mergeCell ref="N696:N699"/>
    <mergeCell ref="F700:F703"/>
    <mergeCell ref="H700:H703"/>
    <mergeCell ref="J700:J703"/>
    <mergeCell ref="L700:L703"/>
    <mergeCell ref="N700:N703"/>
    <mergeCell ref="X700:X703"/>
    <mergeCell ref="O700:O703"/>
    <mergeCell ref="P700:P703"/>
    <mergeCell ref="Q700:Q703"/>
    <mergeCell ref="R700:R703"/>
    <mergeCell ref="S700:S703"/>
    <mergeCell ref="P692:P695"/>
    <mergeCell ref="Q692:Q695"/>
    <mergeCell ref="R692:R695"/>
    <mergeCell ref="S692:S695"/>
    <mergeCell ref="J732:J735"/>
    <mergeCell ref="L732:L735"/>
    <mergeCell ref="N732:N735"/>
    <mergeCell ref="F704:F707"/>
    <mergeCell ref="H704:H707"/>
    <mergeCell ref="J704:J707"/>
    <mergeCell ref="L704:L707"/>
    <mergeCell ref="N704:N707"/>
    <mergeCell ref="F708:F711"/>
    <mergeCell ref="H708:H711"/>
    <mergeCell ref="J708:J711"/>
    <mergeCell ref="L708:L711"/>
    <mergeCell ref="N708:N711"/>
    <mergeCell ref="F712:F715"/>
    <mergeCell ref="H712:H715"/>
    <mergeCell ref="J712:J715"/>
    <mergeCell ref="L712:L715"/>
    <mergeCell ref="N712:N715"/>
    <mergeCell ref="F716:F719"/>
    <mergeCell ref="H716:H719"/>
    <mergeCell ref="J716:J719"/>
    <mergeCell ref="L716:L719"/>
    <mergeCell ref="N716:N719"/>
    <mergeCell ref="G732:G735"/>
    <mergeCell ref="I732:I735"/>
    <mergeCell ref="K732:K735"/>
    <mergeCell ref="M732:M735"/>
    <mergeCell ref="G724:G727"/>
    <mergeCell ref="I724:I727"/>
    <mergeCell ref="K724:K727"/>
    <mergeCell ref="M724:M727"/>
    <mergeCell ref="G716:G719"/>
    <mergeCell ref="F736:F739"/>
    <mergeCell ref="H736:H739"/>
    <mergeCell ref="J736:J739"/>
    <mergeCell ref="L736:L739"/>
    <mergeCell ref="N736:N739"/>
    <mergeCell ref="F740:F743"/>
    <mergeCell ref="H740:H743"/>
    <mergeCell ref="J740:J743"/>
    <mergeCell ref="L740:L743"/>
    <mergeCell ref="N740:N743"/>
    <mergeCell ref="F4:F6"/>
    <mergeCell ref="H4:H6"/>
    <mergeCell ref="J4:J6"/>
    <mergeCell ref="L4:L6"/>
    <mergeCell ref="N4:N6"/>
    <mergeCell ref="F720:F723"/>
    <mergeCell ref="H720:H723"/>
    <mergeCell ref="J720:J723"/>
    <mergeCell ref="L720:L723"/>
    <mergeCell ref="N720:N723"/>
    <mergeCell ref="F724:F727"/>
    <mergeCell ref="H724:H727"/>
    <mergeCell ref="J724:J727"/>
    <mergeCell ref="L724:L727"/>
    <mergeCell ref="N724:N727"/>
    <mergeCell ref="F728:F731"/>
    <mergeCell ref="H728:H731"/>
    <mergeCell ref="J728:J731"/>
    <mergeCell ref="L728:L731"/>
    <mergeCell ref="N728:N731"/>
    <mergeCell ref="F732:F735"/>
    <mergeCell ref="H732:H735"/>
  </mergeCells>
  <phoneticPr fontId="8"/>
  <conditionalFormatting sqref="A8:A51 A52:D99 A100:A743 B144:D191 B236:D283 B328:D375 B420:D467 B512:D559 B604:D651 B696:D743">
    <cfRule type="expression" dxfId="5" priority="11">
      <formula>A8&lt;#REF!</formula>
    </cfRule>
    <cfRule type="expression" dxfId="4" priority="12">
      <formula>A8&gt;#REF!</formula>
    </cfRule>
  </conditionalFormatting>
  <conditionalFormatting sqref="B1:D1 A2:D7 A744:D1048576">
    <cfRule type="expression" dxfId="3" priority="47">
      <formula>A1&lt;#REF!</formula>
    </cfRule>
    <cfRule type="expression" dxfId="2" priority="48">
      <formula>A1&gt;#REF!</formula>
    </cfRule>
  </conditionalFormatting>
  <conditionalFormatting sqref="E4:AA4">
    <cfRule type="expression" dxfId="1" priority="1">
      <formula>E4&lt;#REF!</formula>
    </cfRule>
    <cfRule type="expression" dxfId="0" priority="2">
      <formula>E4&gt;#REF!</formula>
    </cfRule>
  </conditionalFormatting>
  <pageMargins left="0.70866141732283472" right="0.70866141732283472" top="0.74803149606299213" bottom="0.74803149606299213" header="0.31496062992125984" footer="0.31496062992125984"/>
  <pageSetup paperSize="9" scale="36" orientation="portrait" r:id="rId1"/>
  <rowBreaks count="7" manualBreakCount="7">
    <brk id="99" max="26" man="1"/>
    <brk id="191" max="26" man="1"/>
    <brk id="283" max="26" man="1"/>
    <brk id="375" max="26" man="1"/>
    <brk id="467" max="26" man="1"/>
    <brk id="559" max="26" man="1"/>
    <brk id="651" max="2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保育単価表</vt:lpstr>
      <vt:lpstr>保育単価表②</vt:lpstr>
      <vt:lpstr>保育単価表③（定員を恒常的に超過する場合）</vt:lpstr>
      <vt:lpstr>保育単価表!Print_Area</vt:lpstr>
      <vt:lpstr>保育単価表②!Print_Area</vt:lpstr>
      <vt:lpstr>'保育単価表③（定員を恒常的に超過する場合）'!Print_Area</vt:lpstr>
      <vt:lpstr>保育単価表!Print_Titles</vt:lpstr>
      <vt:lpstr>'保育単価表③（定員を恒常的に超過する場合）'!Print_Titles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2022-02-18T16:55:15Z</dcterms:created>
  <dcterms:modified xsi:type="dcterms:W3CDTF">2026-05-18T00:18:34Z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0x010100A2349EC1B8497D47AF2D8CE59E582157</vt:lpwstr>
  </property>
  <property fmtid="{D5CDD505-2E9C-101B-9397-08002B2CF9AE}" pid="3" name="Order">
    <vt:r8>29067600</vt:r8>
  </property>
  <property fmtid="{D5CDD505-2E9C-101B-9397-08002B2CF9AE}" pid="4" name="MediaServiceImageTags">
    <vt:lpwstr/>
  </property>
</Properties>
</file>