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xr:revisionPtr revIDLastSave="0" documentId="13_ncr:1_{AE141C0B-6757-4756-9538-0B942B06C186}" xr6:coauthVersionLast="47" xr6:coauthVersionMax="47" xr10:uidLastSave="{00000000-0000-0000-0000-000000000000}"/>
  <bookViews>
    <workbookView xWindow="-120" yWindow="-120" windowWidth="29040" windowHeight="15720" tabRatio="778" xr2:uid="{795C56BE-27B5-495D-BC48-C9E1F9F3B1F1}"/>
  </bookViews>
  <sheets>
    <sheet name="保育単価表（Ａ型）" sheetId="54" r:id="rId1"/>
    <sheet name="保育単価表（Ａ型）②" sheetId="56" r:id="rId2"/>
    <sheet name="保育単価表（Ｂ型）" sheetId="55" r:id="rId3"/>
    <sheet name="保育単価表（Ｂ型）②" sheetId="59" r:id="rId4"/>
    <sheet name="保育単価表（Ｃ型）" sheetId="40" r:id="rId5"/>
    <sheet name="保育単価表（Ｃ型）②" sheetId="60" r:id="rId6"/>
  </sheets>
  <definedNames>
    <definedName name="_xlnm._FilterDatabase" localSheetId="0" hidden="1">'保育単価表（Ａ型）'!$A$5:$WZK$23</definedName>
    <definedName name="_xlnm._FilterDatabase" localSheetId="2" hidden="1">'保育単価表（Ｂ型）'!$A$5:$WZV$116</definedName>
    <definedName name="_xlnm._FilterDatabase" localSheetId="4" hidden="1">'保育単価表（Ｃ型）'!$A$5:$WXS$63</definedName>
    <definedName name="_xlnm.Print_Area" localSheetId="0">'保育単価表（Ａ型）'!$A$1:$DM$23</definedName>
    <definedName name="_xlnm.Print_Area" localSheetId="1">'保育単価表（Ａ型）②'!$A$1:$AD$35</definedName>
    <definedName name="_xlnm.Print_Area" localSheetId="2">'保育単価表（Ｂ型）'!$A$1:$DV$135</definedName>
    <definedName name="_xlnm.Print_Area" localSheetId="3">'保育単価表（Ｂ型）②'!$A$1:$AF$35</definedName>
    <definedName name="_xlnm.Print_Area" localSheetId="4">'保育単価表（Ｃ型）'!$A$1:$BS$71</definedName>
    <definedName name="_xlnm.Print_Area" localSheetId="5">'保育単価表（Ｃ型）②'!$A$1:$AG$34</definedName>
    <definedName name="_xlnm.Print_Titles" localSheetId="0">'保育単価表（Ａ型）'!$A:$D,'保育単価表（Ａ型）'!$1:$7</definedName>
    <definedName name="_xlnm.Print_Titles" localSheetId="2">'保育単価表（Ｂ型）'!$A:$D,'保育単価表（Ｂ型）'!$1:$7</definedName>
    <definedName name="_xlnm.Print_Titles" localSheetId="4">'保育単価表（Ｃ型）'!$A:$C,'保育単価表（Ｃ型）'!$1:$7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<sst xmlns="http://schemas.openxmlformats.org/spreadsheetml/2006/main" count="3904" uniqueCount="222">
  <si>
    <t>地域
区分</t>
    <rPh sb="0" eb="2">
      <t>チイキ</t>
    </rPh>
    <rPh sb="3" eb="5">
      <t>クブン</t>
    </rPh>
    <phoneticPr fontId="7"/>
  </si>
  <si>
    <t>定員
区分</t>
    <rPh sb="0" eb="2">
      <t>テイイン</t>
    </rPh>
    <rPh sb="3" eb="5">
      <t>クブン</t>
    </rPh>
    <phoneticPr fontId="7"/>
  </si>
  <si>
    <t>認定
区分</t>
    <rPh sb="0" eb="2">
      <t>ニンテイ</t>
    </rPh>
    <rPh sb="3" eb="5">
      <t>クブン</t>
    </rPh>
    <phoneticPr fontId="6"/>
  </si>
  <si>
    <t>年齢区分</t>
    <rPh sb="0" eb="2">
      <t>ネンレイ</t>
    </rPh>
    <rPh sb="2" eb="4">
      <t>クブン</t>
    </rPh>
    <phoneticPr fontId="7"/>
  </si>
  <si>
    <t>保育必要量区分⑤</t>
    <rPh sb="0" eb="2">
      <t>ホイク</t>
    </rPh>
    <rPh sb="2" eb="5">
      <t>ヒツヨウリョウ</t>
    </rPh>
    <rPh sb="5" eb="7">
      <t>クブン</t>
    </rPh>
    <phoneticPr fontId="6"/>
  </si>
  <si>
    <t>処遇改善等加算（区分１及び区分２）</t>
    <phoneticPr fontId="6"/>
  </si>
  <si>
    <r>
      <t>　障害児保育加算（１歳児配置改善加算無し）</t>
    </r>
    <r>
      <rPr>
        <sz val="7"/>
        <rFont val="HGｺﾞｼｯｸM"/>
        <family val="3"/>
        <charset val="128"/>
      </rPr>
      <t>※特別な支援が必要な利用子どもの単価に加算</t>
    </r>
    <rPh sb="1" eb="4">
      <t>ショウガイジ</t>
    </rPh>
    <rPh sb="4" eb="6">
      <t>ホイク</t>
    </rPh>
    <rPh sb="6" eb="8">
      <t>カサン</t>
    </rPh>
    <rPh sb="22" eb="24">
      <t>トクベツ</t>
    </rPh>
    <rPh sb="25" eb="27">
      <t>シエン</t>
    </rPh>
    <rPh sb="28" eb="30">
      <t>ヒツヨウ</t>
    </rPh>
    <rPh sb="31" eb="33">
      <t>リヨウ</t>
    </rPh>
    <rPh sb="33" eb="34">
      <t>コ</t>
    </rPh>
    <rPh sb="37" eb="39">
      <t>タンカ</t>
    </rPh>
    <rPh sb="40" eb="42">
      <t>カサン</t>
    </rPh>
    <phoneticPr fontId="6"/>
  </si>
  <si>
    <t>障害児保育加算（１歳児配置改善加算有り）
※1,2歳児のうち年度の初日の前日における満年齢が1歳児の特別な支援が必要な利用子どもの単価に加算</t>
    <rPh sb="25" eb="27">
      <t>サイジ</t>
    </rPh>
    <phoneticPr fontId="6"/>
  </si>
  <si>
    <t>１歳児配置改善加算
（1,2歳児のうち年度の初日の前日における満年齢が1歳児の場合のみに加算）</t>
    <rPh sb="1" eb="3">
      <t>サイジ</t>
    </rPh>
    <rPh sb="3" eb="5">
      <t>ハイチ</t>
    </rPh>
    <rPh sb="5" eb="7">
      <t>カイゼン</t>
    </rPh>
    <rPh sb="7" eb="9">
      <t>カサン</t>
    </rPh>
    <phoneticPr fontId="6"/>
  </si>
  <si>
    <t>休日保育加算</t>
    <rPh sb="0" eb="2">
      <t>キュウジツ</t>
    </rPh>
    <rPh sb="2" eb="4">
      <t>ホイク</t>
    </rPh>
    <rPh sb="4" eb="6">
      <t>カサン</t>
    </rPh>
    <phoneticPr fontId="6"/>
  </si>
  <si>
    <t>夜間保育加算</t>
    <rPh sb="0" eb="2">
      <t>ヤカン</t>
    </rPh>
    <rPh sb="2" eb="4">
      <t>ホイク</t>
    </rPh>
    <rPh sb="4" eb="6">
      <t>カサン</t>
    </rPh>
    <phoneticPr fontId="6"/>
  </si>
  <si>
    <t>減価償却費加算</t>
    <rPh sb="0" eb="2">
      <t>ゲンカ</t>
    </rPh>
    <rPh sb="2" eb="5">
      <t>ショウキャクヒ</t>
    </rPh>
    <rPh sb="5" eb="7">
      <t>カサン</t>
    </rPh>
    <phoneticPr fontId="6"/>
  </si>
  <si>
    <t>賃借料加算</t>
    <rPh sb="0" eb="3">
      <t>チンシャクリョウ</t>
    </rPh>
    <rPh sb="3" eb="5">
      <t>カサン</t>
    </rPh>
    <phoneticPr fontId="6"/>
  </si>
  <si>
    <t>連携施設を設定しない場合</t>
    <phoneticPr fontId="6"/>
  </si>
  <si>
    <t>食事の搬入について自園調理又は連携施設等からの搬入以外の方法による場合</t>
    <phoneticPr fontId="6"/>
  </si>
  <si>
    <t>管理者を配置していない場合</t>
    <rPh sb="0" eb="3">
      <t>カンリシャ</t>
    </rPh>
    <rPh sb="4" eb="6">
      <t>ハイチ</t>
    </rPh>
    <rPh sb="11" eb="13">
      <t>バアイ</t>
    </rPh>
    <phoneticPr fontId="6"/>
  </si>
  <si>
    <t>土曜日に閉所する場合</t>
    <rPh sb="0" eb="3">
      <t>ドヨウビ</t>
    </rPh>
    <rPh sb="4" eb="6">
      <t>ヘイショ</t>
    </rPh>
    <rPh sb="8" eb="10">
      <t>バアイ</t>
    </rPh>
    <phoneticPr fontId="6"/>
  </si>
  <si>
    <t>定員を恒常的に
超過する場合</t>
    <rPh sb="0" eb="2">
      <t>テイイン</t>
    </rPh>
    <rPh sb="3" eb="6">
      <t>コウジョウテキ</t>
    </rPh>
    <rPh sb="8" eb="10">
      <t>チョウカ</t>
    </rPh>
    <rPh sb="12" eb="14">
      <t>バアイ</t>
    </rPh>
    <phoneticPr fontId="6"/>
  </si>
  <si>
    <t>保育標準時間認定</t>
    <rPh sb="0" eb="2">
      <t>ホイク</t>
    </rPh>
    <rPh sb="2" eb="4">
      <t>ヒョウジュン</t>
    </rPh>
    <rPh sb="4" eb="6">
      <t>ジカン</t>
    </rPh>
    <rPh sb="6" eb="8">
      <t>ニンテイ</t>
    </rPh>
    <phoneticPr fontId="6"/>
  </si>
  <si>
    <t>保育短時間認定</t>
    <rPh sb="0" eb="2">
      <t>ホイク</t>
    </rPh>
    <rPh sb="2" eb="3">
      <t>タン</t>
    </rPh>
    <rPh sb="3" eb="5">
      <t>ジカン</t>
    </rPh>
    <rPh sb="5" eb="7">
      <t>ニンテイ</t>
    </rPh>
    <phoneticPr fontId="6"/>
  </si>
  <si>
    <t>処遇改善等加算（区分１及び区分２）</t>
    <rPh sb="0" eb="2">
      <t>ショグウ</t>
    </rPh>
    <rPh sb="2" eb="4">
      <t>カイゼン</t>
    </rPh>
    <rPh sb="4" eb="5">
      <t>トウ</t>
    </rPh>
    <rPh sb="5" eb="7">
      <t>カサン</t>
    </rPh>
    <rPh sb="8" eb="10">
      <t>クブン</t>
    </rPh>
    <rPh sb="11" eb="12">
      <t>オヨ</t>
    </rPh>
    <rPh sb="13" eb="15">
      <t>クブン</t>
    </rPh>
    <phoneticPr fontId="7"/>
  </si>
  <si>
    <t>月に１日土曜日を閉所する場合</t>
    <rPh sb="0" eb="1">
      <t>ツキ</t>
    </rPh>
    <rPh sb="3" eb="4">
      <t>ニチ</t>
    </rPh>
    <rPh sb="4" eb="7">
      <t>ドヨウビ</t>
    </rPh>
    <rPh sb="8" eb="10">
      <t>ヘイショ</t>
    </rPh>
    <rPh sb="12" eb="14">
      <t>バアイ</t>
    </rPh>
    <phoneticPr fontId="6"/>
  </si>
  <si>
    <t>月に２日土曜日を閉所する場合</t>
    <rPh sb="0" eb="1">
      <t>ツキ</t>
    </rPh>
    <rPh sb="3" eb="4">
      <t>ニチ</t>
    </rPh>
    <rPh sb="4" eb="7">
      <t>ドヨウビ</t>
    </rPh>
    <rPh sb="8" eb="10">
      <t>ヘイショ</t>
    </rPh>
    <rPh sb="12" eb="14">
      <t>バアイ</t>
    </rPh>
    <phoneticPr fontId="6"/>
  </si>
  <si>
    <t>全ての土曜日を閉所する場合</t>
    <rPh sb="0" eb="1">
      <t>スベ</t>
    </rPh>
    <rPh sb="3" eb="6">
      <t>ドヨウビ</t>
    </rPh>
    <rPh sb="7" eb="9">
      <t>ヘイショ</t>
    </rPh>
    <rPh sb="11" eb="13">
      <t>バアイ</t>
    </rPh>
    <phoneticPr fontId="6"/>
  </si>
  <si>
    <t>基本分単価</t>
    <rPh sb="0" eb="2">
      <t>キホン</t>
    </rPh>
    <rPh sb="2" eb="3">
      <t>ブン</t>
    </rPh>
    <rPh sb="3" eb="4">
      <t>タン</t>
    </rPh>
    <rPh sb="4" eb="5">
      <t>アタイ</t>
    </rPh>
    <phoneticPr fontId="7"/>
  </si>
  <si>
    <t>加算率（注２）</t>
    <rPh sb="0" eb="3">
      <t>カサンリツ</t>
    </rPh>
    <rPh sb="4" eb="5">
      <t>チュウ</t>
    </rPh>
    <phoneticPr fontId="6"/>
  </si>
  <si>
    <t>(a)</t>
    <phoneticPr fontId="6"/>
  </si>
  <si>
    <t>（b）</t>
    <phoneticPr fontId="6"/>
  </si>
  <si>
    <t>（c）</t>
    <phoneticPr fontId="6"/>
  </si>
  <si>
    <t>加算額</t>
    <rPh sb="0" eb="3">
      <t>カサンガク</t>
    </rPh>
    <phoneticPr fontId="6"/>
  </si>
  <si>
    <t>（注１）</t>
    <phoneticPr fontId="6"/>
  </si>
  <si>
    <t>（注１）</t>
    <rPh sb="1" eb="2">
      <t>チュウ</t>
    </rPh>
    <phoneticPr fontId="7"/>
  </si>
  <si>
    <t>(注１)</t>
    <rPh sb="1" eb="2">
      <t>チュウ</t>
    </rPh>
    <phoneticPr fontId="7"/>
  </si>
  <si>
    <t>（a）</t>
  </si>
  <si>
    <t>標　準</t>
    <rPh sb="0" eb="1">
      <t>シルベ</t>
    </rPh>
    <rPh sb="2" eb="3">
      <t>ジュン</t>
    </rPh>
    <phoneticPr fontId="6"/>
  </si>
  <si>
    <t>都市部</t>
    <rPh sb="0" eb="3">
      <t>トシブ</t>
    </rPh>
    <phoneticPr fontId="6"/>
  </si>
  <si>
    <t>①</t>
    <phoneticPr fontId="6"/>
  </si>
  <si>
    <t>②</t>
    <phoneticPr fontId="6"/>
  </si>
  <si>
    <t>③</t>
    <phoneticPr fontId="6"/>
  </si>
  <si>
    <t>④</t>
    <phoneticPr fontId="6"/>
  </si>
  <si>
    <t>⑥</t>
    <phoneticPr fontId="6"/>
  </si>
  <si>
    <t>⑦</t>
    <phoneticPr fontId="6"/>
  </si>
  <si>
    <t>⑨</t>
    <phoneticPr fontId="6"/>
  </si>
  <si>
    <t>⑨’</t>
    <phoneticPr fontId="6"/>
  </si>
  <si>
    <t>⑩</t>
    <phoneticPr fontId="6"/>
  </si>
  <si>
    <t>⑪</t>
    <phoneticPr fontId="6"/>
  </si>
  <si>
    <t>⑫</t>
    <phoneticPr fontId="6"/>
  </si>
  <si>
    <t>⑬</t>
    <phoneticPr fontId="6"/>
  </si>
  <si>
    <t>⑭</t>
    <phoneticPr fontId="6"/>
  </si>
  <si>
    <t>⑮</t>
    <phoneticPr fontId="6"/>
  </si>
  <si>
    <t>⑯</t>
    <phoneticPr fontId="6"/>
  </si>
  <si>
    <t>⑰</t>
    <phoneticPr fontId="6"/>
  </si>
  <si>
    <t>⑱</t>
    <phoneticPr fontId="6"/>
  </si>
  <si>
    <t>⑲</t>
    <phoneticPr fontId="6"/>
  </si>
  <si>
    <t>20/100
地域</t>
    <phoneticPr fontId="7"/>
  </si>
  <si>
    <t xml:space="preserve"> 6人
　から
12人
　まで</t>
    <rPh sb="2" eb="3">
      <t>ニン</t>
    </rPh>
    <rPh sb="10" eb="11">
      <t>ニン</t>
    </rPh>
    <phoneticPr fontId="7"/>
  </si>
  <si>
    <t>3号</t>
    <rPh sb="1" eb="2">
      <t>ゴウ</t>
    </rPh>
    <phoneticPr fontId="6"/>
  </si>
  <si>
    <t>１､２歳児</t>
    <rPh sb="3" eb="5">
      <t>サイジ</t>
    </rPh>
    <phoneticPr fontId="7"/>
  </si>
  <si>
    <t>＋</t>
    <phoneticPr fontId="6"/>
  </si>
  <si>
    <t>×</t>
    <phoneticPr fontId="6"/>
  </si>
  <si>
    <t>（加算率（a）</t>
    <rPh sb="1" eb="3">
      <t>カサン</t>
    </rPh>
    <rPh sb="3" eb="4">
      <t>リツ</t>
    </rPh>
    <phoneticPr fontId="6"/>
  </si>
  <si>
    <t>加算率（b）</t>
    <rPh sb="0" eb="3">
      <t>カサンリツ</t>
    </rPh>
    <phoneticPr fontId="6"/>
  </si>
  <si>
    <t>＋</t>
  </si>
  <si>
    <t>休日保育の年間延べ利用子ども数</t>
    <rPh sb="0" eb="2">
      <t>キュウジツ</t>
    </rPh>
    <rPh sb="2" eb="4">
      <t>ホイク</t>
    </rPh>
    <rPh sb="5" eb="7">
      <t>ネンカン</t>
    </rPh>
    <rPh sb="7" eb="8">
      <t>ノ</t>
    </rPh>
    <rPh sb="9" eb="11">
      <t>リヨウ</t>
    </rPh>
    <rPh sb="11" eb="12">
      <t>コ</t>
    </rPh>
    <rPh sb="14" eb="15">
      <t>スウ</t>
    </rPh>
    <phoneticPr fontId="6"/>
  </si>
  <si>
    <t>÷</t>
    <phoneticPr fontId="6"/>
  </si>
  <si>
    <t>ａ地域</t>
    <phoneticPr fontId="6"/>
  </si>
  <si>
    <t>－</t>
    <phoneticPr fontId="6"/>
  </si>
  <si>
    <t>(⑥＋⑦＋⑫)</t>
    <phoneticPr fontId="6"/>
  </si>
  <si>
    <t>　 　　 ～　210人</t>
    <rPh sb="10" eb="11">
      <t>ニン</t>
    </rPh>
    <phoneticPr fontId="6"/>
  </si>
  <si>
    <t>ｂ地域</t>
    <phoneticPr fontId="6"/>
  </si>
  <si>
    <t>　 211人～　279人</t>
    <phoneticPr fontId="6"/>
  </si>
  <si>
    <t>乳児</t>
    <rPh sb="0" eb="2">
      <t>ニュウジ</t>
    </rPh>
    <phoneticPr fontId="7"/>
  </si>
  <si>
    <t>　 280人～　349人</t>
    <rPh sb="5" eb="6">
      <t>ニン</t>
    </rPh>
    <rPh sb="11" eb="12">
      <t>ニン</t>
    </rPh>
    <phoneticPr fontId="6"/>
  </si>
  <si>
    <t>ｃ地域</t>
    <phoneticPr fontId="6"/>
  </si>
  <si>
    <t xml:space="preserve"> 　350人～　419人</t>
    <rPh sb="5" eb="6">
      <t>ニン</t>
    </rPh>
    <rPh sb="11" eb="12">
      <t>ニン</t>
    </rPh>
    <phoneticPr fontId="6"/>
  </si>
  <si>
    <t>　 420人～　489人</t>
    <rPh sb="5" eb="6">
      <t>ニン</t>
    </rPh>
    <rPh sb="11" eb="12">
      <t>ニン</t>
    </rPh>
    <phoneticPr fontId="6"/>
  </si>
  <si>
    <t>ｄ地域</t>
    <phoneticPr fontId="6"/>
  </si>
  <si>
    <t xml:space="preserve"> 　490人～　559人</t>
    <rPh sb="5" eb="6">
      <t>ニン</t>
    </rPh>
    <rPh sb="11" eb="12">
      <t>ニン</t>
    </rPh>
    <phoneticPr fontId="6"/>
  </si>
  <si>
    <t>各月初日の</t>
    <rPh sb="0" eb="2">
      <t>カクツキ</t>
    </rPh>
    <rPh sb="2" eb="4">
      <t>ショニチ</t>
    </rPh>
    <phoneticPr fontId="6"/>
  </si>
  <si>
    <t>13人
　から
19人
　まで</t>
    <rPh sb="2" eb="3">
      <t>ニン</t>
    </rPh>
    <rPh sb="10" eb="11">
      <t>ニン</t>
    </rPh>
    <phoneticPr fontId="7"/>
  </si>
  <si>
    <t>　 560人～　629人</t>
    <rPh sb="5" eb="6">
      <t>ニン</t>
    </rPh>
    <rPh sb="11" eb="12">
      <t>ニン</t>
    </rPh>
    <phoneticPr fontId="6"/>
  </si>
  <si>
    <t>利用子ども数</t>
    <rPh sb="0" eb="2">
      <t>リヨウ</t>
    </rPh>
    <rPh sb="2" eb="3">
      <t>コ</t>
    </rPh>
    <rPh sb="5" eb="6">
      <t>スウ</t>
    </rPh>
    <phoneticPr fontId="6"/>
  </si>
  <si>
    <t>(離島その他の地域)
各月初日の利用子ども数</t>
    <rPh sb="1" eb="3">
      <t>リトウ</t>
    </rPh>
    <rPh sb="5" eb="6">
      <t>タ</t>
    </rPh>
    <rPh sb="7" eb="9">
      <t>チイキ</t>
    </rPh>
    <rPh sb="11" eb="13">
      <t>カクツキ</t>
    </rPh>
    <rPh sb="13" eb="15">
      <t>ショニチ</t>
    </rPh>
    <rPh sb="16" eb="18">
      <t>リヨウ</t>
    </rPh>
    <rPh sb="18" eb="19">
      <t>コ</t>
    </rPh>
    <rPh sb="21" eb="22">
      <t>スウ</t>
    </rPh>
    <phoneticPr fontId="6"/>
  </si>
  <si>
    <t>　 630人～　699人</t>
    <rPh sb="5" eb="6">
      <t>ニン</t>
    </rPh>
    <rPh sb="11" eb="12">
      <t>ニン</t>
    </rPh>
    <phoneticPr fontId="6"/>
  </si>
  <si>
    <t xml:space="preserve"> 　700人～　769人</t>
    <rPh sb="5" eb="6">
      <t>ニン</t>
    </rPh>
    <rPh sb="11" eb="12">
      <t>ニン</t>
    </rPh>
    <phoneticPr fontId="6"/>
  </si>
  <si>
    <t>20人～30人</t>
    <rPh sb="2" eb="3">
      <t>ニン</t>
    </rPh>
    <rPh sb="6" eb="7">
      <t>ニン</t>
    </rPh>
    <phoneticPr fontId="6"/>
  </si>
  <si>
    <t xml:space="preserve"> 　770人～　839人</t>
    <rPh sb="5" eb="6">
      <t>ニン</t>
    </rPh>
    <rPh sb="11" eb="12">
      <t>ニン</t>
    </rPh>
    <phoneticPr fontId="6"/>
  </si>
  <si>
    <t>　 840人～　909人</t>
  </si>
  <si>
    <t>31人～40人</t>
    <rPh sb="2" eb="3">
      <t>ニン</t>
    </rPh>
    <rPh sb="6" eb="7">
      <t>ニン</t>
    </rPh>
    <phoneticPr fontId="6"/>
  </si>
  <si>
    <t xml:space="preserve"> 　910人～　979人</t>
    <rPh sb="5" eb="6">
      <t>ニン</t>
    </rPh>
    <rPh sb="11" eb="12">
      <t>ニン</t>
    </rPh>
    <phoneticPr fontId="6"/>
  </si>
  <si>
    <t>　 980人～1,049人</t>
    <rPh sb="5" eb="6">
      <t>ニン</t>
    </rPh>
    <rPh sb="12" eb="13">
      <t>ニン</t>
    </rPh>
    <phoneticPr fontId="6"/>
  </si>
  <si>
    <t>41人～</t>
    <rPh sb="2" eb="3">
      <t>ニン</t>
    </rPh>
    <phoneticPr fontId="6"/>
  </si>
  <si>
    <t xml:space="preserve"> 1,050人～</t>
    <rPh sb="6" eb="7">
      <t>ニン</t>
    </rPh>
    <phoneticPr fontId="6"/>
  </si>
  <si>
    <t>16/100
地域</t>
    <phoneticPr fontId="7"/>
  </si>
  <si>
    <t>15/100
地域</t>
    <phoneticPr fontId="7"/>
  </si>
  <si>
    <t>12/100
地域</t>
    <phoneticPr fontId="7"/>
  </si>
  <si>
    <t>10/100
地域</t>
    <phoneticPr fontId="7"/>
  </si>
  <si>
    <t>6/100
地域</t>
    <phoneticPr fontId="7"/>
  </si>
  <si>
    <t>3/100
地域</t>
    <phoneticPr fontId="7"/>
  </si>
  <si>
    <t>その他
地域</t>
    <rPh sb="2" eb="3">
      <t>タ</t>
    </rPh>
    <phoneticPr fontId="7"/>
  </si>
  <si>
    <t>(⑥＋⑦＋⑫)</t>
  </si>
  <si>
    <t>加算部分２</t>
    <rPh sb="0" eb="2">
      <t>カサン</t>
    </rPh>
    <rPh sb="2" eb="4">
      <t>ブブン</t>
    </rPh>
    <phoneticPr fontId="6"/>
  </si>
  <si>
    <t>処遇改善等加算（区分３）</t>
    <rPh sb="0" eb="2">
      <t>ショグウ</t>
    </rPh>
    <rPh sb="2" eb="4">
      <t>カイゼン</t>
    </rPh>
    <rPh sb="4" eb="5">
      <t>トウ</t>
    </rPh>
    <rPh sb="5" eb="7">
      <t>カサン</t>
    </rPh>
    <rPh sb="8" eb="10">
      <t>クブン</t>
    </rPh>
    <phoneticPr fontId="6"/>
  </si>
  <si>
    <t>⑳</t>
    <phoneticPr fontId="6"/>
  </si>
  <si>
    <t>　以下の加算を合算した額を各月初日の利用子ども数で除した額</t>
    <rPh sb="1" eb="3">
      <t>イカ</t>
    </rPh>
    <rPh sb="4" eb="6">
      <t>カサン</t>
    </rPh>
    <rPh sb="7" eb="9">
      <t>ガッサン</t>
    </rPh>
    <rPh sb="11" eb="12">
      <t>ガク</t>
    </rPh>
    <rPh sb="13" eb="15">
      <t>カクツキ</t>
    </rPh>
    <rPh sb="15" eb="17">
      <t>ショニチ</t>
    </rPh>
    <rPh sb="18" eb="20">
      <t>リヨウ</t>
    </rPh>
    <rPh sb="20" eb="21">
      <t>コ</t>
    </rPh>
    <rPh sb="23" eb="24">
      <t>スウ</t>
    </rPh>
    <rPh sb="25" eb="26">
      <t>ジョ</t>
    </rPh>
    <rPh sb="28" eb="29">
      <t>ガク</t>
    </rPh>
    <phoneticPr fontId="6"/>
  </si>
  <si>
    <t>・処遇改善等加算（区分３）－①</t>
    <phoneticPr fontId="6"/>
  </si>
  <si>
    <t xml:space="preserve">× 人数Ａ </t>
    <phoneticPr fontId="6"/>
  </si>
  <si>
    <t>・処遇改善等加算（区分３）－②</t>
    <phoneticPr fontId="6"/>
  </si>
  <si>
    <t>× 人数Ｂ</t>
    <phoneticPr fontId="6"/>
  </si>
  <si>
    <t>冷暖房費加算</t>
    <rPh sb="0" eb="3">
      <t>レイダンボウ</t>
    </rPh>
    <rPh sb="3" eb="4">
      <t>ヒ</t>
    </rPh>
    <rPh sb="4" eb="6">
      <t>カサン</t>
    </rPh>
    <phoneticPr fontId="7"/>
  </si>
  <si>
    <t>㉑</t>
    <phoneticPr fontId="6"/>
  </si>
  <si>
    <t>１級地</t>
    <rPh sb="1" eb="3">
      <t>キュウチ</t>
    </rPh>
    <phoneticPr fontId="7"/>
  </si>
  <si>
    <t>４級地</t>
    <rPh sb="1" eb="3">
      <t>キュウチ</t>
    </rPh>
    <phoneticPr fontId="7"/>
  </si>
  <si>
    <t>※以下の区分に応じて、各月の単価に加算
　１級地～４級地：寒冷地手当法別表に規定する１級地～４級地に該当する
　　　　　　　　　地域
　　激変緩和地域：改正法による改正前の寒冷地手当法別表に規定する４級地
　　　　　　　　　に該当する地域であって、改正法による改正後の寒冷地手
　　　　　　　　　当法に掲げる地域以外の地域
　　  その他地域：１級地～４級地及び激変緩和地域以外の地域</t>
    <phoneticPr fontId="7"/>
  </si>
  <si>
    <t>２級地</t>
    <rPh sb="1" eb="3">
      <t>キュウチ</t>
    </rPh>
    <phoneticPr fontId="7"/>
  </si>
  <si>
    <t>激変緩和地域</t>
    <phoneticPr fontId="6"/>
  </si>
  <si>
    <t>３級地</t>
    <rPh sb="1" eb="3">
      <t>キュウチ</t>
    </rPh>
    <phoneticPr fontId="7"/>
  </si>
  <si>
    <t>その他地域</t>
    <rPh sb="2" eb="3">
      <t>タ</t>
    </rPh>
    <rPh sb="3" eb="5">
      <t>チイキ</t>
    </rPh>
    <phoneticPr fontId="7"/>
  </si>
  <si>
    <t>　</t>
    <phoneticPr fontId="6"/>
  </si>
  <si>
    <t>除雪費加算</t>
    <rPh sb="0" eb="2">
      <t>ジョセツ</t>
    </rPh>
    <rPh sb="2" eb="3">
      <t>ヒ</t>
    </rPh>
    <rPh sb="3" eb="5">
      <t>カサン</t>
    </rPh>
    <phoneticPr fontId="7"/>
  </si>
  <si>
    <t>㉒</t>
    <phoneticPr fontId="6"/>
  </si>
  <si>
    <t>※３月初日の利用子どもの単価に加算</t>
    <rPh sb="3" eb="5">
      <t>ショニチ</t>
    </rPh>
    <rPh sb="6" eb="8">
      <t>リヨウ</t>
    </rPh>
    <rPh sb="8" eb="9">
      <t>コ</t>
    </rPh>
    <phoneticPr fontId="7"/>
  </si>
  <si>
    <t>降灰除去費加算</t>
    <rPh sb="0" eb="2">
      <t>コウカイ</t>
    </rPh>
    <rPh sb="2" eb="4">
      <t>ジョキョ</t>
    </rPh>
    <rPh sb="4" eb="5">
      <t>ヒ</t>
    </rPh>
    <rPh sb="5" eb="7">
      <t>カサン</t>
    </rPh>
    <phoneticPr fontId="7"/>
  </si>
  <si>
    <t>㉓</t>
    <phoneticPr fontId="6"/>
  </si>
  <si>
    <t>施設機能強化推進費加算</t>
    <rPh sb="0" eb="2">
      <t>シセツ</t>
    </rPh>
    <rPh sb="2" eb="4">
      <t>キノウ</t>
    </rPh>
    <rPh sb="4" eb="6">
      <t>キョウカ</t>
    </rPh>
    <rPh sb="6" eb="8">
      <t>スイシン</t>
    </rPh>
    <rPh sb="8" eb="9">
      <t>ヒ</t>
    </rPh>
    <rPh sb="9" eb="11">
      <t>カサン</t>
    </rPh>
    <phoneticPr fontId="7"/>
  </si>
  <si>
    <t>㉔</t>
    <phoneticPr fontId="6"/>
  </si>
  <si>
    <t>栄養管理加算</t>
    <rPh sb="0" eb="2">
      <t>エイヨウ</t>
    </rPh>
    <rPh sb="2" eb="4">
      <t>カンリ</t>
    </rPh>
    <rPh sb="4" eb="6">
      <t>カサン</t>
    </rPh>
    <phoneticPr fontId="6"/>
  </si>
  <si>
    <t>㉕</t>
    <phoneticPr fontId="6"/>
  </si>
  <si>
    <t>Ａ</t>
    <phoneticPr fontId="7"/>
  </si>
  <si>
    <t>基本額</t>
    <phoneticPr fontId="7"/>
  </si>
  <si>
    <t>処遇改善等加算（区分１及び区分２）</t>
    <phoneticPr fontId="7"/>
  </si>
  <si>
    <t>（</t>
    <phoneticPr fontId="7"/>
  </si>
  <si>
    <t>＋</t>
    <phoneticPr fontId="7"/>
  </si>
  <si>
    <t>（  加算率（a）</t>
    <phoneticPr fontId="6"/>
  </si>
  <si>
    <t>加算率（b）</t>
    <phoneticPr fontId="6"/>
  </si>
  <si>
    <t>）</t>
    <phoneticPr fontId="7"/>
  </si>
  <si>
    <t>÷各月初日の利用子ども数</t>
    <phoneticPr fontId="7"/>
  </si>
  <si>
    <t>Ｂ</t>
    <phoneticPr fontId="6"/>
  </si>
  <si>
    <t>Ｃ</t>
    <phoneticPr fontId="7"/>
  </si>
  <si>
    <t>÷各月初日の利用子ども数</t>
  </si>
  <si>
    <t>　</t>
    <phoneticPr fontId="7"/>
  </si>
  <si>
    <t>第三者評価受審加算</t>
    <rPh sb="0" eb="3">
      <t>ダイサンシャ</t>
    </rPh>
    <rPh sb="3" eb="5">
      <t>ヒョウカ</t>
    </rPh>
    <rPh sb="5" eb="7">
      <t>ジュシン</t>
    </rPh>
    <rPh sb="7" eb="9">
      <t>カサン</t>
    </rPh>
    <phoneticPr fontId="7"/>
  </si>
  <si>
    <t>㉖</t>
    <phoneticPr fontId="6"/>
  </si>
  <si>
    <t>保育士比率向上加算</t>
    <rPh sb="0" eb="3">
      <t>ホイクシ</t>
    </rPh>
    <rPh sb="3" eb="5">
      <t>ヒリツ</t>
    </rPh>
    <rPh sb="5" eb="7">
      <t>コウジョウ</t>
    </rPh>
    <rPh sb="7" eb="9">
      <t>カサン</t>
    </rPh>
    <phoneticPr fontId="6"/>
  </si>
  <si>
    <t>加算率（注２）</t>
    <phoneticPr fontId="6"/>
  </si>
  <si>
    <t>⑧</t>
    <phoneticPr fontId="6"/>
  </si>
  <si>
    <t>⑨'</t>
    <phoneticPr fontId="6"/>
  </si>
  <si>
    <t>加算率（b））</t>
    <rPh sb="0" eb="3">
      <t>カサンリツ</t>
    </rPh>
    <phoneticPr fontId="6"/>
  </si>
  <si>
    <t>処遇改善等加算（区分３）</t>
    <rPh sb="0" eb="2">
      <t>ショグウ</t>
    </rPh>
    <rPh sb="2" eb="4">
      <t>カイゼン</t>
    </rPh>
    <rPh sb="4" eb="5">
      <t>トウ</t>
    </rPh>
    <rPh sb="5" eb="7">
      <t>カサン</t>
    </rPh>
    <phoneticPr fontId="6"/>
  </si>
  <si>
    <t>（ 注１ ）年度の初日の前日における満年齢に応じて月額を調整</t>
    <phoneticPr fontId="6"/>
  </si>
  <si>
    <t>保育必要量区分④</t>
    <rPh sb="0" eb="2">
      <t>ホイク</t>
    </rPh>
    <rPh sb="2" eb="5">
      <t>ヒツヨウリョウ</t>
    </rPh>
    <rPh sb="5" eb="7">
      <t>クブン</t>
    </rPh>
    <phoneticPr fontId="6"/>
  </si>
  <si>
    <t>資格保有者加算</t>
    <rPh sb="0" eb="2">
      <t>シカク</t>
    </rPh>
    <rPh sb="2" eb="5">
      <t>ホユウシャ</t>
    </rPh>
    <rPh sb="5" eb="7">
      <t>カサン</t>
    </rPh>
    <phoneticPr fontId="6"/>
  </si>
  <si>
    <r>
      <t>　障害児保育加算</t>
    </r>
    <r>
      <rPr>
        <sz val="7"/>
        <rFont val="HGｺﾞｼｯｸM"/>
        <family val="3"/>
        <charset val="128"/>
      </rPr>
      <t>※特別な支援が必要な利用子どもの単価に加算</t>
    </r>
    <rPh sb="1" eb="4">
      <t>ショウガイジ</t>
    </rPh>
    <rPh sb="4" eb="6">
      <t>ホイク</t>
    </rPh>
    <rPh sb="6" eb="8">
      <t>カサン</t>
    </rPh>
    <rPh sb="9" eb="11">
      <t>トクベツ</t>
    </rPh>
    <rPh sb="12" eb="14">
      <t>シエン</t>
    </rPh>
    <rPh sb="15" eb="17">
      <t>ヒツヨウ</t>
    </rPh>
    <rPh sb="18" eb="20">
      <t>リヨウ</t>
    </rPh>
    <rPh sb="20" eb="21">
      <t>コ</t>
    </rPh>
    <rPh sb="24" eb="26">
      <t>タンカ</t>
    </rPh>
    <rPh sb="27" eb="29">
      <t>カサン</t>
    </rPh>
    <phoneticPr fontId="6"/>
  </si>
  <si>
    <t>土曜日に閉所する場合</t>
    <phoneticPr fontId="6"/>
  </si>
  <si>
    <t>定員を恒常的に超過する場合</t>
    <rPh sb="0" eb="2">
      <t>テイイン</t>
    </rPh>
    <rPh sb="3" eb="6">
      <t>コウジョウテキ</t>
    </rPh>
    <rPh sb="7" eb="9">
      <t>チョウカ</t>
    </rPh>
    <rPh sb="11" eb="13">
      <t>バアイ</t>
    </rPh>
    <phoneticPr fontId="6"/>
  </si>
  <si>
    <t>⑤</t>
    <phoneticPr fontId="6"/>
  </si>
  <si>
    <t xml:space="preserve"> 6人
　から
10人
　まで</t>
    <rPh sb="2" eb="3">
      <t>ニン</t>
    </rPh>
    <rPh sb="10" eb="11">
      <t>ニン</t>
    </rPh>
    <phoneticPr fontId="7"/>
  </si>
  <si>
    <t>1人</t>
    <rPh sb="1" eb="2">
      <t>ニン</t>
    </rPh>
    <phoneticPr fontId="6"/>
  </si>
  <si>
    <t>ａ地域</t>
    <rPh sb="1" eb="3">
      <t>チイキ</t>
    </rPh>
    <phoneticPr fontId="6"/>
  </si>
  <si>
    <t>(⑤＋⑥)</t>
    <phoneticPr fontId="6"/>
  </si>
  <si>
    <t>(⑤＋⑥＋⑧)</t>
    <phoneticPr fontId="6"/>
  </si>
  <si>
    <t>2人以上</t>
    <rPh sb="1" eb="2">
      <t>ニン</t>
    </rPh>
    <rPh sb="2" eb="4">
      <t>イジョウ</t>
    </rPh>
    <phoneticPr fontId="6"/>
  </si>
  <si>
    <t>ｂ地域</t>
    <rPh sb="1" eb="3">
      <t>チイキ</t>
    </rPh>
    <phoneticPr fontId="6"/>
  </si>
  <si>
    <t>ｃ地域</t>
    <rPh sb="1" eb="3">
      <t>チイキ</t>
    </rPh>
    <phoneticPr fontId="6"/>
  </si>
  <si>
    <t>ｄ地域</t>
    <rPh sb="1" eb="3">
      <t>チイキ</t>
    </rPh>
    <phoneticPr fontId="6"/>
  </si>
  <si>
    <t>11人
　から
15人
　まで</t>
    <rPh sb="2" eb="3">
      <t>ニン</t>
    </rPh>
    <rPh sb="10" eb="11">
      <t>ニン</t>
    </rPh>
    <phoneticPr fontId="7"/>
  </si>
  <si>
    <t>2人</t>
    <rPh sb="1" eb="2">
      <t>ニン</t>
    </rPh>
    <phoneticPr fontId="6"/>
  </si>
  <si>
    <t>3人以上</t>
    <rPh sb="1" eb="2">
      <t>ニン</t>
    </rPh>
    <rPh sb="2" eb="4">
      <t>イジョウ</t>
    </rPh>
    <phoneticPr fontId="6"/>
  </si>
  <si>
    <t>(⑤＋⑥)</t>
  </si>
  <si>
    <t>・処遇改善等加算（区分３）－①</t>
    <rPh sb="9" eb="11">
      <t>クブン</t>
    </rPh>
    <phoneticPr fontId="6"/>
  </si>
  <si>
    <t>・処遇改善等加算（区分３）－②</t>
    <rPh sb="9" eb="11">
      <t>クブン</t>
    </rPh>
    <phoneticPr fontId="6"/>
  </si>
  <si>
    <t>⑰</t>
    <phoneticPr fontId="7"/>
  </si>
  <si>
    <t>⑱</t>
    <phoneticPr fontId="7"/>
  </si>
  <si>
    <t>⑲</t>
    <phoneticPr fontId="7"/>
  </si>
  <si>
    <t>⑳</t>
    <phoneticPr fontId="7"/>
  </si>
  <si>
    <t>）</t>
    <phoneticPr fontId="6"/>
  </si>
  <si>
    <t>㉒</t>
    <phoneticPr fontId="7"/>
  </si>
  <si>
    <t>※以下の区分に応じて、各月初日の利用子どもの単価に加算
　Ａ：Ｂを除き栄養士等を雇用契約等により配置している施
　　　設
　Ｂ：基本分単価及び他の加算の認定に当たって求められる
　　　職員が栄養士等を兼務している施設
　Ｃ：Ａ又はＢを除き、栄養士等を嘱託等している施設</t>
    <rPh sb="35" eb="39">
      <t>エイヨウシトウ</t>
    </rPh>
    <rPh sb="98" eb="99">
      <t>トウ</t>
    </rPh>
    <rPh sb="123" eb="124">
      <t>トウ</t>
    </rPh>
    <phoneticPr fontId="6"/>
  </si>
  <si>
    <t>※以下の区分に応じて、各月初日の利用子どもの単価に加算
　Ａ：Ｂを除き栄養士等を雇用契約等により配置している施
　　　設
　Ｂ：基本分単価及び他の加算の認定に当たって求められる
　　　職員が栄養士等を兼務している施設
　Ｃ：Ａ又はＢを除き、栄養士等を嘱託等している施設</t>
    <rPh sb="38" eb="39">
      <t>トウ</t>
    </rPh>
    <rPh sb="98" eb="99">
      <t>トウ</t>
    </rPh>
    <rPh sb="123" eb="124">
      <t>トウ</t>
    </rPh>
    <phoneticPr fontId="6"/>
  </si>
  <si>
    <t>(⑥＋⑦＋
(⑨又は⑨')＋
 ⑩＋⑫)</t>
    <rPh sb="8" eb="9">
      <t>マタ</t>
    </rPh>
    <phoneticPr fontId="6"/>
  </si>
  <si>
    <t>全ての土曜日を閉所する場合</t>
    <rPh sb="0" eb="1">
      <t>スベ</t>
    </rPh>
    <rPh sb="3" eb="6">
      <t>ドヨウビ</t>
    </rPh>
    <rPh sb="7" eb="8">
      <t>ヘイ</t>
    </rPh>
    <rPh sb="8" eb="9">
      <t>ジョ</t>
    </rPh>
    <rPh sb="11" eb="13">
      <t>バアイ</t>
    </rPh>
    <phoneticPr fontId="6"/>
  </si>
  <si>
    <t>㉗</t>
    <phoneticPr fontId="6"/>
  </si>
  <si>
    <t>月に３日以上土曜日を閉所する場合（右欄の場合を除く。）</t>
    <rPh sb="0" eb="1">
      <t>ツキ</t>
    </rPh>
    <rPh sb="3" eb="4">
      <t>ニチ</t>
    </rPh>
    <rPh sb="4" eb="6">
      <t>イジョウ</t>
    </rPh>
    <rPh sb="6" eb="9">
      <t>ドヨウビ</t>
    </rPh>
    <rPh sb="10" eb="12">
      <t>ヘイショ</t>
    </rPh>
    <rPh sb="14" eb="16">
      <t>バアイ</t>
    </rPh>
    <phoneticPr fontId="6"/>
  </si>
  <si>
    <t>※１　各月初日の利用子どもの単価に加算
※２　人数Ａ及び人数Ｂについては、別途通知する。</t>
    <rPh sb="3" eb="5">
      <t>カクツキ</t>
    </rPh>
    <rPh sb="5" eb="7">
      <t>ショニチ</t>
    </rPh>
    <rPh sb="8" eb="10">
      <t>リヨウ</t>
    </rPh>
    <rPh sb="10" eb="11">
      <t>コ</t>
    </rPh>
    <rPh sb="14" eb="16">
      <t>タンカ</t>
    </rPh>
    <rPh sb="17" eb="19">
      <t>カサン</t>
    </rPh>
    <rPh sb="23" eb="25">
      <t>ニンズウ</t>
    </rPh>
    <rPh sb="26" eb="27">
      <t>オヨ</t>
    </rPh>
    <rPh sb="28" eb="30">
      <t>ニンズウ</t>
    </rPh>
    <rPh sb="37" eb="39">
      <t>ベット</t>
    </rPh>
    <rPh sb="39" eb="41">
      <t>ツウチ</t>
    </rPh>
    <phoneticPr fontId="6"/>
  </si>
  <si>
    <t>月に３日以上
土曜日を閉所する場合（右欄の場合を除く。）</t>
    <rPh sb="0" eb="1">
      <t>ツキ</t>
    </rPh>
    <rPh sb="3" eb="4">
      <t>ニチ</t>
    </rPh>
    <rPh sb="4" eb="6">
      <t>イジョウ</t>
    </rPh>
    <rPh sb="7" eb="10">
      <t>ドヨウビ</t>
    </rPh>
    <rPh sb="11" eb="13">
      <t>ヘイショ</t>
    </rPh>
    <rPh sb="15" eb="17">
      <t>バアイ</t>
    </rPh>
    <phoneticPr fontId="6"/>
  </si>
  <si>
    <t>⑤×5/100</t>
    <phoneticPr fontId="6"/>
  </si>
  <si>
    <t>療育支援加算</t>
    <phoneticPr fontId="6"/>
  </si>
  <si>
    <t>㉘</t>
    <phoneticPr fontId="6"/>
  </si>
  <si>
    <t>保育ＩＣＴ推進加算</t>
    <rPh sb="0" eb="2">
      <t>ホイク</t>
    </rPh>
    <rPh sb="5" eb="7">
      <t>スイシン</t>
    </rPh>
    <rPh sb="7" eb="9">
      <t>カサン</t>
    </rPh>
    <phoneticPr fontId="7"/>
  </si>
  <si>
    <t>※３月初日の利用子どもの単価に加算</t>
    <phoneticPr fontId="6"/>
  </si>
  <si>
    <t>⑥×5/100</t>
    <phoneticPr fontId="6"/>
  </si>
  <si>
    <t>安全計画の策定等を
していない場合
（注３）</t>
    <rPh sb="0" eb="2">
      <t>アンゼン</t>
    </rPh>
    <rPh sb="2" eb="4">
      <t>ケイカク</t>
    </rPh>
    <rPh sb="5" eb="7">
      <t>サクテイ</t>
    </rPh>
    <rPh sb="7" eb="8">
      <t>トウ</t>
    </rPh>
    <rPh sb="15" eb="17">
      <t>バアイ</t>
    </rPh>
    <rPh sb="19" eb="20">
      <t>チュウ</t>
    </rPh>
    <phoneticPr fontId="6"/>
  </si>
  <si>
    <t>経営情報等の報告を
行っていない場合
（注３）</t>
    <rPh sb="0" eb="2">
      <t>ケイエイ</t>
    </rPh>
    <rPh sb="2" eb="4">
      <t>ジョウホウ</t>
    </rPh>
    <rPh sb="4" eb="5">
      <t>トウ</t>
    </rPh>
    <rPh sb="6" eb="8">
      <t>ホウコク</t>
    </rPh>
    <rPh sb="10" eb="11">
      <t>オコナ</t>
    </rPh>
    <rPh sb="16" eb="18">
      <t>バアイ</t>
    </rPh>
    <rPh sb="20" eb="21">
      <t>チュウ</t>
    </rPh>
    <phoneticPr fontId="6"/>
  </si>
  <si>
    <t>（ 注３ ）令和８年度においては７月から加減調整する。</t>
    <phoneticPr fontId="6"/>
  </si>
  <si>
    <t>加算率（注１）</t>
  </si>
  <si>
    <t>加算率（注１）</t>
    <rPh sb="0" eb="3">
      <t>カサンリツ</t>
    </rPh>
    <phoneticPr fontId="6"/>
  </si>
  <si>
    <t>安全計画の策定等を
していない場合
（注２）</t>
    <rPh sb="0" eb="2">
      <t>アンゼン</t>
    </rPh>
    <rPh sb="2" eb="4">
      <t>ケイカク</t>
    </rPh>
    <rPh sb="5" eb="7">
      <t>サクテイ</t>
    </rPh>
    <rPh sb="7" eb="8">
      <t>トウ</t>
    </rPh>
    <rPh sb="15" eb="17">
      <t>バアイ</t>
    </rPh>
    <rPh sb="19" eb="20">
      <t>チュウ</t>
    </rPh>
    <phoneticPr fontId="6"/>
  </si>
  <si>
    <t>経営情報等の報告を
行っていない場合
（注２）</t>
    <rPh sb="0" eb="2">
      <t>ケイエイ</t>
    </rPh>
    <rPh sb="2" eb="4">
      <t>ジョウホウ</t>
    </rPh>
    <rPh sb="4" eb="5">
      <t>トウ</t>
    </rPh>
    <rPh sb="6" eb="8">
      <t>ホウコク</t>
    </rPh>
    <rPh sb="10" eb="11">
      <t>オコナ</t>
    </rPh>
    <rPh sb="16" eb="18">
      <t>バアイ</t>
    </rPh>
    <rPh sb="20" eb="21">
      <t>チュウ</t>
    </rPh>
    <phoneticPr fontId="6"/>
  </si>
  <si>
    <t>（ 注２ ）令和８年度においては７月から加減調整する。</t>
    <phoneticPr fontId="6"/>
  </si>
  <si>
    <t>⑱a</t>
    <phoneticPr fontId="6"/>
  </si>
  <si>
    <t>⑱b</t>
    <phoneticPr fontId="6"/>
  </si>
  <si>
    <t>※以下の区分に応じて、各月初日の利用子どもの単価に加算
　Ａ：特別児童扶養手当支給対象児童受入施設
　Ｂ：障害児受入施設
※複数の区分に該当する場合、いずれかの区分のみ加算する。</t>
    <phoneticPr fontId="6"/>
  </si>
  <si>
    <t>÷各月初日の利用子ども数</t>
    <phoneticPr fontId="6"/>
  </si>
  <si>
    <t>60時間以上</t>
    <rPh sb="2" eb="4">
      <t>ジカン</t>
    </rPh>
    <rPh sb="4" eb="6">
      <t>イジョウ</t>
    </rPh>
    <phoneticPr fontId="6"/>
  </si>
  <si>
    <t>30時間以上60時間未満</t>
    <rPh sb="2" eb="4">
      <t>ジカン</t>
    </rPh>
    <rPh sb="4" eb="6">
      <t>イジョウ</t>
    </rPh>
    <rPh sb="8" eb="10">
      <t>ジカン</t>
    </rPh>
    <rPh sb="10" eb="12">
      <t>ミマン</t>
    </rPh>
    <phoneticPr fontId="6"/>
  </si>
  <si>
    <t>⑭a</t>
    <phoneticPr fontId="6"/>
  </si>
  <si>
    <t>⑭b</t>
    <phoneticPr fontId="6"/>
  </si>
  <si>
    <t>　障害児保育加算（１歳児配置改善加算無し）※特別な支援が必要な利用子どもの単価に加算　</t>
    <rPh sb="1" eb="4">
      <t>ショウガイジ</t>
    </rPh>
    <rPh sb="4" eb="6">
      <t>ホイク</t>
    </rPh>
    <rPh sb="6" eb="8">
      <t>カサン</t>
    </rPh>
    <rPh sb="22" eb="24">
      <t>トクベツ</t>
    </rPh>
    <rPh sb="25" eb="27">
      <t>シエン</t>
    </rPh>
    <rPh sb="28" eb="30">
      <t>ヒツヨウ</t>
    </rPh>
    <rPh sb="31" eb="33">
      <t>リヨウ</t>
    </rPh>
    <rPh sb="33" eb="34">
      <t>コ</t>
    </rPh>
    <rPh sb="37" eb="39">
      <t>タンカ</t>
    </rPh>
    <rPh sb="40" eb="42">
      <t>カサン</t>
    </rPh>
    <phoneticPr fontId="6"/>
  </si>
  <si>
    <t>食事の搬入について自園調理又は連携施設等からの搬入以外の方法による場合</t>
    <rPh sb="33" eb="35">
      <t>バアイ</t>
    </rPh>
    <phoneticPr fontId="6"/>
  </si>
  <si>
    <t>加算率（注２）</t>
    <rPh sb="0" eb="3">
      <t>カサンリツ</t>
    </rPh>
    <phoneticPr fontId="6"/>
  </si>
  <si>
    <t>安全計画の策定等を
していない場合
（注３）</t>
    <rPh sb="0" eb="2">
      <t>アンゼン</t>
    </rPh>
    <rPh sb="2" eb="4">
      <t>ケイカク</t>
    </rPh>
    <rPh sb="5" eb="7">
      <t>サクテイ</t>
    </rPh>
    <rPh sb="7" eb="8">
      <t>トウ</t>
    </rPh>
    <rPh sb="15" eb="17">
      <t>バアイ</t>
    </rPh>
    <phoneticPr fontId="6"/>
  </si>
  <si>
    <t>経営情報等の報告を
行っていない場合
（注３）</t>
    <rPh sb="0" eb="2">
      <t>ケイエイ</t>
    </rPh>
    <rPh sb="2" eb="4">
      <t>ジョウホウ</t>
    </rPh>
    <rPh sb="4" eb="5">
      <t>トウ</t>
    </rPh>
    <rPh sb="6" eb="8">
      <t>ホウコク</t>
    </rPh>
    <rPh sb="10" eb="11">
      <t>オコナ</t>
    </rPh>
    <rPh sb="16" eb="18">
      <t>バアイ</t>
    </rPh>
    <phoneticPr fontId="6"/>
  </si>
  <si>
    <t>(⑥～⑱b)</t>
  </si>
  <si>
    <t>(⑤～⑭b)</t>
  </si>
  <si>
    <r>
      <t>（ 注２ ）処遇改善等加算（区分１及び区分２）の加算率において、（a）は第１条第17号の基礎分における職員１人当たりの平均経験年数の区分に応じた割合、（b）は同条第18号の賃金改善分
        における職員１人当たりの平均経験年数</t>
    </r>
    <r>
      <rPr>
        <sz val="11"/>
        <color theme="1"/>
        <rFont val="HGｺﾞｼｯｸM"/>
        <family val="3"/>
        <charset val="128"/>
      </rPr>
      <t>に</t>
    </r>
    <r>
      <rPr>
        <sz val="11"/>
        <rFont val="HGｺﾞｼｯｸM"/>
        <family val="3"/>
        <charset val="128"/>
      </rPr>
      <t>応じた割合、（c）は同条第18号の賃金改善分における別表第２又は別表第３に規定する割合をいう。</t>
    </r>
    <phoneticPr fontId="6"/>
  </si>
  <si>
    <t>（ 注２ ）処遇改善等加算（区分１及び区分２）の加算率において、（a）は第１条第17号の基礎分における職員１人当たりの平均経験年数の区分に応じた割合、（b）は同条第18号の賃金改善分に
        おける職員１人当たりの平均経験年数に応じた割合、（c）は同条第18号の賃金改善分における別表第２又は別表第３に規定する割合をいう。</t>
    <phoneticPr fontId="6"/>
  </si>
  <si>
    <t>（ 注１ ）処遇改善等加算（区分１及び区分２）の加算率において、（a）は第１条第17号の基礎分における職員１人当たりの平均経験年数の区分に応じた割合、（b）は同条第18号の賃金改善分に
        おける職員１人当たりの平均経験年数に応じた割合、（c）は同条第18号の賃金改善分における別表第２又は別表第３に規定する割合をいう。</t>
    <phoneticPr fontId="6"/>
  </si>
  <si>
    <t>(⑥＋⑦＋
（⑨又は⑨'）＋⑩＋⑫)</t>
  </si>
  <si>
    <t>⑥×5/100</t>
  </si>
  <si>
    <t>(⑥＋⑦＋
(⑨又は⑨')＋
 ⑩＋⑫)</t>
  </si>
  <si>
    <t>(⑤＋⑥＋⑧)</t>
  </si>
  <si>
    <t>⑤×5/100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</si>
</sst>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0;&quot;▲ &quot;#,##0"/>
    <numFmt numFmtId="177" formatCode="\(#,##0\)"/>
    <numFmt numFmtId="178" formatCode="#,##0\×&quot;加&quot;&quot;算&quot;&quot;率&quot;"/>
    <numFmt numFmtId="179" formatCode="#,##0\×&quot;加&quot;&quot;算&quot;&quot;数&quot;"/>
    <numFmt numFmtId="180" formatCode="&quot;＋ &quot;#,##0;&quot;▲ &quot;#,##0"/>
    <numFmt numFmtId="181" formatCode="&quot;＋　 &quot;#,##0;&quot;▲ &quot;#,##0"/>
    <numFmt numFmtId="182" formatCode="#,##0&quot;÷３月初日の利用子ども数&quot;"/>
    <numFmt numFmtId="183" formatCode="#,##0&quot;（限度額）÷３月初日の利用子ども数&quot;"/>
    <numFmt numFmtId="184" formatCode="&quot;×&quot;#\ ?/100"/>
    <numFmt numFmtId="185" formatCode="#,##0&quot;×加算率&quot;"/>
    <numFmt numFmtId="186" formatCode="#,##0.0&quot;）&quot;"/>
    <numFmt numFmtId="187" formatCode="#,##0.0&quot;（c）&quot;"/>
    <numFmt numFmtId="188" formatCode="\(#,##0.0&quot;（c）））&quot;"/>
    <numFmt numFmtId="189" formatCode="#,##0.0&quot;（c））&quot;"/>
    <numFmt numFmtId="190" formatCode="#,##0&quot;×（加算率（a）+加算率（b））&quot;"/>
    <numFmt numFmtId="191" formatCode="\(#,##0.0&quot;（c））)&quot;"/>
    <numFmt numFmtId="192" formatCode="#,##0&quot;÷令和８年１月初日の利用子ども数&quot;"/>
    <numFmt numFmtId="193" formatCode="&quot;(⑥～⑱b)×&quot;#\ ?/100"/>
  </numFmts>
  <fonts count="26">
    <font>
      <sz val="11"/>
      <name val="明朝"/>
      <family val="3"/>
      <charset val="128"/>
    </font>
    <font>
      <sz val="11"/>
      <color theme="1"/>
      <name val="ＭＳ Ｐゴシック"/>
      <family val="2"/>
      <charset val="128"/>
      <scheme val="minor"/>
    </font>
    <font>
      <sz val="11"/>
      <color theme="1"/>
      <name val="ＭＳ Ｐゴシック"/>
      <family val="2"/>
      <charset val="128"/>
      <scheme val="minor"/>
    </font>
    <font>
      <sz val="11"/>
      <name val="明朝"/>
      <family val="3"/>
      <charset val="128"/>
    </font>
    <font>
      <sz val="12"/>
      <name val="明朝"/>
      <family val="1"/>
      <charset val="128"/>
    </font>
    <font>
      <sz val="11"/>
      <name val="HGｺﾞｼｯｸM"/>
      <family val="3"/>
      <charset val="128"/>
    </font>
    <font>
      <sz val="6"/>
      <name val="明朝"/>
      <family val="3"/>
      <charset val="128"/>
    </font>
    <font>
      <sz val="6"/>
      <name val="ＭＳ Ｐゴシック"/>
      <family val="3"/>
      <charset val="128"/>
    </font>
    <font>
      <sz val="11"/>
      <name val="ＭＳ Ｐゴシック"/>
      <family val="3"/>
      <charset val="128"/>
    </font>
    <font>
      <sz val="11"/>
      <color theme="1"/>
      <name val="ＭＳ Ｐゴシック"/>
      <family val="2"/>
      <charset val="128"/>
      <scheme val="minor"/>
    </font>
    <font>
      <sz val="11"/>
      <name val="明朝"/>
      <family val="1"/>
      <charset val="128"/>
    </font>
    <font>
      <sz val="10"/>
      <name val="HGｺﾞｼｯｸM"/>
      <family val="3"/>
      <charset val="128"/>
    </font>
    <font>
      <sz val="11"/>
      <color theme="1"/>
      <name val="HGｺﾞｼｯｸM"/>
      <family val="3"/>
      <charset val="128"/>
    </font>
    <font>
      <sz val="8"/>
      <name val="HGｺﾞｼｯｸM"/>
      <family val="3"/>
      <charset val="128"/>
    </font>
    <font>
      <sz val="7"/>
      <name val="HGｺﾞｼｯｸM"/>
      <family val="3"/>
      <charset val="128"/>
    </font>
    <font>
      <sz val="6"/>
      <name val="HGｺﾞｼｯｸM"/>
      <family val="3"/>
      <charset val="128"/>
    </font>
    <font>
      <b/>
      <sz val="16"/>
      <name val="HGｺﾞｼｯｸM"/>
      <family val="3"/>
      <charset val="128"/>
    </font>
    <font>
      <sz val="8"/>
      <color theme="1"/>
      <name val="HGｺﾞｼｯｸM"/>
      <family val="3"/>
      <charset val="128"/>
    </font>
    <font>
      <sz val="11"/>
      <color rgb="FFFF0000"/>
      <name val="HGｺﾞｼｯｸM"/>
      <family val="3"/>
      <charset val="128"/>
    </font>
    <font>
      <sz val="10"/>
      <color theme="1"/>
      <name val="HGｺﾞｼｯｸM"/>
      <family val="3"/>
      <charset val="128"/>
    </font>
    <font>
      <sz val="11"/>
      <color theme="1"/>
      <name val="明朝"/>
      <family val="3"/>
      <charset val="128"/>
    </font>
    <font>
      <sz val="11"/>
      <name val="ＭＳ 明朝"/>
      <family val="1"/>
      <charset val="128"/>
    </font>
    <font>
      <sz val="8.5"/>
      <name val="HGｺﾞｼｯｸM"/>
      <family val="3"/>
      <charset val="128"/>
    </font>
    <font>
      <sz val="8.5"/>
      <color theme="1"/>
      <name val="HGｺﾞｼｯｸM"/>
      <family val="3"/>
      <charset val="128"/>
    </font>
    <font>
      <sz val="8.5"/>
      <name val="明朝"/>
      <family val="3"/>
      <charset val="128"/>
    </font>
    <font>
      <sz val="11"/>
      <name val="ＭＳ 明朝"/>
      <family val="1"/>
    </font>
  </fonts>
  <fills count="2">
    <fill>
      <patternFill patternType="none"/>
    </fill>
    <fill>
      <patternFill patternType="gray125"/>
    </fill>
  </fills>
  <borders count="8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style="hair">
        <color indexed="64"/>
      </left>
      <right style="thin">
        <color indexed="64"/>
      </right>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hair">
        <color indexed="64"/>
      </bottom>
      <diagonal/>
    </border>
    <border>
      <left style="hair">
        <color indexed="64"/>
      </left>
      <right/>
      <top/>
      <bottom style="hair">
        <color theme="1"/>
      </bottom>
      <diagonal/>
    </border>
    <border>
      <left/>
      <right/>
      <top/>
      <bottom style="hair">
        <color theme="1"/>
      </bottom>
      <diagonal/>
    </border>
    <border>
      <left/>
      <right style="thin">
        <color indexed="64"/>
      </right>
      <top/>
      <bottom style="hair">
        <color theme="1"/>
      </bottom>
      <diagonal/>
    </border>
    <border>
      <left/>
      <right/>
      <top style="hair">
        <color theme="1"/>
      </top>
      <bottom/>
      <diagonal/>
    </border>
    <border>
      <left style="hair">
        <color indexed="64"/>
      </left>
      <right/>
      <top style="hair">
        <color theme="1"/>
      </top>
      <bottom/>
      <diagonal/>
    </border>
    <border>
      <left/>
      <right style="thin">
        <color indexed="64"/>
      </right>
      <top style="hair">
        <color theme="1"/>
      </top>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right style="thin">
        <color theme="1"/>
      </right>
      <top style="thin">
        <color indexed="64"/>
      </top>
      <bottom/>
      <diagonal/>
    </border>
    <border>
      <left style="hair">
        <color indexed="64"/>
      </left>
      <right style="thin">
        <color theme="1"/>
      </right>
      <top style="hair">
        <color indexed="64"/>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right style="thin">
        <color indexed="64"/>
      </right>
      <top/>
      <bottom style="thin">
        <color theme="1"/>
      </bottom>
      <diagonal/>
    </border>
    <border>
      <left style="thin">
        <color indexed="64"/>
      </left>
      <right/>
      <top/>
      <bottom style="thin">
        <color theme="1"/>
      </bottom>
      <diagonal/>
    </border>
    <border>
      <left style="thin">
        <color indexed="64"/>
      </left>
      <right/>
      <top style="thin">
        <color theme="1"/>
      </top>
      <bottom/>
      <diagonal/>
    </border>
    <border>
      <left/>
      <right style="hair">
        <color indexed="64"/>
      </right>
      <top style="hair">
        <color indexed="64"/>
      </top>
      <bottom/>
      <diagonal/>
    </border>
    <border>
      <left/>
      <right style="thin">
        <color indexed="64"/>
      </right>
      <top style="thin">
        <color theme="1"/>
      </top>
      <bottom/>
      <diagonal/>
    </border>
    <border>
      <left/>
      <right/>
      <top style="thin">
        <color indexed="64"/>
      </top>
      <bottom style="hair">
        <color indexed="64"/>
      </bottom>
      <diagonal/>
    </border>
    <border>
      <left style="hair">
        <color indexed="64"/>
      </left>
      <right/>
      <top/>
      <bottom style="thin">
        <color indexed="64"/>
      </bottom>
      <diagonal/>
    </border>
    <border>
      <left style="thin">
        <color theme="1"/>
      </left>
      <right/>
      <top/>
      <bottom style="thin">
        <color indexed="64"/>
      </bottom>
      <diagonal/>
    </border>
    <border>
      <left style="thin">
        <color theme="1"/>
      </left>
      <right/>
      <top style="thin">
        <color indexed="64"/>
      </top>
      <bottom/>
      <diagonal/>
    </border>
    <border>
      <left/>
      <right style="thin">
        <color theme="1"/>
      </right>
      <top/>
      <bottom style="thin">
        <color indexed="64"/>
      </bottom>
      <diagonal/>
    </border>
    <border>
      <left/>
      <right style="hair">
        <color indexed="64"/>
      </right>
      <top/>
      <bottom/>
      <diagonal/>
    </border>
    <border>
      <left/>
      <right style="hair">
        <color indexed="64"/>
      </right>
      <top/>
      <bottom style="thin">
        <color indexed="64"/>
      </bottom>
      <diagonal/>
    </border>
    <border>
      <left style="thin">
        <color theme="1"/>
      </left>
      <right style="thin">
        <color indexed="64"/>
      </right>
      <top/>
      <bottom/>
      <diagonal/>
    </border>
    <border>
      <left style="thin">
        <color indexed="64"/>
      </left>
      <right style="thin">
        <color theme="1"/>
      </right>
      <top/>
      <bottom/>
      <diagonal/>
    </border>
    <border>
      <left style="thin">
        <color indexed="64"/>
      </left>
      <right style="thin">
        <color theme="1"/>
      </right>
      <top style="thin">
        <color indexed="64"/>
      </top>
      <bottom/>
      <diagonal/>
    </border>
    <border>
      <left style="thin">
        <color indexed="64"/>
      </left>
      <right style="thin">
        <color theme="1"/>
      </right>
      <top/>
      <bottom style="thin">
        <color indexed="64"/>
      </bottom>
      <diagonal/>
    </border>
    <border>
      <left style="hair">
        <color indexed="64"/>
      </left>
      <right/>
      <top style="hair">
        <color indexed="64"/>
      </top>
      <bottom style="hair">
        <color indexed="64"/>
      </bottom>
      <diagonal/>
    </border>
  </borders>
  <cellStyleXfs count="12">
    <xf numFmtId="0" fontId="0" fillId="0" borderId="0"/>
    <xf numFmtId="0" fontId="4" fillId="0" borderId="0"/>
    <xf numFmtId="38" fontId="8" fillId="0" borderId="0" applyFont="0" applyFill="0" applyBorder="0" applyAlignment="0" applyProtection="0"/>
    <xf numFmtId="9" fontId="3" fillId="0" borderId="0" applyFont="0" applyFill="0" applyBorder="0" applyAlignment="0" applyProtection="0"/>
    <xf numFmtId="0" fontId="8" fillId="0" borderId="0"/>
    <xf numFmtId="0" fontId="4" fillId="0" borderId="0"/>
    <xf numFmtId="0" fontId="8" fillId="0" borderId="0">
      <alignment vertical="center"/>
    </xf>
    <xf numFmtId="0" fontId="9" fillId="0" borderId="0">
      <alignment vertical="center"/>
    </xf>
    <xf numFmtId="0" fontId="10" fillId="0" borderId="0"/>
    <xf numFmtId="0" fontId="3" fillId="0" borderId="0"/>
    <xf numFmtId="0" fontId="2" fillId="0" borderId="0">
      <alignment vertical="center"/>
    </xf>
    <xf numFmtId="0" fontId="1" fillId="0" borderId="0">
      <alignment vertical="center"/>
    </xf>
  </cellStyleXfs>
  <cellXfs count="878">
    <xf numFmtId="0" fontId="0" fillId="0" borderId="0" xfId="0"/>
    <xf numFmtId="0" fontId="5" fillId="0" borderId="0" xfId="0" applyFont="1" applyAlignment="1">
      <alignment vertical="center"/>
    </xf>
    <xf numFmtId="176" fontId="5" fillId="0" borderId="0" xfId="0" applyNumberFormat="1" applyFont="1" applyAlignment="1">
      <alignment vertical="center"/>
    </xf>
    <xf numFmtId="176" fontId="13" fillId="0" borderId="12" xfId="6" applyNumberFormat="1" applyFont="1" applyBorder="1">
      <alignment vertical="center"/>
    </xf>
    <xf numFmtId="176" fontId="13" fillId="0" borderId="14" xfId="6" applyNumberFormat="1" applyFont="1" applyBorder="1">
      <alignment vertical="center"/>
    </xf>
    <xf numFmtId="176" fontId="16" fillId="0" borderId="0" xfId="0" applyNumberFormat="1" applyFont="1" applyAlignment="1">
      <alignment vertical="center"/>
    </xf>
    <xf numFmtId="0" fontId="5" fillId="0" borderId="0" xfId="0" applyFont="1" applyAlignment="1">
      <alignment horizontal="center" vertical="center"/>
    </xf>
    <xf numFmtId="0" fontId="5" fillId="0" borderId="0" xfId="0" applyFont="1" applyAlignment="1">
      <alignment horizontal="distributed" vertical="center"/>
    </xf>
    <xf numFmtId="0" fontId="5" fillId="0" borderId="0" xfId="0" applyFont="1" applyAlignment="1">
      <alignment horizontal="right" vertical="center"/>
    </xf>
    <xf numFmtId="0" fontId="11" fillId="0" borderId="0" xfId="0" applyFont="1" applyAlignment="1">
      <alignment vertical="center"/>
    </xf>
    <xf numFmtId="0" fontId="5" fillId="0" borderId="4" xfId="0" applyFont="1" applyBorder="1" applyAlignment="1">
      <alignment vertical="center" wrapText="1"/>
    </xf>
    <xf numFmtId="0" fontId="11" fillId="0" borderId="1" xfId="0" applyFont="1" applyBorder="1" applyAlignment="1">
      <alignment vertical="center"/>
    </xf>
    <xf numFmtId="0" fontId="11" fillId="0" borderId="0" xfId="0" applyFont="1" applyAlignment="1">
      <alignment horizontal="center" vertical="center"/>
    </xf>
    <xf numFmtId="176" fontId="11" fillId="0" borderId="0" xfId="0" applyNumberFormat="1" applyFont="1" applyAlignment="1">
      <alignment vertical="center"/>
    </xf>
    <xf numFmtId="3" fontId="11" fillId="0" borderId="0" xfId="6" applyNumberFormat="1" applyFont="1" applyAlignment="1">
      <alignment horizontal="left" vertical="center"/>
    </xf>
    <xf numFmtId="177" fontId="13" fillId="0" borderId="0" xfId="6" applyNumberFormat="1" applyFont="1" applyAlignment="1">
      <alignment horizontal="center" vertical="center"/>
    </xf>
    <xf numFmtId="3" fontId="13" fillId="0" borderId="10" xfId="6" applyNumberFormat="1" applyFont="1" applyBorder="1" applyAlignment="1">
      <alignment horizontal="center" vertical="center" wrapText="1"/>
    </xf>
    <xf numFmtId="177" fontId="13" fillId="0" borderId="0" xfId="6" applyNumberFormat="1" applyFont="1" applyAlignment="1">
      <alignment horizontal="center" vertical="center" wrapText="1"/>
    </xf>
    <xf numFmtId="176" fontId="13" fillId="0" borderId="10" xfId="6" applyNumberFormat="1" applyFont="1" applyBorder="1" applyAlignment="1">
      <alignment horizontal="center" vertical="center" wrapText="1"/>
    </xf>
    <xf numFmtId="176" fontId="13" fillId="0" borderId="0" xfId="6" applyNumberFormat="1" applyFont="1" applyAlignment="1">
      <alignment horizontal="center" vertical="center" wrapText="1"/>
    </xf>
    <xf numFmtId="176" fontId="13" fillId="0" borderId="0" xfId="6" applyNumberFormat="1" applyFont="1" applyAlignment="1">
      <alignment vertical="center" wrapText="1"/>
    </xf>
    <xf numFmtId="0" fontId="5" fillId="0" borderId="0" xfId="6" applyFont="1">
      <alignment vertical="center"/>
    </xf>
    <xf numFmtId="0" fontId="11" fillId="0" borderId="0" xfId="6" applyFont="1">
      <alignment vertical="center"/>
    </xf>
    <xf numFmtId="177" fontId="13" fillId="0" borderId="12" xfId="6" applyNumberFormat="1" applyFont="1" applyBorder="1" applyAlignment="1">
      <alignment horizontal="center" vertical="center"/>
    </xf>
    <xf numFmtId="176" fontId="13" fillId="0" borderId="40" xfId="6" applyNumberFormat="1" applyFont="1" applyBorder="1" applyAlignment="1">
      <alignment horizontal="center" vertical="center" wrapText="1"/>
    </xf>
    <xf numFmtId="176" fontId="13" fillId="0" borderId="39" xfId="6" applyNumberFormat="1" applyFont="1" applyBorder="1" applyAlignment="1">
      <alignment horizontal="center" vertical="center" wrapText="1"/>
    </xf>
    <xf numFmtId="3" fontId="13" fillId="0" borderId="5" xfId="6" applyNumberFormat="1" applyFont="1" applyBorder="1" applyAlignment="1">
      <alignment vertical="center" wrapText="1"/>
    </xf>
    <xf numFmtId="3" fontId="13" fillId="0" borderId="5" xfId="6" applyNumberFormat="1" applyFont="1" applyBorder="1">
      <alignment vertical="center"/>
    </xf>
    <xf numFmtId="3" fontId="13" fillId="0" borderId="0" xfId="6" applyNumberFormat="1" applyFont="1">
      <alignment vertical="center"/>
    </xf>
    <xf numFmtId="176" fontId="5" fillId="0" borderId="5" xfId="6" applyNumberFormat="1" applyFont="1" applyBorder="1">
      <alignment vertical="center"/>
    </xf>
    <xf numFmtId="176" fontId="5" fillId="0" borderId="0" xfId="6" applyNumberFormat="1" applyFont="1">
      <alignment vertical="center"/>
    </xf>
    <xf numFmtId="176" fontId="13" fillId="0" borderId="8" xfId="6" applyNumberFormat="1" applyFont="1" applyBorder="1" applyAlignment="1">
      <alignment horizontal="center" vertical="center" wrapText="1"/>
    </xf>
    <xf numFmtId="176" fontId="13" fillId="0" borderId="8" xfId="6" applyNumberFormat="1" applyFont="1" applyBorder="1" applyAlignment="1">
      <alignment horizontal="right" vertical="center" wrapText="1"/>
    </xf>
    <xf numFmtId="176" fontId="13" fillId="0" borderId="0" xfId="6" applyNumberFormat="1" applyFont="1" applyAlignment="1">
      <alignment horizontal="right" vertical="center" wrapText="1"/>
    </xf>
    <xf numFmtId="3" fontId="13" fillId="0" borderId="10" xfId="6" applyNumberFormat="1" applyFont="1" applyBorder="1" applyAlignment="1">
      <alignment horizontal="distributed" vertical="center"/>
    </xf>
    <xf numFmtId="177" fontId="13" fillId="0" borderId="10" xfId="6" applyNumberFormat="1" applyFont="1" applyBorder="1">
      <alignment vertical="center"/>
    </xf>
    <xf numFmtId="176" fontId="13" fillId="0" borderId="0" xfId="6" applyNumberFormat="1" applyFont="1">
      <alignment vertical="center"/>
    </xf>
    <xf numFmtId="176" fontId="13" fillId="0" borderId="0" xfId="6" applyNumberFormat="1" applyFont="1" applyAlignment="1">
      <alignment horizontal="center" vertical="center"/>
    </xf>
    <xf numFmtId="3" fontId="5" fillId="0" borderId="0" xfId="6" applyNumberFormat="1" applyFont="1">
      <alignment vertical="center"/>
    </xf>
    <xf numFmtId="176" fontId="13" fillId="0" borderId="3" xfId="6" applyNumberFormat="1" applyFont="1" applyBorder="1" applyAlignment="1">
      <alignment horizontal="center" vertical="center" wrapText="1"/>
    </xf>
    <xf numFmtId="176" fontId="13" fillId="0" borderId="13" xfId="6" applyNumberFormat="1" applyFont="1" applyBorder="1" applyAlignment="1">
      <alignment horizontal="center" vertical="center" wrapText="1"/>
    </xf>
    <xf numFmtId="176" fontId="13" fillId="0" borderId="2" xfId="6" applyNumberFormat="1" applyFont="1" applyBorder="1" applyAlignment="1">
      <alignment horizontal="right" vertical="center" wrapText="1"/>
    </xf>
    <xf numFmtId="176" fontId="13" fillId="0" borderId="8" xfId="6" applyNumberFormat="1" applyFont="1" applyBorder="1" applyAlignment="1">
      <alignment wrapText="1"/>
    </xf>
    <xf numFmtId="176" fontId="13" fillId="0" borderId="0" xfId="6" applyNumberFormat="1" applyFont="1" applyAlignment="1">
      <alignment wrapText="1"/>
    </xf>
    <xf numFmtId="184" fontId="13" fillId="0" borderId="0" xfId="6" applyNumberFormat="1" applyFont="1" applyAlignment="1">
      <alignment vertical="top" wrapText="1"/>
    </xf>
    <xf numFmtId="184" fontId="13" fillId="0" borderId="2" xfId="6" applyNumberFormat="1" applyFont="1" applyBorder="1" applyAlignment="1">
      <alignment vertical="top" wrapText="1"/>
    </xf>
    <xf numFmtId="176" fontId="5" fillId="0" borderId="0" xfId="0" applyNumberFormat="1" applyFont="1" applyAlignment="1">
      <alignment vertical="center" wrapText="1"/>
    </xf>
    <xf numFmtId="3" fontId="13" fillId="0" borderId="12" xfId="6" applyNumberFormat="1" applyFont="1" applyBorder="1" applyAlignment="1">
      <alignment horizontal="center" vertical="center" wrapText="1"/>
    </xf>
    <xf numFmtId="176" fontId="13" fillId="0" borderId="3" xfId="6" applyNumberFormat="1" applyFont="1" applyBorder="1">
      <alignment vertical="center"/>
    </xf>
    <xf numFmtId="176" fontId="13" fillId="0" borderId="10" xfId="6" applyNumberFormat="1" applyFont="1" applyBorder="1">
      <alignment vertical="center"/>
    </xf>
    <xf numFmtId="176" fontId="13" fillId="0" borderId="13" xfId="6" applyNumberFormat="1" applyFont="1" applyBorder="1">
      <alignment vertical="center"/>
    </xf>
    <xf numFmtId="176" fontId="13" fillId="0" borderId="2" xfId="6" applyNumberFormat="1" applyFont="1" applyBorder="1" applyAlignment="1">
      <alignment vertical="center" wrapText="1"/>
    </xf>
    <xf numFmtId="176" fontId="13" fillId="0" borderId="9" xfId="6" applyNumberFormat="1" applyFont="1" applyBorder="1">
      <alignment vertical="center"/>
    </xf>
    <xf numFmtId="0" fontId="5" fillId="0" borderId="0" xfId="0" applyFont="1" applyAlignment="1">
      <alignment vertical="center" wrapText="1"/>
    </xf>
    <xf numFmtId="176" fontId="13" fillId="0" borderId="37" xfId="6" applyNumberFormat="1" applyFont="1" applyBorder="1" applyAlignment="1">
      <alignment horizontal="center" vertical="center" wrapText="1"/>
    </xf>
    <xf numFmtId="3" fontId="13" fillId="0" borderId="0" xfId="6" applyNumberFormat="1" applyFont="1" applyAlignment="1">
      <alignment horizontal="center" vertical="center"/>
    </xf>
    <xf numFmtId="3" fontId="13" fillId="0" borderId="7" xfId="6" applyNumberFormat="1" applyFont="1" applyBorder="1" applyAlignment="1">
      <alignment horizontal="center" vertical="center" wrapText="1"/>
    </xf>
    <xf numFmtId="3" fontId="13" fillId="0" borderId="11" xfId="6" applyNumberFormat="1" applyFont="1" applyBorder="1" applyAlignment="1">
      <alignment horizontal="center" vertical="center" wrapText="1"/>
    </xf>
    <xf numFmtId="3" fontId="13" fillId="0" borderId="15" xfId="6" applyNumberFormat="1" applyFont="1" applyBorder="1" applyAlignment="1">
      <alignment horizontal="center" vertical="center" wrapText="1"/>
    </xf>
    <xf numFmtId="3" fontId="13" fillId="0" borderId="1" xfId="6" applyNumberFormat="1" applyFont="1" applyBorder="1" applyAlignment="1">
      <alignment horizontal="center" vertical="center"/>
    </xf>
    <xf numFmtId="3" fontId="13" fillId="0" borderId="0" xfId="6" applyNumberFormat="1" applyFont="1" applyAlignment="1">
      <alignment horizontal="center" vertical="center" wrapText="1"/>
    </xf>
    <xf numFmtId="176" fontId="13" fillId="0" borderId="11" xfId="6" applyNumberFormat="1" applyFont="1" applyBorder="1" applyAlignment="1">
      <alignment vertical="center" wrapText="1"/>
    </xf>
    <xf numFmtId="176" fontId="13" fillId="0" borderId="3" xfId="6" applyNumberFormat="1" applyFont="1" applyBorder="1" applyAlignment="1">
      <alignment horizontal="right" vertical="center" wrapText="1"/>
    </xf>
    <xf numFmtId="176" fontId="13" fillId="0" borderId="9" xfId="6" applyNumberFormat="1" applyFont="1" applyBorder="1" applyAlignment="1">
      <alignment horizontal="right" vertical="center" wrapText="1"/>
    </xf>
    <xf numFmtId="176" fontId="13" fillId="0" borderId="12" xfId="6" applyNumberFormat="1" applyFont="1" applyBorder="1" applyAlignment="1">
      <alignment horizontal="right" vertical="center" wrapText="1"/>
    </xf>
    <xf numFmtId="176" fontId="13" fillId="0" borderId="14" xfId="6" applyNumberFormat="1" applyFont="1" applyBorder="1" applyAlignment="1">
      <alignment horizontal="right" vertical="center" wrapText="1"/>
    </xf>
    <xf numFmtId="176" fontId="13" fillId="0" borderId="15" xfId="6" applyNumberFormat="1" applyFont="1" applyBorder="1" applyAlignment="1">
      <alignment horizontal="center" vertical="center" wrapText="1"/>
    </xf>
    <xf numFmtId="3" fontId="13" fillId="0" borderId="3" xfId="6" applyNumberFormat="1" applyFont="1" applyBorder="1" applyAlignment="1">
      <alignment horizontal="center" vertical="center" wrapText="1"/>
    </xf>
    <xf numFmtId="176" fontId="13" fillId="0" borderId="10" xfId="6" applyNumberFormat="1" applyFont="1" applyBorder="1" applyAlignment="1">
      <alignment vertical="center" wrapText="1"/>
    </xf>
    <xf numFmtId="177" fontId="13" fillId="0" borderId="12" xfId="6" applyNumberFormat="1" applyFont="1" applyBorder="1" applyAlignment="1">
      <alignment horizontal="center" vertical="center" wrapText="1"/>
    </xf>
    <xf numFmtId="177" fontId="13" fillId="0" borderId="21" xfId="6" applyNumberFormat="1" applyFont="1" applyBorder="1" applyAlignment="1">
      <alignment vertical="center" wrapText="1"/>
    </xf>
    <xf numFmtId="178" fontId="13" fillId="0" borderId="0" xfId="6" applyNumberFormat="1" applyFont="1" applyAlignment="1">
      <alignment horizontal="center" vertical="center" wrapText="1"/>
    </xf>
    <xf numFmtId="177" fontId="13" fillId="0" borderId="39" xfId="6" applyNumberFormat="1" applyFont="1" applyBorder="1" applyAlignment="1">
      <alignment horizontal="center" vertical="center"/>
    </xf>
    <xf numFmtId="177" fontId="13" fillId="0" borderId="40" xfId="6" applyNumberFormat="1" applyFont="1" applyBorder="1" applyAlignment="1">
      <alignment horizontal="center" vertical="center" wrapText="1"/>
    </xf>
    <xf numFmtId="177" fontId="13" fillId="0" borderId="10" xfId="6" applyNumberFormat="1" applyFont="1" applyBorder="1" applyAlignment="1">
      <alignment vertical="center" wrapText="1"/>
    </xf>
    <xf numFmtId="177" fontId="13" fillId="0" borderId="41" xfId="6" applyNumberFormat="1" applyFont="1" applyBorder="1" applyAlignment="1">
      <alignment horizontal="center" vertical="center" wrapText="1"/>
    </xf>
    <xf numFmtId="176" fontId="13" fillId="0" borderId="5" xfId="6" applyNumberFormat="1" applyFont="1" applyBorder="1" applyAlignment="1">
      <alignment horizontal="right" vertical="center"/>
    </xf>
    <xf numFmtId="177" fontId="13" fillId="0" borderId="5" xfId="6" applyNumberFormat="1" applyFont="1" applyBorder="1" applyAlignment="1">
      <alignment horizontal="right" vertical="center"/>
    </xf>
    <xf numFmtId="176" fontId="13" fillId="0" borderId="5" xfId="6" applyNumberFormat="1" applyFont="1" applyBorder="1" applyAlignment="1">
      <alignment horizontal="right" vertical="center" wrapText="1"/>
    </xf>
    <xf numFmtId="177" fontId="13" fillId="0" borderId="5" xfId="6" applyNumberFormat="1" applyFont="1" applyBorder="1" applyAlignment="1">
      <alignment horizontal="right" vertical="center" wrapText="1"/>
    </xf>
    <xf numFmtId="178" fontId="13" fillId="0" borderId="5" xfId="6" applyNumberFormat="1" applyFont="1" applyBorder="1" applyAlignment="1">
      <alignment horizontal="right" vertical="center" wrapText="1"/>
    </xf>
    <xf numFmtId="178" fontId="13" fillId="0" borderId="5" xfId="6" applyNumberFormat="1" applyFont="1" applyBorder="1" applyAlignment="1">
      <alignment vertical="center" wrapText="1"/>
    </xf>
    <xf numFmtId="178" fontId="13" fillId="0" borderId="0" xfId="6" applyNumberFormat="1" applyFont="1" applyAlignment="1">
      <alignment vertical="center" wrapText="1"/>
    </xf>
    <xf numFmtId="176" fontId="5" fillId="0" borderId="2" xfId="6" applyNumberFormat="1" applyFont="1" applyBorder="1">
      <alignment vertical="center"/>
    </xf>
    <xf numFmtId="178" fontId="13" fillId="0" borderId="10" xfId="6" applyNumberFormat="1" applyFont="1" applyBorder="1">
      <alignment vertical="center"/>
    </xf>
    <xf numFmtId="178" fontId="13" fillId="0" borderId="7" xfId="6" applyNumberFormat="1" applyFont="1" applyBorder="1">
      <alignment vertical="center"/>
    </xf>
    <xf numFmtId="178" fontId="13" fillId="0" borderId="11" xfId="6" applyNumberFormat="1" applyFont="1" applyBorder="1">
      <alignment vertical="center"/>
    </xf>
    <xf numFmtId="178" fontId="13" fillId="0" borderId="11" xfId="6" applyNumberFormat="1" applyFont="1" applyBorder="1" applyAlignment="1">
      <alignment horizontal="right" vertical="center"/>
    </xf>
    <xf numFmtId="178" fontId="13" fillId="0" borderId="15" xfId="6" applyNumberFormat="1" applyFont="1" applyBorder="1">
      <alignment vertical="center"/>
    </xf>
    <xf numFmtId="177" fontId="13" fillId="0" borderId="0" xfId="6" applyNumberFormat="1" applyFont="1">
      <alignment vertical="center"/>
    </xf>
    <xf numFmtId="178" fontId="13" fillId="0" borderId="0" xfId="6" applyNumberFormat="1" applyFont="1">
      <alignment vertical="center"/>
    </xf>
    <xf numFmtId="178" fontId="5" fillId="0" borderId="0" xfId="6" applyNumberFormat="1" applyFont="1">
      <alignment vertical="center"/>
    </xf>
    <xf numFmtId="176" fontId="13" fillId="0" borderId="10" xfId="6" applyNumberFormat="1" applyFont="1" applyBorder="1" applyAlignment="1">
      <alignment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0" xfId="9" applyFont="1" applyAlignment="1">
      <alignment vertical="center" wrapText="1"/>
    </xf>
    <xf numFmtId="182" fontId="5" fillId="0" borderId="0" xfId="9" applyNumberFormat="1" applyFont="1" applyAlignment="1">
      <alignment horizontal="center" vertical="center" wrapText="1"/>
    </xf>
    <xf numFmtId="176" fontId="5" fillId="0" borderId="0" xfId="9" applyNumberFormat="1" applyFont="1" applyAlignment="1">
      <alignment vertical="center"/>
    </xf>
    <xf numFmtId="176" fontId="5" fillId="0" borderId="8" xfId="9" applyNumberFormat="1" applyFont="1" applyBorder="1" applyAlignment="1">
      <alignment vertical="center"/>
    </xf>
    <xf numFmtId="176" fontId="5" fillId="0" borderId="9" xfId="9" applyNumberFormat="1" applyFont="1" applyBorder="1" applyAlignment="1">
      <alignment vertical="center"/>
    </xf>
    <xf numFmtId="176" fontId="5" fillId="0" borderId="12" xfId="9" applyNumberFormat="1" applyFont="1" applyBorder="1" applyAlignment="1">
      <alignment vertical="center"/>
    </xf>
    <xf numFmtId="176" fontId="5" fillId="0" borderId="2" xfId="9" applyNumberFormat="1" applyFont="1" applyBorder="1" applyAlignment="1">
      <alignment vertical="center"/>
    </xf>
    <xf numFmtId="0" fontId="0" fillId="0" borderId="2" xfId="0" applyBorder="1" applyAlignment="1">
      <alignment vertical="center"/>
    </xf>
    <xf numFmtId="177" fontId="13" fillId="0" borderId="1" xfId="6" applyNumberFormat="1" applyFont="1" applyBorder="1" applyAlignment="1">
      <alignment horizontal="center" vertical="center"/>
    </xf>
    <xf numFmtId="184" fontId="13" fillId="0" borderId="11" xfId="6" applyNumberFormat="1" applyFont="1" applyBorder="1" applyAlignment="1">
      <alignment horizontal="right" vertical="top"/>
    </xf>
    <xf numFmtId="184" fontId="13" fillId="0" borderId="10" xfId="6" applyNumberFormat="1" applyFont="1" applyBorder="1" applyAlignment="1">
      <alignment horizontal="right" vertical="top"/>
    </xf>
    <xf numFmtId="176" fontId="13" fillId="0" borderId="11" xfId="6" applyNumberFormat="1" applyFont="1" applyBorder="1" applyAlignment="1">
      <alignment wrapText="1"/>
    </xf>
    <xf numFmtId="3" fontId="13" fillId="0" borderId="9" xfId="6" applyNumberFormat="1" applyFont="1" applyBorder="1" applyAlignment="1">
      <alignment horizontal="center" vertical="center"/>
    </xf>
    <xf numFmtId="177" fontId="13" fillId="0" borderId="0" xfId="6" applyNumberFormat="1" applyFont="1" applyAlignment="1">
      <alignment vertical="center" wrapText="1"/>
    </xf>
    <xf numFmtId="177" fontId="13" fillId="0" borderId="10" xfId="6" applyNumberFormat="1" applyFont="1" applyBorder="1" applyAlignment="1">
      <alignment horizontal="center" vertical="center"/>
    </xf>
    <xf numFmtId="0" fontId="0" fillId="0" borderId="0" xfId="0" applyAlignment="1">
      <alignment vertical="center"/>
    </xf>
    <xf numFmtId="0" fontId="0" fillId="0" borderId="8" xfId="0" applyBorder="1" applyAlignment="1">
      <alignment wrapText="1"/>
    </xf>
    <xf numFmtId="0" fontId="5" fillId="0" borderId="2" xfId="0" applyFont="1" applyBorder="1" applyAlignment="1">
      <alignment vertical="center" wrapText="1"/>
    </xf>
    <xf numFmtId="0" fontId="5" fillId="0" borderId="6" xfId="0" applyFont="1" applyBorder="1" applyAlignment="1">
      <alignment vertical="center" wrapText="1"/>
    </xf>
    <xf numFmtId="176" fontId="18" fillId="0" borderId="0" xfId="0" applyNumberFormat="1" applyFont="1" applyAlignment="1">
      <alignment vertical="center"/>
    </xf>
    <xf numFmtId="0" fontId="19" fillId="0" borderId="0" xfId="0" applyFont="1" applyAlignment="1">
      <alignment vertical="center"/>
    </xf>
    <xf numFmtId="0" fontId="19" fillId="0" borderId="1" xfId="0" applyFont="1" applyBorder="1" applyAlignment="1">
      <alignment vertical="center"/>
    </xf>
    <xf numFmtId="0" fontId="19" fillId="0" borderId="0" xfId="0" applyFont="1" applyAlignment="1">
      <alignment horizontal="center" vertical="center"/>
    </xf>
    <xf numFmtId="0" fontId="19" fillId="0" borderId="0" xfId="9" applyFont="1" applyAlignment="1">
      <alignment vertical="center"/>
    </xf>
    <xf numFmtId="3" fontId="13" fillId="0" borderId="10" xfId="6" applyNumberFormat="1" applyFont="1" applyBorder="1" applyAlignment="1">
      <alignment horizontal="center" vertical="center"/>
    </xf>
    <xf numFmtId="3" fontId="13" fillId="0" borderId="12" xfId="6" applyNumberFormat="1" applyFont="1" applyBorder="1" applyAlignment="1">
      <alignment horizontal="center" vertical="center"/>
    </xf>
    <xf numFmtId="177" fontId="13" fillId="0" borderId="2" xfId="6" applyNumberFormat="1" applyFont="1" applyBorder="1" applyAlignment="1">
      <alignment vertical="center" wrapText="1"/>
    </xf>
    <xf numFmtId="3" fontId="13" fillId="0" borderId="20" xfId="6" applyNumberFormat="1" applyFont="1" applyBorder="1" applyAlignment="1">
      <alignment horizontal="center" vertical="center"/>
    </xf>
    <xf numFmtId="3" fontId="13" fillId="0" borderId="21" xfId="6" applyNumberFormat="1" applyFont="1" applyBorder="1" applyAlignment="1">
      <alignment horizontal="center" vertical="center"/>
    </xf>
    <xf numFmtId="177" fontId="17" fillId="0" borderId="0" xfId="6" applyNumberFormat="1" applyFont="1" applyAlignment="1">
      <alignment horizontal="left" vertical="center" wrapText="1"/>
    </xf>
    <xf numFmtId="0" fontId="19" fillId="0" borderId="48" xfId="6" applyFont="1" applyBorder="1">
      <alignment vertical="center"/>
    </xf>
    <xf numFmtId="178" fontId="13" fillId="0" borderId="2" xfId="6" applyNumberFormat="1" applyFont="1" applyBorder="1" applyAlignment="1">
      <alignment horizontal="right" vertical="center" wrapText="1"/>
    </xf>
    <xf numFmtId="177" fontId="13" fillId="0" borderId="2" xfId="6" applyNumberFormat="1" applyFont="1" applyBorder="1" applyAlignment="1">
      <alignment horizontal="right" vertical="center" wrapText="1"/>
    </xf>
    <xf numFmtId="0" fontId="19" fillId="0" borderId="0" xfId="6" applyFont="1" applyAlignment="1">
      <alignment horizontal="left" vertical="center"/>
    </xf>
    <xf numFmtId="3" fontId="13" fillId="0" borderId="59" xfId="6" applyNumberFormat="1" applyFont="1" applyBorder="1" applyAlignment="1">
      <alignment vertical="center" wrapText="1"/>
    </xf>
    <xf numFmtId="3" fontId="13" fillId="0" borderId="59" xfId="6" applyNumberFormat="1" applyFont="1" applyBorder="1" applyAlignment="1">
      <alignment horizontal="center" vertical="center"/>
    </xf>
    <xf numFmtId="176" fontId="13" fillId="0" borderId="59" xfId="6" applyNumberFormat="1" applyFont="1" applyBorder="1" applyAlignment="1">
      <alignment vertical="center" wrapText="1"/>
    </xf>
    <xf numFmtId="176" fontId="13" fillId="0" borderId="59" xfId="6" applyNumberFormat="1" applyFont="1" applyBorder="1" applyAlignment="1">
      <alignment horizontal="center" vertical="center" wrapText="1"/>
    </xf>
    <xf numFmtId="177" fontId="13" fillId="0" borderId="22" xfId="6" applyNumberFormat="1" applyFont="1" applyBorder="1" applyAlignment="1">
      <alignment vertical="center" wrapText="1"/>
    </xf>
    <xf numFmtId="178" fontId="13" fillId="0" borderId="8" xfId="6" applyNumberFormat="1" applyFont="1" applyBorder="1" applyAlignment="1">
      <alignment vertical="center" wrapText="1"/>
    </xf>
    <xf numFmtId="179" fontId="13" fillId="0" borderId="0" xfId="6" applyNumberFormat="1" applyFont="1">
      <alignment vertical="center"/>
    </xf>
    <xf numFmtId="177" fontId="17" fillId="0" borderId="0" xfId="6" applyNumberFormat="1" applyFont="1" applyAlignment="1">
      <alignment vertical="center" wrapText="1"/>
    </xf>
    <xf numFmtId="179" fontId="13" fillId="0" borderId="56" xfId="6" applyNumberFormat="1" applyFont="1" applyBorder="1">
      <alignment vertical="center"/>
    </xf>
    <xf numFmtId="179" fontId="13" fillId="0" borderId="57" xfId="6" applyNumberFormat="1" applyFont="1" applyBorder="1">
      <alignment vertical="center"/>
    </xf>
    <xf numFmtId="179" fontId="13" fillId="0" borderId="58" xfId="6" applyNumberFormat="1" applyFont="1" applyBorder="1">
      <alignment vertical="center"/>
    </xf>
    <xf numFmtId="179" fontId="13" fillId="0" borderId="59" xfId="6" applyNumberFormat="1" applyFont="1" applyBorder="1">
      <alignment vertical="center"/>
    </xf>
    <xf numFmtId="179" fontId="13" fillId="0" borderId="60" xfId="6" applyNumberFormat="1" applyFont="1" applyBorder="1">
      <alignment vertical="center"/>
    </xf>
    <xf numFmtId="189" fontId="17" fillId="0" borderId="60" xfId="6" applyNumberFormat="1" applyFont="1" applyBorder="1" applyAlignment="1">
      <alignment horizontal="left" vertical="center" wrapText="1"/>
    </xf>
    <xf numFmtId="3" fontId="13" fillId="0" borderId="59" xfId="6" applyNumberFormat="1" applyFont="1" applyBorder="1">
      <alignment vertical="center"/>
    </xf>
    <xf numFmtId="177" fontId="17" fillId="0" borderId="37" xfId="6" applyNumberFormat="1" applyFont="1" applyBorder="1" applyAlignment="1">
      <alignment horizontal="center" vertical="center" wrapText="1"/>
    </xf>
    <xf numFmtId="186" fontId="17" fillId="0" borderId="40" xfId="6" applyNumberFormat="1" applyFont="1" applyBorder="1" applyAlignment="1">
      <alignment horizontal="center" vertical="center" wrapText="1"/>
    </xf>
    <xf numFmtId="186" fontId="17" fillId="0" borderId="39" xfId="6" applyNumberFormat="1" applyFont="1" applyBorder="1" applyAlignment="1">
      <alignment horizontal="center" vertical="center" wrapText="1"/>
    </xf>
    <xf numFmtId="3" fontId="17" fillId="0" borderId="10" xfId="6" applyNumberFormat="1" applyFont="1" applyBorder="1" applyAlignment="1">
      <alignment horizontal="right" vertical="center" shrinkToFit="1"/>
    </xf>
    <xf numFmtId="3" fontId="17" fillId="0" borderId="0" xfId="6" applyNumberFormat="1" applyFont="1" applyAlignment="1">
      <alignment vertical="center" shrinkToFit="1"/>
    </xf>
    <xf numFmtId="177" fontId="17" fillId="0" borderId="10" xfId="6" applyNumberFormat="1" applyFont="1" applyBorder="1" applyAlignment="1">
      <alignment horizontal="right" vertical="center" shrinkToFit="1"/>
    </xf>
    <xf numFmtId="177" fontId="17" fillId="0" borderId="12" xfId="6" applyNumberFormat="1" applyFont="1" applyBorder="1" applyAlignment="1">
      <alignment vertical="center" shrinkToFit="1"/>
    </xf>
    <xf numFmtId="3" fontId="13" fillId="0" borderId="63" xfId="6" applyNumberFormat="1" applyFont="1" applyBorder="1">
      <alignment vertical="center"/>
    </xf>
    <xf numFmtId="186" fontId="17" fillId="0" borderId="62" xfId="6" applyNumberFormat="1" applyFont="1" applyBorder="1" applyAlignment="1">
      <alignment horizontal="center" vertical="center" wrapText="1"/>
    </xf>
    <xf numFmtId="178" fontId="5" fillId="0" borderId="0" xfId="6" applyNumberFormat="1" applyFont="1" applyAlignment="1">
      <alignment horizontal="left" vertical="center"/>
    </xf>
    <xf numFmtId="3" fontId="17" fillId="0" borderId="0" xfId="6" applyNumberFormat="1" applyFont="1" applyAlignment="1">
      <alignment horizontal="left" vertical="center" shrinkToFit="1"/>
    </xf>
    <xf numFmtId="177" fontId="17" fillId="0" borderId="12" xfId="6" applyNumberFormat="1" applyFont="1" applyBorder="1" applyAlignment="1">
      <alignment horizontal="left" vertical="center" shrinkToFit="1"/>
    </xf>
    <xf numFmtId="188" fontId="17" fillId="0" borderId="0" xfId="6" applyNumberFormat="1" applyFont="1" applyAlignment="1">
      <alignment horizontal="center" vertical="center" wrapText="1"/>
    </xf>
    <xf numFmtId="3" fontId="17" fillId="0" borderId="0" xfId="6" applyNumberFormat="1" applyFont="1" applyAlignment="1">
      <alignment horizontal="center" vertical="center"/>
    </xf>
    <xf numFmtId="177" fontId="17" fillId="0" borderId="0" xfId="6" applyNumberFormat="1" applyFont="1" applyAlignment="1">
      <alignment horizontal="center" vertical="center"/>
    </xf>
    <xf numFmtId="3" fontId="17" fillId="0" borderId="0" xfId="6" applyNumberFormat="1" applyFont="1" applyAlignment="1">
      <alignment horizontal="center" vertical="center" wrapText="1"/>
    </xf>
    <xf numFmtId="176" fontId="17" fillId="0" borderId="10" xfId="6" applyNumberFormat="1" applyFont="1" applyBorder="1" applyAlignment="1">
      <alignment vertical="center" wrapText="1"/>
    </xf>
    <xf numFmtId="176" fontId="17" fillId="0" borderId="12" xfId="6" applyNumberFormat="1" applyFont="1" applyBorder="1" applyAlignment="1">
      <alignment vertical="center" wrapText="1"/>
    </xf>
    <xf numFmtId="176" fontId="17" fillId="0" borderId="0" xfId="6" applyNumberFormat="1" applyFont="1" applyAlignment="1">
      <alignment vertical="center" wrapText="1"/>
    </xf>
    <xf numFmtId="176" fontId="17" fillId="0" borderId="10" xfId="6" applyNumberFormat="1" applyFont="1" applyBorder="1" applyAlignment="1">
      <alignment horizontal="center" vertical="center" wrapText="1"/>
    </xf>
    <xf numFmtId="176" fontId="17" fillId="0" borderId="0" xfId="6" applyNumberFormat="1" applyFont="1" applyAlignment="1">
      <alignment horizontal="center" vertical="center" wrapText="1"/>
    </xf>
    <xf numFmtId="176" fontId="17" fillId="0" borderId="0" xfId="6" applyNumberFormat="1" applyFont="1" applyAlignment="1">
      <alignment horizontal="right" vertical="center" wrapText="1"/>
    </xf>
    <xf numFmtId="178" fontId="17" fillId="0" borderId="0" xfId="6" applyNumberFormat="1" applyFont="1" applyAlignment="1">
      <alignment horizontal="right" vertical="center" wrapText="1"/>
    </xf>
    <xf numFmtId="178" fontId="17" fillId="0" borderId="0" xfId="6" applyNumberFormat="1" applyFont="1" applyAlignment="1">
      <alignment horizontal="left" vertical="center" wrapText="1"/>
    </xf>
    <xf numFmtId="0" fontId="0" fillId="0" borderId="8" xfId="0" applyBorder="1"/>
    <xf numFmtId="0" fontId="0" fillId="0" borderId="2" xfId="0" applyBorder="1"/>
    <xf numFmtId="188" fontId="17" fillId="0" borderId="8" xfId="6" applyNumberFormat="1" applyFont="1" applyBorder="1" applyAlignment="1">
      <alignment horizontal="center" vertical="center" wrapText="1"/>
    </xf>
    <xf numFmtId="0" fontId="0" fillId="0" borderId="3" xfId="0" applyBorder="1" applyAlignment="1">
      <alignment wrapText="1"/>
    </xf>
    <xf numFmtId="176" fontId="5" fillId="0" borderId="10" xfId="9" applyNumberFormat="1" applyFont="1" applyBorder="1" applyAlignment="1">
      <alignment vertical="center"/>
    </xf>
    <xf numFmtId="0" fontId="12" fillId="0" borderId="0" xfId="9" applyFont="1" applyAlignment="1">
      <alignment horizontal="left" vertical="center"/>
    </xf>
    <xf numFmtId="176" fontId="5" fillId="0" borderId="13" xfId="9" applyNumberFormat="1" applyFont="1" applyBorder="1" applyAlignment="1">
      <alignment vertical="center"/>
    </xf>
    <xf numFmtId="0" fontId="12" fillId="0" borderId="0" xfId="0" applyFont="1" applyAlignment="1">
      <alignment horizontal="center" vertical="center"/>
    </xf>
    <xf numFmtId="177" fontId="17" fillId="0" borderId="39" xfId="6" applyNumberFormat="1" applyFont="1" applyBorder="1" applyAlignment="1">
      <alignment horizontal="center" vertical="center" wrapText="1"/>
    </xf>
    <xf numFmtId="179" fontId="13" fillId="0" borderId="10" xfId="6" applyNumberFormat="1" applyFont="1" applyBorder="1">
      <alignment vertical="center"/>
    </xf>
    <xf numFmtId="179" fontId="13" fillId="0" borderId="57" xfId="6" applyNumberFormat="1" applyFont="1" applyBorder="1" applyAlignment="1">
      <alignment horizontal="center" vertical="center"/>
    </xf>
    <xf numFmtId="179" fontId="13" fillId="0" borderId="0" xfId="6" applyNumberFormat="1" applyFont="1" applyAlignment="1">
      <alignment horizontal="center" vertical="center"/>
    </xf>
    <xf numFmtId="3" fontId="17" fillId="0" borderId="0" xfId="6" applyNumberFormat="1" applyFont="1" applyAlignment="1">
      <alignment horizontal="center" vertical="center" shrinkToFit="1"/>
    </xf>
    <xf numFmtId="177" fontId="17" fillId="0" borderId="12" xfId="6" applyNumberFormat="1" applyFont="1" applyBorder="1" applyAlignment="1">
      <alignment horizontal="center" vertical="center" shrinkToFit="1"/>
    </xf>
    <xf numFmtId="178" fontId="5" fillId="0" borderId="2" xfId="6" applyNumberFormat="1" applyFont="1" applyBorder="1">
      <alignment vertical="center"/>
    </xf>
    <xf numFmtId="0" fontId="5" fillId="0" borderId="12" xfId="9" applyFont="1" applyBorder="1" applyAlignment="1">
      <alignment horizontal="left" vertical="center"/>
    </xf>
    <xf numFmtId="0" fontId="5" fillId="0" borderId="2" xfId="0" applyFont="1" applyBorder="1" applyAlignment="1">
      <alignment vertical="center"/>
    </xf>
    <xf numFmtId="0" fontId="5" fillId="0" borderId="14" xfId="0" applyFont="1" applyBorder="1" applyAlignment="1">
      <alignment vertical="center"/>
    </xf>
    <xf numFmtId="177" fontId="17" fillId="0" borderId="8" xfId="6" applyNumberFormat="1" applyFont="1" applyBorder="1" applyAlignment="1">
      <alignment vertical="center" wrapText="1"/>
    </xf>
    <xf numFmtId="177" fontId="17" fillId="0" borderId="51" xfId="6" applyNumberFormat="1" applyFont="1" applyBorder="1" applyAlignment="1">
      <alignment vertical="center" wrapText="1"/>
    </xf>
    <xf numFmtId="49" fontId="17" fillId="0" borderId="12" xfId="6" applyNumberFormat="1" applyFont="1" applyBorder="1" applyAlignment="1">
      <alignment vertical="center" wrapText="1"/>
    </xf>
    <xf numFmtId="3" fontId="13" fillId="0" borderId="36" xfId="6" applyNumberFormat="1" applyFont="1" applyBorder="1" applyAlignment="1">
      <alignment horizontal="center" vertical="center"/>
    </xf>
    <xf numFmtId="3" fontId="13" fillId="0" borderId="35" xfId="6" applyNumberFormat="1" applyFont="1" applyBorder="1" applyAlignment="1">
      <alignment horizontal="center" vertical="center"/>
    </xf>
    <xf numFmtId="178" fontId="13" fillId="0" borderId="35" xfId="6" applyNumberFormat="1" applyFont="1" applyBorder="1" applyAlignment="1">
      <alignment horizontal="center" vertical="center"/>
    </xf>
    <xf numFmtId="178" fontId="13" fillId="0" borderId="38" xfId="6" applyNumberFormat="1" applyFont="1" applyBorder="1" applyAlignment="1">
      <alignment horizontal="center" vertical="center"/>
    </xf>
    <xf numFmtId="0" fontId="5" fillId="0" borderId="8" xfId="9" applyFont="1" applyBorder="1" applyAlignment="1">
      <alignment wrapText="1"/>
    </xf>
    <xf numFmtId="0" fontId="11" fillId="0" borderId="10" xfId="6" applyFont="1" applyBorder="1">
      <alignment vertical="center"/>
    </xf>
    <xf numFmtId="0" fontId="11" fillId="0" borderId="12" xfId="6" applyFont="1" applyBorder="1">
      <alignment vertical="center"/>
    </xf>
    <xf numFmtId="179" fontId="13" fillId="0" borderId="3" xfId="6" applyNumberFormat="1" applyFont="1" applyBorder="1">
      <alignment vertical="center"/>
    </xf>
    <xf numFmtId="179" fontId="13" fillId="0" borderId="8" xfId="6" applyNumberFormat="1" applyFont="1" applyBorder="1">
      <alignment vertical="center"/>
    </xf>
    <xf numFmtId="179" fontId="13" fillId="0" borderId="9" xfId="6" applyNumberFormat="1" applyFont="1" applyBorder="1">
      <alignment vertical="center"/>
    </xf>
    <xf numFmtId="179" fontId="13" fillId="0" borderId="12" xfId="6" applyNumberFormat="1" applyFont="1" applyBorder="1">
      <alignment vertical="center"/>
    </xf>
    <xf numFmtId="189" fontId="17" fillId="0" borderId="12" xfId="6" applyNumberFormat="1" applyFont="1" applyBorder="1" applyAlignment="1">
      <alignment horizontal="left" vertical="center" wrapText="1"/>
    </xf>
    <xf numFmtId="3" fontId="13" fillId="0" borderId="13" xfId="6" applyNumberFormat="1" applyFont="1" applyBorder="1">
      <alignment vertical="center"/>
    </xf>
    <xf numFmtId="177" fontId="17" fillId="0" borderId="2" xfId="6" applyNumberFormat="1" applyFont="1" applyBorder="1" applyAlignment="1">
      <alignment vertical="center" wrapText="1"/>
    </xf>
    <xf numFmtId="189" fontId="17" fillId="0" borderId="14" xfId="6" applyNumberFormat="1" applyFont="1" applyBorder="1" applyAlignment="1">
      <alignment horizontal="left" vertical="center" wrapText="1"/>
    </xf>
    <xf numFmtId="0" fontId="21" fillId="0" borderId="6" xfId="0" applyFont="1" applyBorder="1" applyAlignment="1">
      <alignment vertical="center" wrapText="1"/>
    </xf>
    <xf numFmtId="3" fontId="11" fillId="0" borderId="10" xfId="6" applyNumberFormat="1" applyFont="1" applyBorder="1" applyAlignment="1">
      <alignment horizontal="left" vertical="center"/>
    </xf>
    <xf numFmtId="177" fontId="13" fillId="0" borderId="0" xfId="6" applyNumberFormat="1" applyFont="1" applyAlignment="1">
      <alignment horizontal="right" vertical="center" wrapText="1"/>
    </xf>
    <xf numFmtId="3" fontId="13" fillId="0" borderId="0" xfId="6" applyNumberFormat="1" applyFont="1" applyAlignment="1">
      <alignment vertical="center" wrapText="1"/>
    </xf>
    <xf numFmtId="176" fontId="5" fillId="0" borderId="3" xfId="0" applyNumberFormat="1" applyFont="1" applyBorder="1" applyAlignment="1">
      <alignment vertical="center"/>
    </xf>
    <xf numFmtId="176" fontId="5" fillId="0" borderId="8" xfId="0" applyNumberFormat="1" applyFont="1" applyBorder="1" applyAlignment="1">
      <alignment vertical="center"/>
    </xf>
    <xf numFmtId="176" fontId="5" fillId="0" borderId="9" xfId="0" applyNumberFormat="1" applyFont="1" applyBorder="1" applyAlignment="1">
      <alignment vertical="center"/>
    </xf>
    <xf numFmtId="176" fontId="5" fillId="0" borderId="10" xfId="0" applyNumberFormat="1" applyFont="1" applyBorder="1" applyAlignment="1">
      <alignment vertical="center"/>
    </xf>
    <xf numFmtId="176" fontId="5" fillId="0" borderId="12" xfId="0" applyNumberFormat="1" applyFont="1" applyBorder="1" applyAlignment="1">
      <alignment vertical="center"/>
    </xf>
    <xf numFmtId="176" fontId="5" fillId="0" borderId="13" xfId="0" applyNumberFormat="1" applyFont="1" applyBorder="1" applyAlignment="1">
      <alignment vertical="center"/>
    </xf>
    <xf numFmtId="176" fontId="5" fillId="0" borderId="2" xfId="0" applyNumberFormat="1" applyFont="1" applyBorder="1" applyAlignment="1">
      <alignment vertical="center"/>
    </xf>
    <xf numFmtId="176" fontId="5" fillId="0" borderId="14" xfId="0" applyNumberFormat="1" applyFont="1" applyBorder="1" applyAlignment="1">
      <alignment vertical="center"/>
    </xf>
    <xf numFmtId="3" fontId="13" fillId="0" borderId="73" xfId="6" applyNumberFormat="1" applyFont="1" applyBorder="1">
      <alignment vertical="center"/>
    </xf>
    <xf numFmtId="189" fontId="17" fillId="0" borderId="75" xfId="6" applyNumberFormat="1" applyFont="1" applyBorder="1" applyAlignment="1">
      <alignment horizontal="left" vertical="center" wrapText="1"/>
    </xf>
    <xf numFmtId="179" fontId="13" fillId="0" borderId="74" xfId="6" applyNumberFormat="1" applyFont="1" applyBorder="1">
      <alignment vertical="center"/>
    </xf>
    <xf numFmtId="179" fontId="13" fillId="0" borderId="8" xfId="6" applyNumberFormat="1" applyFont="1" applyBorder="1" applyAlignment="1">
      <alignment horizontal="center" vertical="center"/>
    </xf>
    <xf numFmtId="179" fontId="13" fillId="0" borderId="61" xfId="6" applyNumberFormat="1" applyFont="1" applyBorder="1">
      <alignment vertical="center"/>
    </xf>
    <xf numFmtId="178" fontId="13" fillId="0" borderId="0" xfId="6" applyNumberFormat="1" applyFont="1" applyAlignment="1">
      <alignment horizontal="right" vertical="center" wrapText="1"/>
    </xf>
    <xf numFmtId="176" fontId="5" fillId="0" borderId="8" xfId="6" applyNumberFormat="1" applyFont="1" applyBorder="1">
      <alignment vertical="center"/>
    </xf>
    <xf numFmtId="177" fontId="13" fillId="0" borderId="8" xfId="6" applyNumberFormat="1" applyFont="1" applyBorder="1" applyAlignment="1">
      <alignment horizontal="right" vertical="center" wrapText="1"/>
    </xf>
    <xf numFmtId="49" fontId="17" fillId="0" borderId="9" xfId="6" applyNumberFormat="1" applyFont="1" applyBorder="1" applyAlignment="1">
      <alignment vertical="center" wrapText="1"/>
    </xf>
    <xf numFmtId="49" fontId="17" fillId="0" borderId="14" xfId="6" applyNumberFormat="1" applyFont="1" applyBorder="1" applyAlignment="1">
      <alignment vertical="center" wrapText="1"/>
    </xf>
    <xf numFmtId="49" fontId="17" fillId="0" borderId="52" xfId="6" applyNumberFormat="1" applyFont="1" applyBorder="1" applyAlignment="1">
      <alignment vertical="center" wrapText="1"/>
    </xf>
    <xf numFmtId="3" fontId="22" fillId="0" borderId="10" xfId="6" applyNumberFormat="1" applyFont="1" applyBorder="1" applyAlignment="1">
      <alignment horizontal="distributed" vertical="center"/>
    </xf>
    <xf numFmtId="177" fontId="22" fillId="0" borderId="0" xfId="6" applyNumberFormat="1" applyFont="1" applyAlignment="1">
      <alignment horizontal="center" vertical="center"/>
    </xf>
    <xf numFmtId="176" fontId="22" fillId="0" borderId="0" xfId="6" applyNumberFormat="1" applyFont="1" applyAlignment="1">
      <alignment horizontal="right" vertical="center" wrapText="1"/>
    </xf>
    <xf numFmtId="0" fontId="22" fillId="0" borderId="0" xfId="6" applyFont="1">
      <alignment vertical="center"/>
    </xf>
    <xf numFmtId="179" fontId="22" fillId="0" borderId="0" xfId="6" applyNumberFormat="1" applyFont="1">
      <alignment vertical="center"/>
    </xf>
    <xf numFmtId="178" fontId="22" fillId="0" borderId="11" xfId="6" applyNumberFormat="1" applyFont="1" applyBorder="1">
      <alignment vertical="center"/>
    </xf>
    <xf numFmtId="176" fontId="22" fillId="0" borderId="10" xfId="6" applyNumberFormat="1" applyFont="1" applyBorder="1">
      <alignment vertical="center"/>
    </xf>
    <xf numFmtId="176" fontId="22" fillId="0" borderId="12" xfId="6" applyNumberFormat="1" applyFont="1" applyBorder="1">
      <alignment vertical="center"/>
    </xf>
    <xf numFmtId="177" fontId="23" fillId="0" borderId="0" xfId="6" applyNumberFormat="1" applyFont="1" applyAlignment="1">
      <alignment horizontal="left" vertical="center" wrapText="1"/>
    </xf>
    <xf numFmtId="177" fontId="23" fillId="0" borderId="0" xfId="6" applyNumberFormat="1" applyFont="1" applyAlignment="1">
      <alignment horizontal="center" vertical="center" wrapText="1"/>
    </xf>
    <xf numFmtId="177" fontId="23" fillId="0" borderId="0" xfId="6" applyNumberFormat="1" applyFont="1" applyAlignment="1">
      <alignment vertical="center" wrapText="1"/>
    </xf>
    <xf numFmtId="49" fontId="23" fillId="0" borderId="0" xfId="6" applyNumberFormat="1" applyFont="1" applyAlignment="1">
      <alignment horizontal="center" vertical="center" wrapText="1"/>
    </xf>
    <xf numFmtId="188" fontId="23" fillId="0" borderId="0" xfId="6" applyNumberFormat="1" applyFont="1" applyAlignment="1">
      <alignment horizontal="center" vertical="center" wrapText="1"/>
    </xf>
    <xf numFmtId="0" fontId="24" fillId="0" borderId="8" xfId="0" applyFont="1" applyBorder="1"/>
    <xf numFmtId="0" fontId="24" fillId="0" borderId="0" xfId="0" applyFont="1"/>
    <xf numFmtId="0" fontId="24" fillId="0" borderId="2" xfId="0" applyFont="1" applyBorder="1"/>
    <xf numFmtId="178" fontId="22" fillId="0" borderId="11" xfId="6" applyNumberFormat="1" applyFont="1" applyBorder="1" applyAlignment="1">
      <alignment horizontal="right" vertical="center"/>
    </xf>
    <xf numFmtId="176" fontId="22" fillId="0" borderId="11" xfId="6" applyNumberFormat="1" applyFont="1" applyBorder="1" applyAlignment="1"/>
    <xf numFmtId="176" fontId="22" fillId="0" borderId="13" xfId="6" applyNumberFormat="1" applyFont="1" applyBorder="1">
      <alignment vertical="center"/>
    </xf>
    <xf numFmtId="176" fontId="22" fillId="0" borderId="14" xfId="6" applyNumberFormat="1" applyFont="1" applyBorder="1">
      <alignment vertical="center"/>
    </xf>
    <xf numFmtId="178" fontId="22" fillId="0" borderId="10" xfId="6" applyNumberFormat="1" applyFont="1" applyBorder="1">
      <alignment vertical="center"/>
    </xf>
    <xf numFmtId="179" fontId="22" fillId="0" borderId="10" xfId="6" applyNumberFormat="1" applyFont="1" applyBorder="1">
      <alignment vertical="center"/>
    </xf>
    <xf numFmtId="179" fontId="22" fillId="0" borderId="12" xfId="6" applyNumberFormat="1" applyFont="1" applyBorder="1">
      <alignment vertical="center"/>
    </xf>
    <xf numFmtId="3" fontId="22" fillId="0" borderId="10" xfId="6" applyNumberFormat="1" applyFont="1" applyBorder="1">
      <alignment vertical="center"/>
    </xf>
    <xf numFmtId="189" fontId="23" fillId="0" borderId="12" xfId="6" applyNumberFormat="1" applyFont="1" applyBorder="1" applyAlignment="1">
      <alignment horizontal="left" vertical="center" wrapText="1"/>
    </xf>
    <xf numFmtId="177" fontId="22" fillId="0" borderId="0" xfId="6" applyNumberFormat="1" applyFont="1">
      <alignment vertical="center"/>
    </xf>
    <xf numFmtId="3" fontId="22" fillId="0" borderId="13" xfId="6" applyNumberFormat="1" applyFont="1" applyBorder="1">
      <alignment vertical="center"/>
    </xf>
    <xf numFmtId="177" fontId="23" fillId="0" borderId="2" xfId="6" applyNumberFormat="1" applyFont="1" applyBorder="1" applyAlignment="1">
      <alignment horizontal="left" vertical="center" wrapText="1"/>
    </xf>
    <xf numFmtId="177" fontId="23" fillId="0" borderId="2" xfId="6" applyNumberFormat="1" applyFont="1" applyBorder="1" applyAlignment="1">
      <alignment horizontal="center" vertical="center" wrapText="1"/>
    </xf>
    <xf numFmtId="177" fontId="23" fillId="0" borderId="2" xfId="6" applyNumberFormat="1" applyFont="1" applyBorder="1" applyAlignment="1">
      <alignment vertical="center" wrapText="1"/>
    </xf>
    <xf numFmtId="49" fontId="23" fillId="0" borderId="2" xfId="6" applyNumberFormat="1" applyFont="1" applyBorder="1" applyAlignment="1">
      <alignment horizontal="center" vertical="center" wrapText="1"/>
    </xf>
    <xf numFmtId="189" fontId="23" fillId="0" borderId="14" xfId="6" applyNumberFormat="1" applyFont="1" applyBorder="1" applyAlignment="1">
      <alignment horizontal="left" vertical="center" wrapText="1"/>
    </xf>
    <xf numFmtId="0" fontId="25" fillId="0" borderId="6" xfId="0" applyFont="1" applyBorder="1" applyAlignment="1">
      <alignment vertical="center" wrapText="1"/>
    </xf>
    <xf numFmtId="177" fontId="17" fillId="0" borderId="40" xfId="6" applyNumberFormat="1" applyFont="1" applyBorder="1" applyAlignment="1">
      <alignment horizontal="center" vertical="center" wrapText="1"/>
    </xf>
    <xf numFmtId="176" fontId="13" fillId="0" borderId="11" xfId="6" applyNumberFormat="1" applyFont="1" applyBorder="1" applyAlignment="1"/>
    <xf numFmtId="3" fontId="13" fillId="0" borderId="3" xfId="6" applyNumberFormat="1" applyFont="1" applyBorder="1" applyAlignment="1">
      <alignment horizontal="center" vertical="center"/>
    </xf>
    <xf numFmtId="177" fontId="13" fillId="0" borderId="3" xfId="6" applyNumberFormat="1" applyFont="1" applyBorder="1" applyAlignment="1">
      <alignment horizontal="center" vertical="center"/>
    </xf>
    <xf numFmtId="177" fontId="13" fillId="0" borderId="9" xfId="6" applyNumberFormat="1" applyFont="1" applyBorder="1" applyAlignment="1">
      <alignment horizontal="center" vertical="center"/>
    </xf>
    <xf numFmtId="177" fontId="17" fillId="0" borderId="0" xfId="6" applyNumberFormat="1" applyFont="1" applyAlignment="1">
      <alignment horizontal="center" vertical="center" wrapText="1"/>
    </xf>
    <xf numFmtId="177" fontId="17" fillId="0" borderId="2" xfId="6" applyNumberFormat="1" applyFont="1" applyBorder="1" applyAlignment="1">
      <alignment horizontal="center" vertical="center" wrapText="1"/>
    </xf>
    <xf numFmtId="49" fontId="17" fillId="0" borderId="0" xfId="6" applyNumberFormat="1" applyFont="1" applyAlignment="1">
      <alignment horizontal="center" vertical="center" wrapText="1"/>
    </xf>
    <xf numFmtId="49" fontId="17" fillId="0" borderId="2" xfId="6" applyNumberFormat="1" applyFont="1" applyBorder="1" applyAlignment="1">
      <alignment horizontal="center" vertical="center" wrapText="1"/>
    </xf>
    <xf numFmtId="177" fontId="17" fillId="0" borderId="64" xfId="6" applyNumberFormat="1" applyFont="1" applyBorder="1" applyAlignment="1">
      <alignment horizontal="center" vertical="center" wrapText="1"/>
    </xf>
    <xf numFmtId="49" fontId="17" fillId="0" borderId="64" xfId="6" applyNumberFormat="1" applyFont="1" applyBorder="1" applyAlignment="1">
      <alignment horizontal="center" vertical="center" wrapText="1"/>
    </xf>
    <xf numFmtId="178" fontId="13" fillId="0" borderId="0" xfId="6" applyNumberFormat="1" applyFont="1" applyAlignment="1">
      <alignment horizontal="center" vertical="center"/>
    </xf>
    <xf numFmtId="3" fontId="13" fillId="0" borderId="10" xfId="6" applyNumberFormat="1" applyFont="1" applyBorder="1">
      <alignment vertical="center"/>
    </xf>
    <xf numFmtId="177" fontId="13" fillId="0" borderId="6" xfId="6" applyNumberFormat="1" applyFont="1" applyBorder="1" applyAlignment="1">
      <alignment horizontal="right" vertical="center" wrapText="1"/>
    </xf>
    <xf numFmtId="0" fontId="5" fillId="0" borderId="8" xfId="0" applyFont="1" applyBorder="1" applyAlignment="1">
      <alignment vertical="center" wrapText="1"/>
    </xf>
    <xf numFmtId="0" fontId="25" fillId="0" borderId="8" xfId="0" applyFont="1" applyBorder="1" applyAlignment="1">
      <alignment vertical="center" wrapText="1"/>
    </xf>
    <xf numFmtId="0" fontId="11" fillId="0" borderId="8" xfId="0" applyFont="1" applyBorder="1" applyAlignment="1">
      <alignment vertical="center"/>
    </xf>
    <xf numFmtId="192" fontId="5" fillId="0" borderId="8" xfId="0" applyNumberFormat="1" applyFont="1" applyBorder="1" applyAlignment="1">
      <alignment horizontal="center" vertical="center" wrapText="1"/>
    </xf>
    <xf numFmtId="182" fontId="12" fillId="0" borderId="10" xfId="9" applyNumberFormat="1" applyFont="1" applyBorder="1" applyAlignment="1">
      <alignment vertical="center" wrapText="1"/>
    </xf>
    <xf numFmtId="193" fontId="22" fillId="0" borderId="11" xfId="6" applyNumberFormat="1" applyFont="1" applyBorder="1" applyAlignment="1">
      <alignment vertical="top"/>
    </xf>
    <xf numFmtId="193" fontId="13" fillId="0" borderId="11" xfId="6" applyNumberFormat="1" applyFont="1" applyBorder="1" applyAlignment="1">
      <alignment vertical="top"/>
    </xf>
    <xf numFmtId="3" fontId="13" fillId="0" borderId="10" xfId="6" applyNumberFormat="1" applyFont="1" applyBorder="1" applyAlignment="1">
      <alignment vertical="center" wrapText="1"/>
    </xf>
    <xf numFmtId="177" fontId="13" fillId="0" borderId="12" xfId="6" applyNumberFormat="1" applyFont="1" applyBorder="1" applyAlignment="1">
      <alignment vertical="center" wrapText="1"/>
    </xf>
    <xf numFmtId="0" fontId="5" fillId="0" borderId="8" xfId="9" applyFont="1" applyBorder="1" applyAlignment="1">
      <alignment horizontal="center"/>
    </xf>
    <xf numFmtId="0" fontId="5" fillId="0" borderId="8" xfId="9" applyFont="1" applyBorder="1" applyAlignment="1">
      <alignment horizontal="center" wrapText="1"/>
    </xf>
    <xf numFmtId="0" fontId="5" fillId="0" borderId="7" xfId="0" applyFont="1" applyBorder="1" applyAlignment="1">
      <alignment horizontal="center" vertical="center"/>
    </xf>
    <xf numFmtId="0" fontId="12" fillId="0" borderId="12" xfId="9" applyFont="1" applyBorder="1" applyAlignment="1">
      <alignment horizontal="left" vertical="center"/>
    </xf>
    <xf numFmtId="185" fontId="5" fillId="0" borderId="0" xfId="9" applyNumberFormat="1" applyFont="1" applyAlignment="1">
      <alignment vertical="center"/>
    </xf>
    <xf numFmtId="0" fontId="5" fillId="0" borderId="0" xfId="9" applyFont="1" applyAlignment="1">
      <alignment horizontal="left" vertical="center"/>
    </xf>
    <xf numFmtId="0" fontId="21" fillId="0" borderId="0" xfId="0" applyFont="1" applyAlignment="1">
      <alignment vertical="center" wrapText="1"/>
    </xf>
    <xf numFmtId="192" fontId="5" fillId="0" borderId="0" xfId="0" applyNumberFormat="1" applyFont="1" applyAlignment="1">
      <alignment horizontal="center" vertical="center" wrapText="1"/>
    </xf>
    <xf numFmtId="0" fontId="12" fillId="0" borderId="3" xfId="9" applyFont="1" applyBorder="1" applyAlignment="1">
      <alignment vertical="center" wrapText="1"/>
    </xf>
    <xf numFmtId="176" fontId="12" fillId="0" borderId="3" xfId="9" applyNumberFormat="1" applyFont="1" applyBorder="1" applyAlignment="1">
      <alignment vertical="center"/>
    </xf>
    <xf numFmtId="176" fontId="12" fillId="0" borderId="8" xfId="9" applyNumberFormat="1" applyFont="1" applyBorder="1" applyAlignment="1">
      <alignment vertical="center"/>
    </xf>
    <xf numFmtId="0" fontId="12" fillId="0" borderId="8" xfId="9" applyFont="1" applyBorder="1"/>
    <xf numFmtId="0" fontId="12" fillId="0" borderId="6" xfId="9" applyFont="1" applyBorder="1" applyAlignment="1">
      <alignment horizontal="left" vertical="center"/>
    </xf>
    <xf numFmtId="0" fontId="5" fillId="0" borderId="8" xfId="9" applyFont="1" applyBorder="1"/>
    <xf numFmtId="0" fontId="5" fillId="0" borderId="1" xfId="0" applyFont="1" applyBorder="1" applyAlignment="1">
      <alignment horizontal="center" vertical="center"/>
    </xf>
    <xf numFmtId="0" fontId="12" fillId="0" borderId="4" xfId="9" applyFont="1" applyBorder="1" applyAlignment="1">
      <alignment horizontal="center" vertical="center" wrapText="1"/>
    </xf>
    <xf numFmtId="176" fontId="12" fillId="0" borderId="4" xfId="9" applyNumberFormat="1" applyFont="1" applyBorder="1" applyAlignment="1">
      <alignment vertical="center"/>
    </xf>
    <xf numFmtId="176" fontId="12" fillId="0" borderId="5" xfId="9" applyNumberFormat="1" applyFont="1" applyBorder="1" applyAlignment="1">
      <alignment vertical="center"/>
    </xf>
    <xf numFmtId="0" fontId="12" fillId="0" borderId="5" xfId="9" applyFont="1" applyBorder="1"/>
    <xf numFmtId="0" fontId="5" fillId="0" borderId="5" xfId="9" applyFont="1" applyBorder="1"/>
    <xf numFmtId="176" fontId="5" fillId="0" borderId="6" xfId="9" applyNumberFormat="1" applyFont="1" applyBorder="1" applyAlignment="1">
      <alignment vertical="center"/>
    </xf>
    <xf numFmtId="0" fontId="0" fillId="0" borderId="0" xfId="0" applyAlignment="1">
      <alignment vertical="center" wrapText="1"/>
    </xf>
    <xf numFmtId="0" fontId="12" fillId="0" borderId="0" xfId="9" applyFont="1" applyAlignment="1">
      <alignment horizontal="center" vertical="center"/>
    </xf>
    <xf numFmtId="0" fontId="20" fillId="0" borderId="0" xfId="0" applyFont="1" applyAlignment="1">
      <alignment vertical="center" wrapText="1"/>
    </xf>
    <xf numFmtId="0" fontId="21" fillId="0" borderId="6" xfId="0" applyFont="1" applyBorder="1" applyAlignment="1">
      <alignment horizontal="center" vertical="center"/>
    </xf>
    <xf numFmtId="182" fontId="12" fillId="0" borderId="1" xfId="9" applyNumberFormat="1" applyFont="1" applyBorder="1" applyAlignment="1">
      <alignment vertical="center" wrapText="1"/>
    </xf>
    <xf numFmtId="182" fontId="12" fillId="0" borderId="0" xfId="9" applyNumberFormat="1" applyFont="1" applyAlignment="1">
      <alignment vertical="center" wrapText="1"/>
    </xf>
    <xf numFmtId="0" fontId="12" fillId="0" borderId="8" xfId="9" applyFont="1" applyBorder="1" applyAlignment="1">
      <alignment vertical="center"/>
    </xf>
    <xf numFmtId="0" fontId="12" fillId="0" borderId="5" xfId="9" applyFont="1" applyBorder="1" applyAlignment="1">
      <alignment vertical="center"/>
    </xf>
    <xf numFmtId="176" fontId="5" fillId="0" borderId="5" xfId="9" applyNumberFormat="1" applyFont="1" applyBorder="1" applyAlignment="1">
      <alignment vertical="center"/>
    </xf>
    <xf numFmtId="176" fontId="13" fillId="0" borderId="12" xfId="6" applyNumberFormat="1" applyFont="1" applyBorder="1" applyAlignment="1">
      <alignment horizontal="center" vertical="center" wrapText="1"/>
    </xf>
    <xf numFmtId="0" fontId="11" fillId="0" borderId="10" xfId="0" applyFont="1" applyBorder="1" applyAlignment="1">
      <alignment vertical="center"/>
    </xf>
    <xf numFmtId="177" fontId="22" fillId="0" borderId="10" xfId="6" applyNumberFormat="1" applyFont="1" applyBorder="1" applyAlignment="1">
      <alignment horizontal="center" vertical="center"/>
    </xf>
    <xf numFmtId="3" fontId="17" fillId="0" borderId="3" xfId="6" applyNumberFormat="1" applyFont="1" applyBorder="1" applyAlignment="1">
      <alignment horizontal="center" vertical="center" shrinkToFit="1"/>
    </xf>
    <xf numFmtId="3" fontId="17" fillId="0" borderId="8" xfId="6" applyNumberFormat="1" applyFont="1" applyBorder="1" applyAlignment="1">
      <alignment horizontal="center" vertical="center" shrinkToFit="1"/>
    </xf>
    <xf numFmtId="3" fontId="17" fillId="0" borderId="61" xfId="6" applyNumberFormat="1" applyFont="1" applyBorder="1" applyAlignment="1">
      <alignment horizontal="center" vertical="center" shrinkToFit="1"/>
    </xf>
    <xf numFmtId="3" fontId="13" fillId="0" borderId="56" xfId="6" applyNumberFormat="1" applyFont="1" applyBorder="1" applyAlignment="1">
      <alignment horizontal="center" vertical="center"/>
    </xf>
    <xf numFmtId="3" fontId="13" fillId="0" borderId="57" xfId="6" applyNumberFormat="1" applyFont="1" applyBorder="1" applyAlignment="1">
      <alignment horizontal="center" vertical="center"/>
    </xf>
    <xf numFmtId="3" fontId="13" fillId="0" borderId="58" xfId="6" applyNumberFormat="1" applyFont="1" applyBorder="1" applyAlignment="1">
      <alignment horizontal="center" vertical="center"/>
    </xf>
    <xf numFmtId="3" fontId="13" fillId="0" borderId="59" xfId="6" applyNumberFormat="1" applyFont="1" applyBorder="1" applyAlignment="1">
      <alignment horizontal="center" vertical="center"/>
    </xf>
    <xf numFmtId="3" fontId="13" fillId="0" borderId="0" xfId="6" applyNumberFormat="1" applyFont="1" applyAlignment="1">
      <alignment horizontal="center" vertical="center"/>
    </xf>
    <xf numFmtId="3" fontId="13" fillId="0" borderId="60" xfId="6" applyNumberFormat="1" applyFont="1" applyBorder="1" applyAlignment="1">
      <alignment horizontal="center" vertical="center"/>
    </xf>
    <xf numFmtId="176" fontId="13" fillId="0" borderId="63" xfId="6" applyNumberFormat="1" applyFont="1" applyBorder="1" applyAlignment="1">
      <alignment horizontal="center" vertical="center" wrapText="1"/>
    </xf>
    <xf numFmtId="176" fontId="13" fillId="0" borderId="64" xfId="6" applyNumberFormat="1" applyFont="1" applyBorder="1" applyAlignment="1">
      <alignment horizontal="center" vertical="center" wrapText="1"/>
    </xf>
    <xf numFmtId="176" fontId="13" fillId="0" borderId="65" xfId="6" applyNumberFormat="1" applyFont="1" applyBorder="1" applyAlignment="1">
      <alignment horizontal="center" vertical="center" wrapText="1"/>
    </xf>
    <xf numFmtId="3" fontId="17" fillId="0" borderId="3" xfId="6" applyNumberFormat="1" applyFont="1" applyBorder="1" applyAlignment="1">
      <alignment horizontal="center" vertical="center" wrapText="1"/>
    </xf>
    <xf numFmtId="3" fontId="17" fillId="0" borderId="8" xfId="6" applyNumberFormat="1" applyFont="1" applyBorder="1" applyAlignment="1">
      <alignment horizontal="center" vertical="center"/>
    </xf>
    <xf numFmtId="3" fontId="17" fillId="0" borderId="9" xfId="6" applyNumberFormat="1" applyFont="1" applyBorder="1" applyAlignment="1">
      <alignment horizontal="center" vertical="center"/>
    </xf>
    <xf numFmtId="3" fontId="17" fillId="0" borderId="10" xfId="6" applyNumberFormat="1" applyFont="1" applyBorder="1" applyAlignment="1">
      <alignment horizontal="center" vertical="center"/>
    </xf>
    <xf numFmtId="3" fontId="17" fillId="0" borderId="0" xfId="6" applyNumberFormat="1" applyFont="1" applyAlignment="1">
      <alignment horizontal="center" vertical="center"/>
    </xf>
    <xf numFmtId="3" fontId="17" fillId="0" borderId="12" xfId="6" applyNumberFormat="1" applyFont="1" applyBorder="1" applyAlignment="1">
      <alignment horizontal="center" vertical="center"/>
    </xf>
    <xf numFmtId="3" fontId="17" fillId="0" borderId="9" xfId="6" applyNumberFormat="1" applyFont="1" applyBorder="1" applyAlignment="1">
      <alignment horizontal="center" vertical="center" shrinkToFit="1"/>
    </xf>
    <xf numFmtId="176" fontId="17" fillId="0" borderId="13" xfId="6" applyNumberFormat="1" applyFont="1" applyBorder="1" applyAlignment="1">
      <alignment horizontal="center" vertical="center" wrapText="1"/>
    </xf>
    <xf numFmtId="176" fontId="17" fillId="0" borderId="2" xfId="6" applyNumberFormat="1" applyFont="1" applyBorder="1" applyAlignment="1">
      <alignment horizontal="center" vertical="center" wrapText="1"/>
    </xf>
    <xf numFmtId="176" fontId="17" fillId="0" borderId="14" xfId="6" applyNumberFormat="1" applyFont="1" applyBorder="1" applyAlignment="1">
      <alignment horizontal="center" vertical="center" wrapText="1"/>
    </xf>
    <xf numFmtId="177" fontId="23" fillId="0" borderId="57" xfId="6" applyNumberFormat="1" applyFont="1" applyBorder="1" applyAlignment="1">
      <alignment horizontal="left" vertical="center" wrapText="1"/>
    </xf>
    <xf numFmtId="177" fontId="23" fillId="0" borderId="0" xfId="6" applyNumberFormat="1" applyFont="1" applyAlignment="1">
      <alignment horizontal="left" vertical="center" wrapText="1"/>
    </xf>
    <xf numFmtId="177" fontId="23" fillId="0" borderId="64" xfId="6" applyNumberFormat="1" applyFont="1" applyBorder="1" applyAlignment="1">
      <alignment horizontal="left" vertical="center" wrapText="1"/>
    </xf>
    <xf numFmtId="177" fontId="23" fillId="0" borderId="57" xfId="6" applyNumberFormat="1" applyFont="1" applyBorder="1" applyAlignment="1">
      <alignment horizontal="center" vertical="center" wrapText="1"/>
    </xf>
    <xf numFmtId="177" fontId="23" fillId="0" borderId="0" xfId="6" applyNumberFormat="1" applyFont="1" applyAlignment="1">
      <alignment horizontal="center" vertical="center" wrapText="1"/>
    </xf>
    <xf numFmtId="177" fontId="23" fillId="0" borderId="64" xfId="6" applyNumberFormat="1" applyFont="1" applyBorder="1" applyAlignment="1">
      <alignment horizontal="center" vertical="center" wrapText="1"/>
    </xf>
    <xf numFmtId="49" fontId="23" fillId="0" borderId="57" xfId="6" applyNumberFormat="1" applyFont="1" applyBorder="1" applyAlignment="1">
      <alignment horizontal="center" vertical="center" wrapText="1"/>
    </xf>
    <xf numFmtId="49" fontId="23" fillId="0" borderId="0" xfId="6" applyNumberFormat="1" applyFont="1" applyAlignment="1">
      <alignment horizontal="center" vertical="center" wrapText="1"/>
    </xf>
    <xf numFmtId="49" fontId="23" fillId="0" borderId="64" xfId="6" applyNumberFormat="1" applyFont="1" applyBorder="1" applyAlignment="1">
      <alignment horizontal="center" vertical="center" wrapText="1"/>
    </xf>
    <xf numFmtId="189" fontId="23" fillId="0" borderId="58" xfId="6" applyNumberFormat="1" applyFont="1" applyBorder="1" applyAlignment="1">
      <alignment horizontal="center" vertical="center" wrapText="1"/>
    </xf>
    <xf numFmtId="189" fontId="23" fillId="0" borderId="60" xfId="6" applyNumberFormat="1" applyFont="1" applyBorder="1" applyAlignment="1">
      <alignment horizontal="center" vertical="center" wrapText="1"/>
    </xf>
    <xf numFmtId="189" fontId="23" fillId="0" borderId="65" xfId="6" applyNumberFormat="1" applyFont="1" applyBorder="1" applyAlignment="1">
      <alignment horizontal="center" vertical="center" wrapText="1"/>
    </xf>
    <xf numFmtId="177" fontId="17" fillId="0" borderId="3" xfId="6" applyNumberFormat="1" applyFont="1" applyBorder="1" applyAlignment="1">
      <alignment horizontal="center" vertical="center" wrapText="1"/>
    </xf>
    <xf numFmtId="177" fontId="17" fillId="0" borderId="8" xfId="6" applyNumberFormat="1" applyFont="1" applyBorder="1" applyAlignment="1">
      <alignment horizontal="center" vertical="center" wrapText="1"/>
    </xf>
    <xf numFmtId="177" fontId="17" fillId="0" borderId="61" xfId="6" applyNumberFormat="1" applyFont="1" applyBorder="1" applyAlignment="1">
      <alignment horizontal="center" vertical="center" wrapText="1"/>
    </xf>
    <xf numFmtId="177" fontId="23" fillId="0" borderId="8" xfId="6" applyNumberFormat="1" applyFont="1" applyBorder="1" applyAlignment="1">
      <alignment horizontal="left" vertical="center" wrapText="1"/>
    </xf>
    <xf numFmtId="177" fontId="23" fillId="0" borderId="8" xfId="6" applyNumberFormat="1" applyFont="1" applyBorder="1" applyAlignment="1">
      <alignment horizontal="center" vertical="center" wrapText="1"/>
    </xf>
    <xf numFmtId="49" fontId="23" fillId="0" borderId="8" xfId="6" applyNumberFormat="1" applyFont="1" applyBorder="1" applyAlignment="1">
      <alignment horizontal="center" vertical="center" wrapText="1"/>
    </xf>
    <xf numFmtId="189" fontId="23" fillId="0" borderId="61" xfId="6" applyNumberFormat="1" applyFont="1" applyBorder="1" applyAlignment="1">
      <alignment horizontal="center" vertical="center" wrapText="1"/>
    </xf>
    <xf numFmtId="0" fontId="22" fillId="0" borderId="56" xfId="6" applyFont="1" applyBorder="1" applyAlignment="1">
      <alignment horizontal="center" vertical="center"/>
    </xf>
    <xf numFmtId="0" fontId="22" fillId="0" borderId="59" xfId="6" applyFont="1" applyBorder="1" applyAlignment="1">
      <alignment horizontal="center" vertical="center"/>
    </xf>
    <xf numFmtId="0" fontId="22" fillId="0" borderId="63" xfId="6" applyFont="1" applyBorder="1" applyAlignment="1">
      <alignment horizontal="center" vertical="center"/>
    </xf>
    <xf numFmtId="177" fontId="23" fillId="0" borderId="2" xfId="6" applyNumberFormat="1" applyFont="1" applyBorder="1" applyAlignment="1">
      <alignment horizontal="center" vertical="center" wrapText="1"/>
    </xf>
    <xf numFmtId="49" fontId="23" fillId="0" borderId="2" xfId="6" applyNumberFormat="1" applyFont="1" applyBorder="1" applyAlignment="1">
      <alignment horizontal="center" vertical="center" wrapText="1"/>
    </xf>
    <xf numFmtId="189" fontId="23" fillId="0" borderId="12" xfId="6" applyNumberFormat="1" applyFont="1" applyBorder="1" applyAlignment="1">
      <alignment horizontal="center" vertical="center" wrapText="1"/>
    </xf>
    <xf numFmtId="189" fontId="23" fillId="0" borderId="14" xfId="6" applyNumberFormat="1" applyFont="1" applyBorder="1" applyAlignment="1">
      <alignment horizontal="center" vertical="center" wrapText="1"/>
    </xf>
    <xf numFmtId="189" fontId="23" fillId="0" borderId="9" xfId="6" applyNumberFormat="1" applyFont="1" applyBorder="1" applyAlignment="1">
      <alignment horizontal="center" vertical="center" wrapText="1"/>
    </xf>
    <xf numFmtId="177" fontId="17" fillId="0" borderId="68" xfId="6" applyNumberFormat="1" applyFont="1" applyBorder="1" applyAlignment="1">
      <alignment horizontal="center" vertical="center" wrapText="1"/>
    </xf>
    <xf numFmtId="177" fontId="17" fillId="0" borderId="57" xfId="6" applyNumberFormat="1" applyFont="1" applyBorder="1" applyAlignment="1">
      <alignment horizontal="center" vertical="center" wrapText="1"/>
    </xf>
    <xf numFmtId="177" fontId="17" fillId="0" borderId="70" xfId="6" applyNumberFormat="1" applyFont="1" applyBorder="1" applyAlignment="1">
      <alignment horizontal="center" vertical="center" wrapText="1"/>
    </xf>
    <xf numFmtId="177" fontId="13" fillId="0" borderId="68" xfId="6" applyNumberFormat="1" applyFont="1" applyBorder="1" applyAlignment="1">
      <alignment horizontal="center" vertical="center" wrapText="1"/>
    </xf>
    <xf numFmtId="177" fontId="13" fillId="0" borderId="57" xfId="6" applyNumberFormat="1" applyFont="1" applyBorder="1" applyAlignment="1">
      <alignment horizontal="center" vertical="center" wrapText="1"/>
    </xf>
    <xf numFmtId="177" fontId="13" fillId="0" borderId="70" xfId="6" applyNumberFormat="1" applyFont="1" applyBorder="1" applyAlignment="1">
      <alignment horizontal="center" vertical="center" wrapText="1"/>
    </xf>
    <xf numFmtId="3" fontId="13" fillId="0" borderId="56" xfId="6" applyNumberFormat="1" applyFont="1" applyBorder="1" applyAlignment="1">
      <alignment horizontal="center" vertical="center" wrapText="1"/>
    </xf>
    <xf numFmtId="3" fontId="13" fillId="0" borderId="57" xfId="6" applyNumberFormat="1" applyFont="1" applyBorder="1" applyAlignment="1">
      <alignment horizontal="center" vertical="center" wrapText="1"/>
    </xf>
    <xf numFmtId="3" fontId="13" fillId="0" borderId="70" xfId="6" applyNumberFormat="1" applyFont="1" applyBorder="1" applyAlignment="1">
      <alignment horizontal="center" vertical="center" wrapText="1"/>
    </xf>
    <xf numFmtId="176" fontId="13" fillId="0" borderId="66" xfId="6" applyNumberFormat="1" applyFont="1" applyBorder="1" applyAlignment="1">
      <alignment horizontal="center" vertical="center" wrapText="1"/>
    </xf>
    <xf numFmtId="177" fontId="17" fillId="0" borderId="9" xfId="6" applyNumberFormat="1" applyFont="1" applyBorder="1" applyAlignment="1">
      <alignment horizontal="center" vertical="center" wrapText="1"/>
    </xf>
    <xf numFmtId="187" fontId="23" fillId="0" borderId="8" xfId="6" applyNumberFormat="1" applyFont="1" applyBorder="1" applyAlignment="1">
      <alignment horizontal="center" vertical="center" wrapText="1"/>
    </xf>
    <xf numFmtId="187" fontId="23" fillId="0" borderId="0" xfId="6" applyNumberFormat="1" applyFont="1" applyAlignment="1">
      <alignment horizontal="center" vertical="center" wrapText="1"/>
    </xf>
    <xf numFmtId="187" fontId="23" fillId="0" borderId="51" xfId="6" applyNumberFormat="1" applyFont="1" applyBorder="1" applyAlignment="1">
      <alignment horizontal="center" vertical="center" wrapText="1"/>
    </xf>
    <xf numFmtId="188" fontId="23" fillId="0" borderId="9" xfId="6" applyNumberFormat="1" applyFont="1" applyBorder="1" applyAlignment="1">
      <alignment horizontal="center" vertical="center" wrapText="1"/>
    </xf>
    <xf numFmtId="188" fontId="23" fillId="0" borderId="12" xfId="6" applyNumberFormat="1" applyFont="1" applyBorder="1" applyAlignment="1">
      <alignment horizontal="center" vertical="center" wrapText="1"/>
    </xf>
    <xf numFmtId="188" fontId="23" fillId="0" borderId="52" xfId="6" applyNumberFormat="1" applyFont="1" applyBorder="1" applyAlignment="1">
      <alignment horizontal="center" vertical="center" wrapText="1"/>
    </xf>
    <xf numFmtId="177" fontId="23" fillId="0" borderId="48" xfId="6" applyNumberFormat="1" applyFont="1" applyBorder="1" applyAlignment="1">
      <alignment horizontal="center" vertical="center" wrapText="1"/>
    </xf>
    <xf numFmtId="177" fontId="23" fillId="0" borderId="49" xfId="6" applyNumberFormat="1" applyFont="1" applyBorder="1" applyAlignment="1">
      <alignment horizontal="center" vertical="center" wrapText="1"/>
    </xf>
    <xf numFmtId="177" fontId="23" fillId="0" borderId="22" xfId="6" applyNumberFormat="1" applyFont="1" applyBorder="1" applyAlignment="1">
      <alignment horizontal="center" vertical="center" wrapText="1"/>
    </xf>
    <xf numFmtId="189" fontId="23" fillId="0" borderId="53" xfId="6" applyNumberFormat="1" applyFont="1" applyBorder="1" applyAlignment="1">
      <alignment horizontal="center" vertical="center" wrapText="1"/>
    </xf>
    <xf numFmtId="189" fontId="23" fillId="0" borderId="0" xfId="6" applyNumberFormat="1" applyFont="1" applyAlignment="1">
      <alignment horizontal="center" vertical="center" wrapText="1"/>
    </xf>
    <xf numFmtId="177" fontId="23" fillId="0" borderId="50" xfId="6" applyNumberFormat="1" applyFont="1" applyBorder="1" applyAlignment="1">
      <alignment horizontal="center" vertical="center" wrapText="1"/>
    </xf>
    <xf numFmtId="177" fontId="23" fillId="0" borderId="51" xfId="6" applyNumberFormat="1" applyFont="1" applyBorder="1" applyAlignment="1">
      <alignment horizontal="center" vertical="center" wrapText="1"/>
    </xf>
    <xf numFmtId="49" fontId="23" fillId="0" borderId="51" xfId="6" applyNumberFormat="1" applyFont="1" applyBorder="1" applyAlignment="1">
      <alignment horizontal="center" vertical="center" wrapText="1"/>
    </xf>
    <xf numFmtId="189" fontId="23" fillId="0" borderId="2" xfId="6" applyNumberFormat="1" applyFont="1" applyBorder="1" applyAlignment="1">
      <alignment horizontal="center" vertical="center" wrapText="1"/>
    </xf>
    <xf numFmtId="177" fontId="23" fillId="0" borderId="47" xfId="6" applyNumberFormat="1" applyFont="1" applyBorder="1" applyAlignment="1">
      <alignment horizontal="center" vertical="center" wrapText="1"/>
    </xf>
    <xf numFmtId="49" fontId="23" fillId="0" borderId="22" xfId="6" applyNumberFormat="1" applyFont="1" applyBorder="1" applyAlignment="1">
      <alignment horizontal="center" vertical="center" wrapText="1"/>
    </xf>
    <xf numFmtId="177" fontId="22" fillId="0" borderId="12" xfId="6" applyNumberFormat="1" applyFont="1" applyBorder="1" applyAlignment="1">
      <alignment horizontal="center" vertical="center"/>
    </xf>
    <xf numFmtId="3" fontId="22" fillId="0" borderId="36" xfId="6" applyNumberFormat="1" applyFont="1" applyBorder="1" applyAlignment="1">
      <alignment vertical="center" wrapText="1"/>
    </xf>
    <xf numFmtId="3" fontId="22" fillId="0" borderId="35" xfId="6" applyNumberFormat="1" applyFont="1" applyBorder="1" applyAlignment="1">
      <alignment vertical="center" wrapText="1"/>
    </xf>
    <xf numFmtId="177" fontId="22" fillId="0" borderId="32" xfId="6" applyNumberFormat="1" applyFont="1" applyBorder="1" applyAlignment="1">
      <alignment vertical="center" wrapText="1"/>
    </xf>
    <xf numFmtId="177" fontId="22" fillId="0" borderId="27" xfId="6" applyNumberFormat="1" applyFont="1" applyBorder="1" applyAlignment="1">
      <alignment vertical="center" wrapText="1"/>
    </xf>
    <xf numFmtId="177" fontId="17" fillId="0" borderId="37" xfId="6" applyNumberFormat="1" applyFont="1" applyBorder="1" applyAlignment="1">
      <alignment horizontal="center" vertical="center" wrapText="1"/>
    </xf>
    <xf numFmtId="177" fontId="17" fillId="0" borderId="35" xfId="6" applyNumberFormat="1" applyFont="1" applyBorder="1" applyAlignment="1">
      <alignment horizontal="center" vertical="center" wrapText="1"/>
    </xf>
    <xf numFmtId="177" fontId="17" fillId="0" borderId="40" xfId="6" applyNumberFormat="1" applyFont="1" applyBorder="1" applyAlignment="1">
      <alignment horizontal="center" vertical="center" wrapText="1"/>
    </xf>
    <xf numFmtId="177" fontId="17" fillId="0" borderId="29" xfId="6" applyNumberFormat="1" applyFont="1" applyBorder="1" applyAlignment="1">
      <alignment horizontal="center" vertical="center" wrapText="1"/>
    </xf>
    <xf numFmtId="186" fontId="17" fillId="0" borderId="41" xfId="6" applyNumberFormat="1" applyFont="1" applyBorder="1" applyAlignment="1">
      <alignment horizontal="center" vertical="center" wrapText="1"/>
    </xf>
    <xf numFmtId="186" fontId="17" fillId="0" borderId="25" xfId="6" applyNumberFormat="1" applyFont="1" applyBorder="1" applyAlignment="1">
      <alignment horizontal="center" vertical="center" wrapText="1"/>
    </xf>
    <xf numFmtId="188" fontId="23" fillId="0" borderId="8" xfId="6" applyNumberFormat="1" applyFont="1" applyBorder="1" applyAlignment="1">
      <alignment horizontal="center" vertical="center" wrapText="1"/>
    </xf>
    <xf numFmtId="188" fontId="23" fillId="0" borderId="0" xfId="6" applyNumberFormat="1" applyFont="1" applyAlignment="1">
      <alignment horizontal="center" vertical="center" wrapText="1"/>
    </xf>
    <xf numFmtId="188" fontId="23" fillId="0" borderId="51" xfId="6" applyNumberFormat="1" applyFont="1" applyBorder="1" applyAlignment="1">
      <alignment horizontal="center" vertical="center" wrapText="1"/>
    </xf>
    <xf numFmtId="176" fontId="22" fillId="0" borderId="33" xfId="6" applyNumberFormat="1" applyFont="1" applyBorder="1" applyAlignment="1">
      <alignment wrapText="1"/>
    </xf>
    <xf numFmtId="176" fontId="22" fillId="0" borderId="29" xfId="6" applyNumberFormat="1" applyFont="1" applyBorder="1" applyAlignment="1"/>
    <xf numFmtId="186" fontId="17" fillId="0" borderId="69" xfId="6" applyNumberFormat="1" applyFont="1" applyBorder="1" applyAlignment="1">
      <alignment horizontal="center" vertical="center" wrapText="1"/>
    </xf>
    <xf numFmtId="3" fontId="17" fillId="0" borderId="40" xfId="6" applyNumberFormat="1" applyFont="1" applyBorder="1" applyAlignment="1">
      <alignment horizontal="center" vertical="center" wrapText="1"/>
    </xf>
    <xf numFmtId="3" fontId="17" fillId="0" borderId="29" xfId="6" applyNumberFormat="1" applyFont="1" applyBorder="1" applyAlignment="1">
      <alignment horizontal="center" vertical="center" wrapText="1"/>
    </xf>
    <xf numFmtId="177" fontId="22" fillId="0" borderId="11" xfId="6" applyNumberFormat="1" applyFont="1" applyBorder="1" applyAlignment="1">
      <alignment horizontal="center" vertical="center"/>
    </xf>
    <xf numFmtId="176" fontId="13" fillId="0" borderId="13" xfId="6" applyNumberFormat="1" applyFont="1" applyBorder="1" applyAlignment="1">
      <alignment horizontal="center" vertical="center" wrapText="1"/>
    </xf>
    <xf numFmtId="176" fontId="13" fillId="0" borderId="2" xfId="6" applyNumberFormat="1" applyFont="1" applyBorder="1" applyAlignment="1">
      <alignment horizontal="center" vertical="center" wrapText="1"/>
    </xf>
    <xf numFmtId="184" fontId="22" fillId="0" borderId="29" xfId="6" applyNumberFormat="1" applyFont="1" applyBorder="1" applyAlignment="1">
      <alignment horizontal="right" vertical="top"/>
    </xf>
    <xf numFmtId="184" fontId="22" fillId="0" borderId="34" xfId="6" applyNumberFormat="1" applyFont="1" applyBorder="1" applyAlignment="1">
      <alignment horizontal="right" vertical="top"/>
    </xf>
    <xf numFmtId="184" fontId="22" fillId="0" borderId="12" xfId="6" applyNumberFormat="1" applyFont="1" applyBorder="1" applyAlignment="1">
      <alignment horizontal="right" vertical="top"/>
    </xf>
    <xf numFmtId="184" fontId="22" fillId="0" borderId="14" xfId="6" applyNumberFormat="1" applyFont="1" applyBorder="1" applyAlignment="1">
      <alignment horizontal="right" vertical="top"/>
    </xf>
    <xf numFmtId="184" fontId="22" fillId="0" borderId="0" xfId="6" applyNumberFormat="1" applyFont="1" applyAlignment="1">
      <alignment horizontal="right" vertical="top"/>
    </xf>
    <xf numFmtId="184" fontId="22" fillId="0" borderId="2" xfId="6" applyNumberFormat="1" applyFont="1" applyBorder="1" applyAlignment="1">
      <alignment horizontal="right" vertical="top"/>
    </xf>
    <xf numFmtId="176" fontId="22" fillId="0" borderId="0" xfId="6" applyNumberFormat="1" applyFont="1" applyAlignment="1"/>
    <xf numFmtId="176" fontId="22" fillId="0" borderId="7" xfId="6" applyNumberFormat="1" applyFont="1" applyBorder="1">
      <alignment vertical="center"/>
    </xf>
    <xf numFmtId="176" fontId="22" fillId="0" borderId="11" xfId="6" applyNumberFormat="1" applyFont="1" applyBorder="1">
      <alignment vertical="center"/>
    </xf>
    <xf numFmtId="176" fontId="22" fillId="0" borderId="15" xfId="6" applyNumberFormat="1" applyFont="1" applyBorder="1">
      <alignment vertical="center"/>
    </xf>
    <xf numFmtId="176" fontId="22" fillId="0" borderId="29" xfId="6" applyNumberFormat="1" applyFont="1" applyBorder="1" applyAlignment="1">
      <alignment wrapText="1"/>
    </xf>
    <xf numFmtId="176" fontId="22" fillId="0" borderId="0" xfId="6" applyNumberFormat="1" applyFont="1" applyAlignment="1">
      <alignment wrapText="1"/>
    </xf>
    <xf numFmtId="3" fontId="13" fillId="0" borderId="39" xfId="6" applyNumberFormat="1" applyFont="1" applyBorder="1" applyAlignment="1">
      <alignment horizontal="center" vertical="center" wrapText="1"/>
    </xf>
    <xf numFmtId="3" fontId="13" fillId="0" borderId="27" xfId="6" applyNumberFormat="1" applyFont="1" applyBorder="1" applyAlignment="1">
      <alignment horizontal="center" vertical="center" wrapText="1"/>
    </xf>
    <xf numFmtId="176" fontId="13" fillId="0" borderId="14" xfId="6" applyNumberFormat="1" applyFont="1" applyBorder="1" applyAlignment="1">
      <alignment horizontal="center" vertical="center" wrapText="1"/>
    </xf>
    <xf numFmtId="176" fontId="22" fillId="0" borderId="9" xfId="6" applyNumberFormat="1" applyFont="1" applyBorder="1" applyAlignment="1">
      <alignment wrapText="1"/>
    </xf>
    <xf numFmtId="176" fontId="22" fillId="0" borderId="12" xfId="6" applyNumberFormat="1" applyFont="1" applyBorder="1" applyAlignment="1"/>
    <xf numFmtId="177" fontId="22" fillId="0" borderId="10" xfId="6" applyNumberFormat="1" applyFont="1" applyBorder="1" applyAlignment="1">
      <alignment horizontal="center" vertical="center"/>
    </xf>
    <xf numFmtId="177" fontId="22" fillId="0" borderId="0" xfId="6" applyNumberFormat="1" applyFont="1" applyAlignment="1">
      <alignment horizontal="center" vertical="center"/>
    </xf>
    <xf numFmtId="0" fontId="22" fillId="0" borderId="74" xfId="6" applyFont="1" applyBorder="1" applyAlignment="1">
      <alignment horizontal="center" vertical="center"/>
    </xf>
    <xf numFmtId="176" fontId="22" fillId="0" borderId="32" xfId="6" applyNumberFormat="1" applyFont="1" applyBorder="1" applyAlignment="1">
      <alignment vertical="center" wrapText="1"/>
    </xf>
    <xf numFmtId="176" fontId="22" fillId="0" borderId="27" xfId="6" applyNumberFormat="1" applyFont="1" applyBorder="1" applyAlignment="1">
      <alignment vertical="center" wrapText="1"/>
    </xf>
    <xf numFmtId="176" fontId="22" fillId="0" borderId="31" xfId="6" applyNumberFormat="1" applyFont="1" applyBorder="1" applyAlignment="1">
      <alignment vertical="center" wrapText="1"/>
    </xf>
    <xf numFmtId="176" fontId="22" fillId="0" borderId="35" xfId="6" applyNumberFormat="1" applyFont="1" applyBorder="1" applyAlignment="1">
      <alignment vertical="center" wrapText="1"/>
    </xf>
    <xf numFmtId="176" fontId="22" fillId="0" borderId="38" xfId="6" applyNumberFormat="1" applyFont="1" applyBorder="1" applyAlignment="1">
      <alignment vertical="center" wrapText="1"/>
    </xf>
    <xf numFmtId="176" fontId="22" fillId="0" borderId="36" xfId="6" applyNumberFormat="1" applyFont="1" applyBorder="1" applyAlignment="1">
      <alignment vertical="center" wrapText="1"/>
    </xf>
    <xf numFmtId="178" fontId="22" fillId="0" borderId="11" xfId="6" applyNumberFormat="1" applyFont="1" applyBorder="1" applyAlignment="1">
      <alignment horizontal="center" vertical="center"/>
    </xf>
    <xf numFmtId="176" fontId="22" fillId="0" borderId="3" xfId="6" applyNumberFormat="1" applyFont="1" applyBorder="1">
      <alignment vertical="center"/>
    </xf>
    <xf numFmtId="176" fontId="22" fillId="0" borderId="10" xfId="6" applyNumberFormat="1" applyFont="1" applyBorder="1">
      <alignment vertical="center"/>
    </xf>
    <xf numFmtId="176" fontId="22" fillId="0" borderId="13" xfId="6" applyNumberFormat="1" applyFont="1" applyBorder="1">
      <alignment vertical="center"/>
    </xf>
    <xf numFmtId="176" fontId="22" fillId="0" borderId="7" xfId="6" applyNumberFormat="1" applyFont="1" applyBorder="1" applyAlignment="1">
      <alignment horizontal="left" vertical="center" wrapText="1"/>
    </xf>
    <xf numFmtId="176" fontId="22" fillId="0" borderId="11" xfId="6" applyNumberFormat="1" applyFont="1" applyBorder="1" applyAlignment="1">
      <alignment horizontal="left" vertical="center"/>
    </xf>
    <xf numFmtId="176" fontId="13" fillId="0" borderId="13" xfId="6" applyNumberFormat="1" applyFont="1" applyBorder="1" applyAlignment="1">
      <alignment horizontal="center" vertical="center"/>
    </xf>
    <xf numFmtId="176" fontId="13" fillId="0" borderId="2" xfId="6" applyNumberFormat="1" applyFont="1" applyBorder="1" applyAlignment="1">
      <alignment horizontal="center" vertical="center"/>
    </xf>
    <xf numFmtId="176" fontId="13" fillId="0" borderId="14" xfId="6" applyNumberFormat="1" applyFont="1" applyBorder="1" applyAlignment="1">
      <alignment horizontal="center" vertical="center"/>
    </xf>
    <xf numFmtId="177" fontId="22" fillId="0" borderId="32" xfId="6" applyNumberFormat="1" applyFont="1" applyBorder="1">
      <alignment vertical="center"/>
    </xf>
    <xf numFmtId="177" fontId="22" fillId="0" borderId="27" xfId="6" applyNumberFormat="1" applyFont="1" applyBorder="1">
      <alignment vertical="center"/>
    </xf>
    <xf numFmtId="176" fontId="22" fillId="0" borderId="36" xfId="6" applyNumberFormat="1" applyFont="1" applyBorder="1">
      <alignment vertical="center"/>
    </xf>
    <xf numFmtId="176" fontId="22" fillId="0" borderId="35" xfId="6" applyNumberFormat="1" applyFont="1" applyBorder="1">
      <alignment vertical="center"/>
    </xf>
    <xf numFmtId="3" fontId="22" fillId="0" borderId="23" xfId="6" applyNumberFormat="1" applyFont="1" applyBorder="1" applyAlignment="1">
      <alignment horizontal="distributed" vertical="center"/>
    </xf>
    <xf numFmtId="3" fontId="22" fillId="0" borderId="11" xfId="6" applyNumberFormat="1" applyFont="1" applyBorder="1" applyAlignment="1">
      <alignment horizontal="distributed" vertical="center"/>
    </xf>
    <xf numFmtId="176" fontId="22" fillId="0" borderId="24" xfId="6" applyNumberFormat="1" applyFont="1" applyBorder="1">
      <alignment vertical="center"/>
    </xf>
    <xf numFmtId="177" fontId="22" fillId="0" borderId="25" xfId="6" applyNumberFormat="1" applyFont="1" applyBorder="1">
      <alignment vertical="center"/>
    </xf>
    <xf numFmtId="177" fontId="22" fillId="0" borderId="12" xfId="6" applyNumberFormat="1" applyFont="1" applyBorder="1">
      <alignment vertical="center"/>
    </xf>
    <xf numFmtId="177" fontId="22" fillId="0" borderId="14" xfId="6" applyNumberFormat="1" applyFont="1" applyBorder="1">
      <alignment vertical="center"/>
    </xf>
    <xf numFmtId="176" fontId="22" fillId="0" borderId="24" xfId="6" applyNumberFormat="1" applyFont="1" applyBorder="1" applyAlignment="1">
      <alignment vertical="center" wrapText="1"/>
    </xf>
    <xf numFmtId="176" fontId="22" fillId="0" borderId="10" xfId="6" applyNumberFormat="1" applyFont="1" applyBorder="1" applyAlignment="1">
      <alignment vertical="center" wrapText="1"/>
    </xf>
    <xf numFmtId="176" fontId="22" fillId="0" borderId="13" xfId="6" applyNumberFormat="1" applyFont="1" applyBorder="1" applyAlignment="1">
      <alignment vertical="center" wrapText="1"/>
    </xf>
    <xf numFmtId="177" fontId="22" fillId="0" borderId="42" xfId="6" applyNumberFormat="1" applyFont="1" applyBorder="1" applyAlignment="1">
      <alignment vertical="center" wrapText="1"/>
    </xf>
    <xf numFmtId="177" fontId="22" fillId="0" borderId="0" xfId="6" applyNumberFormat="1" applyFont="1" applyAlignment="1">
      <alignment vertical="center" wrapText="1"/>
    </xf>
    <xf numFmtId="177" fontId="22" fillId="0" borderId="2" xfId="6" applyNumberFormat="1" applyFont="1" applyBorder="1" applyAlignment="1">
      <alignment vertical="center" wrapText="1"/>
    </xf>
    <xf numFmtId="177" fontId="22" fillId="0" borderId="33" xfId="6" applyNumberFormat="1" applyFont="1" applyBorder="1" applyAlignment="1">
      <alignment vertical="center" wrapText="1"/>
    </xf>
    <xf numFmtId="177" fontId="22" fillId="0" borderId="29" xfId="6" applyNumberFormat="1" applyFont="1" applyBorder="1" applyAlignment="1">
      <alignment vertical="center" wrapText="1"/>
    </xf>
    <xf numFmtId="3" fontId="22" fillId="0" borderId="15" xfId="6" applyNumberFormat="1" applyFont="1" applyBorder="1" applyAlignment="1">
      <alignment horizontal="distributed" vertical="center"/>
    </xf>
    <xf numFmtId="3" fontId="13" fillId="0" borderId="1" xfId="6" applyNumberFormat="1" applyFont="1" applyBorder="1" applyAlignment="1">
      <alignment horizontal="center" vertical="center" wrapText="1"/>
    </xf>
    <xf numFmtId="3" fontId="13" fillId="0" borderId="7" xfId="6" applyNumberFormat="1" applyFont="1" applyBorder="1" applyAlignment="1">
      <alignment horizontal="center" vertical="center" wrapText="1"/>
    </xf>
    <xf numFmtId="3" fontId="13" fillId="0" borderId="1" xfId="6" applyNumberFormat="1" applyFont="1" applyBorder="1" applyAlignment="1">
      <alignment horizontal="center" vertical="center"/>
    </xf>
    <xf numFmtId="176" fontId="13" fillId="0" borderId="46" xfId="6" applyNumberFormat="1" applyFont="1" applyBorder="1" applyAlignment="1">
      <alignment horizontal="center" vertical="center" wrapText="1"/>
    </xf>
    <xf numFmtId="176" fontId="13" fillId="0" borderId="28" xfId="6" applyNumberFormat="1" applyFont="1" applyBorder="1" applyAlignment="1">
      <alignment horizontal="center" vertical="center" wrapText="1"/>
    </xf>
    <xf numFmtId="176" fontId="13" fillId="0" borderId="30" xfId="6" applyNumberFormat="1" applyFont="1" applyBorder="1" applyAlignment="1">
      <alignment horizontal="center" vertical="center" wrapText="1"/>
    </xf>
    <xf numFmtId="3" fontId="13" fillId="0" borderId="7" xfId="6" applyNumberFormat="1" applyFont="1" applyBorder="1" applyAlignment="1">
      <alignment horizontal="center" vertical="center"/>
    </xf>
    <xf numFmtId="177" fontId="13" fillId="0" borderId="1" xfId="6" applyNumberFormat="1" applyFont="1" applyBorder="1" applyAlignment="1">
      <alignment horizontal="center" vertical="center"/>
    </xf>
    <xf numFmtId="178" fontId="13" fillId="0" borderId="12" xfId="6" applyNumberFormat="1" applyFont="1" applyBorder="1" applyAlignment="1">
      <alignment horizontal="center" vertical="center" wrapText="1"/>
    </xf>
    <xf numFmtId="3" fontId="22" fillId="0" borderId="7" xfId="6" applyNumberFormat="1" applyFont="1" applyBorder="1" applyAlignment="1">
      <alignment horizontal="center" vertical="center" wrapText="1"/>
    </xf>
    <xf numFmtId="3" fontId="22" fillId="0" borderId="11" xfId="6" applyNumberFormat="1" applyFont="1" applyBorder="1" applyAlignment="1">
      <alignment horizontal="center" vertical="center" wrapText="1"/>
    </xf>
    <xf numFmtId="3" fontId="22" fillId="0" borderId="15" xfId="6" applyNumberFormat="1" applyFont="1" applyBorder="1" applyAlignment="1">
      <alignment horizontal="center" vertical="center" wrapText="1"/>
    </xf>
    <xf numFmtId="3" fontId="22" fillId="0" borderId="7" xfId="6" applyNumberFormat="1" applyFont="1" applyBorder="1" applyAlignment="1">
      <alignment horizontal="left" vertical="center" wrapText="1"/>
    </xf>
    <xf numFmtId="3" fontId="22" fillId="0" borderId="11" xfId="6" applyNumberFormat="1" applyFont="1" applyBorder="1" applyAlignment="1">
      <alignment horizontal="left" vertical="center" wrapText="1"/>
    </xf>
    <xf numFmtId="0" fontId="22" fillId="0" borderId="7" xfId="6" applyFont="1" applyBorder="1" applyAlignment="1">
      <alignment horizontal="center" vertical="center"/>
    </xf>
    <xf numFmtId="0" fontId="22" fillId="0" borderId="11" xfId="6" applyFont="1" applyBorder="1" applyAlignment="1">
      <alignment horizontal="center" vertical="center"/>
    </xf>
    <xf numFmtId="3" fontId="22" fillId="0" borderId="7" xfId="6" applyNumberFormat="1" applyFont="1" applyBorder="1" applyAlignment="1">
      <alignment horizontal="distributed" vertical="center"/>
    </xf>
    <xf numFmtId="3" fontId="13" fillId="0" borderId="3" xfId="6" applyNumberFormat="1" applyFont="1" applyBorder="1" applyAlignment="1">
      <alignment horizontal="center" vertical="center"/>
    </xf>
    <xf numFmtId="3" fontId="13" fillId="0" borderId="8" xfId="6" applyNumberFormat="1" applyFont="1" applyBorder="1" applyAlignment="1">
      <alignment horizontal="center" vertical="center"/>
    </xf>
    <xf numFmtId="3" fontId="13" fillId="0" borderId="9" xfId="6" applyNumberFormat="1" applyFont="1" applyBorder="1" applyAlignment="1">
      <alignment horizontal="center" vertical="center"/>
    </xf>
    <xf numFmtId="3" fontId="13" fillId="0" borderId="10" xfId="6" applyNumberFormat="1" applyFont="1" applyBorder="1" applyAlignment="1">
      <alignment horizontal="center" vertical="center"/>
    </xf>
    <xf numFmtId="3" fontId="13" fillId="0" borderId="12" xfId="6" applyNumberFormat="1" applyFont="1" applyBorder="1" applyAlignment="1">
      <alignment horizontal="center" vertical="center"/>
    </xf>
    <xf numFmtId="3" fontId="13" fillId="0" borderId="3" xfId="6" applyNumberFormat="1" applyFont="1" applyBorder="1" applyAlignment="1">
      <alignment horizontal="center" vertical="center" wrapText="1"/>
    </xf>
    <xf numFmtId="3" fontId="13" fillId="0" borderId="20" xfId="6" applyNumberFormat="1" applyFont="1" applyBorder="1" applyAlignment="1">
      <alignment horizontal="center" vertical="center"/>
    </xf>
    <xf numFmtId="3" fontId="13" fillId="0" borderId="21" xfId="6" applyNumberFormat="1" applyFont="1" applyBorder="1" applyAlignment="1">
      <alignment horizontal="center" vertical="center"/>
    </xf>
    <xf numFmtId="3" fontId="13" fillId="0" borderId="4" xfId="6" applyNumberFormat="1" applyFont="1" applyBorder="1" applyAlignment="1">
      <alignment horizontal="center" vertical="center"/>
    </xf>
    <xf numFmtId="3" fontId="13" fillId="0" borderId="9" xfId="6" applyNumberFormat="1" applyFont="1" applyBorder="1" applyAlignment="1">
      <alignment horizontal="center" vertical="center" wrapText="1"/>
    </xf>
    <xf numFmtId="176" fontId="22" fillId="0" borderId="35" xfId="6" applyNumberFormat="1" applyFont="1" applyBorder="1" applyAlignment="1">
      <alignment horizontal="center" vertical="center" wrapText="1"/>
    </xf>
    <xf numFmtId="176" fontId="22" fillId="0" borderId="29" xfId="6" applyNumberFormat="1" applyFont="1" applyBorder="1" applyAlignment="1">
      <alignment vertical="center" wrapText="1"/>
    </xf>
    <xf numFmtId="3" fontId="13" fillId="0" borderId="8" xfId="6" applyNumberFormat="1" applyFont="1" applyBorder="1" applyAlignment="1">
      <alignment horizontal="center" vertical="center" wrapText="1"/>
    </xf>
    <xf numFmtId="3" fontId="13" fillId="0" borderId="37" xfId="6" applyNumberFormat="1" applyFont="1" applyBorder="1" applyAlignment="1">
      <alignment horizontal="center" vertical="center" wrapText="1"/>
    </xf>
    <xf numFmtId="3" fontId="13" fillId="0" borderId="35" xfId="6" applyNumberFormat="1" applyFont="1" applyBorder="1" applyAlignment="1">
      <alignment horizontal="center" vertical="center" wrapText="1"/>
    </xf>
    <xf numFmtId="3" fontId="13" fillId="0" borderId="40" xfId="6" applyNumberFormat="1" applyFont="1" applyBorder="1" applyAlignment="1">
      <alignment horizontal="center" vertical="center" wrapText="1"/>
    </xf>
    <xf numFmtId="3" fontId="13" fillId="0" borderId="29" xfId="6" applyNumberFormat="1" applyFont="1" applyBorder="1" applyAlignment="1">
      <alignment horizontal="center" vertical="center" wrapText="1"/>
    </xf>
    <xf numFmtId="3" fontId="22" fillId="0" borderId="24" xfId="6" applyNumberFormat="1" applyFont="1" applyBorder="1" applyAlignment="1">
      <alignment vertical="center" wrapText="1"/>
    </xf>
    <xf numFmtId="3" fontId="22" fillId="0" borderId="10" xfId="6" applyNumberFormat="1" applyFont="1" applyBorder="1" applyAlignment="1">
      <alignment vertical="center" wrapText="1"/>
    </xf>
    <xf numFmtId="177" fontId="22" fillId="0" borderId="25" xfId="6" applyNumberFormat="1" applyFont="1" applyBorder="1" applyAlignment="1">
      <alignment vertical="center" wrapText="1"/>
    </xf>
    <xf numFmtId="177" fontId="22" fillId="0" borderId="12" xfId="6" applyNumberFormat="1" applyFont="1" applyBorder="1" applyAlignment="1">
      <alignment vertical="center" wrapText="1"/>
    </xf>
    <xf numFmtId="177" fontId="22" fillId="0" borderId="14" xfId="6" applyNumberFormat="1" applyFont="1" applyBorder="1" applyAlignment="1">
      <alignment vertical="center" wrapText="1"/>
    </xf>
    <xf numFmtId="176" fontId="13" fillId="0" borderId="15" xfId="6" applyNumberFormat="1" applyFont="1" applyBorder="1" applyAlignment="1">
      <alignment horizontal="center" vertical="center" wrapText="1"/>
    </xf>
    <xf numFmtId="3" fontId="13" fillId="0" borderId="11" xfId="6" applyNumberFormat="1" applyFont="1" applyBorder="1" applyAlignment="1">
      <alignment horizontal="center" vertical="center" wrapText="1"/>
    </xf>
    <xf numFmtId="3" fontId="22" fillId="0" borderId="7" xfId="6" applyNumberFormat="1" applyFont="1" applyBorder="1" applyAlignment="1">
      <alignment vertical="center" wrapText="1"/>
    </xf>
    <xf numFmtId="3" fontId="22" fillId="0" borderId="11" xfId="6" applyNumberFormat="1" applyFont="1" applyBorder="1" applyAlignment="1">
      <alignment vertical="center" wrapText="1"/>
    </xf>
    <xf numFmtId="3" fontId="22" fillId="0" borderId="15" xfId="6" applyNumberFormat="1" applyFont="1" applyBorder="1" applyAlignment="1">
      <alignment vertical="center" wrapText="1"/>
    </xf>
    <xf numFmtId="181" fontId="22" fillId="0" borderId="24" xfId="6" applyNumberFormat="1" applyFont="1" applyBorder="1" applyAlignment="1">
      <alignment vertical="center" wrapText="1"/>
    </xf>
    <xf numFmtId="181" fontId="22" fillId="0" borderId="10" xfId="6" applyNumberFormat="1" applyFont="1" applyBorder="1" applyAlignment="1">
      <alignment vertical="center" wrapText="1"/>
    </xf>
    <xf numFmtId="0" fontId="22" fillId="0" borderId="15" xfId="6" applyFont="1" applyBorder="1" applyAlignment="1">
      <alignment horizontal="center" vertical="center"/>
    </xf>
    <xf numFmtId="176" fontId="22" fillId="0" borderId="36" xfId="6" applyNumberFormat="1" applyFont="1" applyBorder="1" applyAlignment="1">
      <alignment horizontal="center" vertical="center" wrapText="1"/>
    </xf>
    <xf numFmtId="176" fontId="22" fillId="0" borderId="33" xfId="6" applyNumberFormat="1" applyFont="1" applyBorder="1" applyAlignment="1">
      <alignment vertical="center" wrapText="1"/>
    </xf>
    <xf numFmtId="176" fontId="22" fillId="0" borderId="38" xfId="6" applyNumberFormat="1" applyFont="1" applyBorder="1" applyAlignment="1">
      <alignment horizontal="center" vertical="center" wrapText="1"/>
    </xf>
    <xf numFmtId="176" fontId="22" fillId="0" borderId="34" xfId="6" applyNumberFormat="1" applyFont="1" applyBorder="1" applyAlignment="1">
      <alignment vertical="center" wrapText="1"/>
    </xf>
    <xf numFmtId="176" fontId="22" fillId="0" borderId="3" xfId="6" applyNumberFormat="1" applyFont="1" applyBorder="1" applyAlignment="1">
      <alignment wrapText="1"/>
    </xf>
    <xf numFmtId="176" fontId="22" fillId="0" borderId="10" xfId="6" applyNumberFormat="1" applyFont="1" applyBorder="1" applyAlignment="1"/>
    <xf numFmtId="184" fontId="22" fillId="0" borderId="10" xfId="6" applyNumberFormat="1" applyFont="1" applyBorder="1" applyAlignment="1">
      <alignment horizontal="right" vertical="top"/>
    </xf>
    <xf numFmtId="184" fontId="22" fillId="0" borderId="13" xfId="6" applyNumberFormat="1" applyFont="1" applyBorder="1" applyAlignment="1">
      <alignment horizontal="right" vertical="top"/>
    </xf>
    <xf numFmtId="184" fontId="22" fillId="0" borderId="11" xfId="6" applyNumberFormat="1" applyFont="1" applyBorder="1" applyAlignment="1">
      <alignment horizontal="right" vertical="top"/>
    </xf>
    <xf numFmtId="184" fontId="22" fillId="0" borderId="15" xfId="6" applyNumberFormat="1" applyFont="1" applyBorder="1" applyAlignment="1">
      <alignment horizontal="right" vertical="top"/>
    </xf>
    <xf numFmtId="176" fontId="22" fillId="0" borderId="7" xfId="6" applyNumberFormat="1" applyFont="1" applyBorder="1" applyAlignment="1"/>
    <xf numFmtId="176" fontId="22" fillId="0" borderId="11" xfId="6" applyNumberFormat="1" applyFont="1" applyBorder="1" applyAlignment="1"/>
    <xf numFmtId="176" fontId="22" fillId="0" borderId="3" xfId="6" applyNumberFormat="1" applyFont="1" applyBorder="1" applyAlignment="1">
      <alignment vertical="center" wrapText="1"/>
    </xf>
    <xf numFmtId="176" fontId="22" fillId="0" borderId="9" xfId="6" applyNumberFormat="1" applyFont="1" applyBorder="1" applyAlignment="1">
      <alignment vertical="center" wrapText="1"/>
    </xf>
    <xf numFmtId="176" fontId="22" fillId="0" borderId="12" xfId="6" applyNumberFormat="1" applyFont="1" applyBorder="1" applyAlignment="1">
      <alignment vertical="center" wrapText="1"/>
    </xf>
    <xf numFmtId="180" fontId="22" fillId="0" borderId="36" xfId="6" applyNumberFormat="1" applyFont="1" applyBorder="1" applyAlignment="1">
      <alignment vertical="center" wrapText="1"/>
    </xf>
    <xf numFmtId="180" fontId="22" fillId="0" borderId="35" xfId="6" applyNumberFormat="1" applyFont="1" applyBorder="1" applyAlignment="1">
      <alignment vertical="center" wrapText="1"/>
    </xf>
    <xf numFmtId="177" fontId="23" fillId="0" borderId="11" xfId="6" applyNumberFormat="1" applyFont="1" applyBorder="1" applyAlignment="1">
      <alignment horizontal="center" vertical="center"/>
    </xf>
    <xf numFmtId="176" fontId="23" fillId="0" borderId="7" xfId="6" applyNumberFormat="1" applyFont="1" applyBorder="1" applyAlignment="1">
      <alignment horizontal="center" vertical="center" wrapText="1"/>
    </xf>
    <xf numFmtId="176" fontId="23" fillId="0" borderId="11" xfId="6" applyNumberFormat="1" applyFont="1" applyBorder="1" applyAlignment="1">
      <alignment horizontal="center" vertical="center" wrapText="1"/>
    </xf>
    <xf numFmtId="176" fontId="23" fillId="0" borderId="15" xfId="6" applyNumberFormat="1" applyFont="1" applyBorder="1" applyAlignment="1">
      <alignment horizontal="center" vertical="center" wrapText="1"/>
    </xf>
    <xf numFmtId="3" fontId="23" fillId="0" borderId="3" xfId="6" applyNumberFormat="1" applyFont="1" applyBorder="1" applyAlignment="1">
      <alignment horizontal="center" vertical="center" wrapText="1"/>
    </xf>
    <xf numFmtId="3" fontId="23" fillId="0" borderId="10" xfId="6" applyNumberFormat="1" applyFont="1" applyBorder="1" applyAlignment="1">
      <alignment horizontal="center" vertical="center" wrapText="1"/>
    </xf>
    <xf numFmtId="3" fontId="23" fillId="0" borderId="13" xfId="6" applyNumberFormat="1" applyFont="1" applyBorder="1" applyAlignment="1">
      <alignment horizontal="center" vertical="center" wrapText="1"/>
    </xf>
    <xf numFmtId="176" fontId="22" fillId="0" borderId="10" xfId="6" applyNumberFormat="1" applyFont="1" applyBorder="1" applyAlignment="1">
      <alignment wrapText="1"/>
    </xf>
    <xf numFmtId="176" fontId="22" fillId="0" borderId="7" xfId="6" applyNumberFormat="1" applyFont="1" applyBorder="1" applyAlignment="1">
      <alignment horizontal="right" vertical="center" wrapText="1"/>
    </xf>
    <xf numFmtId="176" fontId="22" fillId="0" borderId="11" xfId="6" applyNumberFormat="1" applyFont="1" applyBorder="1" applyAlignment="1">
      <alignment horizontal="right" vertical="center" wrapText="1"/>
    </xf>
    <xf numFmtId="176" fontId="22" fillId="0" borderId="15" xfId="6" applyNumberFormat="1" applyFont="1" applyBorder="1" applyAlignment="1">
      <alignment horizontal="right" vertical="center" wrapText="1"/>
    </xf>
    <xf numFmtId="176" fontId="22" fillId="0" borderId="11" xfId="6" applyNumberFormat="1" applyFont="1" applyBorder="1" applyAlignment="1">
      <alignment horizontal="left" vertical="center" wrapText="1"/>
    </xf>
    <xf numFmtId="176" fontId="22" fillId="0" borderId="0" xfId="6" applyNumberFormat="1" applyFont="1" applyAlignment="1">
      <alignment horizontal="center" vertical="center" wrapText="1"/>
    </xf>
    <xf numFmtId="0" fontId="5" fillId="0" borderId="0" xfId="0" applyFont="1" applyAlignment="1">
      <alignment horizontal="left" vertical="center"/>
    </xf>
    <xf numFmtId="0" fontId="5" fillId="0" borderId="3" xfId="0" applyFont="1" applyBorder="1" applyAlignment="1">
      <alignment vertical="center" wrapText="1"/>
    </xf>
    <xf numFmtId="0" fontId="0" fillId="0" borderId="10" xfId="0" applyBorder="1" applyAlignment="1">
      <alignment vertical="center" wrapText="1"/>
    </xf>
    <xf numFmtId="0" fontId="0" fillId="0" borderId="13" xfId="0" applyBorder="1" applyAlignment="1">
      <alignment vertical="center" wrapText="1"/>
    </xf>
    <xf numFmtId="0" fontId="5" fillId="0" borderId="9" xfId="0" applyFont="1" applyBorder="1" applyAlignment="1">
      <alignment vertical="center" wrapText="1"/>
    </xf>
    <xf numFmtId="0" fontId="0" fillId="0" borderId="12" xfId="0" applyBorder="1" applyAlignment="1">
      <alignment vertical="center" wrapText="1"/>
    </xf>
    <xf numFmtId="0" fontId="0" fillId="0" borderId="14" xfId="0" applyBorder="1" applyAlignment="1">
      <alignment vertical="center" wrapText="1"/>
    </xf>
    <xf numFmtId="0" fontId="11" fillId="0" borderId="7" xfId="0" applyFont="1" applyBorder="1" applyAlignment="1">
      <alignment vertical="center" wrapText="1"/>
    </xf>
    <xf numFmtId="0" fontId="0" fillId="0" borderId="11" xfId="0" applyBorder="1" applyAlignment="1">
      <alignment vertical="center" wrapText="1"/>
    </xf>
    <xf numFmtId="0" fontId="0" fillId="0" borderId="15" xfId="0" applyBorder="1" applyAlignment="1">
      <alignment vertical="center" wrapText="1"/>
    </xf>
    <xf numFmtId="0" fontId="5" fillId="0" borderId="10" xfId="0" applyFont="1" applyBorder="1" applyAlignment="1">
      <alignment vertical="center" wrapText="1"/>
    </xf>
    <xf numFmtId="0" fontId="5" fillId="0" borderId="13" xfId="0" applyFont="1" applyBorder="1" applyAlignment="1">
      <alignment vertical="center" wrapText="1"/>
    </xf>
    <xf numFmtId="0" fontId="5" fillId="0" borderId="12" xfId="0" applyFont="1" applyBorder="1" applyAlignment="1">
      <alignment vertical="center" wrapText="1"/>
    </xf>
    <xf numFmtId="0" fontId="5" fillId="0" borderId="14" xfId="0" applyFont="1" applyBorder="1" applyAlignment="1">
      <alignment vertical="center" wrapText="1"/>
    </xf>
    <xf numFmtId="0" fontId="0" fillId="0" borderId="8" xfId="0" applyBorder="1" applyAlignment="1">
      <alignment wrapText="1"/>
    </xf>
    <xf numFmtId="0" fontId="0" fillId="0" borderId="9" xfId="0" applyBorder="1" applyAlignment="1">
      <alignment wrapText="1"/>
    </xf>
    <xf numFmtId="0" fontId="19" fillId="0" borderId="1" xfId="9" applyFont="1" applyBorder="1" applyAlignment="1">
      <alignment vertical="center" wrapText="1"/>
    </xf>
    <xf numFmtId="0" fontId="5" fillId="0" borderId="1" xfId="0" applyFont="1" applyBorder="1" applyAlignment="1">
      <alignment horizontal="distributed" vertical="center" wrapText="1"/>
    </xf>
    <xf numFmtId="176" fontId="5" fillId="0" borderId="1" xfId="0" applyNumberFormat="1" applyFont="1" applyBorder="1" applyAlignment="1">
      <alignment horizontal="distributed" vertical="center"/>
    </xf>
    <xf numFmtId="0" fontId="5" fillId="0" borderId="13" xfId="0" applyFont="1" applyBorder="1" applyAlignment="1">
      <alignment horizontal="left" vertical="center" wrapText="1"/>
    </xf>
    <xf numFmtId="0" fontId="5" fillId="0" borderId="2" xfId="0" applyFont="1" applyBorder="1" applyAlignment="1">
      <alignment horizontal="left" vertical="center" wrapText="1"/>
    </xf>
    <xf numFmtId="0" fontId="5" fillId="0" borderId="10" xfId="0" applyFont="1" applyBorder="1" applyAlignment="1">
      <alignment horizontal="left" vertical="center" wrapText="1"/>
    </xf>
    <xf numFmtId="0" fontId="5" fillId="0" borderId="0" xfId="0" applyFont="1" applyAlignment="1">
      <alignment horizontal="left" vertical="center" wrapText="1"/>
    </xf>
    <xf numFmtId="3" fontId="5" fillId="0" borderId="2" xfId="0" applyNumberFormat="1" applyFont="1" applyBorder="1" applyAlignment="1">
      <alignment horizontal="right" vertical="center" wrapText="1"/>
    </xf>
    <xf numFmtId="3" fontId="5" fillId="0" borderId="0" xfId="0" applyNumberFormat="1" applyFont="1" applyAlignment="1">
      <alignment horizontal="right" vertical="center" wrapText="1"/>
    </xf>
    <xf numFmtId="0" fontId="5" fillId="0" borderId="14" xfId="0" applyFont="1" applyBorder="1" applyAlignment="1">
      <alignment horizontal="left" vertical="center" wrapText="1"/>
    </xf>
    <xf numFmtId="0" fontId="5" fillId="0" borderId="12" xfId="0" applyFont="1" applyBorder="1" applyAlignment="1">
      <alignment horizontal="left" vertical="center" wrapText="1"/>
    </xf>
    <xf numFmtId="0" fontId="5" fillId="0" borderId="9" xfId="9" applyFont="1" applyBorder="1" applyAlignment="1">
      <alignment vertical="center" wrapText="1"/>
    </xf>
    <xf numFmtId="0" fontId="5" fillId="0" borderId="12" xfId="9" applyFont="1" applyBorder="1" applyAlignment="1">
      <alignment vertical="center" wrapText="1"/>
    </xf>
    <xf numFmtId="0" fontId="5" fillId="0" borderId="14" xfId="9" applyFont="1" applyBorder="1" applyAlignment="1">
      <alignment vertical="center" wrapText="1"/>
    </xf>
    <xf numFmtId="0" fontId="5" fillId="0" borderId="7" xfId="0" applyFont="1" applyBorder="1" applyAlignment="1">
      <alignment horizontal="center" vertical="center"/>
    </xf>
    <xf numFmtId="0" fontId="5" fillId="0" borderId="11" xfId="0" applyFont="1" applyBorder="1" applyAlignment="1">
      <alignment horizontal="center" vertical="center"/>
    </xf>
    <xf numFmtId="0" fontId="5" fillId="0" borderId="15" xfId="0" applyFont="1" applyBorder="1" applyAlignment="1">
      <alignment horizontal="center" vertical="center"/>
    </xf>
    <xf numFmtId="0" fontId="5" fillId="0" borderId="8" xfId="9" applyFont="1" applyBorder="1" applyAlignment="1">
      <alignment horizontal="center" wrapText="1"/>
    </xf>
    <xf numFmtId="3" fontId="5" fillId="0" borderId="1" xfId="0" applyNumberFormat="1" applyFont="1" applyBorder="1" applyAlignment="1">
      <alignment horizontal="right" vertical="center" wrapText="1"/>
    </xf>
    <xf numFmtId="176" fontId="5" fillId="0" borderId="1" xfId="0" applyNumberFormat="1" applyFont="1" applyBorder="1" applyAlignment="1">
      <alignment horizontal="right" vertical="center"/>
    </xf>
    <xf numFmtId="176" fontId="5" fillId="0" borderId="0" xfId="9" applyNumberFormat="1" applyFont="1" applyAlignment="1">
      <alignment horizontal="center" vertical="center"/>
    </xf>
    <xf numFmtId="0" fontId="5" fillId="0" borderId="2" xfId="0" applyFont="1" applyBorder="1" applyAlignment="1">
      <alignment horizontal="right" vertical="center"/>
    </xf>
    <xf numFmtId="0" fontId="5" fillId="0" borderId="14" xfId="0" applyFont="1" applyBorder="1" applyAlignment="1">
      <alignment horizontal="right" vertical="center"/>
    </xf>
    <xf numFmtId="176" fontId="5" fillId="0" borderId="13" xfId="9" applyNumberFormat="1" applyFont="1" applyBorder="1" applyAlignment="1">
      <alignment horizontal="right" vertical="center"/>
    </xf>
    <xf numFmtId="176" fontId="5" fillId="0" borderId="2" xfId="9" applyNumberFormat="1" applyFont="1" applyBorder="1" applyAlignment="1">
      <alignment horizontal="right" vertical="center"/>
    </xf>
    <xf numFmtId="0" fontId="5" fillId="0" borderId="2" xfId="0" applyFont="1" applyBorder="1" applyAlignment="1">
      <alignment horizontal="left" vertical="center"/>
    </xf>
    <xf numFmtId="0" fontId="5" fillId="0" borderId="14" xfId="0" applyFont="1" applyBorder="1" applyAlignment="1">
      <alignment horizontal="left" vertical="center"/>
    </xf>
    <xf numFmtId="0" fontId="5" fillId="0" borderId="3" xfId="9" applyFont="1" applyBorder="1" applyAlignment="1">
      <alignment horizontal="center" wrapText="1"/>
    </xf>
    <xf numFmtId="0" fontId="5" fillId="0" borderId="8" xfId="9" applyFont="1" applyBorder="1" applyAlignment="1">
      <alignment horizontal="center"/>
    </xf>
    <xf numFmtId="176" fontId="5" fillId="0" borderId="0" xfId="0" applyNumberFormat="1" applyFont="1" applyAlignment="1">
      <alignment horizontal="left" vertical="center" wrapText="1"/>
    </xf>
    <xf numFmtId="49" fontId="12" fillId="0" borderId="0" xfId="6" applyNumberFormat="1" applyFont="1" applyAlignment="1">
      <alignment horizontal="center" vertical="center"/>
    </xf>
    <xf numFmtId="187" fontId="12" fillId="0" borderId="0" xfId="0" applyNumberFormat="1" applyFont="1" applyAlignment="1">
      <alignment horizontal="center" vertical="center"/>
    </xf>
    <xf numFmtId="190" fontId="5" fillId="0" borderId="0" xfId="9" applyNumberFormat="1" applyFont="1" applyAlignment="1">
      <alignment horizontal="center" vertical="center"/>
    </xf>
    <xf numFmtId="0" fontId="12" fillId="0" borderId="0" xfId="0" applyFont="1" applyAlignment="1">
      <alignment horizontal="center" vertical="center"/>
    </xf>
    <xf numFmtId="3" fontId="5" fillId="0" borderId="1" xfId="0" applyNumberFormat="1" applyFont="1" applyBorder="1" applyAlignment="1">
      <alignment horizontal="center" vertical="center" wrapText="1"/>
    </xf>
    <xf numFmtId="3" fontId="5" fillId="0" borderId="4" xfId="0" applyNumberFormat="1" applyFont="1" applyBorder="1" applyAlignment="1">
      <alignment horizontal="center" vertical="center" wrapText="1"/>
    </xf>
    <xf numFmtId="182" fontId="5" fillId="0" borderId="1" xfId="0" applyNumberFormat="1" applyFont="1" applyBorder="1" applyAlignment="1">
      <alignment horizontal="center" vertical="center" wrapText="1"/>
    </xf>
    <xf numFmtId="182" fontId="5" fillId="0" borderId="4" xfId="0" applyNumberFormat="1" applyFont="1" applyBorder="1" applyAlignment="1">
      <alignment horizontal="center" vertical="center" wrapText="1"/>
    </xf>
    <xf numFmtId="183" fontId="5" fillId="0" borderId="1" xfId="0" applyNumberFormat="1" applyFont="1" applyBorder="1" applyAlignment="1">
      <alignment horizontal="center" vertical="center" wrapText="1"/>
    </xf>
    <xf numFmtId="183" fontId="5" fillId="0" borderId="4" xfId="0" applyNumberFormat="1" applyFont="1" applyBorder="1" applyAlignment="1">
      <alignment horizontal="center" vertical="center" wrapText="1"/>
    </xf>
    <xf numFmtId="0" fontId="19" fillId="0" borderId="9" xfId="0" applyFont="1" applyBorder="1" applyAlignment="1">
      <alignment vertical="center" wrapText="1"/>
    </xf>
    <xf numFmtId="0" fontId="20" fillId="0" borderId="12" xfId="0" applyFont="1" applyBorder="1" applyAlignment="1">
      <alignment vertical="center" wrapText="1"/>
    </xf>
    <xf numFmtId="0" fontId="20" fillId="0" borderId="14" xfId="0" applyFont="1" applyBorder="1" applyAlignment="1">
      <alignment vertical="center" wrapText="1"/>
    </xf>
    <xf numFmtId="0" fontId="19" fillId="0" borderId="7" xfId="0" applyFont="1" applyBorder="1" applyAlignment="1">
      <alignment vertical="center" wrapText="1"/>
    </xf>
    <xf numFmtId="0" fontId="19" fillId="0" borderId="15" xfId="0" applyFont="1" applyBorder="1" applyAlignment="1">
      <alignment vertical="center" wrapText="1"/>
    </xf>
    <xf numFmtId="182" fontId="12" fillId="0" borderId="1" xfId="9" applyNumberFormat="1" applyFont="1" applyBorder="1" applyAlignment="1">
      <alignment horizontal="center" vertical="center" wrapText="1"/>
    </xf>
    <xf numFmtId="0" fontId="21" fillId="0" borderId="9" xfId="9" applyFont="1" applyBorder="1" applyAlignment="1">
      <alignment vertical="center" wrapText="1"/>
    </xf>
    <xf numFmtId="0" fontId="12" fillId="0" borderId="8" xfId="9" applyFont="1" applyBorder="1" applyAlignment="1">
      <alignment vertical="center" wrapText="1"/>
    </xf>
    <xf numFmtId="0" fontId="12" fillId="0" borderId="9" xfId="9" applyFont="1" applyBorder="1" applyAlignment="1">
      <alignment vertical="center" wrapText="1"/>
    </xf>
    <xf numFmtId="0" fontId="12" fillId="0" borderId="5" xfId="9" applyFont="1" applyBorder="1" applyAlignment="1">
      <alignment vertical="center" wrapText="1"/>
    </xf>
    <xf numFmtId="0" fontId="12" fillId="0" borderId="6" xfId="9" applyFont="1" applyBorder="1" applyAlignment="1">
      <alignment vertical="center" wrapText="1"/>
    </xf>
    <xf numFmtId="176" fontId="12" fillId="0" borderId="8" xfId="9" applyNumberFormat="1" applyFont="1" applyBorder="1" applyAlignment="1">
      <alignment horizontal="center" vertical="center"/>
    </xf>
    <xf numFmtId="176" fontId="12" fillId="0" borderId="5" xfId="9" applyNumberFormat="1" applyFont="1" applyBorder="1" applyAlignment="1">
      <alignment horizontal="center" vertical="center"/>
    </xf>
    <xf numFmtId="178" fontId="13" fillId="0" borderId="11" xfId="6" applyNumberFormat="1" applyFont="1" applyBorder="1" applyAlignment="1">
      <alignment horizontal="center" vertical="center"/>
    </xf>
    <xf numFmtId="0" fontId="13" fillId="0" borderId="56" xfId="6" applyFont="1" applyBorder="1" applyAlignment="1">
      <alignment horizontal="center" vertical="center"/>
    </xf>
    <xf numFmtId="0" fontId="13" fillId="0" borderId="59" xfId="6" applyFont="1" applyBorder="1" applyAlignment="1">
      <alignment horizontal="center" vertical="center"/>
    </xf>
    <xf numFmtId="0" fontId="13" fillId="0" borderId="63" xfId="6" applyFont="1" applyBorder="1" applyAlignment="1">
      <alignment horizontal="center" vertical="center"/>
    </xf>
    <xf numFmtId="0" fontId="13" fillId="0" borderId="74" xfId="6" applyFont="1" applyBorder="1" applyAlignment="1">
      <alignment horizontal="center" vertical="center"/>
    </xf>
    <xf numFmtId="180" fontId="13" fillId="0" borderId="36" xfId="6" applyNumberFormat="1" applyFont="1" applyBorder="1" applyAlignment="1">
      <alignment vertical="center" wrapText="1"/>
    </xf>
    <xf numFmtId="180" fontId="13" fillId="0" borderId="35" xfId="6" applyNumberFormat="1" applyFont="1" applyBorder="1" applyAlignment="1">
      <alignment vertical="center" wrapText="1"/>
    </xf>
    <xf numFmtId="180" fontId="13" fillId="0" borderId="45" xfId="6" applyNumberFormat="1" applyFont="1" applyBorder="1" applyAlignment="1">
      <alignment vertical="center" wrapText="1"/>
    </xf>
    <xf numFmtId="177" fontId="13" fillId="0" borderId="33" xfId="6" applyNumberFormat="1" applyFont="1" applyBorder="1" applyAlignment="1">
      <alignment vertical="center" wrapText="1"/>
    </xf>
    <xf numFmtId="177" fontId="13" fillId="0" borderId="29" xfId="6" applyNumberFormat="1" applyFont="1" applyBorder="1" applyAlignment="1">
      <alignment vertical="center" wrapText="1"/>
    </xf>
    <xf numFmtId="177" fontId="13" fillId="0" borderId="44" xfId="6" applyNumberFormat="1" applyFont="1" applyBorder="1" applyAlignment="1">
      <alignment vertical="center" wrapText="1"/>
    </xf>
    <xf numFmtId="177" fontId="13" fillId="0" borderId="25" xfId="6" applyNumberFormat="1" applyFont="1" applyBorder="1" applyAlignment="1">
      <alignment vertical="center" wrapText="1"/>
    </xf>
    <xf numFmtId="177" fontId="13" fillId="0" borderId="12" xfId="6" applyNumberFormat="1" applyFont="1" applyBorder="1" applyAlignment="1">
      <alignment vertical="center" wrapText="1"/>
    </xf>
    <xf numFmtId="177" fontId="13" fillId="0" borderId="14" xfId="6" applyNumberFormat="1" applyFont="1" applyBorder="1" applyAlignment="1">
      <alignment vertical="center" wrapText="1"/>
    </xf>
    <xf numFmtId="176" fontId="15" fillId="0" borderId="7" xfId="6" applyNumberFormat="1" applyFont="1" applyBorder="1" applyAlignment="1">
      <alignment horizontal="left" vertical="center" wrapText="1"/>
    </xf>
    <xf numFmtId="176" fontId="15" fillId="0" borderId="11" xfId="6" applyNumberFormat="1" applyFont="1" applyBorder="1" applyAlignment="1">
      <alignment horizontal="left" vertical="center" wrapText="1"/>
    </xf>
    <xf numFmtId="177" fontId="13" fillId="0" borderId="11" xfId="6" applyNumberFormat="1" applyFont="1" applyBorder="1" applyAlignment="1">
      <alignment horizontal="center" vertical="center"/>
    </xf>
    <xf numFmtId="176" fontId="13" fillId="0" borderId="27" xfId="6" applyNumberFormat="1" applyFont="1" applyBorder="1" applyAlignment="1">
      <alignment vertical="center" wrapText="1"/>
    </xf>
    <xf numFmtId="176" fontId="13" fillId="0" borderId="35" xfId="6" applyNumberFormat="1" applyFont="1" applyBorder="1" applyAlignment="1">
      <alignment horizontal="center" vertical="center" wrapText="1"/>
    </xf>
    <xf numFmtId="176" fontId="13" fillId="0" borderId="38" xfId="6" applyNumberFormat="1" applyFont="1" applyBorder="1" applyAlignment="1">
      <alignment horizontal="center" vertical="center" wrapText="1"/>
    </xf>
    <xf numFmtId="176" fontId="13" fillId="0" borderId="29" xfId="6" applyNumberFormat="1" applyFont="1" applyBorder="1" applyAlignment="1">
      <alignment vertical="center" wrapText="1"/>
    </xf>
    <xf numFmtId="176" fontId="13" fillId="0" borderId="34" xfId="6" applyNumberFormat="1" applyFont="1" applyBorder="1" applyAlignment="1">
      <alignment vertical="center" wrapText="1"/>
    </xf>
    <xf numFmtId="176" fontId="13" fillId="0" borderId="31" xfId="6" applyNumberFormat="1" applyFont="1" applyBorder="1" applyAlignment="1">
      <alignment vertical="center" wrapText="1"/>
    </xf>
    <xf numFmtId="176" fontId="13" fillId="0" borderId="36" xfId="6" applyNumberFormat="1" applyFont="1" applyBorder="1" applyAlignment="1">
      <alignment horizontal="center" vertical="center" wrapText="1"/>
    </xf>
    <xf numFmtId="0" fontId="13" fillId="0" borderId="68" xfId="6" applyFont="1" applyBorder="1" applyAlignment="1">
      <alignment horizontal="center" vertical="center"/>
    </xf>
    <xf numFmtId="0" fontId="13" fillId="0" borderId="10" xfId="6" applyFont="1" applyBorder="1" applyAlignment="1">
      <alignment horizontal="center" vertical="center"/>
    </xf>
    <xf numFmtId="0" fontId="13" fillId="0" borderId="67" xfId="6" applyFont="1" applyBorder="1" applyAlignment="1">
      <alignment horizontal="center" vertical="center"/>
    </xf>
    <xf numFmtId="177" fontId="13" fillId="0" borderId="79" xfId="6" applyNumberFormat="1" applyFont="1" applyBorder="1" applyAlignment="1">
      <alignment horizontal="center" vertical="center"/>
    </xf>
    <xf numFmtId="177" fontId="13" fillId="0" borderId="69" xfId="6" applyNumberFormat="1" applyFont="1" applyBorder="1" applyAlignment="1">
      <alignment vertical="center" wrapText="1"/>
    </xf>
    <xf numFmtId="177" fontId="13" fillId="0" borderId="76" xfId="6" applyNumberFormat="1" applyFont="1" applyBorder="1" applyAlignment="1">
      <alignment vertical="center" wrapText="1"/>
    </xf>
    <xf numFmtId="177" fontId="13" fillId="0" borderId="77" xfId="6" applyNumberFormat="1" applyFont="1" applyBorder="1" applyAlignment="1">
      <alignment vertical="center" wrapText="1"/>
    </xf>
    <xf numFmtId="3" fontId="13" fillId="0" borderId="24" xfId="6" applyNumberFormat="1" applyFont="1" applyBorder="1" applyAlignment="1">
      <alignment vertical="center" wrapText="1"/>
    </xf>
    <xf numFmtId="3" fontId="13" fillId="0" borderId="10" xfId="6" applyNumberFormat="1" applyFont="1" applyBorder="1" applyAlignment="1">
      <alignment vertical="center" wrapText="1"/>
    </xf>
    <xf numFmtId="3" fontId="13" fillId="0" borderId="13" xfId="6" applyNumberFormat="1" applyFont="1" applyBorder="1" applyAlignment="1">
      <alignment vertical="center" wrapText="1"/>
    </xf>
    <xf numFmtId="177" fontId="13" fillId="0" borderId="25" xfId="6" applyNumberFormat="1" applyFont="1" applyBorder="1">
      <alignment vertical="center"/>
    </xf>
    <xf numFmtId="177" fontId="13" fillId="0" borderId="12" xfId="6" applyNumberFormat="1" applyFont="1" applyBorder="1">
      <alignment vertical="center"/>
    </xf>
    <xf numFmtId="177" fontId="13" fillId="0" borderId="14" xfId="6" applyNumberFormat="1" applyFont="1" applyBorder="1">
      <alignment vertical="center"/>
    </xf>
    <xf numFmtId="181" fontId="13" fillId="0" borderId="24" xfId="6" applyNumberFormat="1" applyFont="1" applyBorder="1" applyAlignment="1">
      <alignment vertical="center" wrapText="1"/>
    </xf>
    <xf numFmtId="181" fontId="13" fillId="0" borderId="10" xfId="6" applyNumberFormat="1" applyFont="1" applyBorder="1" applyAlignment="1">
      <alignment vertical="center" wrapText="1"/>
    </xf>
    <xf numFmtId="181" fontId="13" fillId="0" borderId="13" xfId="6" applyNumberFormat="1" applyFont="1" applyBorder="1" applyAlignment="1">
      <alignment vertical="center" wrapText="1"/>
    </xf>
    <xf numFmtId="0" fontId="13" fillId="0" borderId="7" xfId="6" applyFont="1" applyBorder="1" applyAlignment="1">
      <alignment horizontal="center" vertical="center"/>
    </xf>
    <xf numFmtId="0" fontId="13" fillId="0" borderId="11" xfId="6" applyFont="1" applyBorder="1" applyAlignment="1">
      <alignment horizontal="center" vertical="center"/>
    </xf>
    <xf numFmtId="0" fontId="13" fillId="0" borderId="15" xfId="6" applyFont="1" applyBorder="1" applyAlignment="1">
      <alignment horizontal="center" vertical="center"/>
    </xf>
    <xf numFmtId="3" fontId="13" fillId="0" borderId="7" xfId="6" applyNumberFormat="1" applyFont="1" applyBorder="1" applyAlignment="1">
      <alignment horizontal="distributed" vertical="center"/>
    </xf>
    <xf numFmtId="3" fontId="13" fillId="0" borderId="11" xfId="6" applyNumberFormat="1" applyFont="1" applyBorder="1" applyAlignment="1">
      <alignment horizontal="distributed" vertical="center"/>
    </xf>
    <xf numFmtId="3" fontId="13" fillId="0" borderId="19" xfId="6" applyNumberFormat="1" applyFont="1" applyBorder="1" applyAlignment="1">
      <alignment horizontal="distributed" vertical="center"/>
    </xf>
    <xf numFmtId="176" fontId="13" fillId="0" borderId="36" xfId="6" applyNumberFormat="1" applyFont="1" applyBorder="1">
      <alignment vertical="center"/>
    </xf>
    <xf numFmtId="176" fontId="13" fillId="0" borderId="35" xfId="6" applyNumberFormat="1" applyFont="1" applyBorder="1">
      <alignment vertical="center"/>
    </xf>
    <xf numFmtId="176" fontId="13" fillId="0" borderId="45" xfId="6" applyNumberFormat="1" applyFont="1" applyBorder="1">
      <alignment vertical="center"/>
    </xf>
    <xf numFmtId="177" fontId="13" fillId="0" borderId="32" xfId="6" applyNumberFormat="1" applyFont="1" applyBorder="1">
      <alignment vertical="center"/>
    </xf>
    <xf numFmtId="177" fontId="13" fillId="0" borderId="27" xfId="6" applyNumberFormat="1" applyFont="1" applyBorder="1">
      <alignment vertical="center"/>
    </xf>
    <xf numFmtId="177" fontId="13" fillId="0" borderId="43" xfId="6" applyNumberFormat="1" applyFont="1" applyBorder="1">
      <alignment vertical="center"/>
    </xf>
    <xf numFmtId="3" fontId="13" fillId="0" borderId="23" xfId="6" applyNumberFormat="1" applyFont="1" applyBorder="1" applyAlignment="1">
      <alignment horizontal="distributed" vertical="center"/>
    </xf>
    <xf numFmtId="3" fontId="13" fillId="0" borderId="15" xfId="6" applyNumberFormat="1" applyFont="1" applyBorder="1" applyAlignment="1">
      <alignment horizontal="distributed" vertical="center"/>
    </xf>
    <xf numFmtId="176" fontId="13" fillId="0" borderId="10" xfId="6" applyNumberFormat="1" applyFont="1" applyBorder="1">
      <alignment vertical="center"/>
    </xf>
    <xf numFmtId="176" fontId="13" fillId="0" borderId="13" xfId="6" applyNumberFormat="1" applyFont="1" applyBorder="1">
      <alignment vertical="center"/>
    </xf>
    <xf numFmtId="3" fontId="13" fillId="0" borderId="7" xfId="6" applyNumberFormat="1" applyFont="1" applyBorder="1" applyAlignment="1">
      <alignment vertical="center" wrapText="1"/>
    </xf>
    <xf numFmtId="3" fontId="13" fillId="0" borderId="11" xfId="6" applyNumberFormat="1" applyFont="1" applyBorder="1" applyAlignment="1">
      <alignment vertical="center" wrapText="1"/>
    </xf>
    <xf numFmtId="3" fontId="13" fillId="0" borderId="15" xfId="6" applyNumberFormat="1" applyFont="1" applyBorder="1" applyAlignment="1">
      <alignment vertical="center" wrapText="1"/>
    </xf>
    <xf numFmtId="3" fontId="13" fillId="0" borderId="15" xfId="6" applyNumberFormat="1" applyFont="1" applyBorder="1" applyAlignment="1">
      <alignment horizontal="center" vertical="center" wrapText="1"/>
    </xf>
    <xf numFmtId="3" fontId="13" fillId="0" borderId="7" xfId="6" applyNumberFormat="1" applyFont="1" applyBorder="1" applyAlignment="1">
      <alignment horizontal="left" vertical="center" wrapText="1"/>
    </xf>
    <xf numFmtId="3" fontId="13" fillId="0" borderId="11" xfId="6" applyNumberFormat="1" applyFont="1" applyBorder="1" applyAlignment="1">
      <alignment horizontal="left" vertical="center" wrapText="1"/>
    </xf>
    <xf numFmtId="3" fontId="13" fillId="0" borderId="15" xfId="6" applyNumberFormat="1" applyFont="1" applyBorder="1" applyAlignment="1">
      <alignment horizontal="left" vertical="center" wrapText="1"/>
    </xf>
    <xf numFmtId="177" fontId="13" fillId="0" borderId="12" xfId="6" applyNumberFormat="1" applyFont="1" applyBorder="1" applyAlignment="1">
      <alignment horizontal="center" vertical="center"/>
    </xf>
    <xf numFmtId="176" fontId="13" fillId="0" borderId="36" xfId="6" applyNumberFormat="1" applyFont="1" applyBorder="1" applyAlignment="1">
      <alignment vertical="center" wrapText="1"/>
    </xf>
    <xf numFmtId="176" fontId="13" fillId="0" borderId="35" xfId="6" applyNumberFormat="1" applyFont="1" applyBorder="1" applyAlignment="1">
      <alignment vertical="center" wrapText="1"/>
    </xf>
    <xf numFmtId="176" fontId="13" fillId="0" borderId="45" xfId="6" applyNumberFormat="1" applyFont="1" applyBorder="1" applyAlignment="1">
      <alignment vertical="center" wrapText="1"/>
    </xf>
    <xf numFmtId="3" fontId="13" fillId="0" borderId="36" xfId="6" applyNumberFormat="1" applyFont="1" applyBorder="1" applyAlignment="1">
      <alignment vertical="center" wrapText="1"/>
    </xf>
    <xf numFmtId="3" fontId="13" fillId="0" borderId="35" xfId="6" applyNumberFormat="1" applyFont="1" applyBorder="1" applyAlignment="1">
      <alignment vertical="center" wrapText="1"/>
    </xf>
    <xf numFmtId="3" fontId="13" fillId="0" borderId="45" xfId="6" applyNumberFormat="1" applyFont="1" applyBorder="1" applyAlignment="1">
      <alignment vertical="center" wrapText="1"/>
    </xf>
    <xf numFmtId="181" fontId="13" fillId="0" borderId="36" xfId="6" applyNumberFormat="1" applyFont="1" applyBorder="1" applyAlignment="1">
      <alignment vertical="center" wrapText="1"/>
    </xf>
    <xf numFmtId="181" fontId="13" fillId="0" borderId="35" xfId="6" applyNumberFormat="1" applyFont="1" applyBorder="1" applyAlignment="1">
      <alignment vertical="center" wrapText="1"/>
    </xf>
    <xf numFmtId="181" fontId="13" fillId="0" borderId="45" xfId="6" applyNumberFormat="1" applyFont="1" applyBorder="1" applyAlignment="1">
      <alignment vertical="center" wrapText="1"/>
    </xf>
    <xf numFmtId="3" fontId="13" fillId="0" borderId="5" xfId="6" applyNumberFormat="1" applyFont="1" applyBorder="1" applyAlignment="1">
      <alignment horizontal="center" vertical="center"/>
    </xf>
    <xf numFmtId="3" fontId="13" fillId="0" borderId="6" xfId="6" applyNumberFormat="1" applyFont="1" applyBorder="1" applyAlignment="1">
      <alignment horizontal="center" vertical="center"/>
    </xf>
    <xf numFmtId="177" fontId="13" fillId="0" borderId="4" xfId="6" applyNumberFormat="1" applyFont="1" applyBorder="1" applyAlignment="1">
      <alignment horizontal="center" vertical="center"/>
    </xf>
    <xf numFmtId="177" fontId="13" fillId="0" borderId="6" xfId="6" applyNumberFormat="1" applyFont="1" applyBorder="1" applyAlignment="1">
      <alignment horizontal="center" vertical="center"/>
    </xf>
    <xf numFmtId="176" fontId="13" fillId="0" borderId="24" xfId="6" applyNumberFormat="1" applyFont="1" applyBorder="1">
      <alignment vertical="center"/>
    </xf>
    <xf numFmtId="176" fontId="13" fillId="0" borderId="24" xfId="6" applyNumberFormat="1" applyFont="1" applyBorder="1" applyAlignment="1">
      <alignment vertical="center" wrapText="1"/>
    </xf>
    <xf numFmtId="176" fontId="13" fillId="0" borderId="10" xfId="6" applyNumberFormat="1" applyFont="1" applyBorder="1" applyAlignment="1">
      <alignment vertical="center" wrapText="1"/>
    </xf>
    <xf numFmtId="176" fontId="13" fillId="0" borderId="13" xfId="6" applyNumberFormat="1" applyFont="1" applyBorder="1" applyAlignment="1">
      <alignment vertical="center" wrapText="1"/>
    </xf>
    <xf numFmtId="177" fontId="13" fillId="0" borderId="3" xfId="6" applyNumberFormat="1" applyFont="1" applyBorder="1" applyAlignment="1">
      <alignment horizontal="center" vertical="center"/>
    </xf>
    <xf numFmtId="177" fontId="13" fillId="0" borderId="8" xfId="6" applyNumberFormat="1" applyFont="1" applyBorder="1" applyAlignment="1">
      <alignment horizontal="center" vertical="center"/>
    </xf>
    <xf numFmtId="177" fontId="13" fillId="0" borderId="9" xfId="6" applyNumberFormat="1" applyFont="1" applyBorder="1" applyAlignment="1">
      <alignment horizontal="center" vertical="center"/>
    </xf>
    <xf numFmtId="177" fontId="13" fillId="0" borderId="32" xfId="6" applyNumberFormat="1" applyFont="1" applyBorder="1" applyAlignment="1">
      <alignment vertical="center" wrapText="1"/>
    </xf>
    <xf numFmtId="177" fontId="13" fillId="0" borderId="27" xfId="6" applyNumberFormat="1" applyFont="1" applyBorder="1" applyAlignment="1">
      <alignment vertical="center" wrapText="1"/>
    </xf>
    <xf numFmtId="177" fontId="13" fillId="0" borderId="43" xfId="6" applyNumberFormat="1" applyFont="1" applyBorder="1" applyAlignment="1">
      <alignment vertical="center" wrapText="1"/>
    </xf>
    <xf numFmtId="176" fontId="13" fillId="0" borderId="7" xfId="6" applyNumberFormat="1" applyFont="1" applyBorder="1">
      <alignment vertical="center"/>
    </xf>
    <xf numFmtId="176" fontId="13" fillId="0" borderId="11" xfId="6" applyNumberFormat="1" applyFont="1" applyBorder="1">
      <alignment vertical="center"/>
    </xf>
    <xf numFmtId="176" fontId="13" fillId="0" borderId="15" xfId="6" applyNumberFormat="1" applyFont="1" applyBorder="1">
      <alignment vertical="center"/>
    </xf>
    <xf numFmtId="176" fontId="13" fillId="0" borderId="18" xfId="6" applyNumberFormat="1" applyFont="1" applyBorder="1" applyAlignment="1">
      <alignment horizontal="center" vertical="center" wrapText="1"/>
    </xf>
    <xf numFmtId="176" fontId="13" fillId="0" borderId="16" xfId="6" applyNumberFormat="1" applyFont="1" applyBorder="1" applyAlignment="1">
      <alignment horizontal="center" vertical="center" wrapText="1"/>
    </xf>
    <xf numFmtId="176" fontId="13" fillId="0" borderId="33" xfId="6" applyNumberFormat="1" applyFont="1" applyBorder="1" applyAlignment="1">
      <alignment vertical="center" wrapText="1"/>
    </xf>
    <xf numFmtId="176" fontId="13" fillId="0" borderId="32" xfId="6" applyNumberFormat="1" applyFont="1" applyBorder="1" applyAlignment="1">
      <alignment vertical="center" wrapText="1"/>
    </xf>
    <xf numFmtId="176" fontId="13" fillId="0" borderId="82" xfId="6" applyNumberFormat="1" applyFont="1" applyBorder="1" applyAlignment="1">
      <alignment horizontal="center" vertical="center" wrapText="1"/>
    </xf>
    <xf numFmtId="177" fontId="13" fillId="0" borderId="0" xfId="6" applyNumberFormat="1" applyFont="1" applyAlignment="1">
      <alignment horizontal="center" vertical="center"/>
    </xf>
    <xf numFmtId="176" fontId="13" fillId="0" borderId="3" xfId="6" applyNumberFormat="1" applyFont="1" applyBorder="1" applyAlignment="1">
      <alignment vertical="center" wrapText="1"/>
    </xf>
    <xf numFmtId="176" fontId="13" fillId="0" borderId="9" xfId="6" applyNumberFormat="1" applyFont="1" applyBorder="1" applyAlignment="1">
      <alignment vertical="center" wrapText="1"/>
    </xf>
    <xf numFmtId="176" fontId="13" fillId="0" borderId="12" xfId="6" applyNumberFormat="1" applyFont="1" applyBorder="1" applyAlignment="1">
      <alignment vertical="center" wrapText="1"/>
    </xf>
    <xf numFmtId="177" fontId="13" fillId="0" borderId="10" xfId="6" applyNumberFormat="1" applyFont="1" applyBorder="1" applyAlignment="1">
      <alignment horizontal="center" vertical="center"/>
    </xf>
    <xf numFmtId="0" fontId="13" fillId="0" borderId="3" xfId="6" applyFont="1" applyBorder="1" applyAlignment="1">
      <alignment horizontal="center" vertical="center"/>
    </xf>
    <xf numFmtId="177" fontId="13" fillId="0" borderId="60" xfId="6" applyNumberFormat="1" applyFont="1" applyBorder="1" applyAlignment="1">
      <alignment horizontal="center" vertical="center"/>
    </xf>
    <xf numFmtId="184" fontId="13" fillId="0" borderId="35" xfId="6" applyNumberFormat="1" applyFont="1" applyBorder="1" applyAlignment="1">
      <alignment horizontal="right" vertical="top"/>
    </xf>
    <xf numFmtId="184" fontId="13" fillId="0" borderId="38" xfId="6" applyNumberFormat="1" applyFont="1" applyBorder="1" applyAlignment="1">
      <alignment horizontal="right" vertical="top"/>
    </xf>
    <xf numFmtId="177" fontId="17" fillId="0" borderId="54" xfId="6" applyNumberFormat="1" applyFont="1" applyBorder="1" applyAlignment="1">
      <alignment horizontal="center" vertical="center" wrapText="1"/>
    </xf>
    <xf numFmtId="177" fontId="17" fillId="0" borderId="48" xfId="6" applyNumberFormat="1" applyFont="1" applyBorder="1" applyAlignment="1">
      <alignment horizontal="center" vertical="center" wrapText="1"/>
    </xf>
    <xf numFmtId="177" fontId="17" fillId="0" borderId="72" xfId="6" applyNumberFormat="1" applyFont="1" applyBorder="1" applyAlignment="1">
      <alignment horizontal="center" vertical="center" wrapText="1"/>
    </xf>
    <xf numFmtId="177" fontId="17" fillId="0" borderId="53" xfId="6" applyNumberFormat="1" applyFont="1" applyBorder="1" applyAlignment="1">
      <alignment horizontal="center" vertical="center" wrapText="1"/>
    </xf>
    <xf numFmtId="177" fontId="17" fillId="0" borderId="0" xfId="6" applyNumberFormat="1" applyFont="1" applyAlignment="1">
      <alignment horizontal="center" vertical="center" wrapText="1"/>
    </xf>
    <xf numFmtId="177" fontId="17" fillId="0" borderId="2" xfId="6" applyNumberFormat="1" applyFont="1" applyBorder="1" applyAlignment="1">
      <alignment horizontal="center" vertical="center" wrapText="1"/>
    </xf>
    <xf numFmtId="49" fontId="17" fillId="0" borderId="53" xfId="6" applyNumberFormat="1" applyFont="1" applyBorder="1" applyAlignment="1">
      <alignment horizontal="center" vertical="center" wrapText="1"/>
    </xf>
    <xf numFmtId="49" fontId="17" fillId="0" borderId="0" xfId="6" applyNumberFormat="1" applyFont="1" applyAlignment="1">
      <alignment horizontal="center" vertical="center" wrapText="1"/>
    </xf>
    <xf numFmtId="49" fontId="17" fillId="0" borderId="2" xfId="6" applyNumberFormat="1" applyFont="1" applyBorder="1" applyAlignment="1">
      <alignment horizontal="center" vertical="center" wrapText="1"/>
    </xf>
    <xf numFmtId="189" fontId="17" fillId="0" borderId="53" xfId="6" applyNumberFormat="1" applyFont="1" applyBorder="1" applyAlignment="1">
      <alignment horizontal="center" vertical="center" wrapText="1"/>
    </xf>
    <xf numFmtId="189" fontId="17" fillId="0" borderId="0" xfId="6" applyNumberFormat="1" applyFont="1" applyAlignment="1">
      <alignment horizontal="center" vertical="center" wrapText="1"/>
    </xf>
    <xf numFmtId="189" fontId="17" fillId="0" borderId="2" xfId="6" applyNumberFormat="1" applyFont="1" applyBorder="1" applyAlignment="1">
      <alignment horizontal="center" vertical="center" wrapText="1"/>
    </xf>
    <xf numFmtId="189" fontId="17" fillId="0" borderId="55" xfId="6" applyNumberFormat="1" applyFont="1" applyBorder="1" applyAlignment="1">
      <alignment horizontal="center" vertical="center" wrapText="1"/>
    </xf>
    <xf numFmtId="189" fontId="17" fillId="0" borderId="12" xfId="6" applyNumberFormat="1" applyFont="1" applyBorder="1" applyAlignment="1">
      <alignment horizontal="center" vertical="center" wrapText="1"/>
    </xf>
    <xf numFmtId="189" fontId="17" fillId="0" borderId="14" xfId="6" applyNumberFormat="1" applyFont="1" applyBorder="1" applyAlignment="1">
      <alignment horizontal="center" vertical="center" wrapText="1"/>
    </xf>
    <xf numFmtId="177" fontId="17" fillId="0" borderId="47" xfId="6" applyNumberFormat="1" applyFont="1" applyBorder="1" applyAlignment="1">
      <alignment horizontal="center" vertical="center" wrapText="1"/>
    </xf>
    <xf numFmtId="177" fontId="17" fillId="0" borderId="50" xfId="6" applyNumberFormat="1" applyFont="1" applyBorder="1" applyAlignment="1">
      <alignment horizontal="center" vertical="center" wrapText="1"/>
    </xf>
    <xf numFmtId="177" fontId="17" fillId="0" borderId="51" xfId="6" applyNumberFormat="1" applyFont="1" applyBorder="1" applyAlignment="1">
      <alignment horizontal="center" vertical="center" wrapText="1"/>
    </xf>
    <xf numFmtId="49" fontId="17" fillId="0" borderId="8" xfId="6" applyNumberFormat="1" applyFont="1" applyBorder="1" applyAlignment="1">
      <alignment horizontal="center" vertical="center" wrapText="1"/>
    </xf>
    <xf numFmtId="49" fontId="17" fillId="0" borderId="51" xfId="6" applyNumberFormat="1" applyFont="1" applyBorder="1" applyAlignment="1">
      <alignment horizontal="center" vertical="center" wrapText="1"/>
    </xf>
    <xf numFmtId="187" fontId="17" fillId="0" borderId="8" xfId="6" applyNumberFormat="1" applyFont="1" applyBorder="1" applyAlignment="1">
      <alignment horizontal="center" vertical="center" wrapText="1"/>
    </xf>
    <xf numFmtId="187" fontId="17" fillId="0" borderId="0" xfId="6" applyNumberFormat="1" applyFont="1" applyAlignment="1">
      <alignment horizontal="center" vertical="center" wrapText="1"/>
    </xf>
    <xf numFmtId="187" fontId="17" fillId="0" borderId="51" xfId="6" applyNumberFormat="1" applyFont="1" applyBorder="1" applyAlignment="1">
      <alignment horizontal="center" vertical="center" wrapText="1"/>
    </xf>
    <xf numFmtId="191" fontId="17" fillId="0" borderId="9" xfId="6" applyNumberFormat="1" applyFont="1" applyBorder="1" applyAlignment="1">
      <alignment horizontal="center" vertical="center" wrapText="1"/>
    </xf>
    <xf numFmtId="191" fontId="17" fillId="0" borderId="12" xfId="6" applyNumberFormat="1" applyFont="1" applyBorder="1" applyAlignment="1">
      <alignment horizontal="center" vertical="center" wrapText="1"/>
    </xf>
    <xf numFmtId="191" fontId="17" fillId="0" borderId="52" xfId="6" applyNumberFormat="1" applyFont="1" applyBorder="1" applyAlignment="1">
      <alignment horizontal="center" vertical="center" wrapText="1"/>
    </xf>
    <xf numFmtId="176" fontId="13" fillId="0" borderId="7" xfId="6" applyNumberFormat="1" applyFont="1" applyBorder="1" applyAlignment="1"/>
    <xf numFmtId="176" fontId="13" fillId="0" borderId="11" xfId="6" applyNumberFormat="1" applyFont="1" applyBorder="1" applyAlignment="1"/>
    <xf numFmtId="184" fontId="13" fillId="0" borderId="29" xfId="6" applyNumberFormat="1" applyFont="1" applyBorder="1" applyAlignment="1">
      <alignment horizontal="right" vertical="top"/>
    </xf>
    <xf numFmtId="184" fontId="13" fillId="0" borderId="34" xfId="6" applyNumberFormat="1" applyFont="1" applyBorder="1" applyAlignment="1">
      <alignment horizontal="right" vertical="top"/>
    </xf>
    <xf numFmtId="0" fontId="13" fillId="0" borderId="73" xfId="6" applyFont="1" applyBorder="1" applyAlignment="1">
      <alignment horizontal="center" vertical="center"/>
    </xf>
    <xf numFmtId="176" fontId="13" fillId="0" borderId="36" xfId="6" applyNumberFormat="1" applyFont="1" applyBorder="1" applyAlignment="1">
      <alignment horizontal="left" wrapText="1"/>
    </xf>
    <xf numFmtId="176" fontId="13" fillId="0" borderId="35" xfId="6" applyNumberFormat="1" applyFont="1" applyBorder="1" applyAlignment="1">
      <alignment horizontal="left" wrapText="1"/>
    </xf>
    <xf numFmtId="176" fontId="13" fillId="0" borderId="33" xfId="6" applyNumberFormat="1" applyFont="1" applyBorder="1" applyAlignment="1">
      <alignment wrapText="1"/>
    </xf>
    <xf numFmtId="176" fontId="13" fillId="0" borderId="29" xfId="6" applyNumberFormat="1" applyFont="1" applyBorder="1" applyAlignment="1">
      <alignment wrapText="1"/>
    </xf>
    <xf numFmtId="49" fontId="17" fillId="0" borderId="55" xfId="6" applyNumberFormat="1" applyFont="1" applyBorder="1" applyAlignment="1">
      <alignment horizontal="center" vertical="center" wrapText="1"/>
    </xf>
    <xf numFmtId="49" fontId="17" fillId="0" borderId="12" xfId="6" applyNumberFormat="1" applyFont="1" applyBorder="1" applyAlignment="1">
      <alignment horizontal="center" vertical="center" wrapText="1"/>
    </xf>
    <xf numFmtId="49" fontId="17" fillId="0" borderId="14" xfId="6" applyNumberFormat="1" applyFont="1" applyBorder="1" applyAlignment="1">
      <alignment horizontal="center" vertical="center" wrapText="1"/>
    </xf>
    <xf numFmtId="177" fontId="13" fillId="0" borderId="81" xfId="6" applyNumberFormat="1" applyFont="1" applyBorder="1" applyAlignment="1">
      <alignment horizontal="center" vertical="center"/>
    </xf>
    <xf numFmtId="178" fontId="13" fillId="0" borderId="78" xfId="6" applyNumberFormat="1" applyFont="1" applyBorder="1" applyAlignment="1">
      <alignment horizontal="center" vertical="center"/>
    </xf>
    <xf numFmtId="177" fontId="13" fillId="0" borderId="80" xfId="6" applyNumberFormat="1" applyFont="1" applyBorder="1" applyAlignment="1">
      <alignment horizontal="center" vertical="center"/>
    </xf>
    <xf numFmtId="176" fontId="13" fillId="0" borderId="36" xfId="6" applyNumberFormat="1" applyFont="1" applyBorder="1" applyAlignment="1">
      <alignment horizontal="right" vertical="center" wrapText="1"/>
    </xf>
    <xf numFmtId="176" fontId="13" fillId="0" borderId="35" xfId="6" applyNumberFormat="1" applyFont="1" applyBorder="1" applyAlignment="1">
      <alignment horizontal="right" vertical="center" wrapText="1"/>
    </xf>
    <xf numFmtId="176" fontId="13" fillId="0" borderId="38" xfId="6" applyNumberFormat="1" applyFont="1" applyBorder="1" applyAlignment="1">
      <alignment horizontal="right" vertical="center" wrapText="1"/>
    </xf>
    <xf numFmtId="176" fontId="13" fillId="0" borderId="32" xfId="6" applyNumberFormat="1" applyFont="1" applyBorder="1" applyAlignment="1">
      <alignment horizontal="right" vertical="center" wrapText="1"/>
    </xf>
    <xf numFmtId="176" fontId="13" fillId="0" borderId="27" xfId="6" applyNumberFormat="1" applyFont="1" applyBorder="1" applyAlignment="1">
      <alignment horizontal="right" vertical="center" wrapText="1"/>
    </xf>
    <xf numFmtId="176" fontId="13" fillId="0" borderId="31" xfId="6" applyNumberFormat="1" applyFont="1" applyBorder="1" applyAlignment="1">
      <alignment horizontal="right" vertical="center" wrapText="1"/>
    </xf>
    <xf numFmtId="177" fontId="17" fillId="0" borderId="57" xfId="6" applyNumberFormat="1" applyFont="1" applyBorder="1" applyAlignment="1">
      <alignment horizontal="left" vertical="center" wrapText="1"/>
    </xf>
    <xf numFmtId="177" fontId="17" fillId="0" borderId="0" xfId="6" applyNumberFormat="1" applyFont="1" applyAlignment="1">
      <alignment horizontal="left" vertical="center" wrapText="1"/>
    </xf>
    <xf numFmtId="177" fontId="17" fillId="0" borderId="64" xfId="6" applyNumberFormat="1" applyFont="1" applyBorder="1" applyAlignment="1">
      <alignment horizontal="left" vertical="center" wrapText="1"/>
    </xf>
    <xf numFmtId="49" fontId="17" fillId="0" borderId="9" xfId="6" applyNumberFormat="1" applyFont="1" applyBorder="1" applyAlignment="1">
      <alignment horizontal="center" vertical="center" wrapText="1"/>
    </xf>
    <xf numFmtId="49" fontId="17" fillId="0" borderId="52" xfId="6" applyNumberFormat="1" applyFont="1" applyBorder="1" applyAlignment="1">
      <alignment horizontal="center" vertical="center" wrapText="1"/>
    </xf>
    <xf numFmtId="177" fontId="17" fillId="0" borderId="11" xfId="6" applyNumberFormat="1" applyFont="1" applyBorder="1" applyAlignment="1">
      <alignment horizontal="center" vertical="center"/>
    </xf>
    <xf numFmtId="176" fontId="17" fillId="0" borderId="7" xfId="6" applyNumberFormat="1" applyFont="1" applyBorder="1" applyAlignment="1">
      <alignment horizontal="center" vertical="center" wrapText="1"/>
    </xf>
    <xf numFmtId="176" fontId="17" fillId="0" borderId="11" xfId="6" applyNumberFormat="1" applyFont="1" applyBorder="1" applyAlignment="1">
      <alignment horizontal="center" vertical="center" wrapText="1"/>
    </xf>
    <xf numFmtId="176" fontId="17" fillId="0" borderId="15" xfId="6" applyNumberFormat="1" applyFont="1" applyBorder="1" applyAlignment="1">
      <alignment horizontal="center" vertical="center" wrapText="1"/>
    </xf>
    <xf numFmtId="184" fontId="13" fillId="0" borderId="11" xfId="6" applyNumberFormat="1" applyFont="1" applyBorder="1" applyAlignment="1">
      <alignment horizontal="right" vertical="top"/>
    </xf>
    <xf numFmtId="184" fontId="13" fillId="0" borderId="15" xfId="6" applyNumberFormat="1" applyFont="1" applyBorder="1" applyAlignment="1">
      <alignment horizontal="right" vertical="top"/>
    </xf>
    <xf numFmtId="177" fontId="13" fillId="0" borderId="78" xfId="6" applyNumberFormat="1" applyFont="1" applyBorder="1" applyAlignment="1">
      <alignment horizontal="center" vertical="center"/>
    </xf>
    <xf numFmtId="177" fontId="17" fillId="0" borderId="64" xfId="6" applyNumberFormat="1" applyFont="1" applyBorder="1" applyAlignment="1">
      <alignment horizontal="center" vertical="center" wrapText="1"/>
    </xf>
    <xf numFmtId="184" fontId="13" fillId="0" borderId="27" xfId="6" applyNumberFormat="1" applyFont="1" applyBorder="1" applyAlignment="1">
      <alignment horizontal="right" vertical="top"/>
    </xf>
    <xf numFmtId="184" fontId="13" fillId="0" borderId="31" xfId="6" applyNumberFormat="1" applyFont="1" applyBorder="1" applyAlignment="1">
      <alignment horizontal="right" vertical="top"/>
    </xf>
    <xf numFmtId="49" fontId="17" fillId="0" borderId="57" xfId="6" applyNumberFormat="1" applyFont="1" applyBorder="1" applyAlignment="1">
      <alignment horizontal="center" vertical="center" wrapText="1"/>
    </xf>
    <xf numFmtId="49" fontId="17" fillId="0" borderId="64" xfId="6" applyNumberFormat="1" applyFont="1" applyBorder="1" applyAlignment="1">
      <alignment horizontal="center" vertical="center" wrapText="1"/>
    </xf>
    <xf numFmtId="3" fontId="17" fillId="0" borderId="10" xfId="6" applyNumberFormat="1" applyFont="1" applyBorder="1" applyAlignment="1">
      <alignment horizontal="center" vertical="center" wrapText="1"/>
    </xf>
    <xf numFmtId="3" fontId="17" fillId="0" borderId="13" xfId="6" applyNumberFormat="1" applyFont="1" applyBorder="1" applyAlignment="1">
      <alignment horizontal="center" vertical="center" wrapText="1"/>
    </xf>
    <xf numFmtId="189" fontId="17" fillId="0" borderId="9" xfId="6" applyNumberFormat="1" applyFont="1" applyBorder="1" applyAlignment="1">
      <alignment horizontal="center" vertical="center" wrapText="1"/>
    </xf>
    <xf numFmtId="189" fontId="17" fillId="0" borderId="70" xfId="6" applyNumberFormat="1" applyFont="1" applyBorder="1" applyAlignment="1">
      <alignment horizontal="center" vertical="center" wrapText="1"/>
    </xf>
    <xf numFmtId="189" fontId="17" fillId="0" borderId="66" xfId="6" applyNumberFormat="1" applyFont="1" applyBorder="1" applyAlignment="1">
      <alignment horizontal="center" vertical="center" wrapText="1"/>
    </xf>
    <xf numFmtId="3" fontId="13" fillId="0" borderId="26" xfId="6" applyNumberFormat="1" applyFont="1" applyBorder="1" applyAlignment="1">
      <alignment horizontal="center" vertical="center" wrapText="1"/>
    </xf>
    <xf numFmtId="3" fontId="13" fillId="0" borderId="71" xfId="6" applyNumberFormat="1" applyFont="1" applyBorder="1" applyAlignment="1">
      <alignment horizontal="center" vertical="center" wrapText="1"/>
    </xf>
    <xf numFmtId="3" fontId="13" fillId="0" borderId="17" xfId="6" applyNumberFormat="1" applyFont="1" applyBorder="1" applyAlignment="1">
      <alignment horizontal="center" vertical="center" wrapText="1"/>
    </xf>
    <xf numFmtId="176" fontId="13" fillId="0" borderId="32" xfId="6" applyNumberFormat="1" applyFont="1" applyBorder="1" applyAlignment="1">
      <alignment wrapText="1"/>
    </xf>
    <xf numFmtId="176" fontId="13" fillId="0" borderId="27" xfId="6" applyNumberFormat="1" applyFont="1" applyBorder="1" applyAlignment="1">
      <alignment wrapText="1"/>
    </xf>
    <xf numFmtId="177" fontId="13" fillId="0" borderId="3" xfId="6" applyNumberFormat="1" applyFont="1" applyBorder="1" applyAlignment="1">
      <alignment horizontal="center" vertical="center" wrapText="1"/>
    </xf>
    <xf numFmtId="177" fontId="13" fillId="0" borderId="8" xfId="6" applyNumberFormat="1" applyFont="1" applyBorder="1" applyAlignment="1">
      <alignment horizontal="center" vertical="center" wrapText="1"/>
    </xf>
    <xf numFmtId="177" fontId="13" fillId="0" borderId="9" xfId="6" applyNumberFormat="1" applyFont="1" applyBorder="1" applyAlignment="1">
      <alignment horizontal="center" vertical="center" wrapText="1"/>
    </xf>
    <xf numFmtId="0" fontId="13" fillId="0" borderId="8" xfId="6" applyFont="1" applyBorder="1" applyAlignment="1">
      <alignment horizontal="center" vertical="center"/>
    </xf>
    <xf numFmtId="0" fontId="13" fillId="0" borderId="9" xfId="6" applyFont="1" applyBorder="1" applyAlignment="1">
      <alignment horizontal="center" vertical="center"/>
    </xf>
    <xf numFmtId="3" fontId="17" fillId="0" borderId="8" xfId="6" applyNumberFormat="1" applyFont="1" applyBorder="1" applyAlignment="1">
      <alignment horizontal="center" vertical="center" wrapText="1"/>
    </xf>
    <xf numFmtId="3" fontId="17" fillId="0" borderId="9" xfId="6" applyNumberFormat="1" applyFont="1" applyBorder="1" applyAlignment="1">
      <alignment horizontal="center" vertical="center" wrapText="1"/>
    </xf>
    <xf numFmtId="3" fontId="17" fillId="0" borderId="0" xfId="6" applyNumberFormat="1" applyFont="1" applyAlignment="1">
      <alignment horizontal="center" vertical="center" wrapText="1"/>
    </xf>
    <xf numFmtId="3" fontId="17" fillId="0" borderId="12" xfId="6" applyNumberFormat="1" applyFont="1" applyBorder="1" applyAlignment="1">
      <alignment horizontal="center" vertical="center" wrapText="1"/>
    </xf>
    <xf numFmtId="189" fontId="17" fillId="0" borderId="58" xfId="6" applyNumberFormat="1" applyFont="1" applyBorder="1" applyAlignment="1">
      <alignment horizontal="center" vertical="center" wrapText="1"/>
    </xf>
    <xf numFmtId="189" fontId="17" fillId="0" borderId="60" xfId="6" applyNumberFormat="1" applyFont="1" applyBorder="1" applyAlignment="1">
      <alignment horizontal="center" vertical="center" wrapText="1"/>
    </xf>
    <xf numFmtId="189" fontId="17" fillId="0" borderId="75" xfId="6" applyNumberFormat="1" applyFont="1" applyBorder="1" applyAlignment="1">
      <alignment horizontal="center" vertical="center" wrapText="1"/>
    </xf>
    <xf numFmtId="177" fontId="17" fillId="0" borderId="2" xfId="6" applyNumberFormat="1" applyFont="1" applyBorder="1" applyAlignment="1">
      <alignment horizontal="left" vertical="center" wrapText="1"/>
    </xf>
    <xf numFmtId="177" fontId="17" fillId="0" borderId="8" xfId="6" applyNumberFormat="1" applyFont="1" applyBorder="1" applyAlignment="1">
      <alignment horizontal="left" vertical="center" wrapText="1"/>
    </xf>
    <xf numFmtId="182" fontId="12" fillId="0" borderId="4" xfId="9" applyNumberFormat="1" applyFont="1" applyBorder="1" applyAlignment="1">
      <alignment horizontal="center" vertical="center" wrapText="1"/>
    </xf>
    <xf numFmtId="182" fontId="12" fillId="0" borderId="5" xfId="9" applyNumberFormat="1" applyFont="1" applyBorder="1" applyAlignment="1">
      <alignment horizontal="center" vertical="center" wrapText="1"/>
    </xf>
    <xf numFmtId="0" fontId="5" fillId="0" borderId="9" xfId="9" applyFont="1" applyBorder="1" applyAlignment="1">
      <alignment horizontal="center"/>
    </xf>
    <xf numFmtId="0" fontId="5" fillId="0" borderId="4" xfId="0" applyFont="1" applyBorder="1" applyAlignment="1">
      <alignment horizontal="distributed" vertical="center" wrapText="1"/>
    </xf>
    <xf numFmtId="0" fontId="5" fillId="0" borderId="5" xfId="0" applyFont="1" applyBorder="1" applyAlignment="1">
      <alignment horizontal="distributed" vertical="center" wrapText="1"/>
    </xf>
    <xf numFmtId="0" fontId="5" fillId="0" borderId="6" xfId="0" applyFont="1" applyBorder="1" applyAlignment="1">
      <alignment horizontal="distributed" vertical="center" wrapText="1"/>
    </xf>
    <xf numFmtId="3" fontId="5" fillId="0" borderId="4" xfId="0" applyNumberFormat="1" applyFont="1" applyBorder="1" applyAlignment="1">
      <alignment horizontal="right" vertical="center" wrapText="1"/>
    </xf>
    <xf numFmtId="3" fontId="5" fillId="0" borderId="5" xfId="0" applyNumberFormat="1" applyFont="1" applyBorder="1" applyAlignment="1">
      <alignment horizontal="right" vertical="center" wrapText="1"/>
    </xf>
    <xf numFmtId="3" fontId="5" fillId="0" borderId="6" xfId="0" applyNumberFormat="1" applyFont="1" applyBorder="1" applyAlignment="1">
      <alignment horizontal="right" vertical="center" wrapText="1"/>
    </xf>
    <xf numFmtId="176" fontId="5" fillId="0" borderId="4" xfId="0" applyNumberFormat="1" applyFont="1" applyBorder="1" applyAlignment="1">
      <alignment horizontal="right" vertical="center"/>
    </xf>
    <xf numFmtId="176" fontId="5" fillId="0" borderId="5" xfId="0" applyNumberFormat="1" applyFont="1" applyBorder="1" applyAlignment="1">
      <alignment horizontal="right" vertical="center"/>
    </xf>
    <xf numFmtId="176" fontId="5" fillId="0" borderId="6" xfId="0" applyNumberFormat="1" applyFont="1" applyBorder="1" applyAlignment="1">
      <alignment horizontal="right" vertical="center"/>
    </xf>
    <xf numFmtId="176" fontId="5" fillId="0" borderId="4" xfId="0" applyNumberFormat="1" applyFont="1" applyBorder="1" applyAlignment="1">
      <alignment horizontal="distributed" vertical="center"/>
    </xf>
    <xf numFmtId="176" fontId="5" fillId="0" borderId="5" xfId="0" applyNumberFormat="1" applyFont="1" applyBorder="1" applyAlignment="1">
      <alignment horizontal="distributed" vertical="center"/>
    </xf>
    <xf numFmtId="176" fontId="5" fillId="0" borderId="6" xfId="0" applyNumberFormat="1" applyFont="1" applyBorder="1" applyAlignment="1">
      <alignment horizontal="distributed" vertical="center"/>
    </xf>
    <xf numFmtId="0" fontId="5" fillId="0" borderId="8" xfId="0" applyFont="1" applyBorder="1" applyAlignment="1">
      <alignment horizontal="left" vertical="center"/>
    </xf>
    <xf numFmtId="0" fontId="25" fillId="0" borderId="9" xfId="9" applyFont="1" applyBorder="1" applyAlignment="1">
      <alignment vertical="center" wrapText="1"/>
    </xf>
    <xf numFmtId="0" fontId="19" fillId="0" borderId="6" xfId="9" applyFont="1" applyBorder="1" applyAlignment="1">
      <alignment vertical="center" wrapText="1"/>
    </xf>
    <xf numFmtId="0" fontId="5" fillId="0" borderId="8" xfId="0" applyFont="1" applyBorder="1" applyAlignment="1">
      <alignment vertical="center" wrapText="1"/>
    </xf>
    <xf numFmtId="0" fontId="5" fillId="0" borderId="0" xfId="0" applyFont="1" applyAlignment="1">
      <alignment vertical="center" wrapText="1"/>
    </xf>
    <xf numFmtId="0" fontId="5" fillId="0" borderId="2" xfId="0" applyFont="1" applyBorder="1" applyAlignment="1">
      <alignment vertical="center" wrapText="1"/>
    </xf>
    <xf numFmtId="176" fontId="5" fillId="0" borderId="13" xfId="9" applyNumberFormat="1" applyFont="1" applyBorder="1" applyAlignment="1">
      <alignment horizontal="center" vertical="center"/>
    </xf>
    <xf numFmtId="176" fontId="5" fillId="0" borderId="2" xfId="9" applyNumberFormat="1" applyFont="1" applyBorder="1" applyAlignment="1">
      <alignment horizontal="center" vertical="center"/>
    </xf>
    <xf numFmtId="184" fontId="13" fillId="0" borderId="29" xfId="6" applyNumberFormat="1" applyFont="1" applyBorder="1" applyAlignment="1">
      <alignment horizontal="right" vertical="top" wrapText="1"/>
    </xf>
    <xf numFmtId="184" fontId="13" fillId="0" borderId="34" xfId="6" applyNumberFormat="1" applyFont="1" applyBorder="1" applyAlignment="1">
      <alignment horizontal="right" vertical="top" wrapText="1"/>
    </xf>
    <xf numFmtId="184" fontId="13" fillId="0" borderId="12" xfId="6" applyNumberFormat="1" applyFont="1" applyBorder="1" applyAlignment="1">
      <alignment horizontal="right" vertical="top" wrapText="1"/>
    </xf>
    <xf numFmtId="184" fontId="13" fillId="0" borderId="14" xfId="6" applyNumberFormat="1" applyFont="1" applyBorder="1" applyAlignment="1">
      <alignment horizontal="right" vertical="top" wrapText="1"/>
    </xf>
    <xf numFmtId="176" fontId="13" fillId="0" borderId="9" xfId="6" applyNumberFormat="1" applyFont="1" applyBorder="1" applyAlignment="1">
      <alignment wrapText="1"/>
    </xf>
    <xf numFmtId="176" fontId="13" fillId="0" borderId="12" xfId="6" applyNumberFormat="1" applyFont="1" applyBorder="1" applyAlignment="1">
      <alignment wrapText="1"/>
    </xf>
    <xf numFmtId="176" fontId="13" fillId="0" borderId="3" xfId="6" applyNumberFormat="1" applyFont="1" applyBorder="1" applyAlignment="1">
      <alignment horizontal="right" vertical="center" wrapText="1"/>
    </xf>
    <xf numFmtId="176" fontId="13" fillId="0" borderId="10" xfId="6" applyNumberFormat="1" applyFont="1" applyBorder="1" applyAlignment="1">
      <alignment horizontal="right" vertical="center" wrapText="1"/>
    </xf>
    <xf numFmtId="176" fontId="13" fillId="0" borderId="13" xfId="6" applyNumberFormat="1" applyFont="1" applyBorder="1" applyAlignment="1">
      <alignment horizontal="right" vertical="center" wrapText="1"/>
    </xf>
    <xf numFmtId="176" fontId="13" fillId="0" borderId="9" xfId="6" applyNumberFormat="1" applyFont="1" applyBorder="1" applyAlignment="1">
      <alignment horizontal="right" vertical="center" wrapText="1"/>
    </xf>
    <xf numFmtId="176" fontId="13" fillId="0" borderId="12" xfId="6" applyNumberFormat="1" applyFont="1" applyBorder="1" applyAlignment="1">
      <alignment horizontal="right" vertical="center" wrapText="1"/>
    </xf>
    <xf numFmtId="176" fontId="13" fillId="0" borderId="14" xfId="6" applyNumberFormat="1" applyFont="1" applyBorder="1" applyAlignment="1">
      <alignment horizontal="right" vertical="center" wrapText="1"/>
    </xf>
    <xf numFmtId="178" fontId="13" fillId="0" borderId="10" xfId="6" applyNumberFormat="1" applyFont="1" applyBorder="1" applyAlignment="1">
      <alignment horizontal="center" vertical="center"/>
    </xf>
    <xf numFmtId="178" fontId="13" fillId="0" borderId="12" xfId="6" applyNumberFormat="1" applyFont="1" applyBorder="1" applyAlignment="1">
      <alignment horizontal="center" vertical="center"/>
    </xf>
    <xf numFmtId="180" fontId="13" fillId="0" borderId="10" xfId="6" applyNumberFormat="1" applyFont="1" applyBorder="1" applyAlignment="1">
      <alignment vertical="center" wrapText="1"/>
    </xf>
    <xf numFmtId="180" fontId="13" fillId="0" borderId="3" xfId="6" applyNumberFormat="1" applyFont="1" applyBorder="1" applyAlignment="1">
      <alignment vertical="center" wrapText="1"/>
    </xf>
    <xf numFmtId="180" fontId="13" fillId="0" borderId="13" xfId="6" applyNumberFormat="1" applyFont="1" applyBorder="1" applyAlignment="1">
      <alignment vertical="center" wrapText="1"/>
    </xf>
    <xf numFmtId="176" fontId="13" fillId="0" borderId="38" xfId="6" applyNumberFormat="1" applyFont="1" applyBorder="1" applyAlignment="1">
      <alignment vertical="center" wrapText="1"/>
    </xf>
    <xf numFmtId="176" fontId="13" fillId="0" borderId="38" xfId="6" applyNumberFormat="1" applyFont="1" applyBorder="1">
      <alignment vertical="center"/>
    </xf>
    <xf numFmtId="176" fontId="13" fillId="0" borderId="7" xfId="6" applyNumberFormat="1" applyFont="1" applyBorder="1" applyAlignment="1">
      <alignment wrapText="1"/>
    </xf>
    <xf numFmtId="176" fontId="13" fillId="0" borderId="11" xfId="6" applyNumberFormat="1" applyFont="1" applyBorder="1" applyAlignment="1">
      <alignment wrapText="1"/>
    </xf>
    <xf numFmtId="184" fontId="13" fillId="0" borderId="11" xfId="6" applyNumberFormat="1" applyFont="1" applyBorder="1" applyAlignment="1">
      <alignment horizontal="right" vertical="top" wrapText="1"/>
    </xf>
    <xf numFmtId="184" fontId="13" fillId="0" borderId="15" xfId="6" applyNumberFormat="1" applyFont="1" applyBorder="1" applyAlignment="1">
      <alignment horizontal="right" vertical="top" wrapText="1"/>
    </xf>
    <xf numFmtId="178" fontId="13" fillId="0" borderId="0" xfId="6" applyNumberFormat="1" applyFont="1" applyAlignment="1">
      <alignment horizontal="center" vertical="center"/>
    </xf>
    <xf numFmtId="176" fontId="13" fillId="0" borderId="3" xfId="6" applyNumberFormat="1" applyFont="1" applyBorder="1" applyAlignment="1">
      <alignment wrapText="1"/>
    </xf>
    <xf numFmtId="176" fontId="13" fillId="0" borderId="10" xfId="6" applyNumberFormat="1" applyFont="1" applyBorder="1" applyAlignment="1">
      <alignment wrapText="1"/>
    </xf>
    <xf numFmtId="184" fontId="13" fillId="0" borderId="10" xfId="6" applyNumberFormat="1" applyFont="1" applyBorder="1" applyAlignment="1">
      <alignment horizontal="right" vertical="top" wrapText="1"/>
    </xf>
    <xf numFmtId="184" fontId="13" fillId="0" borderId="13" xfId="6" applyNumberFormat="1" applyFont="1" applyBorder="1" applyAlignment="1">
      <alignment horizontal="right" vertical="top" wrapText="1"/>
    </xf>
    <xf numFmtId="3" fontId="13" fillId="0" borderId="36" xfId="6" applyNumberFormat="1" applyFont="1" applyBorder="1" applyAlignment="1">
      <alignment horizontal="center" vertical="center"/>
    </xf>
    <xf numFmtId="3" fontId="13" fillId="0" borderId="35" xfId="6" applyNumberFormat="1" applyFont="1" applyBorder="1" applyAlignment="1">
      <alignment horizontal="center" vertical="center"/>
    </xf>
    <xf numFmtId="3" fontId="13" fillId="0" borderId="38" xfId="6" applyNumberFormat="1" applyFont="1" applyBorder="1" applyAlignment="1">
      <alignment horizontal="center" vertical="center"/>
    </xf>
    <xf numFmtId="176" fontId="13" fillId="0" borderId="7" xfId="6" applyNumberFormat="1" applyFont="1" applyBorder="1" applyAlignment="1">
      <alignment vertical="center" wrapText="1"/>
    </xf>
    <xf numFmtId="176" fontId="13" fillId="0" borderId="11" xfId="6" applyNumberFormat="1" applyFont="1" applyBorder="1" applyAlignment="1">
      <alignment vertical="center" wrapText="1"/>
    </xf>
    <xf numFmtId="176" fontId="13" fillId="0" borderId="15" xfId="6" applyNumberFormat="1" applyFont="1" applyBorder="1" applyAlignment="1">
      <alignment vertical="center" wrapText="1"/>
    </xf>
    <xf numFmtId="177" fontId="17" fillId="0" borderId="49" xfId="6" applyNumberFormat="1" applyFont="1" applyBorder="1" applyAlignment="1">
      <alignment horizontal="center" vertical="center" wrapText="1"/>
    </xf>
    <xf numFmtId="177" fontId="17" fillId="0" borderId="22" xfId="6" applyNumberFormat="1" applyFont="1" applyBorder="1" applyAlignment="1">
      <alignment horizontal="center" vertical="center" wrapText="1"/>
    </xf>
    <xf numFmtId="49" fontId="17" fillId="0" borderId="22" xfId="6" applyNumberFormat="1" applyFont="1" applyBorder="1" applyAlignment="1">
      <alignment horizontal="center" vertical="center" wrapText="1"/>
    </xf>
    <xf numFmtId="184" fontId="17" fillId="0" borderId="12" xfId="6" applyNumberFormat="1" applyFont="1" applyBorder="1" applyAlignment="1">
      <alignment horizontal="right" vertical="top" wrapText="1"/>
    </xf>
    <xf numFmtId="184" fontId="17" fillId="0" borderId="14" xfId="6" applyNumberFormat="1" applyFont="1" applyBorder="1" applyAlignment="1">
      <alignment horizontal="right" vertical="top" wrapText="1"/>
    </xf>
    <xf numFmtId="186" fontId="17" fillId="0" borderId="39" xfId="6" applyNumberFormat="1" applyFont="1" applyBorder="1" applyAlignment="1">
      <alignment horizontal="center" vertical="center" wrapText="1"/>
    </xf>
    <xf numFmtId="186" fontId="17" fillId="0" borderId="27" xfId="6" applyNumberFormat="1" applyFont="1" applyBorder="1" applyAlignment="1">
      <alignment horizontal="center" vertical="center" wrapText="1"/>
    </xf>
    <xf numFmtId="0" fontId="5" fillId="0" borderId="0" xfId="0" applyFont="1" applyAlignment="1">
      <alignment vertical="center"/>
    </xf>
    <xf numFmtId="3" fontId="5" fillId="0" borderId="8" xfId="0" applyNumberFormat="1" applyFont="1" applyBorder="1" applyAlignment="1">
      <alignment horizontal="right" vertical="center" wrapText="1"/>
    </xf>
    <xf numFmtId="3" fontId="5" fillId="0" borderId="13" xfId="0" applyNumberFormat="1" applyFont="1" applyBorder="1" applyAlignment="1">
      <alignment horizontal="right" vertical="center" wrapText="1"/>
    </xf>
    <xf numFmtId="3" fontId="5" fillId="0" borderId="14" xfId="0" applyNumberFormat="1" applyFont="1" applyBorder="1" applyAlignment="1">
      <alignment horizontal="right" vertical="center" wrapText="1"/>
    </xf>
    <xf numFmtId="3" fontId="5" fillId="0" borderId="3" xfId="0" applyNumberFormat="1" applyFont="1" applyBorder="1" applyAlignment="1">
      <alignment horizontal="right" vertical="center" wrapText="1"/>
    </xf>
    <xf numFmtId="3" fontId="5" fillId="0" borderId="9" xfId="0" applyNumberFormat="1" applyFont="1" applyBorder="1" applyAlignment="1">
      <alignment horizontal="right" vertical="center" wrapText="1"/>
    </xf>
    <xf numFmtId="192" fontId="5" fillId="0" borderId="0" xfId="0" applyNumberFormat="1" applyFont="1" applyAlignment="1">
      <alignment horizontal="center" vertical="center" wrapText="1"/>
    </xf>
  </cellXfs>
  <cellStyles count="12">
    <cellStyle name="パーセント 2" xfId="3" xr:uid="{00000000-0005-0000-0000-000001000000}"/>
    <cellStyle name="桁区切り 2" xfId="2" xr:uid="{00000000-0005-0000-0000-000004000000}"/>
    <cellStyle name="標準" xfId="0" builtinId="0"/>
    <cellStyle name="標準 2" xfId="1" xr:uid="{00000000-0005-0000-0000-000006000000}"/>
    <cellStyle name="標準 2 3" xfId="9" xr:uid="{00000000-0005-0000-0000-000007000000}"/>
    <cellStyle name="標準 3" xfId="4" xr:uid="{00000000-0005-0000-0000-000008000000}"/>
    <cellStyle name="標準 4" xfId="5" xr:uid="{00000000-0005-0000-0000-000009000000}"/>
    <cellStyle name="標準 4 2" xfId="6" xr:uid="{00000000-0005-0000-0000-00000A000000}"/>
    <cellStyle name="標準 5" xfId="7" xr:uid="{00000000-0005-0000-0000-00000B000000}"/>
    <cellStyle name="標準 6" xfId="8" xr:uid="{00000000-0005-0000-0000-00000C000000}"/>
    <cellStyle name="標準 7" xfId="10" xr:uid="{00000000-0005-0000-0000-00000D000000}"/>
    <cellStyle name="標準 8" xfId="11" xr:uid="{00000000-0005-0000-0000-00000E000000}"/>
  </cellStyles>
  <dxfs count="30">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color rgb="FFFFFFCC"/>
      <color rgb="FFFFCC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60</xdr:col>
      <xdr:colOff>164522</xdr:colOff>
      <xdr:row>7</xdr:row>
      <xdr:rowOff>8659</xdr:rowOff>
    </xdr:from>
    <xdr:to>
      <xdr:col>72</xdr:col>
      <xdr:colOff>86590</xdr:colOff>
      <xdr:row>22</xdr:row>
      <xdr:rowOff>164523</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12337472" y="13438909"/>
          <a:ext cx="2931968" cy="3013364"/>
        </a:xfrm>
        <a:prstGeom prst="bracketPair">
          <a:avLst>
            <a:gd name="adj" fmla="val 2831"/>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69</xdr:col>
      <xdr:colOff>164522</xdr:colOff>
      <xdr:row>7</xdr:row>
      <xdr:rowOff>8658</xdr:rowOff>
    </xdr:from>
    <xdr:to>
      <xdr:col>81</xdr:col>
      <xdr:colOff>86590</xdr:colOff>
      <xdr:row>22</xdr:row>
      <xdr:rowOff>190499</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22795922" y="1380258"/>
          <a:ext cx="4036868" cy="2734541"/>
        </a:xfrm>
        <a:prstGeom prst="bracketPair">
          <a:avLst>
            <a:gd name="adj" fmla="val 2831"/>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69</xdr:col>
      <xdr:colOff>164522</xdr:colOff>
      <xdr:row>23</xdr:row>
      <xdr:rowOff>8658</xdr:rowOff>
    </xdr:from>
    <xdr:to>
      <xdr:col>81</xdr:col>
      <xdr:colOff>86590</xdr:colOff>
      <xdr:row>38</xdr:row>
      <xdr:rowOff>173181</xdr:rowOff>
    </xdr:to>
    <xdr:sp macro="" textlink="">
      <xdr:nvSpPr>
        <xdr:cNvPr id="3" name="大かっこ 2">
          <a:extLst>
            <a:ext uri="{FF2B5EF4-FFF2-40B4-BE49-F238E27FC236}">
              <a16:creationId xmlns:a16="http://schemas.microsoft.com/office/drawing/2014/main" id="{00000000-0008-0000-0200-000003000000}"/>
            </a:ext>
          </a:extLst>
        </xdr:cNvPr>
        <xdr:cNvSpPr/>
      </xdr:nvSpPr>
      <xdr:spPr>
        <a:xfrm>
          <a:off x="22795922" y="4123458"/>
          <a:ext cx="4036868" cy="2736273"/>
        </a:xfrm>
        <a:prstGeom prst="bracketPair">
          <a:avLst>
            <a:gd name="adj" fmla="val 2831"/>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69</xdr:col>
      <xdr:colOff>164522</xdr:colOff>
      <xdr:row>39</xdr:row>
      <xdr:rowOff>8658</xdr:rowOff>
    </xdr:from>
    <xdr:to>
      <xdr:col>81</xdr:col>
      <xdr:colOff>86590</xdr:colOff>
      <xdr:row>54</xdr:row>
      <xdr:rowOff>173181</xdr:rowOff>
    </xdr:to>
    <xdr:sp macro="" textlink="">
      <xdr:nvSpPr>
        <xdr:cNvPr id="4" name="大かっこ 3">
          <a:extLst>
            <a:ext uri="{FF2B5EF4-FFF2-40B4-BE49-F238E27FC236}">
              <a16:creationId xmlns:a16="http://schemas.microsoft.com/office/drawing/2014/main" id="{00000000-0008-0000-0200-000004000000}"/>
            </a:ext>
          </a:extLst>
        </xdr:cNvPr>
        <xdr:cNvSpPr/>
      </xdr:nvSpPr>
      <xdr:spPr>
        <a:xfrm>
          <a:off x="22795922" y="6866658"/>
          <a:ext cx="4036868" cy="2736273"/>
        </a:xfrm>
        <a:prstGeom prst="bracketPair">
          <a:avLst>
            <a:gd name="adj" fmla="val 2831"/>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69</xdr:col>
      <xdr:colOff>164522</xdr:colOff>
      <xdr:row>55</xdr:row>
      <xdr:rowOff>8659</xdr:rowOff>
    </xdr:from>
    <xdr:to>
      <xdr:col>81</xdr:col>
      <xdr:colOff>86590</xdr:colOff>
      <xdr:row>70</xdr:row>
      <xdr:rowOff>164523</xdr:rowOff>
    </xdr:to>
    <xdr:sp macro="" textlink="">
      <xdr:nvSpPr>
        <xdr:cNvPr id="5" name="大かっこ 4">
          <a:extLst>
            <a:ext uri="{FF2B5EF4-FFF2-40B4-BE49-F238E27FC236}">
              <a16:creationId xmlns:a16="http://schemas.microsoft.com/office/drawing/2014/main" id="{00000000-0008-0000-0200-000005000000}"/>
            </a:ext>
          </a:extLst>
        </xdr:cNvPr>
        <xdr:cNvSpPr/>
      </xdr:nvSpPr>
      <xdr:spPr>
        <a:xfrm>
          <a:off x="22795922" y="9609859"/>
          <a:ext cx="4036868" cy="2727614"/>
        </a:xfrm>
        <a:prstGeom prst="bracketPair">
          <a:avLst>
            <a:gd name="adj" fmla="val 2831"/>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69</xdr:col>
      <xdr:colOff>164522</xdr:colOff>
      <xdr:row>71</xdr:row>
      <xdr:rowOff>8659</xdr:rowOff>
    </xdr:from>
    <xdr:to>
      <xdr:col>81</xdr:col>
      <xdr:colOff>86590</xdr:colOff>
      <xdr:row>86</xdr:row>
      <xdr:rowOff>164523</xdr:rowOff>
    </xdr:to>
    <xdr:sp macro="" textlink="">
      <xdr:nvSpPr>
        <xdr:cNvPr id="6" name="大かっこ 5">
          <a:extLst>
            <a:ext uri="{FF2B5EF4-FFF2-40B4-BE49-F238E27FC236}">
              <a16:creationId xmlns:a16="http://schemas.microsoft.com/office/drawing/2014/main" id="{00000000-0008-0000-0200-000006000000}"/>
            </a:ext>
          </a:extLst>
        </xdr:cNvPr>
        <xdr:cNvSpPr/>
      </xdr:nvSpPr>
      <xdr:spPr>
        <a:xfrm>
          <a:off x="22795922" y="12353059"/>
          <a:ext cx="4036868" cy="2727614"/>
        </a:xfrm>
        <a:prstGeom prst="bracketPair">
          <a:avLst>
            <a:gd name="adj" fmla="val 2831"/>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69</xdr:col>
      <xdr:colOff>164522</xdr:colOff>
      <xdr:row>87</xdr:row>
      <xdr:rowOff>8658</xdr:rowOff>
    </xdr:from>
    <xdr:to>
      <xdr:col>81</xdr:col>
      <xdr:colOff>86590</xdr:colOff>
      <xdr:row>102</xdr:row>
      <xdr:rowOff>173181</xdr:rowOff>
    </xdr:to>
    <xdr:sp macro="" textlink="">
      <xdr:nvSpPr>
        <xdr:cNvPr id="7" name="大かっこ 6">
          <a:extLst>
            <a:ext uri="{FF2B5EF4-FFF2-40B4-BE49-F238E27FC236}">
              <a16:creationId xmlns:a16="http://schemas.microsoft.com/office/drawing/2014/main" id="{00000000-0008-0000-0200-000007000000}"/>
            </a:ext>
          </a:extLst>
        </xdr:cNvPr>
        <xdr:cNvSpPr/>
      </xdr:nvSpPr>
      <xdr:spPr>
        <a:xfrm>
          <a:off x="22795922" y="15096258"/>
          <a:ext cx="4036868" cy="2736273"/>
        </a:xfrm>
        <a:prstGeom prst="bracketPair">
          <a:avLst>
            <a:gd name="adj" fmla="val 2831"/>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69</xdr:col>
      <xdr:colOff>164522</xdr:colOff>
      <xdr:row>103</xdr:row>
      <xdr:rowOff>8658</xdr:rowOff>
    </xdr:from>
    <xdr:to>
      <xdr:col>81</xdr:col>
      <xdr:colOff>86590</xdr:colOff>
      <xdr:row>118</xdr:row>
      <xdr:rowOff>190499</xdr:rowOff>
    </xdr:to>
    <xdr:sp macro="" textlink="">
      <xdr:nvSpPr>
        <xdr:cNvPr id="8" name="大かっこ 7">
          <a:extLst>
            <a:ext uri="{FF2B5EF4-FFF2-40B4-BE49-F238E27FC236}">
              <a16:creationId xmlns:a16="http://schemas.microsoft.com/office/drawing/2014/main" id="{00000000-0008-0000-0200-000008000000}"/>
            </a:ext>
          </a:extLst>
        </xdr:cNvPr>
        <xdr:cNvSpPr/>
      </xdr:nvSpPr>
      <xdr:spPr>
        <a:xfrm>
          <a:off x="22795922" y="17839458"/>
          <a:ext cx="4036868" cy="2734541"/>
        </a:xfrm>
        <a:prstGeom prst="bracketPair">
          <a:avLst>
            <a:gd name="adj" fmla="val 2831"/>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69</xdr:col>
      <xdr:colOff>164522</xdr:colOff>
      <xdr:row>119</xdr:row>
      <xdr:rowOff>8658</xdr:rowOff>
    </xdr:from>
    <xdr:to>
      <xdr:col>81</xdr:col>
      <xdr:colOff>86590</xdr:colOff>
      <xdr:row>134</xdr:row>
      <xdr:rowOff>190499</xdr:rowOff>
    </xdr:to>
    <xdr:sp macro="" textlink="">
      <xdr:nvSpPr>
        <xdr:cNvPr id="9" name="大かっこ 8">
          <a:extLst>
            <a:ext uri="{FF2B5EF4-FFF2-40B4-BE49-F238E27FC236}">
              <a16:creationId xmlns:a16="http://schemas.microsoft.com/office/drawing/2014/main" id="{00000000-0008-0000-0200-000009000000}"/>
            </a:ext>
          </a:extLst>
        </xdr:cNvPr>
        <xdr:cNvSpPr/>
      </xdr:nvSpPr>
      <xdr:spPr>
        <a:xfrm>
          <a:off x="14485640" y="17019187"/>
          <a:ext cx="2936450" cy="2684115"/>
        </a:xfrm>
        <a:prstGeom prst="bracketPair">
          <a:avLst>
            <a:gd name="adj" fmla="val 2831"/>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solidFill>
            <a:schemeClr val="tx1"/>
          </a:solidFill>
        </a:ln>
      </a:spPr>
      <a:bodyPr vertOverflow="clip" rtlCol="0" anchor="ctr"/>
      <a:lstStyle>
        <a:defPPr algn="ctr">
          <a:defRPr kumimoji="1" sz="1100"/>
        </a:defPPr>
      </a:lstStyle>
      <a:style>
        <a:lnRef idx="1">
          <a:schemeClr val="accent1"/>
        </a:lnRef>
        <a:fillRef idx="0">
          <a:schemeClr val="accent1"/>
        </a:fillRef>
        <a:effectRef idx="0">
          <a:schemeClr val="accent1"/>
        </a:effectRef>
        <a:fontRef idx="minor">
          <a:schemeClr val="tx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W23"/>
  <sheetViews>
    <sheetView tabSelected="1" view="pageBreakPreview" zoomScale="85" zoomScaleNormal="85" zoomScaleSheetLayoutView="85" workbookViewId="0">
      <pane xSplit="4" ySplit="6" topLeftCell="E7" activePane="bottomRight" state="frozen"/>
      <selection pane="topRight" activeCell="E1" sqref="E1"/>
      <selection pane="bottomLeft" activeCell="A7" sqref="A7"/>
      <selection pane="bottomRight" activeCell="E11" sqref="D8:E11"/>
    </sheetView>
  </sheetViews>
  <sheetFormatPr defaultRowHeight="13.5"/>
  <cols>
    <col min="1" max="1" width="5.625" style="28" customWidth="1"/>
    <col min="2" max="2" width="5.375" style="28" customWidth="1"/>
    <col min="3" max="3" width="4.5" style="28" bestFit="1" customWidth="1"/>
    <col min="4" max="4" width="7.5" style="28" customWidth="1"/>
    <col min="5" max="5" width="2.25" style="28" customWidth="1"/>
    <col min="6" max="6" width="6.875" style="36" customWidth="1"/>
    <col min="7" max="7" width="8.125" style="89" customWidth="1"/>
    <col min="8" max="8" width="6.875" style="30" customWidth="1"/>
    <col min="9" max="9" width="8.125" style="89" customWidth="1"/>
    <col min="10" max="10" width="2.25" style="15" customWidth="1"/>
    <col min="11" max="11" width="6.25" style="36" customWidth="1"/>
    <col min="12" max="12" width="7.25" style="89" customWidth="1"/>
    <col min="13" max="13" width="3" style="89" customWidth="1"/>
    <col min="14" max="14" width="8.25" style="89" customWidth="1"/>
    <col min="15" max="15" width="3" style="89" customWidth="1"/>
    <col min="16" max="16" width="6.25" style="89" customWidth="1"/>
    <col min="17" max="17" width="3" style="89" customWidth="1"/>
    <col min="18" max="18" width="9.875" style="89" customWidth="1"/>
    <col min="19" max="19" width="11.375" style="89" customWidth="1"/>
    <col min="20" max="20" width="6.25" style="30" customWidth="1"/>
    <col min="21" max="21" width="6.625" style="89" customWidth="1"/>
    <col min="22" max="22" width="3" style="89" customWidth="1"/>
    <col min="23" max="23" width="8.25" style="89" customWidth="1"/>
    <col min="24" max="24" width="3" style="89" customWidth="1"/>
    <col min="25" max="25" width="6.25" style="89" customWidth="1"/>
    <col min="26" max="26" width="3" style="89" customWidth="1"/>
    <col min="27" max="27" width="9.875" style="89" customWidth="1"/>
    <col min="28" max="28" width="12" style="89" customWidth="1"/>
    <col min="29" max="29" width="2.25" style="15" customWidth="1"/>
    <col min="30" max="30" width="8" style="36" customWidth="1"/>
    <col min="31" max="31" width="8.375" style="36" customWidth="1"/>
    <col min="32" max="32" width="8.5" style="90" customWidth="1"/>
    <col min="33" max="33" width="6.875" style="90" customWidth="1"/>
    <col min="34" max="34" width="3" style="89" customWidth="1"/>
    <col min="35" max="35" width="8.25" style="89" customWidth="1"/>
    <col min="36" max="36" width="3" style="89" customWidth="1"/>
    <col min="37" max="37" width="6.25" style="89" customWidth="1"/>
    <col min="38" max="38" width="3" style="89" customWidth="1"/>
    <col min="39" max="39" width="9" style="89" customWidth="1"/>
    <col min="40" max="40" width="12.375" style="89" customWidth="1"/>
    <col min="41" max="41" width="3" style="89" customWidth="1"/>
    <col min="42" max="42" width="8.625" style="89" customWidth="1"/>
    <col min="43" max="43" width="3" style="89" customWidth="1"/>
    <col min="44" max="44" width="8.625" style="89" customWidth="1"/>
    <col min="45" max="45" width="3" style="89" customWidth="1"/>
    <col min="46" max="46" width="8.625" style="89" customWidth="1"/>
    <col min="47" max="47" width="3" style="89" customWidth="1"/>
    <col min="48" max="48" width="8.625" style="89" customWidth="1"/>
    <col min="49" max="49" width="3" style="89" customWidth="1"/>
    <col min="50" max="50" width="10.125" style="89" customWidth="1"/>
    <col min="51" max="51" width="3" style="89" customWidth="1"/>
    <col min="52" max="52" width="8.625" style="89" customWidth="1"/>
    <col min="53" max="53" width="3" style="89" customWidth="1"/>
    <col min="54" max="54" width="8.625" style="89" customWidth="1"/>
    <col min="55" max="55" width="3" style="89" customWidth="1"/>
    <col min="56" max="56" width="8.625" style="89" customWidth="1"/>
    <col min="57" max="57" width="3" style="89" customWidth="1"/>
    <col min="58" max="58" width="8.625" style="89" customWidth="1"/>
    <col min="59" max="59" width="3" style="89" customWidth="1"/>
    <col min="60" max="60" width="10.125" style="89" customWidth="1"/>
    <col min="61" max="61" width="2.25" style="15" customWidth="1"/>
    <col min="62" max="62" width="1.125" style="15" customWidth="1"/>
    <col min="63" max="63" width="14.875" style="30" customWidth="1"/>
    <col min="64" max="64" width="9.875" style="30" customWidth="1"/>
    <col min="65" max="65" width="2.25" style="15" customWidth="1"/>
    <col min="66" max="66" width="8.25" style="90" customWidth="1"/>
    <col min="67" max="67" width="3.625" style="90" customWidth="1"/>
    <col min="68" max="68" width="12" style="90" customWidth="1"/>
    <col min="69" max="69" width="3.625" style="90" customWidth="1"/>
    <col min="70" max="70" width="11.125" style="90" customWidth="1"/>
    <col min="71" max="71" width="3.625" style="90" customWidth="1"/>
    <col min="72" max="72" width="10" style="90" customWidth="1"/>
    <col min="73" max="73" width="1.125" style="90" customWidth="1"/>
    <col min="74" max="74" width="2.25" style="15" customWidth="1"/>
    <col min="75" max="75" width="10.25" style="90" customWidth="1"/>
    <col min="76" max="76" width="2.25" style="15" customWidth="1"/>
    <col min="77" max="77" width="5.625" style="30" customWidth="1"/>
    <col min="78" max="78" width="2.25" style="15" customWidth="1"/>
    <col min="79" max="79" width="5.5" style="91" customWidth="1"/>
    <col min="80" max="80" width="4" style="91" customWidth="1"/>
    <col min="81" max="81" width="7.25" style="91" customWidth="1"/>
    <col min="82" max="82" width="4" style="91" customWidth="1"/>
    <col min="83" max="83" width="6.875" style="91" customWidth="1"/>
    <col min="84" max="84" width="4" style="91" customWidth="1"/>
    <col min="85" max="85" width="9.875" style="91" customWidth="1"/>
    <col min="86" max="86" width="2.25" style="36" customWidth="1"/>
    <col min="87" max="88" width="6.125" style="36" customWidth="1"/>
    <col min="89" max="89" width="2.25" style="36" customWidth="1"/>
    <col min="90" max="90" width="5.25" style="37" customWidth="1"/>
    <col min="91" max="91" width="5.75" style="36" customWidth="1"/>
    <col min="92" max="92" width="5.875" style="36" customWidth="1"/>
    <col min="93" max="93" width="2.25" style="15" customWidth="1"/>
    <col min="94" max="94" width="6.625" style="30" customWidth="1"/>
    <col min="95" max="95" width="2.25" style="15" customWidth="1"/>
    <col min="96" max="96" width="11.5" style="30" customWidth="1"/>
    <col min="97" max="97" width="2.25" style="15" customWidth="1"/>
    <col min="98" max="98" width="7.25" style="30" customWidth="1"/>
    <col min="99" max="99" width="2.25" style="15" customWidth="1"/>
    <col min="100" max="100" width="6.5" style="36" customWidth="1"/>
    <col min="101" max="101" width="2.25" style="153" customWidth="1"/>
    <col min="102" max="102" width="7.625" style="91" customWidth="1"/>
    <col min="103" max="103" width="2.25" style="153" customWidth="1"/>
    <col min="104" max="104" width="6.875" style="91" customWidth="1"/>
    <col min="105" max="105" width="2.25" style="153" customWidth="1"/>
    <col min="106" max="106" width="9.875" style="91" customWidth="1"/>
    <col min="107" max="107" width="2.25" style="15" customWidth="1"/>
    <col min="108" max="111" width="10.25" style="30" customWidth="1"/>
    <col min="112" max="112" width="2.25" style="15" customWidth="1"/>
    <col min="113" max="113" width="15.5" style="30" bestFit="1" customWidth="1"/>
    <col min="114" max="114" width="2.25" style="30" customWidth="1"/>
    <col min="115" max="115" width="15.5" style="30" customWidth="1"/>
    <col min="116" max="116" width="2.25" style="15" customWidth="1"/>
    <col min="117" max="117" width="16.625" style="30" bestFit="1" customWidth="1"/>
    <col min="118" max="118" width="6.25" style="36" customWidth="1"/>
    <col min="119" max="127" width="9" style="21"/>
    <col min="128" max="345" width="9" style="38"/>
    <col min="346" max="346" width="1.75" style="38" customWidth="1"/>
    <col min="347" max="347" width="2.5" style="38" customWidth="1"/>
    <col min="348" max="348" width="3.625" style="38" customWidth="1"/>
    <col min="349" max="349" width="2.75" style="38" customWidth="1"/>
    <col min="350" max="350" width="0.875" style="38" customWidth="1"/>
    <col min="351" max="351" width="1.25" style="38" customWidth="1"/>
    <col min="352" max="352" width="5.375" style="38" customWidth="1"/>
    <col min="353" max="353" width="6.5" style="38" customWidth="1"/>
    <col min="354" max="354" width="4.125" style="38" customWidth="1"/>
    <col min="355" max="355" width="7.875" style="38" customWidth="1"/>
    <col min="356" max="356" width="8.75" style="38" customWidth="1"/>
    <col min="357" max="360" width="6.25" style="38" customWidth="1"/>
    <col min="361" max="361" width="4.875" style="38" customWidth="1"/>
    <col min="362" max="362" width="2.5" style="38" customWidth="1"/>
    <col min="363" max="363" width="4.875" style="38" customWidth="1"/>
    <col min="364" max="601" width="9" style="38"/>
    <col min="602" max="602" width="1.75" style="38" customWidth="1"/>
    <col min="603" max="603" width="2.5" style="38" customWidth="1"/>
    <col min="604" max="604" width="3.625" style="38" customWidth="1"/>
    <col min="605" max="605" width="2.75" style="38" customWidth="1"/>
    <col min="606" max="606" width="0.875" style="38" customWidth="1"/>
    <col min="607" max="607" width="1.25" style="38" customWidth="1"/>
    <col min="608" max="608" width="5.375" style="38" customWidth="1"/>
    <col min="609" max="609" width="6.5" style="38" customWidth="1"/>
    <col min="610" max="610" width="4.125" style="38" customWidth="1"/>
    <col min="611" max="611" width="7.875" style="38" customWidth="1"/>
    <col min="612" max="612" width="8.75" style="38" customWidth="1"/>
    <col min="613" max="616" width="6.25" style="38" customWidth="1"/>
    <col min="617" max="617" width="4.875" style="38" customWidth="1"/>
    <col min="618" max="618" width="2.5" style="38" customWidth="1"/>
    <col min="619" max="619" width="4.875" style="38" customWidth="1"/>
    <col min="620" max="857" width="9" style="38"/>
    <col min="858" max="858" width="1.75" style="38" customWidth="1"/>
    <col min="859" max="859" width="2.5" style="38" customWidth="1"/>
    <col min="860" max="860" width="3.625" style="38" customWidth="1"/>
    <col min="861" max="861" width="2.75" style="38" customWidth="1"/>
    <col min="862" max="862" width="0.875" style="38" customWidth="1"/>
    <col min="863" max="863" width="1.25" style="38" customWidth="1"/>
    <col min="864" max="864" width="5.375" style="38" customWidth="1"/>
    <col min="865" max="865" width="6.5" style="38" customWidth="1"/>
    <col min="866" max="866" width="4.125" style="38" customWidth="1"/>
    <col min="867" max="867" width="7.875" style="38" customWidth="1"/>
    <col min="868" max="868" width="8.75" style="38" customWidth="1"/>
    <col min="869" max="872" width="6.25" style="38" customWidth="1"/>
    <col min="873" max="873" width="4.875" style="38" customWidth="1"/>
    <col min="874" max="874" width="2.5" style="38" customWidth="1"/>
    <col min="875" max="875" width="4.875" style="38" customWidth="1"/>
    <col min="876" max="1113" width="9" style="38"/>
    <col min="1114" max="1114" width="1.75" style="38" customWidth="1"/>
    <col min="1115" max="1115" width="2.5" style="38" customWidth="1"/>
    <col min="1116" max="1116" width="3.625" style="38" customWidth="1"/>
    <col min="1117" max="1117" width="2.75" style="38" customWidth="1"/>
    <col min="1118" max="1118" width="0.875" style="38" customWidth="1"/>
    <col min="1119" max="1119" width="1.25" style="38" customWidth="1"/>
    <col min="1120" max="1120" width="5.375" style="38" customWidth="1"/>
    <col min="1121" max="1121" width="6.5" style="38" customWidth="1"/>
    <col min="1122" max="1122" width="4.125" style="38" customWidth="1"/>
    <col min="1123" max="1123" width="7.875" style="38" customWidth="1"/>
    <col min="1124" max="1124" width="8.75" style="38" customWidth="1"/>
    <col min="1125" max="1128" width="6.25" style="38" customWidth="1"/>
    <col min="1129" max="1129" width="4.875" style="38" customWidth="1"/>
    <col min="1130" max="1130" width="2.5" style="38" customWidth="1"/>
    <col min="1131" max="1131" width="4.875" style="38" customWidth="1"/>
    <col min="1132" max="1369" width="9" style="38"/>
    <col min="1370" max="1370" width="1.75" style="38" customWidth="1"/>
    <col min="1371" max="1371" width="2.5" style="38" customWidth="1"/>
    <col min="1372" max="1372" width="3.625" style="38" customWidth="1"/>
    <col min="1373" max="1373" width="2.75" style="38" customWidth="1"/>
    <col min="1374" max="1374" width="0.875" style="38" customWidth="1"/>
    <col min="1375" max="1375" width="1.25" style="38" customWidth="1"/>
    <col min="1376" max="1376" width="5.375" style="38" customWidth="1"/>
    <col min="1377" max="1377" width="6.5" style="38" customWidth="1"/>
    <col min="1378" max="1378" width="4.125" style="38" customWidth="1"/>
    <col min="1379" max="1379" width="7.875" style="38" customWidth="1"/>
    <col min="1380" max="1380" width="8.75" style="38" customWidth="1"/>
    <col min="1381" max="1384" width="6.25" style="38" customWidth="1"/>
    <col min="1385" max="1385" width="4.875" style="38" customWidth="1"/>
    <col min="1386" max="1386" width="2.5" style="38" customWidth="1"/>
    <col min="1387" max="1387" width="4.875" style="38" customWidth="1"/>
    <col min="1388" max="1625" width="9" style="38"/>
    <col min="1626" max="1626" width="1.75" style="38" customWidth="1"/>
    <col min="1627" max="1627" width="2.5" style="38" customWidth="1"/>
    <col min="1628" max="1628" width="3.625" style="38" customWidth="1"/>
    <col min="1629" max="1629" width="2.75" style="38" customWidth="1"/>
    <col min="1630" max="1630" width="0.875" style="38" customWidth="1"/>
    <col min="1631" max="1631" width="1.25" style="38" customWidth="1"/>
    <col min="1632" max="1632" width="5.375" style="38" customWidth="1"/>
    <col min="1633" max="1633" width="6.5" style="38" customWidth="1"/>
    <col min="1634" max="1634" width="4.125" style="38" customWidth="1"/>
    <col min="1635" max="1635" width="7.875" style="38" customWidth="1"/>
    <col min="1636" max="1636" width="8.75" style="38" customWidth="1"/>
    <col min="1637" max="1640" width="6.25" style="38" customWidth="1"/>
    <col min="1641" max="1641" width="4.875" style="38" customWidth="1"/>
    <col min="1642" max="1642" width="2.5" style="38" customWidth="1"/>
    <col min="1643" max="1643" width="4.875" style="38" customWidth="1"/>
    <col min="1644" max="1881" width="9" style="38"/>
    <col min="1882" max="1882" width="1.75" style="38" customWidth="1"/>
    <col min="1883" max="1883" width="2.5" style="38" customWidth="1"/>
    <col min="1884" max="1884" width="3.625" style="38" customWidth="1"/>
    <col min="1885" max="1885" width="2.75" style="38" customWidth="1"/>
    <col min="1886" max="1886" width="0.875" style="38" customWidth="1"/>
    <col min="1887" max="1887" width="1.25" style="38" customWidth="1"/>
    <col min="1888" max="1888" width="5.375" style="38" customWidth="1"/>
    <col min="1889" max="1889" width="6.5" style="38" customWidth="1"/>
    <col min="1890" max="1890" width="4.125" style="38" customWidth="1"/>
    <col min="1891" max="1891" width="7.875" style="38" customWidth="1"/>
    <col min="1892" max="1892" width="8.75" style="38" customWidth="1"/>
    <col min="1893" max="1896" width="6.25" style="38" customWidth="1"/>
    <col min="1897" max="1897" width="4.875" style="38" customWidth="1"/>
    <col min="1898" max="1898" width="2.5" style="38" customWidth="1"/>
    <col min="1899" max="1899" width="4.875" style="38" customWidth="1"/>
    <col min="1900" max="2137" width="9" style="38"/>
    <col min="2138" max="2138" width="1.75" style="38" customWidth="1"/>
    <col min="2139" max="2139" width="2.5" style="38" customWidth="1"/>
    <col min="2140" max="2140" width="3.625" style="38" customWidth="1"/>
    <col min="2141" max="2141" width="2.75" style="38" customWidth="1"/>
    <col min="2142" max="2142" width="0.875" style="38" customWidth="1"/>
    <col min="2143" max="2143" width="1.25" style="38" customWidth="1"/>
    <col min="2144" max="2144" width="5.375" style="38" customWidth="1"/>
    <col min="2145" max="2145" width="6.5" style="38" customWidth="1"/>
    <col min="2146" max="2146" width="4.125" style="38" customWidth="1"/>
    <col min="2147" max="2147" width="7.875" style="38" customWidth="1"/>
    <col min="2148" max="2148" width="8.75" style="38" customWidth="1"/>
    <col min="2149" max="2152" width="6.25" style="38" customWidth="1"/>
    <col min="2153" max="2153" width="4.875" style="38" customWidth="1"/>
    <col min="2154" max="2154" width="2.5" style="38" customWidth="1"/>
    <col min="2155" max="2155" width="4.875" style="38" customWidth="1"/>
    <col min="2156" max="2393" width="9" style="38"/>
    <col min="2394" max="2394" width="1.75" style="38" customWidth="1"/>
    <col min="2395" max="2395" width="2.5" style="38" customWidth="1"/>
    <col min="2396" max="2396" width="3.625" style="38" customWidth="1"/>
    <col min="2397" max="2397" width="2.75" style="38" customWidth="1"/>
    <col min="2398" max="2398" width="0.875" style="38" customWidth="1"/>
    <col min="2399" max="2399" width="1.25" style="38" customWidth="1"/>
    <col min="2400" max="2400" width="5.375" style="38" customWidth="1"/>
    <col min="2401" max="2401" width="6.5" style="38" customWidth="1"/>
    <col min="2402" max="2402" width="4.125" style="38" customWidth="1"/>
    <col min="2403" max="2403" width="7.875" style="38" customWidth="1"/>
    <col min="2404" max="2404" width="8.75" style="38" customWidth="1"/>
    <col min="2405" max="2408" width="6.25" style="38" customWidth="1"/>
    <col min="2409" max="2409" width="4.875" style="38" customWidth="1"/>
    <col min="2410" max="2410" width="2.5" style="38" customWidth="1"/>
    <col min="2411" max="2411" width="4.875" style="38" customWidth="1"/>
    <col min="2412" max="2649" width="9" style="38"/>
    <col min="2650" max="2650" width="1.75" style="38" customWidth="1"/>
    <col min="2651" max="2651" width="2.5" style="38" customWidth="1"/>
    <col min="2652" max="2652" width="3.625" style="38" customWidth="1"/>
    <col min="2653" max="2653" width="2.75" style="38" customWidth="1"/>
    <col min="2654" max="2654" width="0.875" style="38" customWidth="1"/>
    <col min="2655" max="2655" width="1.25" style="38" customWidth="1"/>
    <col min="2656" max="2656" width="5.375" style="38" customWidth="1"/>
    <col min="2657" max="2657" width="6.5" style="38" customWidth="1"/>
    <col min="2658" max="2658" width="4.125" style="38" customWidth="1"/>
    <col min="2659" max="2659" width="7.875" style="38" customWidth="1"/>
    <col min="2660" max="2660" width="8.75" style="38" customWidth="1"/>
    <col min="2661" max="2664" width="6.25" style="38" customWidth="1"/>
    <col min="2665" max="2665" width="4.875" style="38" customWidth="1"/>
    <col min="2666" max="2666" width="2.5" style="38" customWidth="1"/>
    <col min="2667" max="2667" width="4.875" style="38" customWidth="1"/>
    <col min="2668" max="2905" width="9" style="38"/>
    <col min="2906" max="2906" width="1.75" style="38" customWidth="1"/>
    <col min="2907" max="2907" width="2.5" style="38" customWidth="1"/>
    <col min="2908" max="2908" width="3.625" style="38" customWidth="1"/>
    <col min="2909" max="2909" width="2.75" style="38" customWidth="1"/>
    <col min="2910" max="2910" width="0.875" style="38" customWidth="1"/>
    <col min="2911" max="2911" width="1.25" style="38" customWidth="1"/>
    <col min="2912" max="2912" width="5.375" style="38" customWidth="1"/>
    <col min="2913" max="2913" width="6.5" style="38" customWidth="1"/>
    <col min="2914" max="2914" width="4.125" style="38" customWidth="1"/>
    <col min="2915" max="2915" width="7.875" style="38" customWidth="1"/>
    <col min="2916" max="2916" width="8.75" style="38" customWidth="1"/>
    <col min="2917" max="2920" width="6.25" style="38" customWidth="1"/>
    <col min="2921" max="2921" width="4.875" style="38" customWidth="1"/>
    <col min="2922" max="2922" width="2.5" style="38" customWidth="1"/>
    <col min="2923" max="2923" width="4.875" style="38" customWidth="1"/>
    <col min="2924" max="3161" width="9" style="38"/>
    <col min="3162" max="3162" width="1.75" style="38" customWidth="1"/>
    <col min="3163" max="3163" width="2.5" style="38" customWidth="1"/>
    <col min="3164" max="3164" width="3.625" style="38" customWidth="1"/>
    <col min="3165" max="3165" width="2.75" style="38" customWidth="1"/>
    <col min="3166" max="3166" width="0.875" style="38" customWidth="1"/>
    <col min="3167" max="3167" width="1.25" style="38" customWidth="1"/>
    <col min="3168" max="3168" width="5.375" style="38" customWidth="1"/>
    <col min="3169" max="3169" width="6.5" style="38" customWidth="1"/>
    <col min="3170" max="3170" width="4.125" style="38" customWidth="1"/>
    <col min="3171" max="3171" width="7.875" style="38" customWidth="1"/>
    <col min="3172" max="3172" width="8.75" style="38" customWidth="1"/>
    <col min="3173" max="3176" width="6.25" style="38" customWidth="1"/>
    <col min="3177" max="3177" width="4.875" style="38" customWidth="1"/>
    <col min="3178" max="3178" width="2.5" style="38" customWidth="1"/>
    <col min="3179" max="3179" width="4.875" style="38" customWidth="1"/>
    <col min="3180" max="3417" width="9" style="38"/>
    <col min="3418" max="3418" width="1.75" style="38" customWidth="1"/>
    <col min="3419" max="3419" width="2.5" style="38" customWidth="1"/>
    <col min="3420" max="3420" width="3.625" style="38" customWidth="1"/>
    <col min="3421" max="3421" width="2.75" style="38" customWidth="1"/>
    <col min="3422" max="3422" width="0.875" style="38" customWidth="1"/>
    <col min="3423" max="3423" width="1.25" style="38" customWidth="1"/>
    <col min="3424" max="3424" width="5.375" style="38" customWidth="1"/>
    <col min="3425" max="3425" width="6.5" style="38" customWidth="1"/>
    <col min="3426" max="3426" width="4.125" style="38" customWidth="1"/>
    <col min="3427" max="3427" width="7.875" style="38" customWidth="1"/>
    <col min="3428" max="3428" width="8.75" style="38" customWidth="1"/>
    <col min="3429" max="3432" width="6.25" style="38" customWidth="1"/>
    <col min="3433" max="3433" width="4.875" style="38" customWidth="1"/>
    <col min="3434" max="3434" width="2.5" style="38" customWidth="1"/>
    <col min="3435" max="3435" width="4.875" style="38" customWidth="1"/>
    <col min="3436" max="3673" width="9" style="38"/>
    <col min="3674" max="3674" width="1.75" style="38" customWidth="1"/>
    <col min="3675" max="3675" width="2.5" style="38" customWidth="1"/>
    <col min="3676" max="3676" width="3.625" style="38" customWidth="1"/>
    <col min="3677" max="3677" width="2.75" style="38" customWidth="1"/>
    <col min="3678" max="3678" width="0.875" style="38" customWidth="1"/>
    <col min="3679" max="3679" width="1.25" style="38" customWidth="1"/>
    <col min="3680" max="3680" width="5.375" style="38" customWidth="1"/>
    <col min="3681" max="3681" width="6.5" style="38" customWidth="1"/>
    <col min="3682" max="3682" width="4.125" style="38" customWidth="1"/>
    <col min="3683" max="3683" width="7.875" style="38" customWidth="1"/>
    <col min="3684" max="3684" width="8.75" style="38" customWidth="1"/>
    <col min="3685" max="3688" width="6.25" style="38" customWidth="1"/>
    <col min="3689" max="3689" width="4.875" style="38" customWidth="1"/>
    <col min="3690" max="3690" width="2.5" style="38" customWidth="1"/>
    <col min="3691" max="3691" width="4.875" style="38" customWidth="1"/>
    <col min="3692" max="3929" width="9" style="38"/>
    <col min="3930" max="3930" width="1.75" style="38" customWidth="1"/>
    <col min="3931" max="3931" width="2.5" style="38" customWidth="1"/>
    <col min="3932" max="3932" width="3.625" style="38" customWidth="1"/>
    <col min="3933" max="3933" width="2.75" style="38" customWidth="1"/>
    <col min="3934" max="3934" width="0.875" style="38" customWidth="1"/>
    <col min="3935" max="3935" width="1.25" style="38" customWidth="1"/>
    <col min="3936" max="3936" width="5.375" style="38" customWidth="1"/>
    <col min="3937" max="3937" width="6.5" style="38" customWidth="1"/>
    <col min="3938" max="3938" width="4.125" style="38" customWidth="1"/>
    <col min="3939" max="3939" width="7.875" style="38" customWidth="1"/>
    <col min="3940" max="3940" width="8.75" style="38" customWidth="1"/>
    <col min="3941" max="3944" width="6.25" style="38" customWidth="1"/>
    <col min="3945" max="3945" width="4.875" style="38" customWidth="1"/>
    <col min="3946" max="3946" width="2.5" style="38" customWidth="1"/>
    <col min="3947" max="3947" width="4.875" style="38" customWidth="1"/>
    <col min="3948" max="4185" width="9" style="38"/>
    <col min="4186" max="4186" width="1.75" style="38" customWidth="1"/>
    <col min="4187" max="4187" width="2.5" style="38" customWidth="1"/>
    <col min="4188" max="4188" width="3.625" style="38" customWidth="1"/>
    <col min="4189" max="4189" width="2.75" style="38" customWidth="1"/>
    <col min="4190" max="4190" width="0.875" style="38" customWidth="1"/>
    <col min="4191" max="4191" width="1.25" style="38" customWidth="1"/>
    <col min="4192" max="4192" width="5.375" style="38" customWidth="1"/>
    <col min="4193" max="4193" width="6.5" style="38" customWidth="1"/>
    <col min="4194" max="4194" width="4.125" style="38" customWidth="1"/>
    <col min="4195" max="4195" width="7.875" style="38" customWidth="1"/>
    <col min="4196" max="4196" width="8.75" style="38" customWidth="1"/>
    <col min="4197" max="4200" width="6.25" style="38" customWidth="1"/>
    <col min="4201" max="4201" width="4.875" style="38" customWidth="1"/>
    <col min="4202" max="4202" width="2.5" style="38" customWidth="1"/>
    <col min="4203" max="4203" width="4.875" style="38" customWidth="1"/>
    <col min="4204" max="4441" width="9" style="38"/>
    <col min="4442" max="4442" width="1.75" style="38" customWidth="1"/>
    <col min="4443" max="4443" width="2.5" style="38" customWidth="1"/>
    <col min="4444" max="4444" width="3.625" style="38" customWidth="1"/>
    <col min="4445" max="4445" width="2.75" style="38" customWidth="1"/>
    <col min="4446" max="4446" width="0.875" style="38" customWidth="1"/>
    <col min="4447" max="4447" width="1.25" style="38" customWidth="1"/>
    <col min="4448" max="4448" width="5.375" style="38" customWidth="1"/>
    <col min="4449" max="4449" width="6.5" style="38" customWidth="1"/>
    <col min="4450" max="4450" width="4.125" style="38" customWidth="1"/>
    <col min="4451" max="4451" width="7.875" style="38" customWidth="1"/>
    <col min="4452" max="4452" width="8.75" style="38" customWidth="1"/>
    <col min="4453" max="4456" width="6.25" style="38" customWidth="1"/>
    <col min="4457" max="4457" width="4.875" style="38" customWidth="1"/>
    <col min="4458" max="4458" width="2.5" style="38" customWidth="1"/>
    <col min="4459" max="4459" width="4.875" style="38" customWidth="1"/>
    <col min="4460" max="4697" width="9" style="38"/>
    <col min="4698" max="4698" width="1.75" style="38" customWidth="1"/>
    <col min="4699" max="4699" width="2.5" style="38" customWidth="1"/>
    <col min="4700" max="4700" width="3.625" style="38" customWidth="1"/>
    <col min="4701" max="4701" width="2.75" style="38" customWidth="1"/>
    <col min="4702" max="4702" width="0.875" style="38" customWidth="1"/>
    <col min="4703" max="4703" width="1.25" style="38" customWidth="1"/>
    <col min="4704" max="4704" width="5.375" style="38" customWidth="1"/>
    <col min="4705" max="4705" width="6.5" style="38" customWidth="1"/>
    <col min="4706" max="4706" width="4.125" style="38" customWidth="1"/>
    <col min="4707" max="4707" width="7.875" style="38" customWidth="1"/>
    <col min="4708" max="4708" width="8.75" style="38" customWidth="1"/>
    <col min="4709" max="4712" width="6.25" style="38" customWidth="1"/>
    <col min="4713" max="4713" width="4.875" style="38" customWidth="1"/>
    <col min="4714" max="4714" width="2.5" style="38" customWidth="1"/>
    <col min="4715" max="4715" width="4.875" style="38" customWidth="1"/>
    <col min="4716" max="4953" width="9" style="38"/>
    <col min="4954" max="4954" width="1.75" style="38" customWidth="1"/>
    <col min="4955" max="4955" width="2.5" style="38" customWidth="1"/>
    <col min="4956" max="4956" width="3.625" style="38" customWidth="1"/>
    <col min="4957" max="4957" width="2.75" style="38" customWidth="1"/>
    <col min="4958" max="4958" width="0.875" style="38" customWidth="1"/>
    <col min="4959" max="4959" width="1.25" style="38" customWidth="1"/>
    <col min="4960" max="4960" width="5.375" style="38" customWidth="1"/>
    <col min="4961" max="4961" width="6.5" style="38" customWidth="1"/>
    <col min="4962" max="4962" width="4.125" style="38" customWidth="1"/>
    <col min="4963" max="4963" width="7.875" style="38" customWidth="1"/>
    <col min="4964" max="4964" width="8.75" style="38" customWidth="1"/>
    <col min="4965" max="4968" width="6.25" style="38" customWidth="1"/>
    <col min="4969" max="4969" width="4.875" style="38" customWidth="1"/>
    <col min="4970" max="4970" width="2.5" style="38" customWidth="1"/>
    <col min="4971" max="4971" width="4.875" style="38" customWidth="1"/>
    <col min="4972" max="5209" width="9" style="38"/>
    <col min="5210" max="5210" width="1.75" style="38" customWidth="1"/>
    <col min="5211" max="5211" width="2.5" style="38" customWidth="1"/>
    <col min="5212" max="5212" width="3.625" style="38" customWidth="1"/>
    <col min="5213" max="5213" width="2.75" style="38" customWidth="1"/>
    <col min="5214" max="5214" width="0.875" style="38" customWidth="1"/>
    <col min="5215" max="5215" width="1.25" style="38" customWidth="1"/>
    <col min="5216" max="5216" width="5.375" style="38" customWidth="1"/>
    <col min="5217" max="5217" width="6.5" style="38" customWidth="1"/>
    <col min="5218" max="5218" width="4.125" style="38" customWidth="1"/>
    <col min="5219" max="5219" width="7.875" style="38" customWidth="1"/>
    <col min="5220" max="5220" width="8.75" style="38" customWidth="1"/>
    <col min="5221" max="5224" width="6.25" style="38" customWidth="1"/>
    <col min="5225" max="5225" width="4.875" style="38" customWidth="1"/>
    <col min="5226" max="5226" width="2.5" style="38" customWidth="1"/>
    <col min="5227" max="5227" width="4.875" style="38" customWidth="1"/>
    <col min="5228" max="5465" width="9" style="38"/>
    <col min="5466" max="5466" width="1.75" style="38" customWidth="1"/>
    <col min="5467" max="5467" width="2.5" style="38" customWidth="1"/>
    <col min="5468" max="5468" width="3.625" style="38" customWidth="1"/>
    <col min="5469" max="5469" width="2.75" style="38" customWidth="1"/>
    <col min="5470" max="5470" width="0.875" style="38" customWidth="1"/>
    <col min="5471" max="5471" width="1.25" style="38" customWidth="1"/>
    <col min="5472" max="5472" width="5.375" style="38" customWidth="1"/>
    <col min="5473" max="5473" width="6.5" style="38" customWidth="1"/>
    <col min="5474" max="5474" width="4.125" style="38" customWidth="1"/>
    <col min="5475" max="5475" width="7.875" style="38" customWidth="1"/>
    <col min="5476" max="5476" width="8.75" style="38" customWidth="1"/>
    <col min="5477" max="5480" width="6.25" style="38" customWidth="1"/>
    <col min="5481" max="5481" width="4.875" style="38" customWidth="1"/>
    <col min="5482" max="5482" width="2.5" style="38" customWidth="1"/>
    <col min="5483" max="5483" width="4.875" style="38" customWidth="1"/>
    <col min="5484" max="5721" width="9" style="38"/>
    <col min="5722" max="5722" width="1.75" style="38" customWidth="1"/>
    <col min="5723" max="5723" width="2.5" style="38" customWidth="1"/>
    <col min="5724" max="5724" width="3.625" style="38" customWidth="1"/>
    <col min="5725" max="5725" width="2.75" style="38" customWidth="1"/>
    <col min="5726" max="5726" width="0.875" style="38" customWidth="1"/>
    <col min="5727" max="5727" width="1.25" style="38" customWidth="1"/>
    <col min="5728" max="5728" width="5.375" style="38" customWidth="1"/>
    <col min="5729" max="5729" width="6.5" style="38" customWidth="1"/>
    <col min="5730" max="5730" width="4.125" style="38" customWidth="1"/>
    <col min="5731" max="5731" width="7.875" style="38" customWidth="1"/>
    <col min="5732" max="5732" width="8.75" style="38" customWidth="1"/>
    <col min="5733" max="5736" width="6.25" style="38" customWidth="1"/>
    <col min="5737" max="5737" width="4.875" style="38" customWidth="1"/>
    <col min="5738" max="5738" width="2.5" style="38" customWidth="1"/>
    <col min="5739" max="5739" width="4.875" style="38" customWidth="1"/>
    <col min="5740" max="5977" width="9" style="38"/>
    <col min="5978" max="5978" width="1.75" style="38" customWidth="1"/>
    <col min="5979" max="5979" width="2.5" style="38" customWidth="1"/>
    <col min="5980" max="5980" width="3.625" style="38" customWidth="1"/>
    <col min="5981" max="5981" width="2.75" style="38" customWidth="1"/>
    <col min="5982" max="5982" width="0.875" style="38" customWidth="1"/>
    <col min="5983" max="5983" width="1.25" style="38" customWidth="1"/>
    <col min="5984" max="5984" width="5.375" style="38" customWidth="1"/>
    <col min="5985" max="5985" width="6.5" style="38" customWidth="1"/>
    <col min="5986" max="5986" width="4.125" style="38" customWidth="1"/>
    <col min="5987" max="5987" width="7.875" style="38" customWidth="1"/>
    <col min="5988" max="5988" width="8.75" style="38" customWidth="1"/>
    <col min="5989" max="5992" width="6.25" style="38" customWidth="1"/>
    <col min="5993" max="5993" width="4.875" style="38" customWidth="1"/>
    <col min="5994" max="5994" width="2.5" style="38" customWidth="1"/>
    <col min="5995" max="5995" width="4.875" style="38" customWidth="1"/>
    <col min="5996" max="6233" width="9" style="38"/>
    <col min="6234" max="6234" width="1.75" style="38" customWidth="1"/>
    <col min="6235" max="6235" width="2.5" style="38" customWidth="1"/>
    <col min="6236" max="6236" width="3.625" style="38" customWidth="1"/>
    <col min="6237" max="6237" width="2.75" style="38" customWidth="1"/>
    <col min="6238" max="6238" width="0.875" style="38" customWidth="1"/>
    <col min="6239" max="6239" width="1.25" style="38" customWidth="1"/>
    <col min="6240" max="6240" width="5.375" style="38" customWidth="1"/>
    <col min="6241" max="6241" width="6.5" style="38" customWidth="1"/>
    <col min="6242" max="6242" width="4.125" style="38" customWidth="1"/>
    <col min="6243" max="6243" width="7.875" style="38" customWidth="1"/>
    <col min="6244" max="6244" width="8.75" style="38" customWidth="1"/>
    <col min="6245" max="6248" width="6.25" style="38" customWidth="1"/>
    <col min="6249" max="6249" width="4.875" style="38" customWidth="1"/>
    <col min="6250" max="6250" width="2.5" style="38" customWidth="1"/>
    <col min="6251" max="6251" width="4.875" style="38" customWidth="1"/>
    <col min="6252" max="6489" width="9" style="38"/>
    <col min="6490" max="6490" width="1.75" style="38" customWidth="1"/>
    <col min="6491" max="6491" width="2.5" style="38" customWidth="1"/>
    <col min="6492" max="6492" width="3.625" style="38" customWidth="1"/>
    <col min="6493" max="6493" width="2.75" style="38" customWidth="1"/>
    <col min="6494" max="6494" width="0.875" style="38" customWidth="1"/>
    <col min="6495" max="6495" width="1.25" style="38" customWidth="1"/>
    <col min="6496" max="6496" width="5.375" style="38" customWidth="1"/>
    <col min="6497" max="6497" width="6.5" style="38" customWidth="1"/>
    <col min="6498" max="6498" width="4.125" style="38" customWidth="1"/>
    <col min="6499" max="6499" width="7.875" style="38" customWidth="1"/>
    <col min="6500" max="6500" width="8.75" style="38" customWidth="1"/>
    <col min="6501" max="6504" width="6.25" style="38" customWidth="1"/>
    <col min="6505" max="6505" width="4.875" style="38" customWidth="1"/>
    <col min="6506" max="6506" width="2.5" style="38" customWidth="1"/>
    <col min="6507" max="6507" width="4.875" style="38" customWidth="1"/>
    <col min="6508" max="6745" width="9" style="38"/>
    <col min="6746" max="6746" width="1.75" style="38" customWidth="1"/>
    <col min="6747" max="6747" width="2.5" style="38" customWidth="1"/>
    <col min="6748" max="6748" width="3.625" style="38" customWidth="1"/>
    <col min="6749" max="6749" width="2.75" style="38" customWidth="1"/>
    <col min="6750" max="6750" width="0.875" style="38" customWidth="1"/>
    <col min="6751" max="6751" width="1.25" style="38" customWidth="1"/>
    <col min="6752" max="6752" width="5.375" style="38" customWidth="1"/>
    <col min="6753" max="6753" width="6.5" style="38" customWidth="1"/>
    <col min="6754" max="6754" width="4.125" style="38" customWidth="1"/>
    <col min="6755" max="6755" width="7.875" style="38" customWidth="1"/>
    <col min="6756" max="6756" width="8.75" style="38" customWidth="1"/>
    <col min="6757" max="6760" width="6.25" style="38" customWidth="1"/>
    <col min="6761" max="6761" width="4.875" style="38" customWidth="1"/>
    <col min="6762" max="6762" width="2.5" style="38" customWidth="1"/>
    <col min="6763" max="6763" width="4.875" style="38" customWidth="1"/>
    <col min="6764" max="7001" width="9" style="38"/>
    <col min="7002" max="7002" width="1.75" style="38" customWidth="1"/>
    <col min="7003" max="7003" width="2.5" style="38" customWidth="1"/>
    <col min="7004" max="7004" width="3.625" style="38" customWidth="1"/>
    <col min="7005" max="7005" width="2.75" style="38" customWidth="1"/>
    <col min="7006" max="7006" width="0.875" style="38" customWidth="1"/>
    <col min="7007" max="7007" width="1.25" style="38" customWidth="1"/>
    <col min="7008" max="7008" width="5.375" style="38" customWidth="1"/>
    <col min="7009" max="7009" width="6.5" style="38" customWidth="1"/>
    <col min="7010" max="7010" width="4.125" style="38" customWidth="1"/>
    <col min="7011" max="7011" width="7.875" style="38" customWidth="1"/>
    <col min="7012" max="7012" width="8.75" style="38" customWidth="1"/>
    <col min="7013" max="7016" width="6.25" style="38" customWidth="1"/>
    <col min="7017" max="7017" width="4.875" style="38" customWidth="1"/>
    <col min="7018" max="7018" width="2.5" style="38" customWidth="1"/>
    <col min="7019" max="7019" width="4.875" style="38" customWidth="1"/>
    <col min="7020" max="7257" width="9" style="38"/>
    <col min="7258" max="7258" width="1.75" style="38" customWidth="1"/>
    <col min="7259" max="7259" width="2.5" style="38" customWidth="1"/>
    <col min="7260" max="7260" width="3.625" style="38" customWidth="1"/>
    <col min="7261" max="7261" width="2.75" style="38" customWidth="1"/>
    <col min="7262" max="7262" width="0.875" style="38" customWidth="1"/>
    <col min="7263" max="7263" width="1.25" style="38" customWidth="1"/>
    <col min="7264" max="7264" width="5.375" style="38" customWidth="1"/>
    <col min="7265" max="7265" width="6.5" style="38" customWidth="1"/>
    <col min="7266" max="7266" width="4.125" style="38" customWidth="1"/>
    <col min="7267" max="7267" width="7.875" style="38" customWidth="1"/>
    <col min="7268" max="7268" width="8.75" style="38" customWidth="1"/>
    <col min="7269" max="7272" width="6.25" style="38" customWidth="1"/>
    <col min="7273" max="7273" width="4.875" style="38" customWidth="1"/>
    <col min="7274" max="7274" width="2.5" style="38" customWidth="1"/>
    <col min="7275" max="7275" width="4.875" style="38" customWidth="1"/>
    <col min="7276" max="7513" width="9" style="38"/>
    <col min="7514" max="7514" width="1.75" style="38" customWidth="1"/>
    <col min="7515" max="7515" width="2.5" style="38" customWidth="1"/>
    <col min="7516" max="7516" width="3.625" style="38" customWidth="1"/>
    <col min="7517" max="7517" width="2.75" style="38" customWidth="1"/>
    <col min="7518" max="7518" width="0.875" style="38" customWidth="1"/>
    <col min="7519" max="7519" width="1.25" style="38" customWidth="1"/>
    <col min="7520" max="7520" width="5.375" style="38" customWidth="1"/>
    <col min="7521" max="7521" width="6.5" style="38" customWidth="1"/>
    <col min="7522" max="7522" width="4.125" style="38" customWidth="1"/>
    <col min="7523" max="7523" width="7.875" style="38" customWidth="1"/>
    <col min="7524" max="7524" width="8.75" style="38" customWidth="1"/>
    <col min="7525" max="7528" width="6.25" style="38" customWidth="1"/>
    <col min="7529" max="7529" width="4.875" style="38" customWidth="1"/>
    <col min="7530" max="7530" width="2.5" style="38" customWidth="1"/>
    <col min="7531" max="7531" width="4.875" style="38" customWidth="1"/>
    <col min="7532" max="7769" width="9" style="38"/>
    <col min="7770" max="7770" width="1.75" style="38" customWidth="1"/>
    <col min="7771" max="7771" width="2.5" style="38" customWidth="1"/>
    <col min="7772" max="7772" width="3.625" style="38" customWidth="1"/>
    <col min="7773" max="7773" width="2.75" style="38" customWidth="1"/>
    <col min="7774" max="7774" width="0.875" style="38" customWidth="1"/>
    <col min="7775" max="7775" width="1.25" style="38" customWidth="1"/>
    <col min="7776" max="7776" width="5.375" style="38" customWidth="1"/>
    <col min="7777" max="7777" width="6.5" style="38" customWidth="1"/>
    <col min="7778" max="7778" width="4.125" style="38" customWidth="1"/>
    <col min="7779" max="7779" width="7.875" style="38" customWidth="1"/>
    <col min="7780" max="7780" width="8.75" style="38" customWidth="1"/>
    <col min="7781" max="7784" width="6.25" style="38" customWidth="1"/>
    <col min="7785" max="7785" width="4.875" style="38" customWidth="1"/>
    <col min="7786" max="7786" width="2.5" style="38" customWidth="1"/>
    <col min="7787" max="7787" width="4.875" style="38" customWidth="1"/>
    <col min="7788" max="8025" width="9" style="38"/>
    <col min="8026" max="8026" width="1.75" style="38" customWidth="1"/>
    <col min="8027" max="8027" width="2.5" style="38" customWidth="1"/>
    <col min="8028" max="8028" width="3.625" style="38" customWidth="1"/>
    <col min="8029" max="8029" width="2.75" style="38" customWidth="1"/>
    <col min="8030" max="8030" width="0.875" style="38" customWidth="1"/>
    <col min="8031" max="8031" width="1.25" style="38" customWidth="1"/>
    <col min="8032" max="8032" width="5.375" style="38" customWidth="1"/>
    <col min="8033" max="8033" width="6.5" style="38" customWidth="1"/>
    <col min="8034" max="8034" width="4.125" style="38" customWidth="1"/>
    <col min="8035" max="8035" width="7.875" style="38" customWidth="1"/>
    <col min="8036" max="8036" width="8.75" style="38" customWidth="1"/>
    <col min="8037" max="8040" width="6.25" style="38" customWidth="1"/>
    <col min="8041" max="8041" width="4.875" style="38" customWidth="1"/>
    <col min="8042" max="8042" width="2.5" style="38" customWidth="1"/>
    <col min="8043" max="8043" width="4.875" style="38" customWidth="1"/>
    <col min="8044" max="8281" width="9" style="38"/>
    <col min="8282" max="8282" width="1.75" style="38" customWidth="1"/>
    <col min="8283" max="8283" width="2.5" style="38" customWidth="1"/>
    <col min="8284" max="8284" width="3.625" style="38" customWidth="1"/>
    <col min="8285" max="8285" width="2.75" style="38" customWidth="1"/>
    <col min="8286" max="8286" width="0.875" style="38" customWidth="1"/>
    <col min="8287" max="8287" width="1.25" style="38" customWidth="1"/>
    <col min="8288" max="8288" width="5.375" style="38" customWidth="1"/>
    <col min="8289" max="8289" width="6.5" style="38" customWidth="1"/>
    <col min="8290" max="8290" width="4.125" style="38" customWidth="1"/>
    <col min="8291" max="8291" width="7.875" style="38" customWidth="1"/>
    <col min="8292" max="8292" width="8.75" style="38" customWidth="1"/>
    <col min="8293" max="8296" width="6.25" style="38" customWidth="1"/>
    <col min="8297" max="8297" width="4.875" style="38" customWidth="1"/>
    <col min="8298" max="8298" width="2.5" style="38" customWidth="1"/>
    <col min="8299" max="8299" width="4.875" style="38" customWidth="1"/>
    <col min="8300" max="8537" width="9" style="38"/>
    <col min="8538" max="8538" width="1.75" style="38" customWidth="1"/>
    <col min="8539" max="8539" width="2.5" style="38" customWidth="1"/>
    <col min="8540" max="8540" width="3.625" style="38" customWidth="1"/>
    <col min="8541" max="8541" width="2.75" style="38" customWidth="1"/>
    <col min="8542" max="8542" width="0.875" style="38" customWidth="1"/>
    <col min="8543" max="8543" width="1.25" style="38" customWidth="1"/>
    <col min="8544" max="8544" width="5.375" style="38" customWidth="1"/>
    <col min="8545" max="8545" width="6.5" style="38" customWidth="1"/>
    <col min="8546" max="8546" width="4.125" style="38" customWidth="1"/>
    <col min="8547" max="8547" width="7.875" style="38" customWidth="1"/>
    <col min="8548" max="8548" width="8.75" style="38" customWidth="1"/>
    <col min="8549" max="8552" width="6.25" style="38" customWidth="1"/>
    <col min="8553" max="8553" width="4.875" style="38" customWidth="1"/>
    <col min="8554" max="8554" width="2.5" style="38" customWidth="1"/>
    <col min="8555" max="8555" width="4.875" style="38" customWidth="1"/>
    <col min="8556" max="8793" width="9" style="38"/>
    <col min="8794" max="8794" width="1.75" style="38" customWidth="1"/>
    <col min="8795" max="8795" width="2.5" style="38" customWidth="1"/>
    <col min="8796" max="8796" width="3.625" style="38" customWidth="1"/>
    <col min="8797" max="8797" width="2.75" style="38" customWidth="1"/>
    <col min="8798" max="8798" width="0.875" style="38" customWidth="1"/>
    <col min="8799" max="8799" width="1.25" style="38" customWidth="1"/>
    <col min="8800" max="8800" width="5.375" style="38" customWidth="1"/>
    <col min="8801" max="8801" width="6.5" style="38" customWidth="1"/>
    <col min="8802" max="8802" width="4.125" style="38" customWidth="1"/>
    <col min="8803" max="8803" width="7.875" style="38" customWidth="1"/>
    <col min="8804" max="8804" width="8.75" style="38" customWidth="1"/>
    <col min="8805" max="8808" width="6.25" style="38" customWidth="1"/>
    <col min="8809" max="8809" width="4.875" style="38" customWidth="1"/>
    <col min="8810" max="8810" width="2.5" style="38" customWidth="1"/>
    <col min="8811" max="8811" width="4.875" style="38" customWidth="1"/>
    <col min="8812" max="9049" width="9" style="38"/>
    <col min="9050" max="9050" width="1.75" style="38" customWidth="1"/>
    <col min="9051" max="9051" width="2.5" style="38" customWidth="1"/>
    <col min="9052" max="9052" width="3.625" style="38" customWidth="1"/>
    <col min="9053" max="9053" width="2.75" style="38" customWidth="1"/>
    <col min="9054" max="9054" width="0.875" style="38" customWidth="1"/>
    <col min="9055" max="9055" width="1.25" style="38" customWidth="1"/>
    <col min="9056" max="9056" width="5.375" style="38" customWidth="1"/>
    <col min="9057" max="9057" width="6.5" style="38" customWidth="1"/>
    <col min="9058" max="9058" width="4.125" style="38" customWidth="1"/>
    <col min="9059" max="9059" width="7.875" style="38" customWidth="1"/>
    <col min="9060" max="9060" width="8.75" style="38" customWidth="1"/>
    <col min="9061" max="9064" width="6.25" style="38" customWidth="1"/>
    <col min="9065" max="9065" width="4.875" style="38" customWidth="1"/>
    <col min="9066" max="9066" width="2.5" style="38" customWidth="1"/>
    <col min="9067" max="9067" width="4.875" style="38" customWidth="1"/>
    <col min="9068" max="9305" width="9" style="38"/>
    <col min="9306" max="9306" width="1.75" style="38" customWidth="1"/>
    <col min="9307" max="9307" width="2.5" style="38" customWidth="1"/>
    <col min="9308" max="9308" width="3.625" style="38" customWidth="1"/>
    <col min="9309" max="9309" width="2.75" style="38" customWidth="1"/>
    <col min="9310" max="9310" width="0.875" style="38" customWidth="1"/>
    <col min="9311" max="9311" width="1.25" style="38" customWidth="1"/>
    <col min="9312" max="9312" width="5.375" style="38" customWidth="1"/>
    <col min="9313" max="9313" width="6.5" style="38" customWidth="1"/>
    <col min="9314" max="9314" width="4.125" style="38" customWidth="1"/>
    <col min="9315" max="9315" width="7.875" style="38" customWidth="1"/>
    <col min="9316" max="9316" width="8.75" style="38" customWidth="1"/>
    <col min="9317" max="9320" width="6.25" style="38" customWidth="1"/>
    <col min="9321" max="9321" width="4.875" style="38" customWidth="1"/>
    <col min="9322" max="9322" width="2.5" style="38" customWidth="1"/>
    <col min="9323" max="9323" width="4.875" style="38" customWidth="1"/>
    <col min="9324" max="9561" width="9" style="38"/>
    <col min="9562" max="9562" width="1.75" style="38" customWidth="1"/>
    <col min="9563" max="9563" width="2.5" style="38" customWidth="1"/>
    <col min="9564" max="9564" width="3.625" style="38" customWidth="1"/>
    <col min="9565" max="9565" width="2.75" style="38" customWidth="1"/>
    <col min="9566" max="9566" width="0.875" style="38" customWidth="1"/>
    <col min="9567" max="9567" width="1.25" style="38" customWidth="1"/>
    <col min="9568" max="9568" width="5.375" style="38" customWidth="1"/>
    <col min="9569" max="9569" width="6.5" style="38" customWidth="1"/>
    <col min="9570" max="9570" width="4.125" style="38" customWidth="1"/>
    <col min="9571" max="9571" width="7.875" style="38" customWidth="1"/>
    <col min="9572" max="9572" width="8.75" style="38" customWidth="1"/>
    <col min="9573" max="9576" width="6.25" style="38" customWidth="1"/>
    <col min="9577" max="9577" width="4.875" style="38" customWidth="1"/>
    <col min="9578" max="9578" width="2.5" style="38" customWidth="1"/>
    <col min="9579" max="9579" width="4.875" style="38" customWidth="1"/>
    <col min="9580" max="9817" width="9" style="38"/>
    <col min="9818" max="9818" width="1.75" style="38" customWidth="1"/>
    <col min="9819" max="9819" width="2.5" style="38" customWidth="1"/>
    <col min="9820" max="9820" width="3.625" style="38" customWidth="1"/>
    <col min="9821" max="9821" width="2.75" style="38" customWidth="1"/>
    <col min="9822" max="9822" width="0.875" style="38" customWidth="1"/>
    <col min="9823" max="9823" width="1.25" style="38" customWidth="1"/>
    <col min="9824" max="9824" width="5.375" style="38" customWidth="1"/>
    <col min="9825" max="9825" width="6.5" style="38" customWidth="1"/>
    <col min="9826" max="9826" width="4.125" style="38" customWidth="1"/>
    <col min="9827" max="9827" width="7.875" style="38" customWidth="1"/>
    <col min="9828" max="9828" width="8.75" style="38" customWidth="1"/>
    <col min="9829" max="9832" width="6.25" style="38" customWidth="1"/>
    <col min="9833" max="9833" width="4.875" style="38" customWidth="1"/>
    <col min="9834" max="9834" width="2.5" style="38" customWidth="1"/>
    <col min="9835" max="9835" width="4.875" style="38" customWidth="1"/>
    <col min="9836" max="10073" width="9" style="38"/>
    <col min="10074" max="10074" width="1.75" style="38" customWidth="1"/>
    <col min="10075" max="10075" width="2.5" style="38" customWidth="1"/>
    <col min="10076" max="10076" width="3.625" style="38" customWidth="1"/>
    <col min="10077" max="10077" width="2.75" style="38" customWidth="1"/>
    <col min="10078" max="10078" width="0.875" style="38" customWidth="1"/>
    <col min="10079" max="10079" width="1.25" style="38" customWidth="1"/>
    <col min="10080" max="10080" width="5.375" style="38" customWidth="1"/>
    <col min="10081" max="10081" width="6.5" style="38" customWidth="1"/>
    <col min="10082" max="10082" width="4.125" style="38" customWidth="1"/>
    <col min="10083" max="10083" width="7.875" style="38" customWidth="1"/>
    <col min="10084" max="10084" width="8.75" style="38" customWidth="1"/>
    <col min="10085" max="10088" width="6.25" style="38" customWidth="1"/>
    <col min="10089" max="10089" width="4.875" style="38" customWidth="1"/>
    <col min="10090" max="10090" width="2.5" style="38" customWidth="1"/>
    <col min="10091" max="10091" width="4.875" style="38" customWidth="1"/>
    <col min="10092" max="10329" width="9" style="38"/>
    <col min="10330" max="10330" width="1.75" style="38" customWidth="1"/>
    <col min="10331" max="10331" width="2.5" style="38" customWidth="1"/>
    <col min="10332" max="10332" width="3.625" style="38" customWidth="1"/>
    <col min="10333" max="10333" width="2.75" style="38" customWidth="1"/>
    <col min="10334" max="10334" width="0.875" style="38" customWidth="1"/>
    <col min="10335" max="10335" width="1.25" style="38" customWidth="1"/>
    <col min="10336" max="10336" width="5.375" style="38" customWidth="1"/>
    <col min="10337" max="10337" width="6.5" style="38" customWidth="1"/>
    <col min="10338" max="10338" width="4.125" style="38" customWidth="1"/>
    <col min="10339" max="10339" width="7.875" style="38" customWidth="1"/>
    <col min="10340" max="10340" width="8.75" style="38" customWidth="1"/>
    <col min="10341" max="10344" width="6.25" style="38" customWidth="1"/>
    <col min="10345" max="10345" width="4.875" style="38" customWidth="1"/>
    <col min="10346" max="10346" width="2.5" style="38" customWidth="1"/>
    <col min="10347" max="10347" width="4.875" style="38" customWidth="1"/>
    <col min="10348" max="10585" width="9" style="38"/>
    <col min="10586" max="10586" width="1.75" style="38" customWidth="1"/>
    <col min="10587" max="10587" width="2.5" style="38" customWidth="1"/>
    <col min="10588" max="10588" width="3.625" style="38" customWidth="1"/>
    <col min="10589" max="10589" width="2.75" style="38" customWidth="1"/>
    <col min="10590" max="10590" width="0.875" style="38" customWidth="1"/>
    <col min="10591" max="10591" width="1.25" style="38" customWidth="1"/>
    <col min="10592" max="10592" width="5.375" style="38" customWidth="1"/>
    <col min="10593" max="10593" width="6.5" style="38" customWidth="1"/>
    <col min="10594" max="10594" width="4.125" style="38" customWidth="1"/>
    <col min="10595" max="10595" width="7.875" style="38" customWidth="1"/>
    <col min="10596" max="10596" width="8.75" style="38" customWidth="1"/>
    <col min="10597" max="10600" width="6.25" style="38" customWidth="1"/>
    <col min="10601" max="10601" width="4.875" style="38" customWidth="1"/>
    <col min="10602" max="10602" width="2.5" style="38" customWidth="1"/>
    <col min="10603" max="10603" width="4.875" style="38" customWidth="1"/>
    <col min="10604" max="10841" width="9" style="38"/>
    <col min="10842" max="10842" width="1.75" style="38" customWidth="1"/>
    <col min="10843" max="10843" width="2.5" style="38" customWidth="1"/>
    <col min="10844" max="10844" width="3.625" style="38" customWidth="1"/>
    <col min="10845" max="10845" width="2.75" style="38" customWidth="1"/>
    <col min="10846" max="10846" width="0.875" style="38" customWidth="1"/>
    <col min="10847" max="10847" width="1.25" style="38" customWidth="1"/>
    <col min="10848" max="10848" width="5.375" style="38" customWidth="1"/>
    <col min="10849" max="10849" width="6.5" style="38" customWidth="1"/>
    <col min="10850" max="10850" width="4.125" style="38" customWidth="1"/>
    <col min="10851" max="10851" width="7.875" style="38" customWidth="1"/>
    <col min="10852" max="10852" width="8.75" style="38" customWidth="1"/>
    <col min="10853" max="10856" width="6.25" style="38" customWidth="1"/>
    <col min="10857" max="10857" width="4.875" style="38" customWidth="1"/>
    <col min="10858" max="10858" width="2.5" style="38" customWidth="1"/>
    <col min="10859" max="10859" width="4.875" style="38" customWidth="1"/>
    <col min="10860" max="11097" width="9" style="38"/>
    <col min="11098" max="11098" width="1.75" style="38" customWidth="1"/>
    <col min="11099" max="11099" width="2.5" style="38" customWidth="1"/>
    <col min="11100" max="11100" width="3.625" style="38" customWidth="1"/>
    <col min="11101" max="11101" width="2.75" style="38" customWidth="1"/>
    <col min="11102" max="11102" width="0.875" style="38" customWidth="1"/>
    <col min="11103" max="11103" width="1.25" style="38" customWidth="1"/>
    <col min="11104" max="11104" width="5.375" style="38" customWidth="1"/>
    <col min="11105" max="11105" width="6.5" style="38" customWidth="1"/>
    <col min="11106" max="11106" width="4.125" style="38" customWidth="1"/>
    <col min="11107" max="11107" width="7.875" style="38" customWidth="1"/>
    <col min="11108" max="11108" width="8.75" style="38" customWidth="1"/>
    <col min="11109" max="11112" width="6.25" style="38" customWidth="1"/>
    <col min="11113" max="11113" width="4.875" style="38" customWidth="1"/>
    <col min="11114" max="11114" width="2.5" style="38" customWidth="1"/>
    <col min="11115" max="11115" width="4.875" style="38" customWidth="1"/>
    <col min="11116" max="11353" width="9" style="38"/>
    <col min="11354" max="11354" width="1.75" style="38" customWidth="1"/>
    <col min="11355" max="11355" width="2.5" style="38" customWidth="1"/>
    <col min="11356" max="11356" width="3.625" style="38" customWidth="1"/>
    <col min="11357" max="11357" width="2.75" style="38" customWidth="1"/>
    <col min="11358" max="11358" width="0.875" style="38" customWidth="1"/>
    <col min="11359" max="11359" width="1.25" style="38" customWidth="1"/>
    <col min="11360" max="11360" width="5.375" style="38" customWidth="1"/>
    <col min="11361" max="11361" width="6.5" style="38" customWidth="1"/>
    <col min="11362" max="11362" width="4.125" style="38" customWidth="1"/>
    <col min="11363" max="11363" width="7.875" style="38" customWidth="1"/>
    <col min="11364" max="11364" width="8.75" style="38" customWidth="1"/>
    <col min="11365" max="11368" width="6.25" style="38" customWidth="1"/>
    <col min="11369" max="11369" width="4.875" style="38" customWidth="1"/>
    <col min="11370" max="11370" width="2.5" style="38" customWidth="1"/>
    <col min="11371" max="11371" width="4.875" style="38" customWidth="1"/>
    <col min="11372" max="11609" width="9" style="38"/>
    <col min="11610" max="11610" width="1.75" style="38" customWidth="1"/>
    <col min="11611" max="11611" width="2.5" style="38" customWidth="1"/>
    <col min="11612" max="11612" width="3.625" style="38" customWidth="1"/>
    <col min="11613" max="11613" width="2.75" style="38" customWidth="1"/>
    <col min="11614" max="11614" width="0.875" style="38" customWidth="1"/>
    <col min="11615" max="11615" width="1.25" style="38" customWidth="1"/>
    <col min="11616" max="11616" width="5.375" style="38" customWidth="1"/>
    <col min="11617" max="11617" width="6.5" style="38" customWidth="1"/>
    <col min="11618" max="11618" width="4.125" style="38" customWidth="1"/>
    <col min="11619" max="11619" width="7.875" style="38" customWidth="1"/>
    <col min="11620" max="11620" width="8.75" style="38" customWidth="1"/>
    <col min="11621" max="11624" width="6.25" style="38" customWidth="1"/>
    <col min="11625" max="11625" width="4.875" style="38" customWidth="1"/>
    <col min="11626" max="11626" width="2.5" style="38" customWidth="1"/>
    <col min="11627" max="11627" width="4.875" style="38" customWidth="1"/>
    <col min="11628" max="11865" width="9" style="38"/>
    <col min="11866" max="11866" width="1.75" style="38" customWidth="1"/>
    <col min="11867" max="11867" width="2.5" style="38" customWidth="1"/>
    <col min="11868" max="11868" width="3.625" style="38" customWidth="1"/>
    <col min="11869" max="11869" width="2.75" style="38" customWidth="1"/>
    <col min="11870" max="11870" width="0.875" style="38" customWidth="1"/>
    <col min="11871" max="11871" width="1.25" style="38" customWidth="1"/>
    <col min="11872" max="11872" width="5.375" style="38" customWidth="1"/>
    <col min="11873" max="11873" width="6.5" style="38" customWidth="1"/>
    <col min="11874" max="11874" width="4.125" style="38" customWidth="1"/>
    <col min="11875" max="11875" width="7.875" style="38" customWidth="1"/>
    <col min="11876" max="11876" width="8.75" style="38" customWidth="1"/>
    <col min="11877" max="11880" width="6.25" style="38" customWidth="1"/>
    <col min="11881" max="11881" width="4.875" style="38" customWidth="1"/>
    <col min="11882" max="11882" width="2.5" style="38" customWidth="1"/>
    <col min="11883" max="11883" width="4.875" style="38" customWidth="1"/>
    <col min="11884" max="12121" width="9" style="38"/>
    <col min="12122" max="12122" width="1.75" style="38" customWidth="1"/>
    <col min="12123" max="12123" width="2.5" style="38" customWidth="1"/>
    <col min="12124" max="12124" width="3.625" style="38" customWidth="1"/>
    <col min="12125" max="12125" width="2.75" style="38" customWidth="1"/>
    <col min="12126" max="12126" width="0.875" style="38" customWidth="1"/>
    <col min="12127" max="12127" width="1.25" style="38" customWidth="1"/>
    <col min="12128" max="12128" width="5.375" style="38" customWidth="1"/>
    <col min="12129" max="12129" width="6.5" style="38" customWidth="1"/>
    <col min="12130" max="12130" width="4.125" style="38" customWidth="1"/>
    <col min="12131" max="12131" width="7.875" style="38" customWidth="1"/>
    <col min="12132" max="12132" width="8.75" style="38" customWidth="1"/>
    <col min="12133" max="12136" width="6.25" style="38" customWidth="1"/>
    <col min="12137" max="12137" width="4.875" style="38" customWidth="1"/>
    <col min="12138" max="12138" width="2.5" style="38" customWidth="1"/>
    <col min="12139" max="12139" width="4.875" style="38" customWidth="1"/>
    <col min="12140" max="12377" width="9" style="38"/>
    <col min="12378" max="12378" width="1.75" style="38" customWidth="1"/>
    <col min="12379" max="12379" width="2.5" style="38" customWidth="1"/>
    <col min="12380" max="12380" width="3.625" style="38" customWidth="1"/>
    <col min="12381" max="12381" width="2.75" style="38" customWidth="1"/>
    <col min="12382" max="12382" width="0.875" style="38" customWidth="1"/>
    <col min="12383" max="12383" width="1.25" style="38" customWidth="1"/>
    <col min="12384" max="12384" width="5.375" style="38" customWidth="1"/>
    <col min="12385" max="12385" width="6.5" style="38" customWidth="1"/>
    <col min="12386" max="12386" width="4.125" style="38" customWidth="1"/>
    <col min="12387" max="12387" width="7.875" style="38" customWidth="1"/>
    <col min="12388" max="12388" width="8.75" style="38" customWidth="1"/>
    <col min="12389" max="12392" width="6.25" style="38" customWidth="1"/>
    <col min="12393" max="12393" width="4.875" style="38" customWidth="1"/>
    <col min="12394" max="12394" width="2.5" style="38" customWidth="1"/>
    <col min="12395" max="12395" width="4.875" style="38" customWidth="1"/>
    <col min="12396" max="12633" width="9" style="38"/>
    <col min="12634" max="12634" width="1.75" style="38" customWidth="1"/>
    <col min="12635" max="12635" width="2.5" style="38" customWidth="1"/>
    <col min="12636" max="12636" width="3.625" style="38" customWidth="1"/>
    <col min="12637" max="12637" width="2.75" style="38" customWidth="1"/>
    <col min="12638" max="12638" width="0.875" style="38" customWidth="1"/>
    <col min="12639" max="12639" width="1.25" style="38" customWidth="1"/>
    <col min="12640" max="12640" width="5.375" style="38" customWidth="1"/>
    <col min="12641" max="12641" width="6.5" style="38" customWidth="1"/>
    <col min="12642" max="12642" width="4.125" style="38" customWidth="1"/>
    <col min="12643" max="12643" width="7.875" style="38" customWidth="1"/>
    <col min="12644" max="12644" width="8.75" style="38" customWidth="1"/>
    <col min="12645" max="12648" width="6.25" style="38" customWidth="1"/>
    <col min="12649" max="12649" width="4.875" style="38" customWidth="1"/>
    <col min="12650" max="12650" width="2.5" style="38" customWidth="1"/>
    <col min="12651" max="12651" width="4.875" style="38" customWidth="1"/>
    <col min="12652" max="12889" width="9" style="38"/>
    <col min="12890" max="12890" width="1.75" style="38" customWidth="1"/>
    <col min="12891" max="12891" width="2.5" style="38" customWidth="1"/>
    <col min="12892" max="12892" width="3.625" style="38" customWidth="1"/>
    <col min="12893" max="12893" width="2.75" style="38" customWidth="1"/>
    <col min="12894" max="12894" width="0.875" style="38" customWidth="1"/>
    <col min="12895" max="12895" width="1.25" style="38" customWidth="1"/>
    <col min="12896" max="12896" width="5.375" style="38" customWidth="1"/>
    <col min="12897" max="12897" width="6.5" style="38" customWidth="1"/>
    <col min="12898" max="12898" width="4.125" style="38" customWidth="1"/>
    <col min="12899" max="12899" width="7.875" style="38" customWidth="1"/>
    <col min="12900" max="12900" width="8.75" style="38" customWidth="1"/>
    <col min="12901" max="12904" width="6.25" style="38" customWidth="1"/>
    <col min="12905" max="12905" width="4.875" style="38" customWidth="1"/>
    <col min="12906" max="12906" width="2.5" style="38" customWidth="1"/>
    <col min="12907" max="12907" width="4.875" style="38" customWidth="1"/>
    <col min="12908" max="13145" width="9" style="38"/>
    <col min="13146" max="13146" width="1.75" style="38" customWidth="1"/>
    <col min="13147" max="13147" width="2.5" style="38" customWidth="1"/>
    <col min="13148" max="13148" width="3.625" style="38" customWidth="1"/>
    <col min="13149" max="13149" width="2.75" style="38" customWidth="1"/>
    <col min="13150" max="13150" width="0.875" style="38" customWidth="1"/>
    <col min="13151" max="13151" width="1.25" style="38" customWidth="1"/>
    <col min="13152" max="13152" width="5.375" style="38" customWidth="1"/>
    <col min="13153" max="13153" width="6.5" style="38" customWidth="1"/>
    <col min="13154" max="13154" width="4.125" style="38" customWidth="1"/>
    <col min="13155" max="13155" width="7.875" style="38" customWidth="1"/>
    <col min="13156" max="13156" width="8.75" style="38" customWidth="1"/>
    <col min="13157" max="13160" width="6.25" style="38" customWidth="1"/>
    <col min="13161" max="13161" width="4.875" style="38" customWidth="1"/>
    <col min="13162" max="13162" width="2.5" style="38" customWidth="1"/>
    <col min="13163" max="13163" width="4.875" style="38" customWidth="1"/>
    <col min="13164" max="13401" width="9" style="38"/>
    <col min="13402" max="13402" width="1.75" style="38" customWidth="1"/>
    <col min="13403" max="13403" width="2.5" style="38" customWidth="1"/>
    <col min="13404" max="13404" width="3.625" style="38" customWidth="1"/>
    <col min="13405" max="13405" width="2.75" style="38" customWidth="1"/>
    <col min="13406" max="13406" width="0.875" style="38" customWidth="1"/>
    <col min="13407" max="13407" width="1.25" style="38" customWidth="1"/>
    <col min="13408" max="13408" width="5.375" style="38" customWidth="1"/>
    <col min="13409" max="13409" width="6.5" style="38" customWidth="1"/>
    <col min="13410" max="13410" width="4.125" style="38" customWidth="1"/>
    <col min="13411" max="13411" width="7.875" style="38" customWidth="1"/>
    <col min="13412" max="13412" width="8.75" style="38" customWidth="1"/>
    <col min="13413" max="13416" width="6.25" style="38" customWidth="1"/>
    <col min="13417" max="13417" width="4.875" style="38" customWidth="1"/>
    <col min="13418" max="13418" width="2.5" style="38" customWidth="1"/>
    <col min="13419" max="13419" width="4.875" style="38" customWidth="1"/>
    <col min="13420" max="13657" width="9" style="38"/>
    <col min="13658" max="13658" width="1.75" style="38" customWidth="1"/>
    <col min="13659" max="13659" width="2.5" style="38" customWidth="1"/>
    <col min="13660" max="13660" width="3.625" style="38" customWidth="1"/>
    <col min="13661" max="13661" width="2.75" style="38" customWidth="1"/>
    <col min="13662" max="13662" width="0.875" style="38" customWidth="1"/>
    <col min="13663" max="13663" width="1.25" style="38" customWidth="1"/>
    <col min="13664" max="13664" width="5.375" style="38" customWidth="1"/>
    <col min="13665" max="13665" width="6.5" style="38" customWidth="1"/>
    <col min="13666" max="13666" width="4.125" style="38" customWidth="1"/>
    <col min="13667" max="13667" width="7.875" style="38" customWidth="1"/>
    <col min="13668" max="13668" width="8.75" style="38" customWidth="1"/>
    <col min="13669" max="13672" width="6.25" style="38" customWidth="1"/>
    <col min="13673" max="13673" width="4.875" style="38" customWidth="1"/>
    <col min="13674" max="13674" width="2.5" style="38" customWidth="1"/>
    <col min="13675" max="13675" width="4.875" style="38" customWidth="1"/>
    <col min="13676" max="13913" width="9" style="38"/>
    <col min="13914" max="13914" width="1.75" style="38" customWidth="1"/>
    <col min="13915" max="13915" width="2.5" style="38" customWidth="1"/>
    <col min="13916" max="13916" width="3.625" style="38" customWidth="1"/>
    <col min="13917" max="13917" width="2.75" style="38" customWidth="1"/>
    <col min="13918" max="13918" width="0.875" style="38" customWidth="1"/>
    <col min="13919" max="13919" width="1.25" style="38" customWidth="1"/>
    <col min="13920" max="13920" width="5.375" style="38" customWidth="1"/>
    <col min="13921" max="13921" width="6.5" style="38" customWidth="1"/>
    <col min="13922" max="13922" width="4.125" style="38" customWidth="1"/>
    <col min="13923" max="13923" width="7.875" style="38" customWidth="1"/>
    <col min="13924" max="13924" width="8.75" style="38" customWidth="1"/>
    <col min="13925" max="13928" width="6.25" style="38" customWidth="1"/>
    <col min="13929" max="13929" width="4.875" style="38" customWidth="1"/>
    <col min="13930" max="13930" width="2.5" style="38" customWidth="1"/>
    <col min="13931" max="13931" width="4.875" style="38" customWidth="1"/>
    <col min="13932" max="14169" width="9" style="38"/>
    <col min="14170" max="14170" width="1.75" style="38" customWidth="1"/>
    <col min="14171" max="14171" width="2.5" style="38" customWidth="1"/>
    <col min="14172" max="14172" width="3.625" style="38" customWidth="1"/>
    <col min="14173" max="14173" width="2.75" style="38" customWidth="1"/>
    <col min="14174" max="14174" width="0.875" style="38" customWidth="1"/>
    <col min="14175" max="14175" width="1.25" style="38" customWidth="1"/>
    <col min="14176" max="14176" width="5.375" style="38" customWidth="1"/>
    <col min="14177" max="14177" width="6.5" style="38" customWidth="1"/>
    <col min="14178" max="14178" width="4.125" style="38" customWidth="1"/>
    <col min="14179" max="14179" width="7.875" style="38" customWidth="1"/>
    <col min="14180" max="14180" width="8.75" style="38" customWidth="1"/>
    <col min="14181" max="14184" width="6.25" style="38" customWidth="1"/>
    <col min="14185" max="14185" width="4.875" style="38" customWidth="1"/>
    <col min="14186" max="14186" width="2.5" style="38" customWidth="1"/>
    <col min="14187" max="14187" width="4.875" style="38" customWidth="1"/>
    <col min="14188" max="14425" width="9" style="38"/>
    <col min="14426" max="14426" width="1.75" style="38" customWidth="1"/>
    <col min="14427" max="14427" width="2.5" style="38" customWidth="1"/>
    <col min="14428" max="14428" width="3.625" style="38" customWidth="1"/>
    <col min="14429" max="14429" width="2.75" style="38" customWidth="1"/>
    <col min="14430" max="14430" width="0.875" style="38" customWidth="1"/>
    <col min="14431" max="14431" width="1.25" style="38" customWidth="1"/>
    <col min="14432" max="14432" width="5.375" style="38" customWidth="1"/>
    <col min="14433" max="14433" width="6.5" style="38" customWidth="1"/>
    <col min="14434" max="14434" width="4.125" style="38" customWidth="1"/>
    <col min="14435" max="14435" width="7.875" style="38" customWidth="1"/>
    <col min="14436" max="14436" width="8.75" style="38" customWidth="1"/>
    <col min="14437" max="14440" width="6.25" style="38" customWidth="1"/>
    <col min="14441" max="14441" width="4.875" style="38" customWidth="1"/>
    <col min="14442" max="14442" width="2.5" style="38" customWidth="1"/>
    <col min="14443" max="14443" width="4.875" style="38" customWidth="1"/>
    <col min="14444" max="14681" width="9" style="38"/>
    <col min="14682" max="14682" width="1.75" style="38" customWidth="1"/>
    <col min="14683" max="14683" width="2.5" style="38" customWidth="1"/>
    <col min="14684" max="14684" width="3.625" style="38" customWidth="1"/>
    <col min="14685" max="14685" width="2.75" style="38" customWidth="1"/>
    <col min="14686" max="14686" width="0.875" style="38" customWidth="1"/>
    <col min="14687" max="14687" width="1.25" style="38" customWidth="1"/>
    <col min="14688" max="14688" width="5.375" style="38" customWidth="1"/>
    <col min="14689" max="14689" width="6.5" style="38" customWidth="1"/>
    <col min="14690" max="14690" width="4.125" style="38" customWidth="1"/>
    <col min="14691" max="14691" width="7.875" style="38" customWidth="1"/>
    <col min="14692" max="14692" width="8.75" style="38" customWidth="1"/>
    <col min="14693" max="14696" width="6.25" style="38" customWidth="1"/>
    <col min="14697" max="14697" width="4.875" style="38" customWidth="1"/>
    <col min="14698" max="14698" width="2.5" style="38" customWidth="1"/>
    <col min="14699" max="14699" width="4.875" style="38" customWidth="1"/>
    <col min="14700" max="14937" width="9" style="38"/>
    <col min="14938" max="14938" width="1.75" style="38" customWidth="1"/>
    <col min="14939" max="14939" width="2.5" style="38" customWidth="1"/>
    <col min="14940" max="14940" width="3.625" style="38" customWidth="1"/>
    <col min="14941" max="14941" width="2.75" style="38" customWidth="1"/>
    <col min="14942" max="14942" width="0.875" style="38" customWidth="1"/>
    <col min="14943" max="14943" width="1.25" style="38" customWidth="1"/>
    <col min="14944" max="14944" width="5.375" style="38" customWidth="1"/>
    <col min="14945" max="14945" width="6.5" style="38" customWidth="1"/>
    <col min="14946" max="14946" width="4.125" style="38" customWidth="1"/>
    <col min="14947" max="14947" width="7.875" style="38" customWidth="1"/>
    <col min="14948" max="14948" width="8.75" style="38" customWidth="1"/>
    <col min="14949" max="14952" width="6.25" style="38" customWidth="1"/>
    <col min="14953" max="14953" width="4.875" style="38" customWidth="1"/>
    <col min="14954" max="14954" width="2.5" style="38" customWidth="1"/>
    <col min="14955" max="14955" width="4.875" style="38" customWidth="1"/>
    <col min="14956" max="15193" width="9" style="38"/>
    <col min="15194" max="15194" width="1.75" style="38" customWidth="1"/>
    <col min="15195" max="15195" width="2.5" style="38" customWidth="1"/>
    <col min="15196" max="15196" width="3.625" style="38" customWidth="1"/>
    <col min="15197" max="15197" width="2.75" style="38" customWidth="1"/>
    <col min="15198" max="15198" width="0.875" style="38" customWidth="1"/>
    <col min="15199" max="15199" width="1.25" style="38" customWidth="1"/>
    <col min="15200" max="15200" width="5.375" style="38" customWidth="1"/>
    <col min="15201" max="15201" width="6.5" style="38" customWidth="1"/>
    <col min="15202" max="15202" width="4.125" style="38" customWidth="1"/>
    <col min="15203" max="15203" width="7.875" style="38" customWidth="1"/>
    <col min="15204" max="15204" width="8.75" style="38" customWidth="1"/>
    <col min="15205" max="15208" width="6.25" style="38" customWidth="1"/>
    <col min="15209" max="15209" width="4.875" style="38" customWidth="1"/>
    <col min="15210" max="15210" width="2.5" style="38" customWidth="1"/>
    <col min="15211" max="15211" width="4.875" style="38" customWidth="1"/>
    <col min="15212" max="15449" width="9" style="38"/>
    <col min="15450" max="15450" width="1.75" style="38" customWidth="1"/>
    <col min="15451" max="15451" width="2.5" style="38" customWidth="1"/>
    <col min="15452" max="15452" width="3.625" style="38" customWidth="1"/>
    <col min="15453" max="15453" width="2.75" style="38" customWidth="1"/>
    <col min="15454" max="15454" width="0.875" style="38" customWidth="1"/>
    <col min="15455" max="15455" width="1.25" style="38" customWidth="1"/>
    <col min="15456" max="15456" width="5.375" style="38" customWidth="1"/>
    <col min="15457" max="15457" width="6.5" style="38" customWidth="1"/>
    <col min="15458" max="15458" width="4.125" style="38" customWidth="1"/>
    <col min="15459" max="15459" width="7.875" style="38" customWidth="1"/>
    <col min="15460" max="15460" width="8.75" style="38" customWidth="1"/>
    <col min="15461" max="15464" width="6.25" style="38" customWidth="1"/>
    <col min="15465" max="15465" width="4.875" style="38" customWidth="1"/>
    <col min="15466" max="15466" width="2.5" style="38" customWidth="1"/>
    <col min="15467" max="15467" width="4.875" style="38" customWidth="1"/>
    <col min="15468" max="15705" width="9" style="38"/>
    <col min="15706" max="15706" width="1.75" style="38" customWidth="1"/>
    <col min="15707" max="15707" width="2.5" style="38" customWidth="1"/>
    <col min="15708" max="15708" width="3.625" style="38" customWidth="1"/>
    <col min="15709" max="15709" width="2.75" style="38" customWidth="1"/>
    <col min="15710" max="15710" width="0.875" style="38" customWidth="1"/>
    <col min="15711" max="15711" width="1.25" style="38" customWidth="1"/>
    <col min="15712" max="15712" width="5.375" style="38" customWidth="1"/>
    <col min="15713" max="15713" width="6.5" style="38" customWidth="1"/>
    <col min="15714" max="15714" width="4.125" style="38" customWidth="1"/>
    <col min="15715" max="15715" width="7.875" style="38" customWidth="1"/>
    <col min="15716" max="15716" width="8.75" style="38" customWidth="1"/>
    <col min="15717" max="15720" width="6.25" style="38" customWidth="1"/>
    <col min="15721" max="15721" width="4.875" style="38" customWidth="1"/>
    <col min="15722" max="15722" width="2.5" style="38" customWidth="1"/>
    <col min="15723" max="15723" width="4.875" style="38" customWidth="1"/>
    <col min="15724" max="15961" width="9" style="38"/>
    <col min="15962" max="15962" width="1.75" style="38" customWidth="1"/>
    <col min="15963" max="15963" width="2.5" style="38" customWidth="1"/>
    <col min="15964" max="15964" width="3.625" style="38" customWidth="1"/>
    <col min="15965" max="15965" width="2.75" style="38" customWidth="1"/>
    <col min="15966" max="15966" width="0.875" style="38" customWidth="1"/>
    <col min="15967" max="15967" width="1.25" style="38" customWidth="1"/>
    <col min="15968" max="15968" width="5.375" style="38" customWidth="1"/>
    <col min="15969" max="15969" width="6.5" style="38" customWidth="1"/>
    <col min="15970" max="15970" width="4.125" style="38" customWidth="1"/>
    <col min="15971" max="15971" width="7.875" style="38" customWidth="1"/>
    <col min="15972" max="15972" width="8.75" style="38" customWidth="1"/>
    <col min="15973" max="15976" width="6.25" style="38" customWidth="1"/>
    <col min="15977" max="15977" width="4.875" style="38" customWidth="1"/>
    <col min="15978" max="15978" width="2.5" style="38" customWidth="1"/>
    <col min="15979" max="15979" width="4.875" style="38" customWidth="1"/>
    <col min="15980" max="16217" width="9" style="38"/>
    <col min="16218" max="16218" width="1.75" style="38" customWidth="1"/>
    <col min="16219" max="16219" width="2.5" style="38" customWidth="1"/>
    <col min="16220" max="16220" width="3.625" style="38" customWidth="1"/>
    <col min="16221" max="16221" width="2.75" style="38" customWidth="1"/>
    <col min="16222" max="16222" width="0.875" style="38" customWidth="1"/>
    <col min="16223" max="16223" width="1.25" style="38" customWidth="1"/>
    <col min="16224" max="16224" width="5.375" style="38" customWidth="1"/>
    <col min="16225" max="16225" width="6.5" style="38" customWidth="1"/>
    <col min="16226" max="16226" width="4.125" style="38" customWidth="1"/>
    <col min="16227" max="16227" width="7.875" style="38" customWidth="1"/>
    <col min="16228" max="16228" width="8.75" style="38" customWidth="1"/>
    <col min="16229" max="16232" width="6.25" style="38" customWidth="1"/>
    <col min="16233" max="16233" width="4.875" style="38" customWidth="1"/>
    <col min="16234" max="16234" width="2.5" style="38" customWidth="1"/>
    <col min="16235" max="16235" width="4.875" style="38" customWidth="1"/>
    <col min="16236" max="16375" width="9" style="38"/>
    <col min="16376" max="16384" width="9" style="38" customWidth="1"/>
  </cols>
  <sheetData>
    <row r="1" spans="1:127" s="14" customFormat="1" ht="18.75" customHeight="1">
      <c r="A1" s="469" t="s">
        <v>0</v>
      </c>
      <c r="B1" s="469" t="s">
        <v>1</v>
      </c>
      <c r="C1" s="469" t="s">
        <v>2</v>
      </c>
      <c r="D1" s="469" t="s">
        <v>3</v>
      </c>
      <c r="E1" s="57"/>
      <c r="F1" s="471" t="s">
        <v>4</v>
      </c>
      <c r="G1" s="471"/>
      <c r="H1" s="471"/>
      <c r="I1" s="471"/>
      <c r="J1" s="55"/>
      <c r="K1" s="471" t="s">
        <v>5</v>
      </c>
      <c r="L1" s="471"/>
      <c r="M1" s="471"/>
      <c r="N1" s="471"/>
      <c r="O1" s="471"/>
      <c r="P1" s="471"/>
      <c r="Q1" s="471"/>
      <c r="R1" s="471"/>
      <c r="S1" s="471"/>
      <c r="T1" s="471"/>
      <c r="U1" s="471"/>
      <c r="V1" s="471"/>
      <c r="W1" s="471"/>
      <c r="X1" s="471"/>
      <c r="Y1" s="471"/>
      <c r="Z1" s="471"/>
      <c r="AA1" s="471"/>
      <c r="AB1" s="471"/>
      <c r="AC1" s="55"/>
      <c r="AD1" s="371" t="s">
        <v>207</v>
      </c>
      <c r="AE1" s="372"/>
      <c r="AF1" s="372"/>
      <c r="AG1" s="372"/>
      <c r="AH1" s="372"/>
      <c r="AI1" s="372"/>
      <c r="AJ1" s="372"/>
      <c r="AK1" s="372"/>
      <c r="AL1" s="372"/>
      <c r="AM1" s="372"/>
      <c r="AN1" s="373"/>
      <c r="AO1" s="157"/>
      <c r="AP1" s="328" t="s">
        <v>7</v>
      </c>
      <c r="AQ1" s="329"/>
      <c r="AR1" s="329"/>
      <c r="AS1" s="329"/>
      <c r="AT1" s="329"/>
      <c r="AU1" s="329"/>
      <c r="AV1" s="329"/>
      <c r="AW1" s="329"/>
      <c r="AX1" s="330"/>
      <c r="AY1" s="157"/>
      <c r="AZ1" s="328" t="s">
        <v>8</v>
      </c>
      <c r="BA1" s="329"/>
      <c r="BB1" s="329"/>
      <c r="BC1" s="329"/>
      <c r="BD1" s="329"/>
      <c r="BE1" s="329"/>
      <c r="BF1" s="329"/>
      <c r="BG1" s="329"/>
      <c r="BH1" s="330"/>
      <c r="BI1" s="55"/>
      <c r="BJ1" s="55"/>
      <c r="BK1" s="486" t="s">
        <v>9</v>
      </c>
      <c r="BL1" s="487"/>
      <c r="BM1" s="487"/>
      <c r="BN1" s="487"/>
      <c r="BO1" s="487"/>
      <c r="BP1" s="487"/>
      <c r="BQ1" s="487"/>
      <c r="BR1" s="487"/>
      <c r="BS1" s="487"/>
      <c r="BT1" s="487"/>
      <c r="BU1" s="487"/>
      <c r="BV1" s="487"/>
      <c r="BW1" s="488"/>
      <c r="BX1" s="55"/>
      <c r="BY1" s="319" t="s">
        <v>10</v>
      </c>
      <c r="BZ1" s="320"/>
      <c r="CA1" s="320"/>
      <c r="CB1" s="320"/>
      <c r="CC1" s="320"/>
      <c r="CD1" s="320"/>
      <c r="CE1" s="320"/>
      <c r="CF1" s="320"/>
      <c r="CG1" s="321"/>
      <c r="CH1" s="55"/>
      <c r="CI1" s="491" t="s">
        <v>11</v>
      </c>
      <c r="CJ1" s="488"/>
      <c r="CK1" s="55"/>
      <c r="CL1" s="469" t="s">
        <v>12</v>
      </c>
      <c r="CM1" s="471"/>
      <c r="CN1" s="471"/>
      <c r="CO1" s="55"/>
      <c r="CP1" s="470" t="s">
        <v>13</v>
      </c>
      <c r="CQ1" s="55"/>
      <c r="CR1" s="470" t="s">
        <v>208</v>
      </c>
      <c r="CS1" s="55"/>
      <c r="CT1" s="319" t="s">
        <v>15</v>
      </c>
      <c r="CU1" s="320"/>
      <c r="CV1" s="320"/>
      <c r="CW1" s="320"/>
      <c r="CX1" s="320"/>
      <c r="CY1" s="320"/>
      <c r="CZ1" s="320"/>
      <c r="DA1" s="320"/>
      <c r="DB1" s="321"/>
      <c r="DC1" s="55"/>
      <c r="DD1" s="491" t="s">
        <v>16</v>
      </c>
      <c r="DE1" s="498"/>
      <c r="DF1" s="498"/>
      <c r="DG1" s="495"/>
      <c r="DH1" s="55"/>
      <c r="DI1" s="470" t="s">
        <v>210</v>
      </c>
      <c r="DJ1" s="60"/>
      <c r="DK1" s="470" t="s">
        <v>211</v>
      </c>
      <c r="DL1" s="55"/>
      <c r="DM1" s="470" t="s">
        <v>17</v>
      </c>
      <c r="DN1" s="55"/>
    </row>
    <row r="2" spans="1:127" s="14" customFormat="1" ht="18.75" customHeight="1">
      <c r="A2" s="469"/>
      <c r="B2" s="469"/>
      <c r="C2" s="469"/>
      <c r="D2" s="469"/>
      <c r="E2" s="16"/>
      <c r="F2" s="471" t="s">
        <v>18</v>
      </c>
      <c r="G2" s="471"/>
      <c r="H2" s="476" t="s">
        <v>19</v>
      </c>
      <c r="I2" s="476"/>
      <c r="J2" s="15"/>
      <c r="K2" s="471" t="s">
        <v>18</v>
      </c>
      <c r="L2" s="471"/>
      <c r="M2" s="494"/>
      <c r="N2" s="494"/>
      <c r="O2" s="494"/>
      <c r="P2" s="494"/>
      <c r="Q2" s="494"/>
      <c r="R2" s="494"/>
      <c r="S2" s="494"/>
      <c r="T2" s="476" t="s">
        <v>19</v>
      </c>
      <c r="U2" s="476"/>
      <c r="V2" s="476"/>
      <c r="W2" s="476"/>
      <c r="X2" s="476"/>
      <c r="Y2" s="476"/>
      <c r="Z2" s="476"/>
      <c r="AA2" s="476"/>
      <c r="AB2" s="476"/>
      <c r="AC2" s="15"/>
      <c r="AD2" s="129"/>
      <c r="AE2" s="207"/>
      <c r="AF2" s="368" t="s">
        <v>20</v>
      </c>
      <c r="AG2" s="369"/>
      <c r="AH2" s="369"/>
      <c r="AI2" s="369"/>
      <c r="AJ2" s="369"/>
      <c r="AK2" s="369"/>
      <c r="AL2" s="369"/>
      <c r="AM2" s="369"/>
      <c r="AN2" s="370"/>
      <c r="AO2" s="158"/>
      <c r="AP2" s="331"/>
      <c r="AQ2" s="332"/>
      <c r="AR2" s="332"/>
      <c r="AS2" s="332"/>
      <c r="AT2" s="332"/>
      <c r="AU2" s="332"/>
      <c r="AV2" s="332"/>
      <c r="AW2" s="332"/>
      <c r="AX2" s="333"/>
      <c r="AY2" s="158"/>
      <c r="AZ2" s="331"/>
      <c r="BA2" s="332"/>
      <c r="BB2" s="332"/>
      <c r="BC2" s="332"/>
      <c r="BD2" s="332"/>
      <c r="BE2" s="332"/>
      <c r="BF2" s="332"/>
      <c r="BG2" s="332"/>
      <c r="BH2" s="333"/>
      <c r="BI2" s="15"/>
      <c r="BJ2" s="15"/>
      <c r="BK2" s="489"/>
      <c r="BL2" s="323"/>
      <c r="BM2" s="323"/>
      <c r="BN2" s="323"/>
      <c r="BO2" s="323"/>
      <c r="BP2" s="323"/>
      <c r="BQ2" s="323"/>
      <c r="BR2" s="323"/>
      <c r="BS2" s="323"/>
      <c r="BT2" s="323"/>
      <c r="BU2" s="323"/>
      <c r="BV2" s="323"/>
      <c r="BW2" s="490"/>
      <c r="BX2" s="15"/>
      <c r="BY2" s="322"/>
      <c r="BZ2" s="323"/>
      <c r="CA2" s="323"/>
      <c r="CB2" s="323"/>
      <c r="CC2" s="323"/>
      <c r="CD2" s="323"/>
      <c r="CE2" s="323"/>
      <c r="CF2" s="323"/>
      <c r="CG2" s="324"/>
      <c r="CH2" s="55"/>
      <c r="CI2" s="492"/>
      <c r="CJ2" s="493"/>
      <c r="CK2" s="55"/>
      <c r="CL2" s="475"/>
      <c r="CM2" s="475"/>
      <c r="CN2" s="475"/>
      <c r="CO2" s="15"/>
      <c r="CP2" s="509"/>
      <c r="CQ2" s="15"/>
      <c r="CR2" s="509"/>
      <c r="CS2" s="15"/>
      <c r="CT2" s="322"/>
      <c r="CU2" s="323"/>
      <c r="CV2" s="323"/>
      <c r="CW2" s="323"/>
      <c r="CX2" s="323"/>
      <c r="CY2" s="323"/>
      <c r="CZ2" s="323"/>
      <c r="DA2" s="323"/>
      <c r="DB2" s="324"/>
      <c r="DC2" s="15"/>
      <c r="DD2" s="499" t="s">
        <v>21</v>
      </c>
      <c r="DE2" s="501" t="s">
        <v>22</v>
      </c>
      <c r="DF2" s="410" t="s">
        <v>182</v>
      </c>
      <c r="DG2" s="427" t="s">
        <v>23</v>
      </c>
      <c r="DH2" s="15"/>
      <c r="DI2" s="509"/>
      <c r="DJ2" s="60"/>
      <c r="DK2" s="509"/>
      <c r="DL2" s="15"/>
      <c r="DM2" s="509"/>
      <c r="DN2" s="55"/>
    </row>
    <row r="3" spans="1:127" s="14" customFormat="1" ht="13.5" customHeight="1">
      <c r="A3" s="469"/>
      <c r="B3" s="469"/>
      <c r="C3" s="469"/>
      <c r="D3" s="469"/>
      <c r="E3" s="16"/>
      <c r="F3" s="491" t="s">
        <v>24</v>
      </c>
      <c r="G3" s="495"/>
      <c r="H3" s="491" t="s">
        <v>24</v>
      </c>
      <c r="I3" s="495"/>
      <c r="J3" s="15"/>
      <c r="K3" s="119"/>
      <c r="L3" s="55"/>
      <c r="M3" s="55"/>
      <c r="N3" s="365" t="s">
        <v>209</v>
      </c>
      <c r="O3" s="366"/>
      <c r="P3" s="366"/>
      <c r="Q3" s="366"/>
      <c r="R3" s="366"/>
      <c r="S3" s="366"/>
      <c r="T3" s="109"/>
      <c r="U3" s="15"/>
      <c r="V3" s="55"/>
      <c r="W3" s="365" t="s">
        <v>209</v>
      </c>
      <c r="X3" s="366"/>
      <c r="Y3" s="366"/>
      <c r="Z3" s="366"/>
      <c r="AA3" s="366"/>
      <c r="AB3" s="367"/>
      <c r="AC3" s="15"/>
      <c r="AD3" s="130"/>
      <c r="AE3" s="55"/>
      <c r="AF3" s="119"/>
      <c r="AG3" s="55"/>
      <c r="AH3" s="55"/>
      <c r="AI3" s="365" t="s">
        <v>209</v>
      </c>
      <c r="AJ3" s="366"/>
      <c r="AK3" s="366"/>
      <c r="AL3" s="366"/>
      <c r="AM3" s="366"/>
      <c r="AN3" s="367"/>
      <c r="AO3" s="159"/>
      <c r="AP3" s="160"/>
      <c r="AQ3" s="161"/>
      <c r="AR3" s="316" t="s">
        <v>5</v>
      </c>
      <c r="AS3" s="317"/>
      <c r="AT3" s="317"/>
      <c r="AU3" s="317"/>
      <c r="AV3" s="317"/>
      <c r="AW3" s="317"/>
      <c r="AX3" s="334"/>
      <c r="AY3" s="159"/>
      <c r="AZ3" s="160"/>
      <c r="BA3" s="161"/>
      <c r="BB3" s="316" t="s">
        <v>5</v>
      </c>
      <c r="BC3" s="317"/>
      <c r="BD3" s="317"/>
      <c r="BE3" s="317"/>
      <c r="BF3" s="317"/>
      <c r="BG3" s="317"/>
      <c r="BH3" s="334"/>
      <c r="BI3" s="15"/>
      <c r="BJ3" s="15"/>
      <c r="BK3" s="119"/>
      <c r="BL3" s="55"/>
      <c r="BM3" s="55"/>
      <c r="BN3" s="316" t="s">
        <v>5</v>
      </c>
      <c r="BO3" s="317"/>
      <c r="BP3" s="317"/>
      <c r="BQ3" s="317"/>
      <c r="BR3" s="317"/>
      <c r="BS3" s="317"/>
      <c r="BT3" s="334"/>
      <c r="BU3" s="55"/>
      <c r="BV3" s="55"/>
      <c r="BW3" s="120"/>
      <c r="BX3" s="15"/>
      <c r="BY3" s="130"/>
      <c r="BZ3" s="55"/>
      <c r="CA3" s="316" t="s">
        <v>5</v>
      </c>
      <c r="CB3" s="317"/>
      <c r="CC3" s="317"/>
      <c r="CD3" s="317"/>
      <c r="CE3" s="317"/>
      <c r="CF3" s="317"/>
      <c r="CG3" s="318"/>
      <c r="CH3" s="55"/>
      <c r="CI3" s="122"/>
      <c r="CJ3" s="123"/>
      <c r="CK3" s="55"/>
      <c r="CL3" s="119"/>
      <c r="CM3" s="55"/>
      <c r="CN3" s="120"/>
      <c r="CO3" s="15"/>
      <c r="CP3" s="509"/>
      <c r="CQ3" s="15"/>
      <c r="CR3" s="509"/>
      <c r="CS3" s="15"/>
      <c r="CT3" s="130"/>
      <c r="CU3" s="55"/>
      <c r="CV3" s="316" t="s">
        <v>5</v>
      </c>
      <c r="CW3" s="317"/>
      <c r="CX3" s="317"/>
      <c r="CY3" s="317"/>
      <c r="CZ3" s="317"/>
      <c r="DA3" s="317"/>
      <c r="DB3" s="318"/>
      <c r="DC3" s="15"/>
      <c r="DD3" s="500"/>
      <c r="DE3" s="502"/>
      <c r="DF3" s="411"/>
      <c r="DG3" s="428"/>
      <c r="DH3" s="15"/>
      <c r="DI3" s="509"/>
      <c r="DJ3" s="60"/>
      <c r="DK3" s="509"/>
      <c r="DL3" s="15"/>
      <c r="DM3" s="509"/>
      <c r="DN3" s="55"/>
    </row>
    <row r="4" spans="1:127" s="22" customFormat="1" ht="13.5" customHeight="1">
      <c r="A4" s="469"/>
      <c r="B4" s="469"/>
      <c r="C4" s="469"/>
      <c r="D4" s="469"/>
      <c r="E4" s="16"/>
      <c r="F4" s="194"/>
      <c r="G4" s="195"/>
      <c r="H4" s="194"/>
      <c r="I4" s="195"/>
      <c r="J4" s="60"/>
      <c r="K4" s="68"/>
      <c r="L4" s="108"/>
      <c r="M4" s="108"/>
      <c r="N4" s="398" t="s">
        <v>26</v>
      </c>
      <c r="O4" s="128"/>
      <c r="P4" s="400" t="s">
        <v>27</v>
      </c>
      <c r="Q4" s="128"/>
      <c r="R4" s="402" t="s">
        <v>28</v>
      </c>
      <c r="S4" s="409"/>
      <c r="T4" s="68"/>
      <c r="U4" s="108"/>
      <c r="V4" s="108"/>
      <c r="W4" s="398" t="s">
        <v>26</v>
      </c>
      <c r="X4" s="128"/>
      <c r="Y4" s="400" t="s">
        <v>27</v>
      </c>
      <c r="Z4" s="128"/>
      <c r="AA4" s="402" t="s">
        <v>28</v>
      </c>
      <c r="AB4" s="403"/>
      <c r="AC4" s="60"/>
      <c r="AD4" s="131"/>
      <c r="AE4" s="133"/>
      <c r="AF4" s="194"/>
      <c r="AH4" s="108"/>
      <c r="AI4" s="398" t="s">
        <v>26</v>
      </c>
      <c r="AJ4" s="128"/>
      <c r="AK4" s="400" t="s">
        <v>27</v>
      </c>
      <c r="AL4" s="128"/>
      <c r="AM4" s="402" t="s">
        <v>28</v>
      </c>
      <c r="AN4" s="403"/>
      <c r="AO4" s="159"/>
      <c r="AP4" s="160"/>
      <c r="AQ4" s="162"/>
      <c r="AR4" s="147"/>
      <c r="AS4" s="154"/>
      <c r="AT4" s="350" t="s">
        <v>209</v>
      </c>
      <c r="AU4" s="351"/>
      <c r="AV4" s="351"/>
      <c r="AW4" s="351"/>
      <c r="AX4" s="375"/>
      <c r="AY4" s="159"/>
      <c r="AZ4" s="160"/>
      <c r="BA4" s="162"/>
      <c r="BB4" s="147"/>
      <c r="BC4" s="154"/>
      <c r="BD4" s="350" t="s">
        <v>209</v>
      </c>
      <c r="BE4" s="351"/>
      <c r="BF4" s="351"/>
      <c r="BG4" s="351"/>
      <c r="BH4" s="375"/>
      <c r="BI4" s="17"/>
      <c r="BJ4" s="17"/>
      <c r="BK4" s="18"/>
      <c r="BL4" s="19"/>
      <c r="BM4" s="47"/>
      <c r="BN4" s="147"/>
      <c r="BO4" s="148"/>
      <c r="BP4" s="350" t="s">
        <v>209</v>
      </c>
      <c r="BQ4" s="351"/>
      <c r="BR4" s="351"/>
      <c r="BS4" s="351"/>
      <c r="BT4" s="375"/>
      <c r="BU4" s="71"/>
      <c r="BV4" s="60"/>
      <c r="BW4" s="477"/>
      <c r="BX4" s="17"/>
      <c r="BY4" s="132"/>
      <c r="BZ4" s="47"/>
      <c r="CA4" s="147"/>
      <c r="CB4" s="148"/>
      <c r="CC4" s="350" t="s">
        <v>209</v>
      </c>
      <c r="CD4" s="351"/>
      <c r="CE4" s="351"/>
      <c r="CF4" s="351"/>
      <c r="CG4" s="352"/>
      <c r="CH4" s="60"/>
      <c r="CI4" s="472" t="s">
        <v>29</v>
      </c>
      <c r="CJ4" s="473"/>
      <c r="CK4" s="60"/>
      <c r="CL4" s="18"/>
      <c r="CM4" s="474" t="s">
        <v>29</v>
      </c>
      <c r="CN4" s="473"/>
      <c r="CO4" s="17"/>
      <c r="CP4" s="509"/>
      <c r="CQ4" s="17"/>
      <c r="CR4" s="509"/>
      <c r="CS4" s="17"/>
      <c r="CT4" s="132"/>
      <c r="CU4" s="47"/>
      <c r="CV4" s="147"/>
      <c r="CW4" s="154"/>
      <c r="CX4" s="350" t="s">
        <v>209</v>
      </c>
      <c r="CY4" s="351"/>
      <c r="CZ4" s="351"/>
      <c r="DA4" s="351"/>
      <c r="DB4" s="352"/>
      <c r="DC4" s="17"/>
      <c r="DD4" s="500"/>
      <c r="DE4" s="502"/>
      <c r="DF4" s="411"/>
      <c r="DG4" s="428"/>
      <c r="DH4" s="17"/>
      <c r="DI4" s="509"/>
      <c r="DJ4" s="60"/>
      <c r="DK4" s="509"/>
      <c r="DL4" s="17"/>
      <c r="DM4" s="509"/>
      <c r="DN4" s="20"/>
      <c r="DO4" s="21"/>
      <c r="DP4" s="21"/>
      <c r="DQ4" s="21"/>
      <c r="DR4" s="21"/>
      <c r="DS4" s="21"/>
      <c r="DT4" s="21"/>
      <c r="DU4" s="21"/>
      <c r="DV4" s="21"/>
      <c r="DW4" s="21"/>
    </row>
    <row r="5" spans="1:127" s="22" customFormat="1" ht="13.5" customHeight="1">
      <c r="A5" s="470"/>
      <c r="B5" s="470"/>
      <c r="C5" s="470"/>
      <c r="D5" s="470"/>
      <c r="E5" s="16"/>
      <c r="F5" s="68"/>
      <c r="G5" s="72" t="s">
        <v>30</v>
      </c>
      <c r="H5" s="68"/>
      <c r="I5" s="72" t="s">
        <v>30</v>
      </c>
      <c r="J5" s="23"/>
      <c r="K5" s="18"/>
      <c r="L5" s="73" t="s">
        <v>31</v>
      </c>
      <c r="M5" s="17"/>
      <c r="N5" s="399"/>
      <c r="O5" s="124"/>
      <c r="P5" s="401"/>
      <c r="Q5" s="124"/>
      <c r="R5" s="125"/>
      <c r="S5" s="260" t="s">
        <v>31</v>
      </c>
      <c r="T5" s="49"/>
      <c r="U5" s="73" t="s">
        <v>31</v>
      </c>
      <c r="V5" s="17"/>
      <c r="W5" s="399"/>
      <c r="X5" s="124"/>
      <c r="Y5" s="401"/>
      <c r="Z5" s="124"/>
      <c r="AA5" s="125"/>
      <c r="AB5" s="176" t="s">
        <v>31</v>
      </c>
      <c r="AC5" s="15"/>
      <c r="AD5" s="132"/>
      <c r="AE5" s="75" t="s">
        <v>31</v>
      </c>
      <c r="AF5" s="74"/>
      <c r="AG5" s="73" t="s">
        <v>32</v>
      </c>
      <c r="AH5" s="17"/>
      <c r="AI5" s="399"/>
      <c r="AJ5" s="124"/>
      <c r="AK5" s="401"/>
      <c r="AL5" s="124"/>
      <c r="AM5" s="125"/>
      <c r="AN5" s="176" t="s">
        <v>31</v>
      </c>
      <c r="AO5" s="158"/>
      <c r="AP5" s="163"/>
      <c r="AQ5" s="164"/>
      <c r="AR5" s="147"/>
      <c r="AS5" s="154"/>
      <c r="AT5" s="144" t="s">
        <v>33</v>
      </c>
      <c r="AU5" s="124"/>
      <c r="AV5" s="145" t="s">
        <v>27</v>
      </c>
      <c r="AW5" s="124"/>
      <c r="AX5" s="146" t="s">
        <v>28</v>
      </c>
      <c r="AY5" s="158"/>
      <c r="AZ5" s="163"/>
      <c r="BA5" s="164"/>
      <c r="BB5" s="147"/>
      <c r="BC5" s="154"/>
      <c r="BD5" s="144" t="s">
        <v>33</v>
      </c>
      <c r="BE5" s="124"/>
      <c r="BF5" s="145" t="s">
        <v>27</v>
      </c>
      <c r="BG5" s="124"/>
      <c r="BH5" s="146" t="s">
        <v>28</v>
      </c>
      <c r="BI5" s="17"/>
      <c r="BJ5" s="17"/>
      <c r="BK5" s="68"/>
      <c r="BL5" s="20"/>
      <c r="BM5" s="23"/>
      <c r="BN5" s="149"/>
      <c r="BO5" s="150"/>
      <c r="BP5" s="144" t="s">
        <v>33</v>
      </c>
      <c r="BQ5" s="136"/>
      <c r="BR5" s="145" t="s">
        <v>27</v>
      </c>
      <c r="BS5" s="136"/>
      <c r="BT5" s="146" t="s">
        <v>28</v>
      </c>
      <c r="BU5" s="71"/>
      <c r="BV5" s="15"/>
      <c r="BW5" s="477"/>
      <c r="BX5" s="17"/>
      <c r="BY5" s="131"/>
      <c r="BZ5" s="23"/>
      <c r="CA5" s="149"/>
      <c r="CB5" s="150"/>
      <c r="CC5" s="144" t="s">
        <v>33</v>
      </c>
      <c r="CD5" s="136"/>
      <c r="CE5" s="145" t="s">
        <v>27</v>
      </c>
      <c r="CF5" s="136"/>
      <c r="CG5" s="152" t="s">
        <v>28</v>
      </c>
      <c r="CH5" s="60"/>
      <c r="CI5" s="54" t="s">
        <v>34</v>
      </c>
      <c r="CJ5" s="25" t="s">
        <v>35</v>
      </c>
      <c r="CK5" s="60"/>
      <c r="CL5" s="18"/>
      <c r="CM5" s="24" t="s">
        <v>34</v>
      </c>
      <c r="CN5" s="25" t="s">
        <v>35</v>
      </c>
      <c r="CO5" s="17"/>
      <c r="CP5" s="509"/>
      <c r="CQ5" s="17"/>
      <c r="CR5" s="509"/>
      <c r="CS5" s="17"/>
      <c r="CT5" s="131"/>
      <c r="CU5" s="23"/>
      <c r="CV5" s="149"/>
      <c r="CW5" s="155"/>
      <c r="CX5" s="144" t="s">
        <v>33</v>
      </c>
      <c r="CY5" s="124"/>
      <c r="CZ5" s="145" t="s">
        <v>27</v>
      </c>
      <c r="DA5" s="124"/>
      <c r="DB5" s="152" t="s">
        <v>28</v>
      </c>
      <c r="DC5" s="17"/>
      <c r="DD5" s="500"/>
      <c r="DE5" s="502"/>
      <c r="DF5" s="411"/>
      <c r="DG5" s="428"/>
      <c r="DH5" s="17"/>
      <c r="DI5" s="509"/>
      <c r="DJ5" s="60"/>
      <c r="DK5" s="509"/>
      <c r="DL5" s="17"/>
      <c r="DM5" s="509"/>
      <c r="DN5" s="19"/>
      <c r="DO5" s="21"/>
      <c r="DP5" s="21"/>
      <c r="DQ5" s="21"/>
      <c r="DR5" s="21"/>
      <c r="DS5" s="21"/>
      <c r="DT5" s="21"/>
      <c r="DU5" s="21"/>
      <c r="DV5" s="21"/>
      <c r="DW5" s="21"/>
    </row>
    <row r="6" spans="1:127" s="22" customFormat="1" ht="13.5" customHeight="1">
      <c r="A6" s="58" t="s">
        <v>36</v>
      </c>
      <c r="B6" s="58" t="s">
        <v>37</v>
      </c>
      <c r="C6" s="58" t="s">
        <v>38</v>
      </c>
      <c r="D6" s="58" t="s">
        <v>39</v>
      </c>
      <c r="E6" s="60"/>
      <c r="F6" s="508" t="s">
        <v>40</v>
      </c>
      <c r="G6" s="508"/>
      <c r="H6" s="508" t="s">
        <v>40</v>
      </c>
      <c r="I6" s="508"/>
      <c r="J6" s="15"/>
      <c r="K6" s="413" t="s">
        <v>41</v>
      </c>
      <c r="L6" s="414"/>
      <c r="M6" s="414"/>
      <c r="N6" s="414"/>
      <c r="O6" s="414"/>
      <c r="P6" s="414"/>
      <c r="Q6" s="414"/>
      <c r="R6" s="414"/>
      <c r="S6" s="414"/>
      <c r="T6" s="447" t="s">
        <v>41</v>
      </c>
      <c r="U6" s="448"/>
      <c r="V6" s="448"/>
      <c r="W6" s="448"/>
      <c r="X6" s="448"/>
      <c r="Y6" s="448"/>
      <c r="Z6" s="448"/>
      <c r="AA6" s="448"/>
      <c r="AB6" s="449"/>
      <c r="AC6" s="15"/>
      <c r="AD6" s="325" t="s">
        <v>42</v>
      </c>
      <c r="AE6" s="326"/>
      <c r="AF6" s="326"/>
      <c r="AG6" s="326"/>
      <c r="AH6" s="326"/>
      <c r="AI6" s="326"/>
      <c r="AJ6" s="326"/>
      <c r="AK6" s="326"/>
      <c r="AL6" s="326"/>
      <c r="AM6" s="326"/>
      <c r="AN6" s="374"/>
      <c r="AO6" s="158"/>
      <c r="AP6" s="335" t="s">
        <v>43</v>
      </c>
      <c r="AQ6" s="336"/>
      <c r="AR6" s="336"/>
      <c r="AS6" s="336"/>
      <c r="AT6" s="336"/>
      <c r="AU6" s="336"/>
      <c r="AV6" s="336"/>
      <c r="AW6" s="336"/>
      <c r="AX6" s="337"/>
      <c r="AY6" s="158"/>
      <c r="AZ6" s="335" t="s">
        <v>44</v>
      </c>
      <c r="BA6" s="336"/>
      <c r="BB6" s="336"/>
      <c r="BC6" s="336"/>
      <c r="BD6" s="336"/>
      <c r="BE6" s="336"/>
      <c r="BF6" s="336"/>
      <c r="BG6" s="336"/>
      <c r="BH6" s="337"/>
      <c r="BI6" s="17"/>
      <c r="BJ6" s="17"/>
      <c r="BK6" s="413" t="s">
        <v>45</v>
      </c>
      <c r="BL6" s="414"/>
      <c r="BM6" s="414"/>
      <c r="BN6" s="414"/>
      <c r="BO6" s="414"/>
      <c r="BP6" s="414"/>
      <c r="BQ6" s="414"/>
      <c r="BR6" s="414"/>
      <c r="BS6" s="414"/>
      <c r="BT6" s="414"/>
      <c r="BU6" s="414"/>
      <c r="BV6" s="414"/>
      <c r="BW6" s="429"/>
      <c r="BX6" s="17"/>
      <c r="BY6" s="325" t="s">
        <v>46</v>
      </c>
      <c r="BZ6" s="326"/>
      <c r="CA6" s="326"/>
      <c r="CB6" s="326"/>
      <c r="CC6" s="326"/>
      <c r="CD6" s="326"/>
      <c r="CE6" s="326"/>
      <c r="CF6" s="326"/>
      <c r="CG6" s="327"/>
      <c r="CH6" s="60"/>
      <c r="CI6" s="413" t="s">
        <v>47</v>
      </c>
      <c r="CJ6" s="429"/>
      <c r="CK6" s="60"/>
      <c r="CL6" s="413" t="s">
        <v>48</v>
      </c>
      <c r="CM6" s="414"/>
      <c r="CN6" s="429"/>
      <c r="CO6" s="17"/>
      <c r="CP6" s="66" t="s">
        <v>49</v>
      </c>
      <c r="CQ6" s="17"/>
      <c r="CR6" s="66" t="s">
        <v>50</v>
      </c>
      <c r="CS6" s="17"/>
      <c r="CT6" s="325" t="s">
        <v>51</v>
      </c>
      <c r="CU6" s="326"/>
      <c r="CV6" s="326"/>
      <c r="CW6" s="326"/>
      <c r="CX6" s="326"/>
      <c r="CY6" s="326"/>
      <c r="CZ6" s="326"/>
      <c r="DA6" s="326"/>
      <c r="DB6" s="327"/>
      <c r="DC6" s="17"/>
      <c r="DD6" s="413" t="s">
        <v>52</v>
      </c>
      <c r="DE6" s="414"/>
      <c r="DF6" s="414"/>
      <c r="DG6" s="429"/>
      <c r="DH6" s="17"/>
      <c r="DI6" s="66" t="s">
        <v>199</v>
      </c>
      <c r="DJ6" s="19"/>
      <c r="DK6" s="66" t="s">
        <v>200</v>
      </c>
      <c r="DL6" s="17"/>
      <c r="DM6" s="66" t="s">
        <v>53</v>
      </c>
      <c r="DN6" s="19"/>
      <c r="DO6" s="21"/>
      <c r="DP6" s="21"/>
      <c r="DQ6" s="21"/>
      <c r="DR6" s="21"/>
      <c r="DS6" s="21"/>
      <c r="DT6" s="21"/>
      <c r="DU6" s="21"/>
      <c r="DV6" s="21"/>
      <c r="DW6" s="21"/>
    </row>
    <row r="7" spans="1:127" s="22" customFormat="1" ht="3.75" customHeight="1">
      <c r="A7" s="26"/>
      <c r="B7" s="27"/>
      <c r="C7" s="27"/>
      <c r="D7" s="27"/>
      <c r="E7" s="28"/>
      <c r="F7" s="76"/>
      <c r="G7" s="77"/>
      <c r="H7" s="29"/>
      <c r="I7" s="77"/>
      <c r="J7" s="15"/>
      <c r="K7" s="78"/>
      <c r="L7" s="79"/>
      <c r="M7" s="79"/>
      <c r="N7" s="79"/>
      <c r="O7" s="79"/>
      <c r="P7" s="79"/>
      <c r="Q7" s="79"/>
      <c r="R7" s="79"/>
      <c r="S7" s="79"/>
      <c r="T7" s="29"/>
      <c r="U7" s="79"/>
      <c r="V7" s="79"/>
      <c r="W7" s="79"/>
      <c r="X7" s="79"/>
      <c r="Y7" s="79"/>
      <c r="Z7" s="79"/>
      <c r="AA7" s="79"/>
      <c r="AB7" s="273"/>
      <c r="AC7" s="15"/>
      <c r="AD7" s="41"/>
      <c r="AE7" s="41"/>
      <c r="AF7" s="126"/>
      <c r="AG7" s="126"/>
      <c r="AH7" s="127"/>
      <c r="AI7" s="127"/>
      <c r="AJ7" s="127"/>
      <c r="AK7" s="127"/>
      <c r="AL7" s="127"/>
      <c r="AM7" s="127"/>
      <c r="AN7" s="206"/>
      <c r="AO7" s="158"/>
      <c r="AP7" s="165"/>
      <c r="AQ7" s="165"/>
      <c r="AR7" s="166"/>
      <c r="AS7" s="167"/>
      <c r="AT7" s="166"/>
      <c r="AU7" s="167"/>
      <c r="AV7" s="166"/>
      <c r="AW7" s="167"/>
      <c r="AX7" s="166"/>
      <c r="AY7" s="158"/>
      <c r="AZ7" s="165"/>
      <c r="BA7" s="165"/>
      <c r="BB7" s="166"/>
      <c r="BC7" s="167"/>
      <c r="BD7" s="166"/>
      <c r="BE7" s="167"/>
      <c r="BF7" s="166"/>
      <c r="BG7" s="167"/>
      <c r="BH7" s="166"/>
      <c r="BI7" s="17"/>
      <c r="BJ7" s="17"/>
      <c r="BK7" s="29"/>
      <c r="BL7" s="30"/>
      <c r="BM7" s="15"/>
      <c r="BN7" s="134"/>
      <c r="BO7" s="82"/>
      <c r="BP7" s="82"/>
      <c r="BQ7" s="82"/>
      <c r="BR7" s="82"/>
      <c r="BS7" s="82"/>
      <c r="BT7" s="82"/>
      <c r="BU7" s="82"/>
      <c r="BV7" s="15"/>
      <c r="BW7" s="81"/>
      <c r="BX7" s="17"/>
      <c r="BY7" s="83"/>
      <c r="BZ7" s="15"/>
      <c r="CA7" s="91"/>
      <c r="CB7" s="91"/>
      <c r="CC7" s="91"/>
      <c r="CD7" s="91"/>
      <c r="CE7" s="91"/>
      <c r="CF7" s="91"/>
      <c r="CG7" s="91"/>
      <c r="CH7" s="20"/>
      <c r="CI7" s="32"/>
      <c r="CJ7" s="32"/>
      <c r="CK7" s="20"/>
      <c r="CL7" s="31"/>
      <c r="CM7" s="32"/>
      <c r="CN7" s="32"/>
      <c r="CO7" s="17"/>
      <c r="CP7" s="29"/>
      <c r="CQ7" s="17"/>
      <c r="CR7" s="29"/>
      <c r="CS7" s="17"/>
      <c r="CT7" s="83"/>
      <c r="CU7" s="15"/>
      <c r="CV7" s="51"/>
      <c r="CW7" s="153"/>
      <c r="CX7" s="91"/>
      <c r="CY7" s="153"/>
      <c r="CZ7" s="91"/>
      <c r="DA7" s="153"/>
      <c r="DB7" s="91"/>
      <c r="DC7" s="17"/>
      <c r="DD7" s="30"/>
      <c r="DE7" s="30"/>
      <c r="DF7" s="30"/>
      <c r="DG7" s="30"/>
      <c r="DH7" s="17"/>
      <c r="DI7" s="30"/>
      <c r="DJ7" s="30"/>
      <c r="DK7" s="30"/>
      <c r="DL7" s="17"/>
      <c r="DM7" s="29"/>
      <c r="DN7" s="33"/>
      <c r="DO7" s="21"/>
      <c r="DP7" s="21"/>
      <c r="DQ7" s="21"/>
      <c r="DR7" s="21"/>
      <c r="DS7" s="21"/>
      <c r="DT7" s="21"/>
      <c r="DU7" s="21"/>
      <c r="DV7" s="21"/>
      <c r="DW7" s="21"/>
    </row>
    <row r="8" spans="1:127" s="230" customFormat="1" ht="17.45" customHeight="1">
      <c r="A8" s="478" t="s">
        <v>96</v>
      </c>
      <c r="B8" s="481" t="s">
        <v>55</v>
      </c>
      <c r="C8" s="483" t="s">
        <v>56</v>
      </c>
      <c r="D8" s="485" t="s">
        <v>57</v>
      </c>
      <c r="E8" s="227"/>
      <c r="F8" s="453">
        <v>233920</v>
      </c>
      <c r="G8" s="451">
        <v>322930</v>
      </c>
      <c r="H8" s="453">
        <v>228600</v>
      </c>
      <c r="I8" s="451">
        <v>317610</v>
      </c>
      <c r="J8" s="412" t="s">
        <v>58</v>
      </c>
      <c r="K8" s="438">
        <v>2220</v>
      </c>
      <c r="L8" s="467">
        <v>3110</v>
      </c>
      <c r="M8" s="382" t="s">
        <v>59</v>
      </c>
      <c r="N8" s="342" t="s">
        <v>60</v>
      </c>
      <c r="O8" s="342" t="s">
        <v>58</v>
      </c>
      <c r="P8" s="345" t="s">
        <v>61</v>
      </c>
      <c r="Q8" s="342" t="s">
        <v>58</v>
      </c>
      <c r="R8" s="377">
        <v>3.1</v>
      </c>
      <c r="S8" s="404">
        <v>3</v>
      </c>
      <c r="T8" s="438">
        <v>2160</v>
      </c>
      <c r="U8" s="467">
        <v>3050</v>
      </c>
      <c r="V8" s="382" t="s">
        <v>59</v>
      </c>
      <c r="W8" s="342" t="s">
        <v>60</v>
      </c>
      <c r="X8" s="342" t="s">
        <v>58</v>
      </c>
      <c r="Y8" s="345" t="s">
        <v>61</v>
      </c>
      <c r="Z8" s="342" t="s">
        <v>58</v>
      </c>
      <c r="AA8" s="377">
        <v>3</v>
      </c>
      <c r="AB8" s="379">
        <v>2.9</v>
      </c>
      <c r="AC8" s="393" t="s">
        <v>58</v>
      </c>
      <c r="AD8" s="395">
        <v>178030</v>
      </c>
      <c r="AE8" s="397">
        <v>89010</v>
      </c>
      <c r="AF8" s="532">
        <v>1780</v>
      </c>
      <c r="AG8" s="467">
        <v>890</v>
      </c>
      <c r="AH8" s="382" t="s">
        <v>59</v>
      </c>
      <c r="AI8" s="342" t="s">
        <v>60</v>
      </c>
      <c r="AJ8" s="342" t="s">
        <v>58</v>
      </c>
      <c r="AK8" s="345" t="s">
        <v>61</v>
      </c>
      <c r="AL8" s="342" t="s">
        <v>58</v>
      </c>
      <c r="AM8" s="377">
        <v>2.7</v>
      </c>
      <c r="AN8" s="379">
        <v>2.7</v>
      </c>
      <c r="AO8" s="533" t="s">
        <v>58</v>
      </c>
      <c r="AP8" s="534">
        <v>160230</v>
      </c>
      <c r="AQ8" s="533" t="s">
        <v>58</v>
      </c>
      <c r="AR8" s="537">
        <v>1600</v>
      </c>
      <c r="AS8" s="354" t="s">
        <v>59</v>
      </c>
      <c r="AT8" s="354" t="s">
        <v>60</v>
      </c>
      <c r="AU8" s="354" t="s">
        <v>58</v>
      </c>
      <c r="AV8" s="355" t="s">
        <v>61</v>
      </c>
      <c r="AW8" s="354" t="s">
        <v>58</v>
      </c>
      <c r="AX8" s="364">
        <v>2.7</v>
      </c>
      <c r="AY8" s="533" t="s">
        <v>58</v>
      </c>
      <c r="AZ8" s="534">
        <v>17800</v>
      </c>
      <c r="BA8" s="533" t="s">
        <v>58</v>
      </c>
      <c r="BB8" s="537">
        <v>170</v>
      </c>
      <c r="BC8" s="354" t="s">
        <v>59</v>
      </c>
      <c r="BD8" s="354" t="s">
        <v>60</v>
      </c>
      <c r="BE8" s="354" t="s">
        <v>58</v>
      </c>
      <c r="BF8" s="355" t="s">
        <v>61</v>
      </c>
      <c r="BG8" s="354" t="s">
        <v>58</v>
      </c>
      <c r="BH8" s="364">
        <v>2.6</v>
      </c>
      <c r="BI8" s="432" t="s">
        <v>62</v>
      </c>
      <c r="BJ8" s="228"/>
      <c r="BK8" s="528" t="s">
        <v>63</v>
      </c>
      <c r="BL8" s="529"/>
      <c r="BM8" s="412" t="s">
        <v>58</v>
      </c>
      <c r="BN8" s="248"/>
      <c r="BO8" s="231"/>
      <c r="BP8" s="231"/>
      <c r="BQ8" s="231"/>
      <c r="BR8" s="231"/>
      <c r="BS8" s="231"/>
      <c r="BT8" s="249"/>
      <c r="BU8" s="247"/>
      <c r="BV8" s="393" t="s">
        <v>64</v>
      </c>
      <c r="BW8" s="232"/>
      <c r="BX8" s="412" t="s">
        <v>58</v>
      </c>
      <c r="BY8" s="443">
        <v>50400</v>
      </c>
      <c r="BZ8" s="432" t="s">
        <v>58</v>
      </c>
      <c r="CA8" s="434">
        <v>440</v>
      </c>
      <c r="CB8" s="354" t="s">
        <v>59</v>
      </c>
      <c r="CC8" s="354" t="s">
        <v>60</v>
      </c>
      <c r="CD8" s="354" t="s">
        <v>58</v>
      </c>
      <c r="CE8" s="355" t="s">
        <v>61</v>
      </c>
      <c r="CF8" s="354" t="s">
        <v>58</v>
      </c>
      <c r="CG8" s="356">
        <v>5.6</v>
      </c>
      <c r="CH8" s="441" t="s">
        <v>58</v>
      </c>
      <c r="CI8" s="438">
        <v>3600</v>
      </c>
      <c r="CJ8" s="436">
        <v>4000</v>
      </c>
      <c r="CK8" s="441" t="s">
        <v>58</v>
      </c>
      <c r="CL8" s="496" t="s">
        <v>65</v>
      </c>
      <c r="CM8" s="497">
        <v>20300</v>
      </c>
      <c r="CN8" s="436">
        <v>22600</v>
      </c>
      <c r="CO8" s="412" t="s">
        <v>66</v>
      </c>
      <c r="CP8" s="423">
        <v>1650</v>
      </c>
      <c r="CQ8" s="412" t="s">
        <v>66</v>
      </c>
      <c r="CR8" s="527" t="s">
        <v>100</v>
      </c>
      <c r="CS8" s="412" t="s">
        <v>66</v>
      </c>
      <c r="CT8" s="423">
        <v>41660</v>
      </c>
      <c r="CU8" s="432" t="s">
        <v>62</v>
      </c>
      <c r="CV8" s="434">
        <v>410</v>
      </c>
      <c r="CW8" s="353" t="s">
        <v>59</v>
      </c>
      <c r="CX8" s="354" t="s">
        <v>60</v>
      </c>
      <c r="CY8" s="353" t="s">
        <v>58</v>
      </c>
      <c r="CZ8" s="355" t="s">
        <v>61</v>
      </c>
      <c r="DA8" s="353" t="s">
        <v>58</v>
      </c>
      <c r="DB8" s="356">
        <v>0.9</v>
      </c>
      <c r="DC8" s="432" t="s">
        <v>66</v>
      </c>
      <c r="DD8" s="520" t="s">
        <v>217</v>
      </c>
      <c r="DE8" s="407" t="s">
        <v>217</v>
      </c>
      <c r="DF8" s="407" t="s">
        <v>217</v>
      </c>
      <c r="DG8" s="430" t="s">
        <v>217</v>
      </c>
      <c r="DH8" s="432" t="s">
        <v>66</v>
      </c>
      <c r="DI8" s="542">
        <v>1350</v>
      </c>
      <c r="DJ8" s="545" t="s">
        <v>66</v>
      </c>
      <c r="DK8" s="445" t="s">
        <v>218</v>
      </c>
      <c r="DL8" s="393"/>
      <c r="DM8" s="527" t="s">
        <v>212</v>
      </c>
      <c r="DN8" s="229"/>
    </row>
    <row r="9" spans="1:127" s="230" customFormat="1" ht="17.45" customHeight="1">
      <c r="A9" s="479"/>
      <c r="B9" s="482"/>
      <c r="C9" s="484"/>
      <c r="D9" s="455"/>
      <c r="E9" s="227"/>
      <c r="F9" s="453"/>
      <c r="G9" s="451"/>
      <c r="H9" s="453"/>
      <c r="I9" s="451"/>
      <c r="J9" s="412"/>
      <c r="K9" s="438"/>
      <c r="L9" s="467"/>
      <c r="M9" s="382"/>
      <c r="N9" s="342"/>
      <c r="O9" s="342"/>
      <c r="P9" s="345"/>
      <c r="Q9" s="342"/>
      <c r="R9" s="377"/>
      <c r="S9" s="405"/>
      <c r="T9" s="438"/>
      <c r="U9" s="467"/>
      <c r="V9" s="382"/>
      <c r="W9" s="342"/>
      <c r="X9" s="342"/>
      <c r="Y9" s="345"/>
      <c r="Z9" s="342"/>
      <c r="AA9" s="377"/>
      <c r="AB9" s="380"/>
      <c r="AC9" s="393"/>
      <c r="AD9" s="395"/>
      <c r="AE9" s="397"/>
      <c r="AF9" s="532"/>
      <c r="AG9" s="467"/>
      <c r="AH9" s="382"/>
      <c r="AI9" s="342"/>
      <c r="AJ9" s="342"/>
      <c r="AK9" s="345"/>
      <c r="AL9" s="342"/>
      <c r="AM9" s="377"/>
      <c r="AN9" s="380"/>
      <c r="AO9" s="533"/>
      <c r="AP9" s="535"/>
      <c r="AQ9" s="533"/>
      <c r="AR9" s="538"/>
      <c r="AS9" s="342"/>
      <c r="AT9" s="342"/>
      <c r="AU9" s="342"/>
      <c r="AV9" s="345"/>
      <c r="AW9" s="342"/>
      <c r="AX9" s="362"/>
      <c r="AY9" s="533"/>
      <c r="AZ9" s="535"/>
      <c r="BA9" s="533"/>
      <c r="BB9" s="538"/>
      <c r="BC9" s="342"/>
      <c r="BD9" s="342"/>
      <c r="BE9" s="342"/>
      <c r="BF9" s="345"/>
      <c r="BG9" s="342"/>
      <c r="BH9" s="362"/>
      <c r="BI9" s="432"/>
      <c r="BJ9" s="228"/>
      <c r="BK9" s="461"/>
      <c r="BL9" s="530"/>
      <c r="BM9" s="412"/>
      <c r="BN9" s="248"/>
      <c r="BO9" s="231"/>
      <c r="BP9" s="231"/>
      <c r="BQ9" s="231"/>
      <c r="BR9" s="231"/>
      <c r="BS9" s="231"/>
      <c r="BT9" s="249"/>
      <c r="BU9" s="247"/>
      <c r="BV9" s="393"/>
      <c r="BW9" s="232"/>
      <c r="BX9" s="412"/>
      <c r="BY9" s="443"/>
      <c r="BZ9" s="432"/>
      <c r="CA9" s="358"/>
      <c r="CB9" s="342"/>
      <c r="CC9" s="342"/>
      <c r="CD9" s="342"/>
      <c r="CE9" s="345"/>
      <c r="CF9" s="342"/>
      <c r="CG9" s="348"/>
      <c r="CH9" s="441"/>
      <c r="CI9" s="438"/>
      <c r="CJ9" s="436"/>
      <c r="CK9" s="441"/>
      <c r="CL9" s="496"/>
      <c r="CM9" s="497"/>
      <c r="CN9" s="436"/>
      <c r="CO9" s="412"/>
      <c r="CP9" s="423"/>
      <c r="CQ9" s="412"/>
      <c r="CR9" s="527"/>
      <c r="CS9" s="412"/>
      <c r="CT9" s="423"/>
      <c r="CU9" s="432"/>
      <c r="CV9" s="358"/>
      <c r="CW9" s="339"/>
      <c r="CX9" s="342"/>
      <c r="CY9" s="339"/>
      <c r="CZ9" s="345"/>
      <c r="DA9" s="339"/>
      <c r="DB9" s="348"/>
      <c r="DC9" s="432"/>
      <c r="DD9" s="521"/>
      <c r="DE9" s="408"/>
      <c r="DF9" s="408"/>
      <c r="DG9" s="431"/>
      <c r="DH9" s="432"/>
      <c r="DI9" s="542"/>
      <c r="DJ9" s="545"/>
      <c r="DK9" s="544"/>
      <c r="DL9" s="393"/>
      <c r="DM9" s="527"/>
      <c r="DN9" s="229"/>
    </row>
    <row r="10" spans="1:127" s="230" customFormat="1" ht="17.45" customHeight="1">
      <c r="A10" s="479"/>
      <c r="B10" s="482"/>
      <c r="C10" s="484"/>
      <c r="D10" s="455"/>
      <c r="E10" s="227"/>
      <c r="F10" s="453"/>
      <c r="G10" s="451"/>
      <c r="H10" s="453"/>
      <c r="I10" s="451"/>
      <c r="J10" s="412"/>
      <c r="K10" s="438"/>
      <c r="L10" s="467"/>
      <c r="M10" s="382"/>
      <c r="N10" s="342"/>
      <c r="O10" s="342"/>
      <c r="P10" s="345"/>
      <c r="Q10" s="342"/>
      <c r="R10" s="377"/>
      <c r="S10" s="405"/>
      <c r="T10" s="438"/>
      <c r="U10" s="467"/>
      <c r="V10" s="382"/>
      <c r="W10" s="342"/>
      <c r="X10" s="342"/>
      <c r="Y10" s="345"/>
      <c r="Z10" s="342"/>
      <c r="AA10" s="377"/>
      <c r="AB10" s="380"/>
      <c r="AC10" s="393"/>
      <c r="AD10" s="395"/>
      <c r="AE10" s="397"/>
      <c r="AF10" s="532"/>
      <c r="AG10" s="467"/>
      <c r="AH10" s="382"/>
      <c r="AI10" s="342"/>
      <c r="AJ10" s="342"/>
      <c r="AK10" s="345"/>
      <c r="AL10" s="342"/>
      <c r="AM10" s="377"/>
      <c r="AN10" s="380"/>
      <c r="AO10" s="533"/>
      <c r="AP10" s="535"/>
      <c r="AQ10" s="533"/>
      <c r="AR10" s="538"/>
      <c r="AS10" s="342"/>
      <c r="AT10" s="342"/>
      <c r="AU10" s="342"/>
      <c r="AV10" s="345"/>
      <c r="AW10" s="342"/>
      <c r="AX10" s="362"/>
      <c r="AY10" s="533"/>
      <c r="AZ10" s="535"/>
      <c r="BA10" s="533"/>
      <c r="BB10" s="538"/>
      <c r="BC10" s="342"/>
      <c r="BD10" s="342"/>
      <c r="BE10" s="342"/>
      <c r="BF10" s="345"/>
      <c r="BG10" s="342"/>
      <c r="BH10" s="362"/>
      <c r="BI10" s="432"/>
      <c r="BJ10" s="228"/>
      <c r="BK10" s="233" t="s">
        <v>68</v>
      </c>
      <c r="BL10" s="234">
        <v>294500</v>
      </c>
      <c r="BM10" s="412"/>
      <c r="BN10" s="250">
        <v>2940</v>
      </c>
      <c r="BO10" s="235" t="s">
        <v>59</v>
      </c>
      <c r="BP10" s="236" t="s">
        <v>60</v>
      </c>
      <c r="BQ10" s="237" t="s">
        <v>58</v>
      </c>
      <c r="BR10" s="238" t="s">
        <v>61</v>
      </c>
      <c r="BS10" s="235" t="s">
        <v>58</v>
      </c>
      <c r="BT10" s="251">
        <v>1.9</v>
      </c>
      <c r="BU10" s="247"/>
      <c r="BV10" s="393"/>
      <c r="BW10" s="232"/>
      <c r="BX10" s="412"/>
      <c r="BY10" s="443"/>
      <c r="BZ10" s="432"/>
      <c r="CA10" s="358"/>
      <c r="CB10" s="342"/>
      <c r="CC10" s="342"/>
      <c r="CD10" s="342"/>
      <c r="CE10" s="345"/>
      <c r="CF10" s="342"/>
      <c r="CG10" s="348"/>
      <c r="CH10" s="441"/>
      <c r="CI10" s="438"/>
      <c r="CJ10" s="436"/>
      <c r="CK10" s="441"/>
      <c r="CL10" s="496" t="s">
        <v>69</v>
      </c>
      <c r="CM10" s="497">
        <v>11200</v>
      </c>
      <c r="CN10" s="436">
        <v>12400</v>
      </c>
      <c r="CO10" s="412"/>
      <c r="CP10" s="423"/>
      <c r="CQ10" s="412"/>
      <c r="CR10" s="527"/>
      <c r="CS10" s="412"/>
      <c r="CT10" s="423"/>
      <c r="CU10" s="432"/>
      <c r="CV10" s="358"/>
      <c r="CW10" s="339"/>
      <c r="CX10" s="342"/>
      <c r="CY10" s="339"/>
      <c r="CZ10" s="345"/>
      <c r="DA10" s="339"/>
      <c r="DB10" s="348"/>
      <c r="DC10" s="432"/>
      <c r="DD10" s="521"/>
      <c r="DE10" s="408"/>
      <c r="DF10" s="408"/>
      <c r="DG10" s="431"/>
      <c r="DH10" s="432"/>
      <c r="DI10" s="542"/>
      <c r="DJ10" s="545"/>
      <c r="DK10" s="544"/>
      <c r="DL10" s="393"/>
      <c r="DM10" s="527"/>
      <c r="DN10" s="229"/>
    </row>
    <row r="11" spans="1:127" s="230" customFormat="1" ht="17.45" customHeight="1">
      <c r="A11" s="479"/>
      <c r="B11" s="482"/>
      <c r="C11" s="484"/>
      <c r="D11" s="455"/>
      <c r="E11" s="227"/>
      <c r="F11" s="453"/>
      <c r="G11" s="451"/>
      <c r="H11" s="453"/>
      <c r="I11" s="451"/>
      <c r="J11" s="412"/>
      <c r="K11" s="438"/>
      <c r="L11" s="467"/>
      <c r="M11" s="387"/>
      <c r="N11" s="388"/>
      <c r="O11" s="388"/>
      <c r="P11" s="389"/>
      <c r="Q11" s="388"/>
      <c r="R11" s="378"/>
      <c r="S11" s="406"/>
      <c r="T11" s="438"/>
      <c r="U11" s="467"/>
      <c r="V11" s="387"/>
      <c r="W11" s="388"/>
      <c r="X11" s="388"/>
      <c r="Y11" s="389"/>
      <c r="Z11" s="388"/>
      <c r="AA11" s="378"/>
      <c r="AB11" s="381"/>
      <c r="AC11" s="393"/>
      <c r="AD11" s="395"/>
      <c r="AE11" s="397"/>
      <c r="AF11" s="532"/>
      <c r="AG11" s="467"/>
      <c r="AH11" s="387"/>
      <c r="AI11" s="388"/>
      <c r="AJ11" s="388"/>
      <c r="AK11" s="389"/>
      <c r="AL11" s="388"/>
      <c r="AM11" s="378"/>
      <c r="AN11" s="381"/>
      <c r="AO11" s="533"/>
      <c r="AP11" s="536"/>
      <c r="AQ11" s="533"/>
      <c r="AR11" s="539"/>
      <c r="AS11" s="360"/>
      <c r="AT11" s="360"/>
      <c r="AU11" s="360"/>
      <c r="AV11" s="361"/>
      <c r="AW11" s="360"/>
      <c r="AX11" s="363"/>
      <c r="AY11" s="533"/>
      <c r="AZ11" s="536"/>
      <c r="BA11" s="533"/>
      <c r="BB11" s="539"/>
      <c r="BC11" s="360"/>
      <c r="BD11" s="360"/>
      <c r="BE11" s="360"/>
      <c r="BF11" s="361"/>
      <c r="BG11" s="360"/>
      <c r="BH11" s="363"/>
      <c r="BI11" s="432"/>
      <c r="BJ11" s="228"/>
      <c r="BK11" s="233" t="s">
        <v>70</v>
      </c>
      <c r="BL11" s="234">
        <v>315700</v>
      </c>
      <c r="BM11" s="412"/>
      <c r="BN11" s="250">
        <v>3150</v>
      </c>
      <c r="BO11" s="235" t="s">
        <v>59</v>
      </c>
      <c r="BP11" s="236" t="s">
        <v>60</v>
      </c>
      <c r="BQ11" s="237" t="s">
        <v>58</v>
      </c>
      <c r="BR11" s="238" t="s">
        <v>61</v>
      </c>
      <c r="BS11" s="235" t="s">
        <v>58</v>
      </c>
      <c r="BT11" s="251">
        <v>1.8</v>
      </c>
      <c r="BU11" s="247"/>
      <c r="BV11" s="393"/>
      <c r="BW11" s="232"/>
      <c r="BX11" s="412"/>
      <c r="BY11" s="443"/>
      <c r="BZ11" s="432"/>
      <c r="CA11" s="358"/>
      <c r="CB11" s="342"/>
      <c r="CC11" s="342"/>
      <c r="CD11" s="342"/>
      <c r="CE11" s="345"/>
      <c r="CF11" s="342"/>
      <c r="CG11" s="348"/>
      <c r="CH11" s="441"/>
      <c r="CI11" s="438"/>
      <c r="CJ11" s="436"/>
      <c r="CK11" s="441"/>
      <c r="CL11" s="496"/>
      <c r="CM11" s="497"/>
      <c r="CN11" s="436"/>
      <c r="CO11" s="412"/>
      <c r="CP11" s="423"/>
      <c r="CQ11" s="412"/>
      <c r="CR11" s="527"/>
      <c r="CS11" s="412"/>
      <c r="CT11" s="423"/>
      <c r="CU11" s="432"/>
      <c r="CV11" s="358"/>
      <c r="CW11" s="339"/>
      <c r="CX11" s="342"/>
      <c r="CY11" s="339"/>
      <c r="CZ11" s="345"/>
      <c r="DA11" s="339"/>
      <c r="DB11" s="348"/>
      <c r="DC11" s="432"/>
      <c r="DD11" s="521"/>
      <c r="DE11" s="408"/>
      <c r="DF11" s="408"/>
      <c r="DG11" s="431"/>
      <c r="DH11" s="432"/>
      <c r="DI11" s="542"/>
      <c r="DJ11" s="545"/>
      <c r="DK11" s="544"/>
      <c r="DL11" s="393"/>
      <c r="DM11" s="527"/>
      <c r="DN11" s="229"/>
    </row>
    <row r="12" spans="1:127" s="230" customFormat="1" ht="17.45" customHeight="1">
      <c r="A12" s="479"/>
      <c r="B12" s="482"/>
      <c r="C12" s="484"/>
      <c r="D12" s="454" t="s">
        <v>71</v>
      </c>
      <c r="E12" s="227"/>
      <c r="F12" s="456">
        <v>322930</v>
      </c>
      <c r="G12" s="457"/>
      <c r="H12" s="456">
        <v>317610</v>
      </c>
      <c r="I12" s="457"/>
      <c r="J12" s="412" t="s">
        <v>58</v>
      </c>
      <c r="K12" s="460">
        <v>3110</v>
      </c>
      <c r="L12" s="463"/>
      <c r="M12" s="382" t="s">
        <v>59</v>
      </c>
      <c r="N12" s="342" t="s">
        <v>60</v>
      </c>
      <c r="O12" s="342" t="s">
        <v>58</v>
      </c>
      <c r="P12" s="345" t="s">
        <v>61</v>
      </c>
      <c r="Q12" s="342" t="s">
        <v>58</v>
      </c>
      <c r="R12" s="385">
        <v>3</v>
      </c>
      <c r="S12" s="386"/>
      <c r="T12" s="460">
        <v>3050</v>
      </c>
      <c r="U12" s="463"/>
      <c r="V12" s="382" t="s">
        <v>59</v>
      </c>
      <c r="W12" s="342" t="s">
        <v>60</v>
      </c>
      <c r="X12" s="342" t="s">
        <v>58</v>
      </c>
      <c r="Y12" s="345" t="s">
        <v>61</v>
      </c>
      <c r="Z12" s="342" t="s">
        <v>58</v>
      </c>
      <c r="AA12" s="385">
        <v>2.9</v>
      </c>
      <c r="AB12" s="362"/>
      <c r="AC12" s="393" t="s">
        <v>58</v>
      </c>
      <c r="AD12" s="503">
        <v>89010</v>
      </c>
      <c r="AE12" s="505"/>
      <c r="AF12" s="513">
        <v>890</v>
      </c>
      <c r="AG12" s="463"/>
      <c r="AH12" s="382" t="s">
        <v>59</v>
      </c>
      <c r="AI12" s="342" t="s">
        <v>60</v>
      </c>
      <c r="AJ12" s="342" t="s">
        <v>58</v>
      </c>
      <c r="AK12" s="345" t="s">
        <v>61</v>
      </c>
      <c r="AL12" s="342" t="s">
        <v>58</v>
      </c>
      <c r="AM12" s="385">
        <v>2.7</v>
      </c>
      <c r="AN12" s="362"/>
      <c r="AO12" s="239"/>
      <c r="AP12" s="239"/>
      <c r="AQ12" s="239"/>
      <c r="AR12" s="239"/>
      <c r="AS12" s="239"/>
      <c r="AT12" s="239"/>
      <c r="AU12" s="239"/>
      <c r="AV12" s="239"/>
      <c r="AW12" s="239"/>
      <c r="AX12" s="240"/>
      <c r="AY12" s="239"/>
      <c r="AZ12" s="239"/>
      <c r="BA12" s="239"/>
      <c r="BB12" s="239"/>
      <c r="BC12" s="239"/>
      <c r="BD12" s="239"/>
      <c r="BE12" s="239"/>
      <c r="BF12" s="239"/>
      <c r="BG12" s="239"/>
      <c r="BH12" s="239"/>
      <c r="BI12" s="433"/>
      <c r="BJ12" s="228"/>
      <c r="BK12" s="233" t="s">
        <v>72</v>
      </c>
      <c r="BL12" s="234">
        <v>358300</v>
      </c>
      <c r="BM12" s="412"/>
      <c r="BN12" s="250">
        <v>3580</v>
      </c>
      <c r="BO12" s="235" t="s">
        <v>59</v>
      </c>
      <c r="BP12" s="236" t="s">
        <v>60</v>
      </c>
      <c r="BQ12" s="237" t="s">
        <v>58</v>
      </c>
      <c r="BR12" s="238" t="s">
        <v>61</v>
      </c>
      <c r="BS12" s="235" t="s">
        <v>58</v>
      </c>
      <c r="BT12" s="251">
        <v>1.9</v>
      </c>
      <c r="BU12" s="247"/>
      <c r="BV12" s="393"/>
      <c r="BW12" s="232"/>
      <c r="BX12" s="412"/>
      <c r="BY12" s="443"/>
      <c r="BZ12" s="432"/>
      <c r="CA12" s="358"/>
      <c r="CB12" s="342"/>
      <c r="CC12" s="342"/>
      <c r="CD12" s="342"/>
      <c r="CE12" s="345"/>
      <c r="CF12" s="342"/>
      <c r="CG12" s="348"/>
      <c r="CH12" s="441"/>
      <c r="CI12" s="438"/>
      <c r="CJ12" s="436"/>
      <c r="CK12" s="441"/>
      <c r="CL12" s="496" t="s">
        <v>73</v>
      </c>
      <c r="CM12" s="497">
        <v>9700</v>
      </c>
      <c r="CN12" s="436">
        <v>10800</v>
      </c>
      <c r="CO12" s="412"/>
      <c r="CP12" s="423"/>
      <c r="CQ12" s="412"/>
      <c r="CR12" s="524">
        <v>0.09</v>
      </c>
      <c r="CS12" s="412"/>
      <c r="CT12" s="423"/>
      <c r="CU12" s="432"/>
      <c r="CV12" s="358"/>
      <c r="CW12" s="339"/>
      <c r="CX12" s="342"/>
      <c r="CY12" s="339"/>
      <c r="CZ12" s="345"/>
      <c r="DA12" s="339"/>
      <c r="DB12" s="348"/>
      <c r="DC12" s="432"/>
      <c r="DD12" s="522">
        <v>0.02</v>
      </c>
      <c r="DE12" s="415">
        <v>0.03</v>
      </c>
      <c r="DF12" s="415">
        <v>0.05</v>
      </c>
      <c r="DG12" s="417">
        <v>0.06</v>
      </c>
      <c r="DH12" s="432"/>
      <c r="DI12" s="542"/>
      <c r="DJ12" s="545"/>
      <c r="DK12" s="544"/>
      <c r="DL12" s="393"/>
      <c r="DM12" s="524">
        <v>0.81</v>
      </c>
      <c r="DN12" s="229"/>
    </row>
    <row r="13" spans="1:127" s="230" customFormat="1" ht="17.45" customHeight="1">
      <c r="A13" s="479"/>
      <c r="B13" s="482"/>
      <c r="C13" s="484"/>
      <c r="D13" s="455"/>
      <c r="E13" s="227"/>
      <c r="F13" s="443"/>
      <c r="G13" s="458"/>
      <c r="H13" s="443"/>
      <c r="I13" s="458"/>
      <c r="J13" s="412"/>
      <c r="K13" s="461"/>
      <c r="L13" s="464"/>
      <c r="M13" s="382"/>
      <c r="N13" s="342"/>
      <c r="O13" s="342"/>
      <c r="P13" s="345"/>
      <c r="Q13" s="342"/>
      <c r="R13" s="386"/>
      <c r="S13" s="386"/>
      <c r="T13" s="461"/>
      <c r="U13" s="464"/>
      <c r="V13" s="382"/>
      <c r="W13" s="342"/>
      <c r="X13" s="342"/>
      <c r="Y13" s="345"/>
      <c r="Z13" s="342"/>
      <c r="AA13" s="386"/>
      <c r="AB13" s="362"/>
      <c r="AC13" s="393"/>
      <c r="AD13" s="504"/>
      <c r="AE13" s="506"/>
      <c r="AF13" s="514"/>
      <c r="AG13" s="464"/>
      <c r="AH13" s="382"/>
      <c r="AI13" s="342"/>
      <c r="AJ13" s="342"/>
      <c r="AK13" s="345"/>
      <c r="AL13" s="342"/>
      <c r="AM13" s="386"/>
      <c r="AN13" s="362"/>
      <c r="AO13" s="239"/>
      <c r="AP13" s="239"/>
      <c r="AQ13" s="239"/>
      <c r="AR13" s="239"/>
      <c r="AS13" s="239"/>
      <c r="AT13" s="239"/>
      <c r="AU13" s="239"/>
      <c r="AV13" s="239"/>
      <c r="AW13" s="239"/>
      <c r="AX13" s="241"/>
      <c r="AY13" s="239"/>
      <c r="AZ13" s="239"/>
      <c r="BA13" s="239"/>
      <c r="BB13" s="239"/>
      <c r="BC13" s="239"/>
      <c r="BD13" s="239"/>
      <c r="BE13" s="239"/>
      <c r="BF13" s="239"/>
      <c r="BG13" s="239"/>
      <c r="BH13" s="239"/>
      <c r="BI13" s="433"/>
      <c r="BJ13" s="228"/>
      <c r="BK13" s="233" t="s">
        <v>74</v>
      </c>
      <c r="BL13" s="234">
        <v>400900</v>
      </c>
      <c r="BM13" s="412"/>
      <c r="BN13" s="250">
        <v>4000</v>
      </c>
      <c r="BO13" s="235" t="s">
        <v>59</v>
      </c>
      <c r="BP13" s="236" t="s">
        <v>60</v>
      </c>
      <c r="BQ13" s="237" t="s">
        <v>58</v>
      </c>
      <c r="BR13" s="238" t="s">
        <v>61</v>
      </c>
      <c r="BS13" s="235" t="s">
        <v>58</v>
      </c>
      <c r="BT13" s="251">
        <v>1.9</v>
      </c>
      <c r="BU13" s="247"/>
      <c r="BV13" s="393"/>
      <c r="BW13" s="232"/>
      <c r="BX13" s="412"/>
      <c r="BY13" s="443"/>
      <c r="BZ13" s="432"/>
      <c r="CA13" s="358"/>
      <c r="CB13" s="342"/>
      <c r="CC13" s="342"/>
      <c r="CD13" s="342"/>
      <c r="CE13" s="345"/>
      <c r="CF13" s="342"/>
      <c r="CG13" s="348"/>
      <c r="CH13" s="441"/>
      <c r="CI13" s="438"/>
      <c r="CJ13" s="436"/>
      <c r="CK13" s="441"/>
      <c r="CL13" s="496"/>
      <c r="CM13" s="497"/>
      <c r="CN13" s="436"/>
      <c r="CO13" s="412"/>
      <c r="CP13" s="423"/>
      <c r="CQ13" s="412"/>
      <c r="CR13" s="524"/>
      <c r="CS13" s="412"/>
      <c r="CT13" s="423"/>
      <c r="CU13" s="432"/>
      <c r="CV13" s="358"/>
      <c r="CW13" s="339"/>
      <c r="CX13" s="342"/>
      <c r="CY13" s="339"/>
      <c r="CZ13" s="345"/>
      <c r="DA13" s="339"/>
      <c r="DB13" s="348"/>
      <c r="DC13" s="432"/>
      <c r="DD13" s="522"/>
      <c r="DE13" s="415"/>
      <c r="DF13" s="415"/>
      <c r="DG13" s="417"/>
      <c r="DH13" s="432"/>
      <c r="DI13" s="542"/>
      <c r="DJ13" s="545"/>
      <c r="DK13" s="544"/>
      <c r="DL13" s="393"/>
      <c r="DM13" s="524"/>
      <c r="DN13" s="229"/>
    </row>
    <row r="14" spans="1:127" s="230" customFormat="1" ht="17.45" customHeight="1">
      <c r="A14" s="479"/>
      <c r="B14" s="482"/>
      <c r="C14" s="484"/>
      <c r="D14" s="455"/>
      <c r="E14" s="227"/>
      <c r="F14" s="443"/>
      <c r="G14" s="458"/>
      <c r="H14" s="443"/>
      <c r="I14" s="458"/>
      <c r="J14" s="412"/>
      <c r="K14" s="461"/>
      <c r="L14" s="464"/>
      <c r="M14" s="382"/>
      <c r="N14" s="342"/>
      <c r="O14" s="342"/>
      <c r="P14" s="345"/>
      <c r="Q14" s="342"/>
      <c r="R14" s="386"/>
      <c r="S14" s="386"/>
      <c r="T14" s="461"/>
      <c r="U14" s="464"/>
      <c r="V14" s="382"/>
      <c r="W14" s="342"/>
      <c r="X14" s="342"/>
      <c r="Y14" s="345"/>
      <c r="Z14" s="342"/>
      <c r="AA14" s="386"/>
      <c r="AB14" s="362"/>
      <c r="AC14" s="393"/>
      <c r="AD14" s="504"/>
      <c r="AE14" s="506"/>
      <c r="AF14" s="514"/>
      <c r="AG14" s="464"/>
      <c r="AH14" s="382"/>
      <c r="AI14" s="342"/>
      <c r="AJ14" s="342"/>
      <c r="AK14" s="345"/>
      <c r="AL14" s="342"/>
      <c r="AM14" s="386"/>
      <c r="AN14" s="362"/>
      <c r="AO14" s="239"/>
      <c r="AP14" s="239"/>
      <c r="AQ14" s="239"/>
      <c r="AR14" s="239"/>
      <c r="AS14" s="239"/>
      <c r="AT14" s="239"/>
      <c r="AU14" s="239"/>
      <c r="AV14" s="239"/>
      <c r="AW14" s="239"/>
      <c r="AX14" s="241"/>
      <c r="AY14" s="239"/>
      <c r="AZ14" s="239"/>
      <c r="BA14" s="239"/>
      <c r="BB14" s="239"/>
      <c r="BC14" s="239"/>
      <c r="BD14" s="239"/>
      <c r="BE14" s="239"/>
      <c r="BF14" s="239"/>
      <c r="BG14" s="239"/>
      <c r="BH14" s="239"/>
      <c r="BI14" s="433"/>
      <c r="BJ14" s="228"/>
      <c r="BK14" s="233" t="s">
        <v>75</v>
      </c>
      <c r="BL14" s="234">
        <v>443500</v>
      </c>
      <c r="BM14" s="412"/>
      <c r="BN14" s="250">
        <v>4430</v>
      </c>
      <c r="BO14" s="235" t="s">
        <v>59</v>
      </c>
      <c r="BP14" s="236" t="s">
        <v>60</v>
      </c>
      <c r="BQ14" s="237" t="s">
        <v>58</v>
      </c>
      <c r="BR14" s="238" t="s">
        <v>61</v>
      </c>
      <c r="BS14" s="235" t="s">
        <v>58</v>
      </c>
      <c r="BT14" s="251">
        <v>2</v>
      </c>
      <c r="BU14" s="247"/>
      <c r="BV14" s="393"/>
      <c r="BW14" s="232"/>
      <c r="BX14" s="412"/>
      <c r="BY14" s="443"/>
      <c r="BZ14" s="432"/>
      <c r="CA14" s="358"/>
      <c r="CB14" s="342"/>
      <c r="CC14" s="342"/>
      <c r="CD14" s="342"/>
      <c r="CE14" s="345"/>
      <c r="CF14" s="342"/>
      <c r="CG14" s="348"/>
      <c r="CH14" s="441"/>
      <c r="CI14" s="438"/>
      <c r="CJ14" s="436"/>
      <c r="CK14" s="441"/>
      <c r="CL14" s="496" t="s">
        <v>76</v>
      </c>
      <c r="CM14" s="497">
        <v>8700</v>
      </c>
      <c r="CN14" s="436">
        <v>9700</v>
      </c>
      <c r="CO14" s="412"/>
      <c r="CP14" s="423"/>
      <c r="CQ14" s="412"/>
      <c r="CR14" s="524"/>
      <c r="CS14" s="412"/>
      <c r="CT14" s="423"/>
      <c r="CU14" s="432"/>
      <c r="CV14" s="358"/>
      <c r="CW14" s="339"/>
      <c r="CX14" s="342"/>
      <c r="CY14" s="339"/>
      <c r="CZ14" s="345"/>
      <c r="DA14" s="339"/>
      <c r="DB14" s="348"/>
      <c r="DC14" s="432"/>
      <c r="DD14" s="522"/>
      <c r="DE14" s="415"/>
      <c r="DF14" s="415"/>
      <c r="DG14" s="417"/>
      <c r="DH14" s="432"/>
      <c r="DI14" s="542"/>
      <c r="DJ14" s="545"/>
      <c r="DK14" s="544"/>
      <c r="DL14" s="393"/>
      <c r="DM14" s="524"/>
      <c r="DN14" s="229"/>
    </row>
    <row r="15" spans="1:127" s="230" customFormat="1" ht="17.45" customHeight="1">
      <c r="A15" s="479"/>
      <c r="B15" s="482"/>
      <c r="C15" s="484"/>
      <c r="D15" s="455"/>
      <c r="E15" s="227"/>
      <c r="F15" s="443"/>
      <c r="G15" s="459"/>
      <c r="H15" s="443"/>
      <c r="I15" s="459"/>
      <c r="J15" s="412"/>
      <c r="K15" s="462"/>
      <c r="L15" s="465"/>
      <c r="M15" s="383"/>
      <c r="N15" s="384"/>
      <c r="O15" s="384"/>
      <c r="P15" s="392"/>
      <c r="Q15" s="384"/>
      <c r="R15" s="390"/>
      <c r="S15" s="390"/>
      <c r="T15" s="462"/>
      <c r="U15" s="465"/>
      <c r="V15" s="383"/>
      <c r="W15" s="384"/>
      <c r="X15" s="384"/>
      <c r="Y15" s="392"/>
      <c r="Z15" s="384"/>
      <c r="AA15" s="390"/>
      <c r="AB15" s="363"/>
      <c r="AC15" s="393"/>
      <c r="AD15" s="504"/>
      <c r="AE15" s="507"/>
      <c r="AF15" s="514"/>
      <c r="AG15" s="465"/>
      <c r="AH15" s="383"/>
      <c r="AI15" s="384"/>
      <c r="AJ15" s="384"/>
      <c r="AK15" s="392"/>
      <c r="AL15" s="384"/>
      <c r="AM15" s="390"/>
      <c r="AN15" s="363"/>
      <c r="AO15" s="239"/>
      <c r="AP15" s="239"/>
      <c r="AQ15" s="239"/>
      <c r="AR15" s="239"/>
      <c r="AS15" s="239"/>
      <c r="AT15" s="239"/>
      <c r="AU15" s="239"/>
      <c r="AV15" s="239"/>
      <c r="AW15" s="239"/>
      <c r="AX15" s="242"/>
      <c r="AY15" s="239"/>
      <c r="AZ15" s="239"/>
      <c r="BA15" s="239"/>
      <c r="BB15" s="239"/>
      <c r="BC15" s="239"/>
      <c r="BD15" s="239"/>
      <c r="BE15" s="239"/>
      <c r="BF15" s="239"/>
      <c r="BG15" s="239"/>
      <c r="BH15" s="239"/>
      <c r="BI15" s="433"/>
      <c r="BJ15" s="228"/>
      <c r="BK15" s="233" t="s">
        <v>77</v>
      </c>
      <c r="BL15" s="234">
        <v>486100</v>
      </c>
      <c r="BM15" s="412"/>
      <c r="BN15" s="250">
        <v>4860</v>
      </c>
      <c r="BO15" s="235" t="s">
        <v>59</v>
      </c>
      <c r="BP15" s="236" t="s">
        <v>60</v>
      </c>
      <c r="BQ15" s="237" t="s">
        <v>58</v>
      </c>
      <c r="BR15" s="238" t="s">
        <v>61</v>
      </c>
      <c r="BS15" s="235" t="s">
        <v>58</v>
      </c>
      <c r="BT15" s="251">
        <v>1.8</v>
      </c>
      <c r="BU15" s="247"/>
      <c r="BV15" s="393"/>
      <c r="BW15" s="232" t="s">
        <v>78</v>
      </c>
      <c r="BX15" s="412"/>
      <c r="BY15" s="444"/>
      <c r="BZ15" s="432"/>
      <c r="CA15" s="359"/>
      <c r="CB15" s="343"/>
      <c r="CC15" s="343"/>
      <c r="CD15" s="343"/>
      <c r="CE15" s="346"/>
      <c r="CF15" s="343"/>
      <c r="CG15" s="349"/>
      <c r="CH15" s="441"/>
      <c r="CI15" s="439"/>
      <c r="CJ15" s="437"/>
      <c r="CK15" s="441"/>
      <c r="CL15" s="518"/>
      <c r="CM15" s="519"/>
      <c r="CN15" s="437"/>
      <c r="CO15" s="412"/>
      <c r="CP15" s="424"/>
      <c r="CQ15" s="412"/>
      <c r="CR15" s="525"/>
      <c r="CS15" s="412"/>
      <c r="CT15" s="423"/>
      <c r="CU15" s="432"/>
      <c r="CV15" s="359"/>
      <c r="CW15" s="340"/>
      <c r="CX15" s="343"/>
      <c r="CY15" s="340"/>
      <c r="CZ15" s="346"/>
      <c r="DA15" s="340"/>
      <c r="DB15" s="349"/>
      <c r="DC15" s="432"/>
      <c r="DD15" s="523"/>
      <c r="DE15" s="416"/>
      <c r="DF15" s="416"/>
      <c r="DG15" s="418"/>
      <c r="DH15" s="432"/>
      <c r="DI15" s="542"/>
      <c r="DJ15" s="545"/>
      <c r="DK15" s="544"/>
      <c r="DL15" s="393"/>
      <c r="DM15" s="525"/>
      <c r="DN15" s="229"/>
    </row>
    <row r="16" spans="1:127" s="230" customFormat="1" ht="17.45" customHeight="1">
      <c r="A16" s="479"/>
      <c r="B16" s="510" t="s">
        <v>79</v>
      </c>
      <c r="C16" s="483" t="s">
        <v>56</v>
      </c>
      <c r="D16" s="485" t="s">
        <v>57</v>
      </c>
      <c r="E16" s="227"/>
      <c r="F16" s="452">
        <v>185010</v>
      </c>
      <c r="G16" s="450">
        <v>274020</v>
      </c>
      <c r="H16" s="452">
        <v>181650</v>
      </c>
      <c r="I16" s="450">
        <v>270660</v>
      </c>
      <c r="J16" s="412" t="s">
        <v>58</v>
      </c>
      <c r="K16" s="440">
        <v>1730</v>
      </c>
      <c r="L16" s="466">
        <v>2620</v>
      </c>
      <c r="M16" s="391" t="s">
        <v>59</v>
      </c>
      <c r="N16" s="354" t="s">
        <v>60</v>
      </c>
      <c r="O16" s="354" t="s">
        <v>58</v>
      </c>
      <c r="P16" s="355" t="s">
        <v>61</v>
      </c>
      <c r="Q16" s="354" t="s">
        <v>58</v>
      </c>
      <c r="R16" s="376">
        <v>3</v>
      </c>
      <c r="S16" s="404">
        <v>2.9</v>
      </c>
      <c r="T16" s="440">
        <v>1690</v>
      </c>
      <c r="U16" s="466">
        <v>2580</v>
      </c>
      <c r="V16" s="391" t="s">
        <v>59</v>
      </c>
      <c r="W16" s="354" t="s">
        <v>60</v>
      </c>
      <c r="X16" s="354" t="s">
        <v>58</v>
      </c>
      <c r="Y16" s="355" t="s">
        <v>61</v>
      </c>
      <c r="Z16" s="354" t="s">
        <v>58</v>
      </c>
      <c r="AA16" s="376">
        <v>2.9</v>
      </c>
      <c r="AB16" s="379">
        <v>2.9</v>
      </c>
      <c r="AC16" s="393" t="s">
        <v>58</v>
      </c>
      <c r="AD16" s="394">
        <v>178030</v>
      </c>
      <c r="AE16" s="396">
        <v>89010</v>
      </c>
      <c r="AF16" s="531">
        <v>1780</v>
      </c>
      <c r="AG16" s="466">
        <v>890</v>
      </c>
      <c r="AH16" s="391" t="s">
        <v>59</v>
      </c>
      <c r="AI16" s="354" t="s">
        <v>60</v>
      </c>
      <c r="AJ16" s="354" t="s">
        <v>58</v>
      </c>
      <c r="AK16" s="355" t="s">
        <v>61</v>
      </c>
      <c r="AL16" s="354" t="s">
        <v>58</v>
      </c>
      <c r="AM16" s="376">
        <v>2.7</v>
      </c>
      <c r="AN16" s="379">
        <v>2.7</v>
      </c>
      <c r="AO16" s="533" t="s">
        <v>58</v>
      </c>
      <c r="AP16" s="534">
        <v>160230</v>
      </c>
      <c r="AQ16" s="533" t="s">
        <v>58</v>
      </c>
      <c r="AR16" s="537">
        <v>1600</v>
      </c>
      <c r="AS16" s="354" t="s">
        <v>59</v>
      </c>
      <c r="AT16" s="354" t="s">
        <v>60</v>
      </c>
      <c r="AU16" s="354" t="s">
        <v>58</v>
      </c>
      <c r="AV16" s="355" t="s">
        <v>61</v>
      </c>
      <c r="AW16" s="354" t="s">
        <v>58</v>
      </c>
      <c r="AX16" s="364">
        <v>2.7</v>
      </c>
      <c r="AY16" s="533" t="s">
        <v>58</v>
      </c>
      <c r="AZ16" s="534">
        <v>17800</v>
      </c>
      <c r="BA16" s="533" t="s">
        <v>58</v>
      </c>
      <c r="BB16" s="537">
        <v>170</v>
      </c>
      <c r="BC16" s="354" t="s">
        <v>59</v>
      </c>
      <c r="BD16" s="354" t="s">
        <v>60</v>
      </c>
      <c r="BE16" s="354" t="s">
        <v>58</v>
      </c>
      <c r="BF16" s="355" t="s">
        <v>61</v>
      </c>
      <c r="BG16" s="354" t="s">
        <v>58</v>
      </c>
      <c r="BH16" s="364">
        <v>2.6</v>
      </c>
      <c r="BI16" s="432"/>
      <c r="BJ16" s="228"/>
      <c r="BK16" s="233" t="s">
        <v>80</v>
      </c>
      <c r="BL16" s="234">
        <v>528700</v>
      </c>
      <c r="BM16" s="412"/>
      <c r="BN16" s="250">
        <v>5280</v>
      </c>
      <c r="BO16" s="235" t="s">
        <v>59</v>
      </c>
      <c r="BP16" s="236" t="s">
        <v>60</v>
      </c>
      <c r="BQ16" s="237" t="s">
        <v>58</v>
      </c>
      <c r="BR16" s="238" t="s">
        <v>61</v>
      </c>
      <c r="BS16" s="235" t="s">
        <v>58</v>
      </c>
      <c r="BT16" s="251">
        <v>1.9</v>
      </c>
      <c r="BU16" s="247"/>
      <c r="BV16" s="393"/>
      <c r="BW16" s="243" t="s">
        <v>81</v>
      </c>
      <c r="BX16" s="412" t="s">
        <v>58</v>
      </c>
      <c r="BY16" s="442">
        <v>33970</v>
      </c>
      <c r="BZ16" s="412" t="s">
        <v>58</v>
      </c>
      <c r="CA16" s="357">
        <v>280</v>
      </c>
      <c r="CB16" s="341" t="s">
        <v>59</v>
      </c>
      <c r="CC16" s="341" t="s">
        <v>60</v>
      </c>
      <c r="CD16" s="341" t="s">
        <v>58</v>
      </c>
      <c r="CE16" s="344" t="s">
        <v>61</v>
      </c>
      <c r="CF16" s="341" t="s">
        <v>58</v>
      </c>
      <c r="CG16" s="347">
        <v>5.6</v>
      </c>
      <c r="CH16" s="441" t="s">
        <v>58</v>
      </c>
      <c r="CI16" s="440">
        <v>2300</v>
      </c>
      <c r="CJ16" s="435">
        <v>2500</v>
      </c>
      <c r="CK16" s="441" t="s">
        <v>58</v>
      </c>
      <c r="CL16" s="516" t="s">
        <v>65</v>
      </c>
      <c r="CM16" s="517">
        <v>25700</v>
      </c>
      <c r="CN16" s="435">
        <v>28600</v>
      </c>
      <c r="CO16" s="412" t="s">
        <v>66</v>
      </c>
      <c r="CP16" s="422">
        <v>1040</v>
      </c>
      <c r="CQ16" s="412" t="s">
        <v>66</v>
      </c>
      <c r="CR16" s="526" t="s">
        <v>100</v>
      </c>
      <c r="CS16" s="412" t="s">
        <v>66</v>
      </c>
      <c r="CT16" s="422">
        <v>26310</v>
      </c>
      <c r="CU16" s="412" t="s">
        <v>62</v>
      </c>
      <c r="CV16" s="357">
        <v>260</v>
      </c>
      <c r="CW16" s="338" t="s">
        <v>59</v>
      </c>
      <c r="CX16" s="341" t="s">
        <v>60</v>
      </c>
      <c r="CY16" s="338" t="s">
        <v>58</v>
      </c>
      <c r="CZ16" s="344" t="s">
        <v>61</v>
      </c>
      <c r="DA16" s="338" t="s">
        <v>58</v>
      </c>
      <c r="DB16" s="347">
        <v>0.9</v>
      </c>
      <c r="DC16" s="412" t="s">
        <v>66</v>
      </c>
      <c r="DD16" s="540" t="s">
        <v>217</v>
      </c>
      <c r="DE16" s="425" t="s">
        <v>217</v>
      </c>
      <c r="DF16" s="425" t="s">
        <v>217</v>
      </c>
      <c r="DG16" s="426" t="s">
        <v>217</v>
      </c>
      <c r="DH16" s="432" t="s">
        <v>66</v>
      </c>
      <c r="DI16" s="542"/>
      <c r="DJ16" s="545"/>
      <c r="DK16" s="544"/>
      <c r="DL16" s="252"/>
      <c r="DM16" s="445" t="s">
        <v>82</v>
      </c>
      <c r="DN16" s="229"/>
    </row>
    <row r="17" spans="1:118" s="230" customFormat="1" ht="17.45" customHeight="1">
      <c r="A17" s="479"/>
      <c r="B17" s="511"/>
      <c r="C17" s="484"/>
      <c r="D17" s="455"/>
      <c r="E17" s="227"/>
      <c r="F17" s="453"/>
      <c r="G17" s="451"/>
      <c r="H17" s="453"/>
      <c r="I17" s="451"/>
      <c r="J17" s="412"/>
      <c r="K17" s="438"/>
      <c r="L17" s="467"/>
      <c r="M17" s="382"/>
      <c r="N17" s="342"/>
      <c r="O17" s="342"/>
      <c r="P17" s="345"/>
      <c r="Q17" s="342"/>
      <c r="R17" s="377"/>
      <c r="S17" s="405"/>
      <c r="T17" s="438"/>
      <c r="U17" s="467"/>
      <c r="V17" s="382"/>
      <c r="W17" s="342"/>
      <c r="X17" s="342"/>
      <c r="Y17" s="345"/>
      <c r="Z17" s="342"/>
      <c r="AA17" s="377"/>
      <c r="AB17" s="380"/>
      <c r="AC17" s="393"/>
      <c r="AD17" s="395"/>
      <c r="AE17" s="397"/>
      <c r="AF17" s="532"/>
      <c r="AG17" s="467"/>
      <c r="AH17" s="382"/>
      <c r="AI17" s="342"/>
      <c r="AJ17" s="342"/>
      <c r="AK17" s="345"/>
      <c r="AL17" s="342"/>
      <c r="AM17" s="377"/>
      <c r="AN17" s="380"/>
      <c r="AO17" s="533"/>
      <c r="AP17" s="535"/>
      <c r="AQ17" s="533"/>
      <c r="AR17" s="538"/>
      <c r="AS17" s="342"/>
      <c r="AT17" s="342"/>
      <c r="AU17" s="342"/>
      <c r="AV17" s="345"/>
      <c r="AW17" s="342"/>
      <c r="AX17" s="362"/>
      <c r="AY17" s="533"/>
      <c r="AZ17" s="535"/>
      <c r="BA17" s="533"/>
      <c r="BB17" s="538"/>
      <c r="BC17" s="342"/>
      <c r="BD17" s="342"/>
      <c r="BE17" s="342"/>
      <c r="BF17" s="345"/>
      <c r="BG17" s="342"/>
      <c r="BH17" s="362"/>
      <c r="BI17" s="432"/>
      <c r="BJ17" s="228"/>
      <c r="BK17" s="233" t="s">
        <v>83</v>
      </c>
      <c r="BL17" s="234">
        <v>571200</v>
      </c>
      <c r="BM17" s="412"/>
      <c r="BN17" s="250">
        <v>5710</v>
      </c>
      <c r="BO17" s="235" t="s">
        <v>59</v>
      </c>
      <c r="BP17" s="236" t="s">
        <v>60</v>
      </c>
      <c r="BQ17" s="237" t="s">
        <v>58</v>
      </c>
      <c r="BR17" s="238" t="s">
        <v>61</v>
      </c>
      <c r="BS17" s="235" t="s">
        <v>58</v>
      </c>
      <c r="BT17" s="251">
        <v>1.9</v>
      </c>
      <c r="BU17" s="247"/>
      <c r="BV17" s="393"/>
      <c r="BW17" s="232"/>
      <c r="BX17" s="412"/>
      <c r="BY17" s="443"/>
      <c r="BZ17" s="412"/>
      <c r="CA17" s="358"/>
      <c r="CB17" s="342"/>
      <c r="CC17" s="342"/>
      <c r="CD17" s="342"/>
      <c r="CE17" s="345"/>
      <c r="CF17" s="342"/>
      <c r="CG17" s="348"/>
      <c r="CH17" s="441"/>
      <c r="CI17" s="438"/>
      <c r="CJ17" s="436"/>
      <c r="CK17" s="441"/>
      <c r="CL17" s="496"/>
      <c r="CM17" s="497"/>
      <c r="CN17" s="436"/>
      <c r="CO17" s="412"/>
      <c r="CP17" s="423"/>
      <c r="CQ17" s="412"/>
      <c r="CR17" s="527"/>
      <c r="CS17" s="412"/>
      <c r="CT17" s="423"/>
      <c r="CU17" s="412"/>
      <c r="CV17" s="358"/>
      <c r="CW17" s="339"/>
      <c r="CX17" s="342"/>
      <c r="CY17" s="339"/>
      <c r="CZ17" s="345"/>
      <c r="DA17" s="339"/>
      <c r="DB17" s="348"/>
      <c r="DC17" s="412"/>
      <c r="DD17" s="521"/>
      <c r="DE17" s="408"/>
      <c r="DF17" s="408"/>
      <c r="DG17" s="421"/>
      <c r="DH17" s="432"/>
      <c r="DI17" s="542"/>
      <c r="DJ17" s="545"/>
      <c r="DK17" s="544"/>
      <c r="DL17" s="252"/>
      <c r="DM17" s="446"/>
      <c r="DN17" s="229"/>
    </row>
    <row r="18" spans="1:118" s="230" customFormat="1" ht="17.45" customHeight="1">
      <c r="A18" s="479"/>
      <c r="B18" s="511"/>
      <c r="C18" s="484"/>
      <c r="D18" s="455"/>
      <c r="E18" s="227"/>
      <c r="F18" s="453"/>
      <c r="G18" s="451"/>
      <c r="H18" s="453"/>
      <c r="I18" s="451"/>
      <c r="J18" s="412"/>
      <c r="K18" s="438"/>
      <c r="L18" s="467"/>
      <c r="M18" s="382"/>
      <c r="N18" s="342"/>
      <c r="O18" s="342"/>
      <c r="P18" s="345"/>
      <c r="Q18" s="342"/>
      <c r="R18" s="377"/>
      <c r="S18" s="405"/>
      <c r="T18" s="438"/>
      <c r="U18" s="467"/>
      <c r="V18" s="382"/>
      <c r="W18" s="342"/>
      <c r="X18" s="342"/>
      <c r="Y18" s="345"/>
      <c r="Z18" s="342"/>
      <c r="AA18" s="377"/>
      <c r="AB18" s="380"/>
      <c r="AC18" s="393"/>
      <c r="AD18" s="395"/>
      <c r="AE18" s="397"/>
      <c r="AF18" s="532"/>
      <c r="AG18" s="467"/>
      <c r="AH18" s="382"/>
      <c r="AI18" s="342"/>
      <c r="AJ18" s="342"/>
      <c r="AK18" s="345"/>
      <c r="AL18" s="342"/>
      <c r="AM18" s="377"/>
      <c r="AN18" s="380"/>
      <c r="AO18" s="533"/>
      <c r="AP18" s="535"/>
      <c r="AQ18" s="533"/>
      <c r="AR18" s="538"/>
      <c r="AS18" s="342"/>
      <c r="AT18" s="342"/>
      <c r="AU18" s="342"/>
      <c r="AV18" s="345"/>
      <c r="AW18" s="342"/>
      <c r="AX18" s="362"/>
      <c r="AY18" s="533"/>
      <c r="AZ18" s="535"/>
      <c r="BA18" s="533"/>
      <c r="BB18" s="538"/>
      <c r="BC18" s="342"/>
      <c r="BD18" s="342"/>
      <c r="BE18" s="342"/>
      <c r="BF18" s="345"/>
      <c r="BG18" s="342"/>
      <c r="BH18" s="362"/>
      <c r="BI18" s="432"/>
      <c r="BJ18" s="228"/>
      <c r="BK18" s="233" t="s">
        <v>84</v>
      </c>
      <c r="BL18" s="234">
        <v>613800</v>
      </c>
      <c r="BM18" s="412"/>
      <c r="BN18" s="250">
        <v>6130</v>
      </c>
      <c r="BO18" s="235" t="s">
        <v>59</v>
      </c>
      <c r="BP18" s="236" t="s">
        <v>60</v>
      </c>
      <c r="BQ18" s="237" t="s">
        <v>58</v>
      </c>
      <c r="BR18" s="238" t="s">
        <v>61</v>
      </c>
      <c r="BS18" s="235" t="s">
        <v>58</v>
      </c>
      <c r="BT18" s="251">
        <v>2</v>
      </c>
      <c r="BU18" s="247"/>
      <c r="BV18" s="393"/>
      <c r="BW18" s="232"/>
      <c r="BX18" s="412"/>
      <c r="BY18" s="443"/>
      <c r="BZ18" s="412"/>
      <c r="CA18" s="358"/>
      <c r="CB18" s="342"/>
      <c r="CC18" s="342"/>
      <c r="CD18" s="342"/>
      <c r="CE18" s="345"/>
      <c r="CF18" s="342"/>
      <c r="CG18" s="348"/>
      <c r="CH18" s="441"/>
      <c r="CI18" s="438"/>
      <c r="CJ18" s="436"/>
      <c r="CK18" s="441"/>
      <c r="CL18" s="496" t="s">
        <v>69</v>
      </c>
      <c r="CM18" s="497">
        <v>14200</v>
      </c>
      <c r="CN18" s="436">
        <v>15700</v>
      </c>
      <c r="CO18" s="412"/>
      <c r="CP18" s="423"/>
      <c r="CQ18" s="412"/>
      <c r="CR18" s="527"/>
      <c r="CS18" s="412"/>
      <c r="CT18" s="423"/>
      <c r="CU18" s="412"/>
      <c r="CV18" s="358"/>
      <c r="CW18" s="339"/>
      <c r="CX18" s="342"/>
      <c r="CY18" s="339"/>
      <c r="CZ18" s="345"/>
      <c r="DA18" s="339"/>
      <c r="DB18" s="348"/>
      <c r="DC18" s="412"/>
      <c r="DD18" s="521"/>
      <c r="DE18" s="408"/>
      <c r="DF18" s="408"/>
      <c r="DG18" s="421"/>
      <c r="DH18" s="432"/>
      <c r="DI18" s="542"/>
      <c r="DJ18" s="545"/>
      <c r="DK18" s="544"/>
      <c r="DL18" s="252"/>
      <c r="DM18" s="244" t="s">
        <v>85</v>
      </c>
      <c r="DN18" s="229"/>
    </row>
    <row r="19" spans="1:118" s="230" customFormat="1" ht="17.45" customHeight="1">
      <c r="A19" s="479"/>
      <c r="B19" s="511"/>
      <c r="C19" s="484"/>
      <c r="D19" s="455"/>
      <c r="E19" s="227"/>
      <c r="F19" s="453"/>
      <c r="G19" s="451"/>
      <c r="H19" s="453"/>
      <c r="I19" s="451"/>
      <c r="J19" s="412"/>
      <c r="K19" s="438"/>
      <c r="L19" s="467"/>
      <c r="M19" s="387"/>
      <c r="N19" s="388"/>
      <c r="O19" s="388"/>
      <c r="P19" s="389"/>
      <c r="Q19" s="388"/>
      <c r="R19" s="378"/>
      <c r="S19" s="406"/>
      <c r="T19" s="438"/>
      <c r="U19" s="467"/>
      <c r="V19" s="387"/>
      <c r="W19" s="388"/>
      <c r="X19" s="388"/>
      <c r="Y19" s="389"/>
      <c r="Z19" s="388"/>
      <c r="AA19" s="378"/>
      <c r="AB19" s="381"/>
      <c r="AC19" s="393"/>
      <c r="AD19" s="395"/>
      <c r="AE19" s="397"/>
      <c r="AF19" s="532"/>
      <c r="AG19" s="467"/>
      <c r="AH19" s="387"/>
      <c r="AI19" s="388"/>
      <c r="AJ19" s="388"/>
      <c r="AK19" s="389"/>
      <c r="AL19" s="388"/>
      <c r="AM19" s="378"/>
      <c r="AN19" s="381"/>
      <c r="AO19" s="533"/>
      <c r="AP19" s="536"/>
      <c r="AQ19" s="533"/>
      <c r="AR19" s="539"/>
      <c r="AS19" s="360"/>
      <c r="AT19" s="360"/>
      <c r="AU19" s="360"/>
      <c r="AV19" s="361"/>
      <c r="AW19" s="360"/>
      <c r="AX19" s="363"/>
      <c r="AY19" s="533"/>
      <c r="AZ19" s="536"/>
      <c r="BA19" s="533"/>
      <c r="BB19" s="539"/>
      <c r="BC19" s="360"/>
      <c r="BD19" s="360"/>
      <c r="BE19" s="360"/>
      <c r="BF19" s="361"/>
      <c r="BG19" s="360"/>
      <c r="BH19" s="363"/>
      <c r="BI19" s="432"/>
      <c r="BJ19" s="228"/>
      <c r="BK19" s="233" t="s">
        <v>86</v>
      </c>
      <c r="BL19" s="234">
        <v>656400</v>
      </c>
      <c r="BM19" s="412"/>
      <c r="BN19" s="250">
        <v>6560</v>
      </c>
      <c r="BO19" s="235" t="s">
        <v>59</v>
      </c>
      <c r="BP19" s="236" t="s">
        <v>60</v>
      </c>
      <c r="BQ19" s="237" t="s">
        <v>58</v>
      </c>
      <c r="BR19" s="238" t="s">
        <v>61</v>
      </c>
      <c r="BS19" s="235" t="s">
        <v>58</v>
      </c>
      <c r="BT19" s="251">
        <v>1.9</v>
      </c>
      <c r="BU19" s="247"/>
      <c r="BV19" s="393"/>
      <c r="BW19" s="232"/>
      <c r="BX19" s="412"/>
      <c r="BY19" s="443"/>
      <c r="BZ19" s="412"/>
      <c r="CA19" s="358"/>
      <c r="CB19" s="342"/>
      <c r="CC19" s="342"/>
      <c r="CD19" s="342"/>
      <c r="CE19" s="345"/>
      <c r="CF19" s="342"/>
      <c r="CG19" s="348"/>
      <c r="CH19" s="441"/>
      <c r="CI19" s="438"/>
      <c r="CJ19" s="436"/>
      <c r="CK19" s="441"/>
      <c r="CL19" s="496"/>
      <c r="CM19" s="497"/>
      <c r="CN19" s="436"/>
      <c r="CO19" s="412"/>
      <c r="CP19" s="423"/>
      <c r="CQ19" s="412"/>
      <c r="CR19" s="527"/>
      <c r="CS19" s="412"/>
      <c r="CT19" s="423"/>
      <c r="CU19" s="412"/>
      <c r="CV19" s="358"/>
      <c r="CW19" s="339"/>
      <c r="CX19" s="342"/>
      <c r="CY19" s="339"/>
      <c r="CZ19" s="345"/>
      <c r="DA19" s="339"/>
      <c r="DB19" s="348"/>
      <c r="DC19" s="412"/>
      <c r="DD19" s="521"/>
      <c r="DE19" s="408"/>
      <c r="DF19" s="408"/>
      <c r="DG19" s="421"/>
      <c r="DH19" s="432"/>
      <c r="DI19" s="542"/>
      <c r="DJ19" s="545"/>
      <c r="DK19" s="544"/>
      <c r="DL19" s="252"/>
      <c r="DM19" s="279">
        <v>0.8</v>
      </c>
      <c r="DN19" s="229"/>
    </row>
    <row r="20" spans="1:118" s="230" customFormat="1" ht="17.45" customHeight="1">
      <c r="A20" s="479"/>
      <c r="B20" s="511"/>
      <c r="C20" s="484"/>
      <c r="D20" s="454" t="s">
        <v>71</v>
      </c>
      <c r="E20" s="227"/>
      <c r="F20" s="456">
        <v>274020</v>
      </c>
      <c r="G20" s="457"/>
      <c r="H20" s="456">
        <v>270660</v>
      </c>
      <c r="I20" s="457"/>
      <c r="J20" s="412" t="s">
        <v>58</v>
      </c>
      <c r="K20" s="460">
        <v>2620</v>
      </c>
      <c r="L20" s="463"/>
      <c r="M20" s="382" t="s">
        <v>59</v>
      </c>
      <c r="N20" s="342" t="s">
        <v>60</v>
      </c>
      <c r="O20" s="342" t="s">
        <v>58</v>
      </c>
      <c r="P20" s="345" t="s">
        <v>61</v>
      </c>
      <c r="Q20" s="342" t="s">
        <v>58</v>
      </c>
      <c r="R20" s="385">
        <v>2.9</v>
      </c>
      <c r="S20" s="386"/>
      <c r="T20" s="460">
        <v>2580</v>
      </c>
      <c r="U20" s="463"/>
      <c r="V20" s="382" t="s">
        <v>59</v>
      </c>
      <c r="W20" s="342" t="s">
        <v>60</v>
      </c>
      <c r="X20" s="342" t="s">
        <v>58</v>
      </c>
      <c r="Y20" s="345" t="s">
        <v>61</v>
      </c>
      <c r="Z20" s="342" t="s">
        <v>58</v>
      </c>
      <c r="AA20" s="385">
        <v>2.9</v>
      </c>
      <c r="AB20" s="362"/>
      <c r="AC20" s="393" t="s">
        <v>58</v>
      </c>
      <c r="AD20" s="503">
        <v>89010</v>
      </c>
      <c r="AE20" s="505"/>
      <c r="AF20" s="513">
        <v>890</v>
      </c>
      <c r="AG20" s="463"/>
      <c r="AH20" s="382" t="s">
        <v>59</v>
      </c>
      <c r="AI20" s="342" t="s">
        <v>60</v>
      </c>
      <c r="AJ20" s="342" t="s">
        <v>58</v>
      </c>
      <c r="AK20" s="345" t="s">
        <v>61</v>
      </c>
      <c r="AL20" s="342" t="s">
        <v>58</v>
      </c>
      <c r="AM20" s="385">
        <v>2.7</v>
      </c>
      <c r="AN20" s="362"/>
      <c r="AO20" s="239"/>
      <c r="AP20" s="239"/>
      <c r="AQ20" s="239"/>
      <c r="AR20" s="239"/>
      <c r="AS20" s="239"/>
      <c r="AT20" s="239"/>
      <c r="AU20" s="239"/>
      <c r="AV20" s="239"/>
      <c r="AW20" s="239"/>
      <c r="AX20" s="239"/>
      <c r="AY20" s="239"/>
      <c r="AZ20" s="239"/>
      <c r="BA20" s="239"/>
      <c r="BB20" s="239"/>
      <c r="BC20" s="239"/>
      <c r="BD20" s="239"/>
      <c r="BE20" s="239"/>
      <c r="BF20" s="239"/>
      <c r="BG20" s="239"/>
      <c r="BH20" s="239"/>
      <c r="BI20" s="433"/>
      <c r="BJ20" s="228"/>
      <c r="BK20" s="233" t="s">
        <v>87</v>
      </c>
      <c r="BL20" s="234">
        <v>699000</v>
      </c>
      <c r="BM20" s="412"/>
      <c r="BN20" s="250">
        <v>6990</v>
      </c>
      <c r="BO20" s="235" t="s">
        <v>59</v>
      </c>
      <c r="BP20" s="236" t="s">
        <v>60</v>
      </c>
      <c r="BQ20" s="237" t="s">
        <v>58</v>
      </c>
      <c r="BR20" s="238" t="s">
        <v>61</v>
      </c>
      <c r="BS20" s="235" t="s">
        <v>58</v>
      </c>
      <c r="BT20" s="251">
        <v>1.9</v>
      </c>
      <c r="BU20" s="247"/>
      <c r="BV20" s="393"/>
      <c r="BW20" s="232"/>
      <c r="BX20" s="412"/>
      <c r="BY20" s="443"/>
      <c r="BZ20" s="412"/>
      <c r="CA20" s="358"/>
      <c r="CB20" s="342"/>
      <c r="CC20" s="342"/>
      <c r="CD20" s="342"/>
      <c r="CE20" s="345"/>
      <c r="CF20" s="342"/>
      <c r="CG20" s="348"/>
      <c r="CH20" s="441"/>
      <c r="CI20" s="438"/>
      <c r="CJ20" s="436"/>
      <c r="CK20" s="441"/>
      <c r="CL20" s="496" t="s">
        <v>73</v>
      </c>
      <c r="CM20" s="497">
        <v>12300</v>
      </c>
      <c r="CN20" s="436">
        <v>13700</v>
      </c>
      <c r="CO20" s="412"/>
      <c r="CP20" s="423"/>
      <c r="CQ20" s="412"/>
      <c r="CR20" s="524">
        <v>0.08</v>
      </c>
      <c r="CS20" s="412"/>
      <c r="CT20" s="423"/>
      <c r="CU20" s="412"/>
      <c r="CV20" s="358"/>
      <c r="CW20" s="339"/>
      <c r="CX20" s="342"/>
      <c r="CY20" s="339"/>
      <c r="CZ20" s="345"/>
      <c r="DA20" s="339"/>
      <c r="DB20" s="348"/>
      <c r="DC20" s="412"/>
      <c r="DD20" s="522">
        <v>0.02</v>
      </c>
      <c r="DE20" s="415">
        <v>0.03</v>
      </c>
      <c r="DF20" s="415">
        <v>0.05</v>
      </c>
      <c r="DG20" s="419">
        <v>0.06</v>
      </c>
      <c r="DH20" s="432"/>
      <c r="DI20" s="542"/>
      <c r="DJ20" s="545"/>
      <c r="DK20" s="544"/>
      <c r="DL20" s="252"/>
      <c r="DM20" s="244" t="s">
        <v>88</v>
      </c>
      <c r="DN20" s="229"/>
    </row>
    <row r="21" spans="1:118" s="230" customFormat="1" ht="17.45" customHeight="1">
      <c r="A21" s="479"/>
      <c r="B21" s="511"/>
      <c r="C21" s="484"/>
      <c r="D21" s="455"/>
      <c r="E21" s="227"/>
      <c r="F21" s="443"/>
      <c r="G21" s="458"/>
      <c r="H21" s="443"/>
      <c r="I21" s="458"/>
      <c r="J21" s="412"/>
      <c r="K21" s="461"/>
      <c r="L21" s="464"/>
      <c r="M21" s="382"/>
      <c r="N21" s="342"/>
      <c r="O21" s="342"/>
      <c r="P21" s="345"/>
      <c r="Q21" s="342"/>
      <c r="R21" s="386"/>
      <c r="S21" s="386"/>
      <c r="T21" s="461"/>
      <c r="U21" s="464"/>
      <c r="V21" s="382"/>
      <c r="W21" s="342"/>
      <c r="X21" s="342"/>
      <c r="Y21" s="345"/>
      <c r="Z21" s="342"/>
      <c r="AA21" s="386"/>
      <c r="AB21" s="362"/>
      <c r="AC21" s="393"/>
      <c r="AD21" s="504"/>
      <c r="AE21" s="506"/>
      <c r="AF21" s="514"/>
      <c r="AG21" s="464"/>
      <c r="AH21" s="382"/>
      <c r="AI21" s="342"/>
      <c r="AJ21" s="342"/>
      <c r="AK21" s="345"/>
      <c r="AL21" s="342"/>
      <c r="AM21" s="386"/>
      <c r="AN21" s="362"/>
      <c r="AO21" s="239"/>
      <c r="AP21" s="239"/>
      <c r="AQ21" s="239"/>
      <c r="AR21" s="239"/>
      <c r="AS21" s="239"/>
      <c r="AT21" s="239"/>
      <c r="AU21" s="239"/>
      <c r="AV21" s="239"/>
      <c r="AW21" s="239"/>
      <c r="AX21" s="239"/>
      <c r="AY21" s="239"/>
      <c r="AZ21" s="239"/>
      <c r="BA21" s="239"/>
      <c r="BB21" s="239"/>
      <c r="BC21" s="239"/>
      <c r="BD21" s="239"/>
      <c r="BE21" s="239"/>
      <c r="BF21" s="239"/>
      <c r="BG21" s="239"/>
      <c r="BH21" s="239"/>
      <c r="BI21" s="433"/>
      <c r="BJ21" s="228"/>
      <c r="BK21" s="233" t="s">
        <v>89</v>
      </c>
      <c r="BL21" s="234">
        <v>741600</v>
      </c>
      <c r="BM21" s="412"/>
      <c r="BN21" s="250">
        <v>7410</v>
      </c>
      <c r="BO21" s="235" t="s">
        <v>59</v>
      </c>
      <c r="BP21" s="236" t="s">
        <v>60</v>
      </c>
      <c r="BQ21" s="237" t="s">
        <v>58</v>
      </c>
      <c r="BR21" s="238" t="s">
        <v>61</v>
      </c>
      <c r="BS21" s="235" t="s">
        <v>58</v>
      </c>
      <c r="BT21" s="251">
        <v>1.9</v>
      </c>
      <c r="BU21" s="247"/>
      <c r="BV21" s="393"/>
      <c r="BW21" s="232"/>
      <c r="BX21" s="412"/>
      <c r="BY21" s="443"/>
      <c r="BZ21" s="412"/>
      <c r="CA21" s="358"/>
      <c r="CB21" s="342"/>
      <c r="CC21" s="342"/>
      <c r="CD21" s="342"/>
      <c r="CE21" s="345"/>
      <c r="CF21" s="342"/>
      <c r="CG21" s="348"/>
      <c r="CH21" s="441"/>
      <c r="CI21" s="438"/>
      <c r="CJ21" s="436"/>
      <c r="CK21" s="441"/>
      <c r="CL21" s="496"/>
      <c r="CM21" s="497"/>
      <c r="CN21" s="436"/>
      <c r="CO21" s="412"/>
      <c r="CP21" s="423"/>
      <c r="CQ21" s="412"/>
      <c r="CR21" s="524"/>
      <c r="CS21" s="412"/>
      <c r="CT21" s="423"/>
      <c r="CU21" s="412"/>
      <c r="CV21" s="358"/>
      <c r="CW21" s="339"/>
      <c r="CX21" s="342"/>
      <c r="CY21" s="339"/>
      <c r="CZ21" s="345"/>
      <c r="DA21" s="339"/>
      <c r="DB21" s="348"/>
      <c r="DC21" s="412"/>
      <c r="DD21" s="522"/>
      <c r="DE21" s="415"/>
      <c r="DF21" s="415"/>
      <c r="DG21" s="419"/>
      <c r="DH21" s="432"/>
      <c r="DI21" s="542"/>
      <c r="DJ21" s="545"/>
      <c r="DK21" s="544"/>
      <c r="DL21" s="252"/>
      <c r="DM21" s="279">
        <v>0.75</v>
      </c>
      <c r="DN21" s="229"/>
    </row>
    <row r="22" spans="1:118" s="230" customFormat="1" ht="17.45" customHeight="1">
      <c r="A22" s="479"/>
      <c r="B22" s="511"/>
      <c r="C22" s="484"/>
      <c r="D22" s="455"/>
      <c r="E22" s="227"/>
      <c r="F22" s="443"/>
      <c r="G22" s="458"/>
      <c r="H22" s="443"/>
      <c r="I22" s="458"/>
      <c r="J22" s="412"/>
      <c r="K22" s="461"/>
      <c r="L22" s="464"/>
      <c r="M22" s="382"/>
      <c r="N22" s="342"/>
      <c r="O22" s="342"/>
      <c r="P22" s="345"/>
      <c r="Q22" s="342"/>
      <c r="R22" s="386"/>
      <c r="S22" s="386"/>
      <c r="T22" s="461"/>
      <c r="U22" s="464"/>
      <c r="V22" s="382"/>
      <c r="W22" s="342"/>
      <c r="X22" s="342"/>
      <c r="Y22" s="345"/>
      <c r="Z22" s="342"/>
      <c r="AA22" s="386"/>
      <c r="AB22" s="362"/>
      <c r="AC22" s="393"/>
      <c r="AD22" s="504"/>
      <c r="AE22" s="506"/>
      <c r="AF22" s="514"/>
      <c r="AG22" s="464"/>
      <c r="AH22" s="382"/>
      <c r="AI22" s="342"/>
      <c r="AJ22" s="342"/>
      <c r="AK22" s="345"/>
      <c r="AL22" s="342"/>
      <c r="AM22" s="386"/>
      <c r="AN22" s="362"/>
      <c r="AO22" s="239"/>
      <c r="AP22" s="239"/>
      <c r="AQ22" s="239"/>
      <c r="AR22" s="239"/>
      <c r="AS22" s="239"/>
      <c r="AT22" s="239"/>
      <c r="AU22" s="239"/>
      <c r="AV22" s="239"/>
      <c r="AW22" s="239"/>
      <c r="AX22" s="239"/>
      <c r="AY22" s="239"/>
      <c r="AZ22" s="239"/>
      <c r="BA22" s="239"/>
      <c r="BB22" s="239"/>
      <c r="BC22" s="239"/>
      <c r="BD22" s="239"/>
      <c r="BE22" s="239"/>
      <c r="BF22" s="239"/>
      <c r="BG22" s="239"/>
      <c r="BH22" s="239"/>
      <c r="BI22" s="433"/>
      <c r="BJ22" s="228"/>
      <c r="BK22" s="233" t="s">
        <v>90</v>
      </c>
      <c r="BL22" s="234">
        <v>784200</v>
      </c>
      <c r="BM22" s="412"/>
      <c r="BN22" s="250">
        <v>7840</v>
      </c>
      <c r="BO22" s="235" t="s">
        <v>59</v>
      </c>
      <c r="BP22" s="236" t="s">
        <v>60</v>
      </c>
      <c r="BQ22" s="237" t="s">
        <v>58</v>
      </c>
      <c r="BR22" s="238" t="s">
        <v>61</v>
      </c>
      <c r="BS22" s="235" t="s">
        <v>58</v>
      </c>
      <c r="BT22" s="251">
        <v>2</v>
      </c>
      <c r="BU22" s="247"/>
      <c r="BV22" s="393"/>
      <c r="BW22" s="232"/>
      <c r="BX22" s="412"/>
      <c r="BY22" s="443"/>
      <c r="BZ22" s="412"/>
      <c r="CA22" s="358"/>
      <c r="CB22" s="342"/>
      <c r="CC22" s="342"/>
      <c r="CD22" s="342"/>
      <c r="CE22" s="345"/>
      <c r="CF22" s="342"/>
      <c r="CG22" s="348"/>
      <c r="CH22" s="441"/>
      <c r="CI22" s="438"/>
      <c r="CJ22" s="436"/>
      <c r="CK22" s="441"/>
      <c r="CL22" s="496" t="s">
        <v>76</v>
      </c>
      <c r="CM22" s="497">
        <v>11000</v>
      </c>
      <c r="CN22" s="436">
        <v>12300</v>
      </c>
      <c r="CO22" s="412"/>
      <c r="CP22" s="423"/>
      <c r="CQ22" s="412"/>
      <c r="CR22" s="524"/>
      <c r="CS22" s="412"/>
      <c r="CT22" s="423"/>
      <c r="CU22" s="412"/>
      <c r="CV22" s="358"/>
      <c r="CW22" s="339"/>
      <c r="CX22" s="342"/>
      <c r="CY22" s="339"/>
      <c r="CZ22" s="345"/>
      <c r="DA22" s="339"/>
      <c r="DB22" s="348"/>
      <c r="DC22" s="412"/>
      <c r="DD22" s="522"/>
      <c r="DE22" s="415"/>
      <c r="DF22" s="415"/>
      <c r="DG22" s="419"/>
      <c r="DH22" s="432"/>
      <c r="DI22" s="542"/>
      <c r="DJ22" s="545"/>
      <c r="DK22" s="544"/>
      <c r="DL22" s="252"/>
      <c r="DM22" s="244" t="s">
        <v>91</v>
      </c>
      <c r="DN22" s="229"/>
    </row>
    <row r="23" spans="1:118" s="230" customFormat="1" ht="17.45" customHeight="1">
      <c r="A23" s="480"/>
      <c r="B23" s="512"/>
      <c r="C23" s="515"/>
      <c r="D23" s="468"/>
      <c r="E23" s="227"/>
      <c r="F23" s="443"/>
      <c r="G23" s="459"/>
      <c r="H23" s="443"/>
      <c r="I23" s="459"/>
      <c r="J23" s="412"/>
      <c r="K23" s="462"/>
      <c r="L23" s="465"/>
      <c r="M23" s="383"/>
      <c r="N23" s="384"/>
      <c r="O23" s="384"/>
      <c r="P23" s="392"/>
      <c r="Q23" s="384"/>
      <c r="R23" s="390"/>
      <c r="S23" s="390"/>
      <c r="T23" s="462"/>
      <c r="U23" s="465"/>
      <c r="V23" s="383"/>
      <c r="W23" s="384"/>
      <c r="X23" s="384"/>
      <c r="Y23" s="392"/>
      <c r="Z23" s="384"/>
      <c r="AA23" s="390"/>
      <c r="AB23" s="363"/>
      <c r="AC23" s="393"/>
      <c r="AD23" s="504"/>
      <c r="AE23" s="507"/>
      <c r="AF23" s="514"/>
      <c r="AG23" s="465"/>
      <c r="AH23" s="383"/>
      <c r="AI23" s="384"/>
      <c r="AJ23" s="384"/>
      <c r="AK23" s="392"/>
      <c r="AL23" s="384"/>
      <c r="AM23" s="390"/>
      <c r="AN23" s="363"/>
      <c r="AO23" s="239"/>
      <c r="AP23" s="239"/>
      <c r="AQ23" s="239"/>
      <c r="AR23" s="239"/>
      <c r="AS23" s="239"/>
      <c r="AT23" s="239"/>
      <c r="AU23" s="239"/>
      <c r="AV23" s="239"/>
      <c r="AW23" s="239"/>
      <c r="AX23" s="239"/>
      <c r="AY23" s="239"/>
      <c r="AZ23" s="239"/>
      <c r="BA23" s="239"/>
      <c r="BB23" s="239"/>
      <c r="BC23" s="239"/>
      <c r="BD23" s="239"/>
      <c r="BE23" s="239"/>
      <c r="BF23" s="239"/>
      <c r="BG23" s="239"/>
      <c r="BH23" s="239"/>
      <c r="BI23" s="433"/>
      <c r="BJ23" s="228"/>
      <c r="BK23" s="245" t="s">
        <v>92</v>
      </c>
      <c r="BL23" s="246">
        <v>826700</v>
      </c>
      <c r="BM23" s="412"/>
      <c r="BN23" s="253">
        <v>8260</v>
      </c>
      <c r="BO23" s="254" t="s">
        <v>59</v>
      </c>
      <c r="BP23" s="255" t="s">
        <v>60</v>
      </c>
      <c r="BQ23" s="256" t="s">
        <v>58</v>
      </c>
      <c r="BR23" s="257" t="s">
        <v>61</v>
      </c>
      <c r="BS23" s="254" t="s">
        <v>58</v>
      </c>
      <c r="BT23" s="258">
        <v>2</v>
      </c>
      <c r="BU23" s="247"/>
      <c r="BV23" s="393"/>
      <c r="BW23" s="232"/>
      <c r="BX23" s="412"/>
      <c r="BY23" s="444"/>
      <c r="BZ23" s="412"/>
      <c r="CA23" s="359"/>
      <c r="CB23" s="343"/>
      <c r="CC23" s="343"/>
      <c r="CD23" s="343"/>
      <c r="CE23" s="346"/>
      <c r="CF23" s="343"/>
      <c r="CG23" s="349"/>
      <c r="CH23" s="441"/>
      <c r="CI23" s="439"/>
      <c r="CJ23" s="437"/>
      <c r="CK23" s="441"/>
      <c r="CL23" s="518"/>
      <c r="CM23" s="519"/>
      <c r="CN23" s="437"/>
      <c r="CO23" s="412"/>
      <c r="CP23" s="424"/>
      <c r="CQ23" s="412"/>
      <c r="CR23" s="525"/>
      <c r="CS23" s="412"/>
      <c r="CT23" s="423"/>
      <c r="CU23" s="412"/>
      <c r="CV23" s="359"/>
      <c r="CW23" s="340"/>
      <c r="CX23" s="343"/>
      <c r="CY23" s="340"/>
      <c r="CZ23" s="346"/>
      <c r="DA23" s="340"/>
      <c r="DB23" s="349"/>
      <c r="DC23" s="412"/>
      <c r="DD23" s="523"/>
      <c r="DE23" s="416"/>
      <c r="DF23" s="416"/>
      <c r="DG23" s="420"/>
      <c r="DH23" s="432"/>
      <c r="DI23" s="542"/>
      <c r="DJ23" s="545"/>
      <c r="DK23" s="544"/>
      <c r="DL23" s="252"/>
      <c r="DM23" s="279">
        <v>0.7</v>
      </c>
      <c r="DN23" s="229"/>
    </row>
  </sheetData>
  <mergeCells count="371">
    <mergeCell ref="DI1:DI5"/>
    <mergeCell ref="DK1:DK5"/>
    <mergeCell ref="DI8:DI23"/>
    <mergeCell ref="DK8:DK23"/>
    <mergeCell ref="DJ8:DJ23"/>
    <mergeCell ref="DH8:DH15"/>
    <mergeCell ref="DH16:DH23"/>
    <mergeCell ref="BI8:BI23"/>
    <mergeCell ref="AO16:AO19"/>
    <mergeCell ref="AP16:AP19"/>
    <mergeCell ref="AQ16:AQ19"/>
    <mergeCell ref="AR16:AR19"/>
    <mergeCell ref="AS16:AS19"/>
    <mergeCell ref="AT16:AT19"/>
    <mergeCell ref="AU16:AU19"/>
    <mergeCell ref="AV16:AV19"/>
    <mergeCell ref="AW16:AW19"/>
    <mergeCell ref="AX16:AX19"/>
    <mergeCell ref="AO8:AO11"/>
    <mergeCell ref="AP8:AP11"/>
    <mergeCell ref="AQ8:AQ11"/>
    <mergeCell ref="AR8:AR11"/>
    <mergeCell ref="AS8:AS11"/>
    <mergeCell ref="AT8:AT11"/>
    <mergeCell ref="AU8:AU11"/>
    <mergeCell ref="AV8:AV11"/>
    <mergeCell ref="AW8:AW11"/>
    <mergeCell ref="AX8:AX11"/>
    <mergeCell ref="AP1:AX2"/>
    <mergeCell ref="AR3:AX3"/>
    <mergeCell ref="AT4:AX4"/>
    <mergeCell ref="AP6:AX6"/>
    <mergeCell ref="AY8:AY11"/>
    <mergeCell ref="AZ8:AZ11"/>
    <mergeCell ref="BA8:BA11"/>
    <mergeCell ref="BB8:BB11"/>
    <mergeCell ref="BC8:BC11"/>
    <mergeCell ref="BD8:BD11"/>
    <mergeCell ref="BE8:BE11"/>
    <mergeCell ref="BF8:BF11"/>
    <mergeCell ref="BG8:BG11"/>
    <mergeCell ref="BH8:BH11"/>
    <mergeCell ref="AY16:AY19"/>
    <mergeCell ref="AZ16:AZ19"/>
    <mergeCell ref="BA16:BA19"/>
    <mergeCell ref="BB16:BB19"/>
    <mergeCell ref="BC16:BC19"/>
    <mergeCell ref="BD16:BD19"/>
    <mergeCell ref="BE16:BE19"/>
    <mergeCell ref="BF16:BF19"/>
    <mergeCell ref="BG16:BG19"/>
    <mergeCell ref="BH16:BH19"/>
    <mergeCell ref="DL8:DL15"/>
    <mergeCell ref="DM8:DM11"/>
    <mergeCell ref="DM12:DM15"/>
    <mergeCell ref="DC8:DC15"/>
    <mergeCell ref="DD8:DD11"/>
    <mergeCell ref="DD12:DD15"/>
    <mergeCell ref="DE8:DE11"/>
    <mergeCell ref="DF8:DF11"/>
    <mergeCell ref="DG8:DG11"/>
    <mergeCell ref="DC16:DC23"/>
    <mergeCell ref="DD16:DD19"/>
    <mergeCell ref="DD20:DD23"/>
    <mergeCell ref="CR12:CR15"/>
    <mergeCell ref="CR16:CR19"/>
    <mergeCell ref="CR20:CR23"/>
    <mergeCell ref="CV16:CV23"/>
    <mergeCell ref="CO8:CO15"/>
    <mergeCell ref="CR8:CR11"/>
    <mergeCell ref="CQ8:CQ15"/>
    <mergeCell ref="CQ16:CQ23"/>
    <mergeCell ref="CP16:CP23"/>
    <mergeCell ref="CO16:CO23"/>
    <mergeCell ref="CN20:CN21"/>
    <mergeCell ref="CP1:CP5"/>
    <mergeCell ref="CR1:CR5"/>
    <mergeCell ref="CP8:CP15"/>
    <mergeCell ref="CN22:CN23"/>
    <mergeCell ref="CL12:CL13"/>
    <mergeCell ref="CM12:CM13"/>
    <mergeCell ref="CN12:CN13"/>
    <mergeCell ref="CL14:CL15"/>
    <mergeCell ref="CM14:CM15"/>
    <mergeCell ref="CN14:CN15"/>
    <mergeCell ref="CN8:CN9"/>
    <mergeCell ref="CL10:CL11"/>
    <mergeCell ref="CM10:CM11"/>
    <mergeCell ref="CL8:CL9"/>
    <mergeCell ref="CM8:CM9"/>
    <mergeCell ref="CN10:CN11"/>
    <mergeCell ref="CL18:CL19"/>
    <mergeCell ref="CM18:CM19"/>
    <mergeCell ref="CN18:CN19"/>
    <mergeCell ref="CL20:CL21"/>
    <mergeCell ref="CM20:CM21"/>
    <mergeCell ref="CL22:CL23"/>
    <mergeCell ref="T12:T15"/>
    <mergeCell ref="C16:C23"/>
    <mergeCell ref="D16:D19"/>
    <mergeCell ref="F16:F19"/>
    <mergeCell ref="G16:G19"/>
    <mergeCell ref="H16:H19"/>
    <mergeCell ref="I16:I19"/>
    <mergeCell ref="D20:D23"/>
    <mergeCell ref="F20:F23"/>
    <mergeCell ref="G20:G23"/>
    <mergeCell ref="H20:H23"/>
    <mergeCell ref="I20:I23"/>
    <mergeCell ref="K20:K23"/>
    <mergeCell ref="L20:L23"/>
    <mergeCell ref="T20:T23"/>
    <mergeCell ref="U20:U23"/>
    <mergeCell ref="AC16:AC19"/>
    <mergeCell ref="K16:K19"/>
    <mergeCell ref="L16:L19"/>
    <mergeCell ref="T16:T19"/>
    <mergeCell ref="U16:U19"/>
    <mergeCell ref="N16:N19"/>
    <mergeCell ref="O16:O19"/>
    <mergeCell ref="P16:P19"/>
    <mergeCell ref="Q16:Q19"/>
    <mergeCell ref="R16:R19"/>
    <mergeCell ref="AC8:AC11"/>
    <mergeCell ref="AD8:AD11"/>
    <mergeCell ref="AE8:AE11"/>
    <mergeCell ref="AF8:AF11"/>
    <mergeCell ref="AG8:AG11"/>
    <mergeCell ref="U8:U11"/>
    <mergeCell ref="U12:U15"/>
    <mergeCell ref="AC12:AC15"/>
    <mergeCell ref="AD12:AD15"/>
    <mergeCell ref="AE12:AE15"/>
    <mergeCell ref="AF12:AF15"/>
    <mergeCell ref="AG12:AG15"/>
    <mergeCell ref="CH8:CH15"/>
    <mergeCell ref="CK8:CK15"/>
    <mergeCell ref="BK8:BL9"/>
    <mergeCell ref="BM8:BM23"/>
    <mergeCell ref="BV8:BV23"/>
    <mergeCell ref="BY16:BY23"/>
    <mergeCell ref="BZ16:BZ23"/>
    <mergeCell ref="CH16:CH23"/>
    <mergeCell ref="CK16:CK23"/>
    <mergeCell ref="AC20:AC23"/>
    <mergeCell ref="AD20:AD23"/>
    <mergeCell ref="AE20:AE23"/>
    <mergeCell ref="V8:V11"/>
    <mergeCell ref="W8:W11"/>
    <mergeCell ref="AF20:AF23"/>
    <mergeCell ref="AG20:AG23"/>
    <mergeCell ref="AD16:AD19"/>
    <mergeCell ref="AE16:AE19"/>
    <mergeCell ref="AF16:AF19"/>
    <mergeCell ref="AG16:AG19"/>
    <mergeCell ref="H8:H11"/>
    <mergeCell ref="I8:I11"/>
    <mergeCell ref="K8:K11"/>
    <mergeCell ref="L8:L11"/>
    <mergeCell ref="T8:T11"/>
    <mergeCell ref="A8:A23"/>
    <mergeCell ref="B8:B15"/>
    <mergeCell ref="C8:C15"/>
    <mergeCell ref="D8:D11"/>
    <mergeCell ref="F8:F11"/>
    <mergeCell ref="G8:G11"/>
    <mergeCell ref="D12:D15"/>
    <mergeCell ref="F12:F15"/>
    <mergeCell ref="G12:G15"/>
    <mergeCell ref="B16:B23"/>
    <mergeCell ref="J8:J11"/>
    <mergeCell ref="J12:J15"/>
    <mergeCell ref="J16:J19"/>
    <mergeCell ref="J20:J23"/>
    <mergeCell ref="H12:H15"/>
    <mergeCell ref="I12:I15"/>
    <mergeCell ref="K12:K15"/>
    <mergeCell ref="L12:L15"/>
    <mergeCell ref="M12:M15"/>
    <mergeCell ref="N12:N15"/>
    <mergeCell ref="O12:O15"/>
    <mergeCell ref="P12:P15"/>
    <mergeCell ref="Q12:Q15"/>
    <mergeCell ref="R12:R15"/>
    <mergeCell ref="S12:S15"/>
    <mergeCell ref="M16:M19"/>
    <mergeCell ref="P8:P11"/>
    <mergeCell ref="DM1:DM5"/>
    <mergeCell ref="BK6:BW6"/>
    <mergeCell ref="CI6:CJ6"/>
    <mergeCell ref="CL6:CN6"/>
    <mergeCell ref="DD1:DG1"/>
    <mergeCell ref="DD2:DD5"/>
    <mergeCell ref="DE2:DE5"/>
    <mergeCell ref="F6:G6"/>
    <mergeCell ref="H6:I6"/>
    <mergeCell ref="CI4:CJ4"/>
    <mergeCell ref="CM4:CN4"/>
    <mergeCell ref="CL1:CN2"/>
    <mergeCell ref="F2:G2"/>
    <mergeCell ref="H2:I2"/>
    <mergeCell ref="BW4:BW5"/>
    <mergeCell ref="BK1:BW2"/>
    <mergeCell ref="CI1:CJ2"/>
    <mergeCell ref="K2:S2"/>
    <mergeCell ref="T2:AB2"/>
    <mergeCell ref="F3:G3"/>
    <mergeCell ref="H3:I3"/>
    <mergeCell ref="K1:AB1"/>
    <mergeCell ref="A1:A5"/>
    <mergeCell ref="B1:B5"/>
    <mergeCell ref="C1:C5"/>
    <mergeCell ref="D1:D5"/>
    <mergeCell ref="F1:I1"/>
    <mergeCell ref="DM16:DM17"/>
    <mergeCell ref="T6:AB6"/>
    <mergeCell ref="BY8:BY15"/>
    <mergeCell ref="BZ8:BZ15"/>
    <mergeCell ref="CA8:CA15"/>
    <mergeCell ref="BX8:BX15"/>
    <mergeCell ref="BX16:BX23"/>
    <mergeCell ref="CI8:CI15"/>
    <mergeCell ref="CJ8:CJ15"/>
    <mergeCell ref="CI16:CI23"/>
    <mergeCell ref="CJ16:CJ23"/>
    <mergeCell ref="CL16:CL17"/>
    <mergeCell ref="CM16:CM17"/>
    <mergeCell ref="CN16:CN17"/>
    <mergeCell ref="CS16:CS23"/>
    <mergeCell ref="CM22:CM23"/>
    <mergeCell ref="CS8:CS15"/>
    <mergeCell ref="CT8:CT15"/>
    <mergeCell ref="CU8:CU15"/>
    <mergeCell ref="CV8:CV15"/>
    <mergeCell ref="DG2:DG5"/>
    <mergeCell ref="DD6:DG6"/>
    <mergeCell ref="DE12:DE15"/>
    <mergeCell ref="DF12:DF15"/>
    <mergeCell ref="DG12:DG15"/>
    <mergeCell ref="DE20:DE23"/>
    <mergeCell ref="DE16:DE19"/>
    <mergeCell ref="DF16:DF19"/>
    <mergeCell ref="DG16:DG19"/>
    <mergeCell ref="CT16:CT23"/>
    <mergeCell ref="CU16:CU23"/>
    <mergeCell ref="DF20:DF23"/>
    <mergeCell ref="DG20:DG23"/>
    <mergeCell ref="N4:N5"/>
    <mergeCell ref="P4:P5"/>
    <mergeCell ref="R4:S4"/>
    <mergeCell ref="DF2:DF5"/>
    <mergeCell ref="K6:S6"/>
    <mergeCell ref="Q8:Q11"/>
    <mergeCell ref="R8:R11"/>
    <mergeCell ref="S8:S11"/>
    <mergeCell ref="S16:S19"/>
    <mergeCell ref="M20:M23"/>
    <mergeCell ref="N20:N23"/>
    <mergeCell ref="O20:O23"/>
    <mergeCell ref="P20:P23"/>
    <mergeCell ref="Q20:Q23"/>
    <mergeCell ref="R20:R23"/>
    <mergeCell ref="S20:S23"/>
    <mergeCell ref="M8:M11"/>
    <mergeCell ref="N8:N11"/>
    <mergeCell ref="O8:O11"/>
    <mergeCell ref="W4:W5"/>
    <mergeCell ref="Y4:Y5"/>
    <mergeCell ref="AA4:AB4"/>
    <mergeCell ref="X8:X11"/>
    <mergeCell ref="Y8:Y11"/>
    <mergeCell ref="Z8:Z11"/>
    <mergeCell ref="AA8:AA11"/>
    <mergeCell ref="AB8:AB11"/>
    <mergeCell ref="V12:V15"/>
    <mergeCell ref="W12:W15"/>
    <mergeCell ref="X12:X15"/>
    <mergeCell ref="Y12:Y15"/>
    <mergeCell ref="Z12:Z15"/>
    <mergeCell ref="AA12:AA15"/>
    <mergeCell ref="AB12:AB15"/>
    <mergeCell ref="V16:V19"/>
    <mergeCell ref="W16:W19"/>
    <mergeCell ref="X16:X19"/>
    <mergeCell ref="Y16:Y19"/>
    <mergeCell ref="Z16:Z19"/>
    <mergeCell ref="AA16:AA19"/>
    <mergeCell ref="AB16:AB19"/>
    <mergeCell ref="V20:V23"/>
    <mergeCell ref="W20:W23"/>
    <mergeCell ref="X20:X23"/>
    <mergeCell ref="Y20:Y23"/>
    <mergeCell ref="Z20:Z23"/>
    <mergeCell ref="AA20:AA23"/>
    <mergeCell ref="AB20:AB23"/>
    <mergeCell ref="AI4:AI5"/>
    <mergeCell ref="AK4:AK5"/>
    <mergeCell ref="AM4:AN4"/>
    <mergeCell ref="AH8:AH11"/>
    <mergeCell ref="AI8:AI11"/>
    <mergeCell ref="AJ8:AJ11"/>
    <mergeCell ref="AK8:AK11"/>
    <mergeCell ref="AL8:AL11"/>
    <mergeCell ref="AM8:AM11"/>
    <mergeCell ref="AN8:AN11"/>
    <mergeCell ref="AH12:AH15"/>
    <mergeCell ref="AI12:AI15"/>
    <mergeCell ref="AJ12:AJ15"/>
    <mergeCell ref="AK12:AK15"/>
    <mergeCell ref="AL12:AL15"/>
    <mergeCell ref="AM12:AM15"/>
    <mergeCell ref="AN12:AN15"/>
    <mergeCell ref="AH16:AH19"/>
    <mergeCell ref="AI16:AI19"/>
    <mergeCell ref="AJ16:AJ19"/>
    <mergeCell ref="AK16:AK19"/>
    <mergeCell ref="AL16:AL19"/>
    <mergeCell ref="AM16:AM19"/>
    <mergeCell ref="AN16:AN19"/>
    <mergeCell ref="AH20:AH23"/>
    <mergeCell ref="AI20:AI23"/>
    <mergeCell ref="AJ20:AJ23"/>
    <mergeCell ref="AK20:AK23"/>
    <mergeCell ref="AL20:AL23"/>
    <mergeCell ref="AM20:AM23"/>
    <mergeCell ref="AN20:AN23"/>
    <mergeCell ref="AI3:AN3"/>
    <mergeCell ref="AF2:AN2"/>
    <mergeCell ref="AD1:AN1"/>
    <mergeCell ref="AD6:AN6"/>
    <mergeCell ref="W3:AB3"/>
    <mergeCell ref="N3:S3"/>
    <mergeCell ref="BD4:BH4"/>
    <mergeCell ref="BP4:BT4"/>
    <mergeCell ref="BN3:BT3"/>
    <mergeCell ref="CA3:CG3"/>
    <mergeCell ref="CC4:CG4"/>
    <mergeCell ref="BY6:CG6"/>
    <mergeCell ref="BY1:CG2"/>
    <mergeCell ref="CC8:CC15"/>
    <mergeCell ref="CD8:CD15"/>
    <mergeCell ref="CE8:CE15"/>
    <mergeCell ref="CF8:CF15"/>
    <mergeCell ref="CG8:CG15"/>
    <mergeCell ref="CB8:CB15"/>
    <mergeCell ref="CA16:CA23"/>
    <mergeCell ref="CB16:CB23"/>
    <mergeCell ref="CC16:CC23"/>
    <mergeCell ref="CD16:CD23"/>
    <mergeCell ref="CE16:CE23"/>
    <mergeCell ref="CF16:CF23"/>
    <mergeCell ref="CG16:CG23"/>
    <mergeCell ref="CW8:CW15"/>
    <mergeCell ref="CX8:CX15"/>
    <mergeCell ref="CY8:CY15"/>
    <mergeCell ref="CZ8:CZ15"/>
    <mergeCell ref="DA8:DA15"/>
    <mergeCell ref="DB8:DB15"/>
    <mergeCell ref="CW16:CW23"/>
    <mergeCell ref="CX16:CX23"/>
    <mergeCell ref="CY16:CY23"/>
    <mergeCell ref="CZ16:CZ23"/>
    <mergeCell ref="DA16:DA23"/>
    <mergeCell ref="DB16:DB23"/>
    <mergeCell ref="CV3:DB3"/>
    <mergeCell ref="CT1:DB2"/>
    <mergeCell ref="CT6:DB6"/>
    <mergeCell ref="AZ1:BH2"/>
    <mergeCell ref="BB3:BH3"/>
    <mergeCell ref="AZ6:BH6"/>
    <mergeCell ref="CX4:DB4"/>
  </mergeCells>
  <phoneticPr fontId="6"/>
  <pageMargins left="0.39370078740157483" right="0.39370078740157483" top="0.78740157480314965" bottom="0.39370078740157483" header="0.39370078740157483" footer="0.15748031496062992"/>
  <pageSetup paperSize="9" scale="48" pageOrder="overThenDown" orientation="portrait" r:id="rId1"/>
  <headerFooter differentFirst="1">
    <firstHeader>&amp;L&amp;"ＤＦ特太ゴシック体,標準"&amp;18別表第３　小規模保育事業（Ａ型）（保育認定）・満３歳以上限定小規模保育事業（保育認定２号）</firstHeader>
  </headerFooter>
  <rowBreaks count="1" manualBreakCount="1">
    <brk id="7" max="16383" man="1"/>
  </rowBreaks>
  <colBreaks count="5" manualBreakCount="5">
    <brk id="28" max="134" man="1"/>
    <brk id="50" max="134" man="1"/>
    <brk id="75" max="134" man="1"/>
    <brk id="106" max="134" man="1"/>
    <brk id="11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I85"/>
  <sheetViews>
    <sheetView view="pageBreakPreview" zoomScale="85" zoomScaleNormal="70" zoomScaleSheetLayoutView="85" workbookViewId="0">
      <selection activeCell="C15" sqref="C15:AC15"/>
    </sheetView>
  </sheetViews>
  <sheetFormatPr defaultColWidth="2.5" defaultRowHeight="25.5" customHeight="1"/>
  <cols>
    <col min="1" max="1" width="25" style="2" customWidth="1"/>
    <col min="2" max="2" width="2.5" style="2" customWidth="1"/>
    <col min="3" max="14" width="3.125" style="2" customWidth="1"/>
    <col min="15" max="18" width="4.375" style="2" customWidth="1"/>
    <col min="19" max="27" width="3.125" style="2" customWidth="1"/>
    <col min="28" max="29" width="1.875" style="2" customWidth="1"/>
    <col min="30" max="30" width="72.125" style="13" customWidth="1"/>
    <col min="31" max="16384" width="2.5" style="2"/>
  </cols>
  <sheetData>
    <row r="1" spans="1:45" ht="25.5" customHeight="1">
      <c r="A1" s="5" t="s">
        <v>101</v>
      </c>
      <c r="AD1" s="2"/>
      <c r="AS1" s="46"/>
    </row>
    <row r="3" spans="1:45" ht="27" customHeight="1">
      <c r="A3" s="547" t="s">
        <v>102</v>
      </c>
      <c r="B3" s="550" t="s">
        <v>103</v>
      </c>
      <c r="C3" s="547" t="s">
        <v>104</v>
      </c>
      <c r="D3" s="560"/>
      <c r="E3" s="560"/>
      <c r="F3" s="560"/>
      <c r="G3" s="560"/>
      <c r="H3" s="560"/>
      <c r="I3" s="560"/>
      <c r="J3" s="560"/>
      <c r="K3" s="560"/>
      <c r="L3" s="560"/>
      <c r="M3" s="560"/>
      <c r="N3" s="560"/>
      <c r="O3" s="560"/>
      <c r="P3" s="560"/>
      <c r="Q3" s="560"/>
      <c r="R3" s="560"/>
      <c r="S3" s="560"/>
      <c r="T3" s="560"/>
      <c r="U3" s="560"/>
      <c r="V3" s="560"/>
      <c r="W3" s="560"/>
      <c r="X3" s="560"/>
      <c r="Y3" s="560"/>
      <c r="Z3" s="560"/>
      <c r="AA3" s="560"/>
      <c r="AB3" s="560"/>
      <c r="AC3" s="561"/>
      <c r="AD3" s="553" t="s">
        <v>183</v>
      </c>
    </row>
    <row r="4" spans="1:45" ht="27" customHeight="1">
      <c r="A4" s="548"/>
      <c r="B4" s="551"/>
      <c r="C4" s="567" t="s">
        <v>105</v>
      </c>
      <c r="D4" s="568"/>
      <c r="E4" s="568"/>
      <c r="F4" s="568"/>
      <c r="G4" s="568"/>
      <c r="H4" s="568"/>
      <c r="I4" s="568"/>
      <c r="J4" s="568"/>
      <c r="K4" s="568"/>
      <c r="L4" s="568"/>
      <c r="M4" s="568"/>
      <c r="N4" s="568"/>
      <c r="O4" s="568"/>
      <c r="P4" s="568"/>
      <c r="Q4" s="53"/>
      <c r="R4" s="570">
        <v>49060</v>
      </c>
      <c r="S4" s="570"/>
      <c r="T4" s="570"/>
      <c r="U4" s="570"/>
      <c r="V4" s="570"/>
      <c r="W4" s="568" t="s">
        <v>106</v>
      </c>
      <c r="X4" s="568"/>
      <c r="Y4" s="568"/>
      <c r="Z4" s="568"/>
      <c r="AA4" s="568"/>
      <c r="AB4" s="568"/>
      <c r="AC4" s="572"/>
      <c r="AD4" s="554"/>
    </row>
    <row r="5" spans="1:45" ht="27" customHeight="1">
      <c r="A5" s="549"/>
      <c r="B5" s="552"/>
      <c r="C5" s="565" t="s">
        <v>107</v>
      </c>
      <c r="D5" s="566"/>
      <c r="E5" s="566"/>
      <c r="F5" s="566"/>
      <c r="G5" s="566"/>
      <c r="H5" s="566"/>
      <c r="I5" s="566"/>
      <c r="J5" s="566"/>
      <c r="K5" s="566"/>
      <c r="L5" s="566"/>
      <c r="M5" s="566"/>
      <c r="N5" s="566"/>
      <c r="O5" s="566"/>
      <c r="P5" s="566"/>
      <c r="Q5" s="112"/>
      <c r="R5" s="569">
        <v>6130</v>
      </c>
      <c r="S5" s="569"/>
      <c r="T5" s="569"/>
      <c r="U5" s="569"/>
      <c r="V5" s="569"/>
      <c r="W5" s="566" t="s">
        <v>108</v>
      </c>
      <c r="X5" s="566"/>
      <c r="Y5" s="566"/>
      <c r="Z5" s="566"/>
      <c r="AA5" s="566"/>
      <c r="AB5" s="566"/>
      <c r="AC5" s="571"/>
      <c r="AD5" s="555"/>
    </row>
    <row r="6" spans="1:45" ht="25.5" customHeight="1">
      <c r="B6" s="114"/>
    </row>
    <row r="7" spans="1:45" ht="41.45" customHeight="1">
      <c r="A7" s="547" t="s">
        <v>109</v>
      </c>
      <c r="B7" s="550" t="s">
        <v>110</v>
      </c>
      <c r="C7" s="563" t="s">
        <v>111</v>
      </c>
      <c r="D7" s="563"/>
      <c r="E7" s="563"/>
      <c r="F7" s="563"/>
      <c r="G7" s="563"/>
      <c r="H7" s="563"/>
      <c r="I7" s="563"/>
      <c r="J7" s="580">
        <v>2020</v>
      </c>
      <c r="K7" s="580"/>
      <c r="L7" s="580"/>
      <c r="M7" s="580"/>
      <c r="N7" s="580"/>
      <c r="O7" s="580"/>
      <c r="P7" s="563" t="s">
        <v>112</v>
      </c>
      <c r="Q7" s="563"/>
      <c r="R7" s="563"/>
      <c r="S7" s="563"/>
      <c r="T7" s="563"/>
      <c r="U7" s="563"/>
      <c r="V7" s="580">
        <v>1400</v>
      </c>
      <c r="W7" s="580"/>
      <c r="X7" s="580"/>
      <c r="Y7" s="580"/>
      <c r="Z7" s="580"/>
      <c r="AA7" s="580"/>
      <c r="AB7" s="580"/>
      <c r="AC7" s="580"/>
      <c r="AD7" s="562" t="s">
        <v>113</v>
      </c>
    </row>
    <row r="8" spans="1:45" ht="41.45" customHeight="1">
      <c r="A8" s="556"/>
      <c r="B8" s="558"/>
      <c r="C8" s="563" t="s">
        <v>114</v>
      </c>
      <c r="D8" s="563"/>
      <c r="E8" s="563"/>
      <c r="F8" s="563"/>
      <c r="G8" s="563"/>
      <c r="H8" s="563"/>
      <c r="I8" s="563"/>
      <c r="J8" s="580">
        <v>1790</v>
      </c>
      <c r="K8" s="580"/>
      <c r="L8" s="580"/>
      <c r="M8" s="580"/>
      <c r="N8" s="580"/>
      <c r="O8" s="580"/>
      <c r="P8" s="564" t="s">
        <v>115</v>
      </c>
      <c r="Q8" s="564"/>
      <c r="R8" s="564"/>
      <c r="S8" s="564"/>
      <c r="T8" s="564"/>
      <c r="U8" s="564"/>
      <c r="V8" s="581">
        <v>1050</v>
      </c>
      <c r="W8" s="581"/>
      <c r="X8" s="581"/>
      <c r="Y8" s="581"/>
      <c r="Z8" s="581"/>
      <c r="AA8" s="581"/>
      <c r="AB8" s="581"/>
      <c r="AC8" s="581"/>
      <c r="AD8" s="562"/>
    </row>
    <row r="9" spans="1:45" ht="41.45" customHeight="1">
      <c r="A9" s="557"/>
      <c r="B9" s="559"/>
      <c r="C9" s="563" t="s">
        <v>116</v>
      </c>
      <c r="D9" s="563"/>
      <c r="E9" s="563"/>
      <c r="F9" s="563"/>
      <c r="G9" s="563"/>
      <c r="H9" s="563"/>
      <c r="I9" s="563"/>
      <c r="J9" s="580">
        <v>1770</v>
      </c>
      <c r="K9" s="580"/>
      <c r="L9" s="580"/>
      <c r="M9" s="580"/>
      <c r="N9" s="580"/>
      <c r="O9" s="580"/>
      <c r="P9" s="563" t="s">
        <v>117</v>
      </c>
      <c r="Q9" s="563"/>
      <c r="R9" s="563"/>
      <c r="S9" s="563"/>
      <c r="T9" s="563"/>
      <c r="U9" s="563"/>
      <c r="V9" s="580">
        <v>120</v>
      </c>
      <c r="W9" s="580"/>
      <c r="X9" s="580"/>
      <c r="Y9" s="580"/>
      <c r="Z9" s="580"/>
      <c r="AA9" s="580"/>
      <c r="AB9" s="580"/>
      <c r="AC9" s="580"/>
      <c r="AD9" s="562"/>
    </row>
    <row r="10" spans="1:45" ht="25.5" customHeight="1">
      <c r="A10" s="6"/>
      <c r="B10" s="6"/>
      <c r="C10" s="6"/>
      <c r="D10" s="7"/>
      <c r="E10" s="7"/>
      <c r="F10" s="7"/>
      <c r="G10" s="7"/>
      <c r="H10" s="8"/>
      <c r="I10" s="8"/>
      <c r="J10" s="8"/>
      <c r="K10" s="8"/>
      <c r="L10" s="8"/>
      <c r="M10" s="8"/>
      <c r="N10" s="6"/>
      <c r="O10" s="6"/>
      <c r="P10" s="6"/>
      <c r="Q10" s="8"/>
      <c r="R10" s="8"/>
      <c r="S10" s="8"/>
      <c r="T10" s="8"/>
      <c r="U10" s="1"/>
      <c r="V10" s="1"/>
      <c r="W10" s="1"/>
      <c r="X10" s="1"/>
      <c r="Y10" s="1"/>
      <c r="Z10" s="1"/>
      <c r="AA10" s="1"/>
      <c r="AB10" s="1"/>
      <c r="AC10" s="1"/>
      <c r="AD10" s="115" t="s">
        <v>118</v>
      </c>
    </row>
    <row r="11" spans="1:45" ht="30" customHeight="1">
      <c r="A11" s="10" t="s">
        <v>119</v>
      </c>
      <c r="B11" s="204" t="s">
        <v>120</v>
      </c>
      <c r="C11" s="596">
        <v>6620</v>
      </c>
      <c r="D11" s="596"/>
      <c r="E11" s="596"/>
      <c r="F11" s="596"/>
      <c r="G11" s="596"/>
      <c r="H11" s="596"/>
      <c r="I11" s="596"/>
      <c r="J11" s="596"/>
      <c r="K11" s="596"/>
      <c r="L11" s="596"/>
      <c r="M11" s="596"/>
      <c r="N11" s="596"/>
      <c r="O11" s="596"/>
      <c r="P11" s="596"/>
      <c r="Q11" s="596"/>
      <c r="R11" s="596"/>
      <c r="S11" s="596"/>
      <c r="T11" s="596"/>
      <c r="U11" s="596"/>
      <c r="V11" s="596"/>
      <c r="W11" s="596"/>
      <c r="X11" s="596"/>
      <c r="Y11" s="596"/>
      <c r="Z11" s="596"/>
      <c r="AA11" s="596"/>
      <c r="AB11" s="596"/>
      <c r="AC11" s="597"/>
      <c r="AD11" s="116" t="s">
        <v>121</v>
      </c>
    </row>
    <row r="12" spans="1:45" ht="25.5" customHeight="1">
      <c r="A12" s="6"/>
      <c r="B12" s="6"/>
      <c r="C12" s="6"/>
      <c r="D12" s="7"/>
      <c r="E12" s="7"/>
      <c r="F12" s="7"/>
      <c r="G12" s="7"/>
      <c r="H12" s="8"/>
      <c r="I12" s="8"/>
      <c r="J12" s="8"/>
      <c r="K12" s="8"/>
      <c r="L12" s="8"/>
      <c r="M12" s="8"/>
      <c r="N12" s="6"/>
      <c r="O12" s="6"/>
      <c r="P12" s="6"/>
      <c r="Q12" s="8"/>
      <c r="R12" s="8"/>
      <c r="S12" s="8"/>
      <c r="T12" s="8"/>
      <c r="U12" s="1"/>
      <c r="V12" s="1"/>
      <c r="W12" s="1"/>
      <c r="X12" s="1"/>
      <c r="Y12" s="1"/>
      <c r="Z12" s="1"/>
      <c r="AA12" s="1"/>
      <c r="AB12" s="1"/>
      <c r="AC12" s="1"/>
      <c r="AD12" s="117"/>
    </row>
    <row r="13" spans="1:45" ht="30" customHeight="1">
      <c r="A13" s="10" t="s">
        <v>122</v>
      </c>
      <c r="B13" s="204" t="s">
        <v>123</v>
      </c>
      <c r="C13" s="598">
        <v>171160</v>
      </c>
      <c r="D13" s="598"/>
      <c r="E13" s="598"/>
      <c r="F13" s="598"/>
      <c r="G13" s="598"/>
      <c r="H13" s="598"/>
      <c r="I13" s="598"/>
      <c r="J13" s="598"/>
      <c r="K13" s="598"/>
      <c r="L13" s="598"/>
      <c r="M13" s="598"/>
      <c r="N13" s="598"/>
      <c r="O13" s="598"/>
      <c r="P13" s="598"/>
      <c r="Q13" s="598"/>
      <c r="R13" s="598"/>
      <c r="S13" s="598"/>
      <c r="T13" s="598"/>
      <c r="U13" s="598"/>
      <c r="V13" s="598"/>
      <c r="W13" s="598"/>
      <c r="X13" s="598"/>
      <c r="Y13" s="598"/>
      <c r="Z13" s="598"/>
      <c r="AA13" s="598"/>
      <c r="AB13" s="598"/>
      <c r="AC13" s="599"/>
      <c r="AD13" s="116" t="s">
        <v>121</v>
      </c>
    </row>
    <row r="14" spans="1:45" ht="25.5" customHeight="1">
      <c r="A14" s="6"/>
      <c r="B14" s="6"/>
      <c r="C14" s="6"/>
      <c r="D14" s="7"/>
      <c r="E14" s="7"/>
      <c r="F14" s="7"/>
      <c r="G14" s="7"/>
      <c r="H14" s="8"/>
      <c r="I14" s="8"/>
      <c r="J14" s="8"/>
      <c r="K14" s="8"/>
      <c r="L14" s="8"/>
      <c r="M14" s="8"/>
      <c r="N14" s="6"/>
      <c r="O14" s="6"/>
      <c r="P14" s="6"/>
      <c r="Q14" s="1"/>
      <c r="R14" s="8"/>
      <c r="S14" s="8"/>
      <c r="T14" s="8"/>
      <c r="U14" s="1"/>
      <c r="V14" s="1"/>
      <c r="W14" s="1"/>
      <c r="X14" s="1"/>
      <c r="Y14" s="1"/>
      <c r="Z14" s="1"/>
      <c r="AA14" s="1"/>
      <c r="AB14" s="1"/>
      <c r="AC14" s="1"/>
      <c r="AD14" s="117"/>
    </row>
    <row r="15" spans="1:45" ht="30" customHeight="1">
      <c r="A15" s="10" t="s">
        <v>124</v>
      </c>
      <c r="B15" s="204" t="s">
        <v>125</v>
      </c>
      <c r="C15" s="600">
        <v>100000</v>
      </c>
      <c r="D15" s="600"/>
      <c r="E15" s="600"/>
      <c r="F15" s="600"/>
      <c r="G15" s="600"/>
      <c r="H15" s="600"/>
      <c r="I15" s="600"/>
      <c r="J15" s="600"/>
      <c r="K15" s="600"/>
      <c r="L15" s="600"/>
      <c r="M15" s="600"/>
      <c r="N15" s="600"/>
      <c r="O15" s="600"/>
      <c r="P15" s="600"/>
      <c r="Q15" s="600"/>
      <c r="R15" s="600"/>
      <c r="S15" s="600"/>
      <c r="T15" s="600"/>
      <c r="U15" s="600"/>
      <c r="V15" s="600"/>
      <c r="W15" s="600"/>
      <c r="X15" s="600"/>
      <c r="Y15" s="600"/>
      <c r="Z15" s="600"/>
      <c r="AA15" s="600"/>
      <c r="AB15" s="600"/>
      <c r="AC15" s="601"/>
      <c r="AD15" s="116" t="s">
        <v>121</v>
      </c>
    </row>
    <row r="16" spans="1:45" s="97" customFormat="1" ht="30" customHeight="1">
      <c r="A16" s="95"/>
      <c r="B16" s="53"/>
      <c r="C16" s="96"/>
      <c r="D16" s="96"/>
      <c r="E16" s="96"/>
      <c r="F16" s="96"/>
      <c r="G16" s="96"/>
      <c r="H16" s="96"/>
      <c r="I16" s="96"/>
      <c r="J16" s="96"/>
      <c r="K16" s="96"/>
      <c r="L16" s="96"/>
      <c r="M16" s="96"/>
      <c r="N16" s="96"/>
      <c r="O16" s="96"/>
      <c r="P16" s="96"/>
      <c r="Q16" s="96"/>
      <c r="R16" s="96"/>
      <c r="S16" s="96"/>
      <c r="T16" s="96"/>
      <c r="U16" s="96"/>
      <c r="V16" s="96"/>
      <c r="W16" s="96"/>
      <c r="X16" s="96"/>
      <c r="Y16" s="96"/>
      <c r="Z16" s="96"/>
      <c r="AA16" s="96"/>
      <c r="AB16" s="96"/>
      <c r="AC16" s="96"/>
      <c r="AD16" s="118"/>
    </row>
    <row r="17" spans="1:73" s="97" customFormat="1" ht="20.25" customHeight="1">
      <c r="A17" s="547" t="s">
        <v>126</v>
      </c>
      <c r="B17" s="573" t="s">
        <v>127</v>
      </c>
      <c r="C17" s="576" t="s">
        <v>128</v>
      </c>
      <c r="D17" s="171"/>
      <c r="E17" s="579" t="s">
        <v>129</v>
      </c>
      <c r="F17" s="579"/>
      <c r="G17" s="579"/>
      <c r="H17" s="579"/>
      <c r="I17" s="579"/>
      <c r="J17" s="98"/>
      <c r="K17" s="590" t="s">
        <v>130</v>
      </c>
      <c r="L17" s="590"/>
      <c r="M17" s="590"/>
      <c r="N17" s="590"/>
      <c r="O17" s="590"/>
      <c r="P17" s="590"/>
      <c r="Q17" s="590"/>
      <c r="R17" s="590"/>
      <c r="S17" s="590"/>
      <c r="T17" s="590"/>
      <c r="U17" s="590"/>
      <c r="V17" s="590"/>
      <c r="W17" s="590"/>
      <c r="X17" s="590"/>
      <c r="Y17" s="590"/>
      <c r="Z17" s="590"/>
      <c r="AA17" s="590"/>
      <c r="AB17" s="590"/>
      <c r="AC17" s="99"/>
      <c r="AD17" s="602" t="s">
        <v>177</v>
      </c>
    </row>
    <row r="18" spans="1:73" s="97" customFormat="1" ht="30" customHeight="1">
      <c r="A18" s="548"/>
      <c r="B18" s="574"/>
      <c r="C18" s="577"/>
      <c r="D18" s="172" t="s">
        <v>131</v>
      </c>
      <c r="E18" s="582">
        <v>88400</v>
      </c>
      <c r="F18" s="582"/>
      <c r="G18" s="582"/>
      <c r="H18" s="582"/>
      <c r="I18" s="582"/>
      <c r="J18" s="97" t="s">
        <v>132</v>
      </c>
      <c r="K18" s="582">
        <v>880</v>
      </c>
      <c r="L18" s="582"/>
      <c r="M18" s="582"/>
      <c r="N18" s="175" t="s">
        <v>59</v>
      </c>
      <c r="O18" s="595" t="s">
        <v>133</v>
      </c>
      <c r="P18" s="595"/>
      <c r="Q18" s="595"/>
      <c r="R18" s="595"/>
      <c r="S18" s="175" t="s">
        <v>58</v>
      </c>
      <c r="T18" s="592" t="s">
        <v>134</v>
      </c>
      <c r="U18" s="592"/>
      <c r="V18" s="592"/>
      <c r="W18" s="592"/>
      <c r="X18" s="175" t="s">
        <v>58</v>
      </c>
      <c r="Y18" s="593">
        <v>7.5</v>
      </c>
      <c r="Z18" s="593"/>
      <c r="AA18" s="593"/>
      <c r="AB18" s="173" t="s">
        <v>135</v>
      </c>
      <c r="AC18" s="286" t="s">
        <v>135</v>
      </c>
      <c r="AD18" s="603"/>
    </row>
    <row r="19" spans="1:73" s="97" customFormat="1" ht="30" customHeight="1">
      <c r="A19" s="548"/>
      <c r="B19" s="574"/>
      <c r="C19" s="578"/>
      <c r="D19" s="174"/>
      <c r="E19" s="102"/>
      <c r="F19" s="102"/>
      <c r="G19" s="102"/>
      <c r="H19" s="102"/>
      <c r="I19" s="583" t="s">
        <v>136</v>
      </c>
      <c r="J19" s="583"/>
      <c r="K19" s="583"/>
      <c r="L19" s="583"/>
      <c r="M19" s="583"/>
      <c r="N19" s="583"/>
      <c r="O19" s="583"/>
      <c r="P19" s="583"/>
      <c r="Q19" s="583"/>
      <c r="R19" s="583"/>
      <c r="S19" s="583"/>
      <c r="T19" s="583"/>
      <c r="U19" s="583"/>
      <c r="V19" s="583"/>
      <c r="W19" s="583"/>
      <c r="X19" s="583"/>
      <c r="Y19" s="583"/>
      <c r="Z19" s="583"/>
      <c r="AA19" s="583"/>
      <c r="AB19" s="583"/>
      <c r="AC19" s="584"/>
      <c r="AD19" s="603"/>
    </row>
    <row r="20" spans="1:73" s="97" customFormat="1" ht="20.25" customHeight="1">
      <c r="A20" s="548"/>
      <c r="B20" s="574"/>
      <c r="C20" s="576" t="s">
        <v>137</v>
      </c>
      <c r="D20" s="111"/>
      <c r="E20" s="579" t="s">
        <v>129</v>
      </c>
      <c r="F20" s="579"/>
      <c r="G20" s="579"/>
      <c r="H20" s="579"/>
      <c r="I20" s="579"/>
      <c r="J20" s="98"/>
      <c r="K20" s="98"/>
      <c r="L20" s="98"/>
      <c r="M20" s="590" t="s">
        <v>130</v>
      </c>
      <c r="N20" s="590"/>
      <c r="O20" s="590"/>
      <c r="P20" s="590"/>
      <c r="Q20" s="590"/>
      <c r="R20" s="590"/>
      <c r="S20" s="590"/>
      <c r="T20" s="590"/>
      <c r="U20" s="590"/>
      <c r="V20" s="590"/>
      <c r="W20" s="590"/>
      <c r="X20" s="590"/>
      <c r="Y20" s="283"/>
      <c r="Z20" s="111"/>
      <c r="AA20" s="98"/>
      <c r="AB20" s="98"/>
      <c r="AC20" s="99"/>
      <c r="AD20" s="603"/>
    </row>
    <row r="21" spans="1:73" s="97" customFormat="1" ht="30" customHeight="1">
      <c r="A21" s="548"/>
      <c r="B21" s="574"/>
      <c r="C21" s="577"/>
      <c r="D21" s="97" t="s">
        <v>131</v>
      </c>
      <c r="E21" s="582">
        <v>50000</v>
      </c>
      <c r="F21" s="582"/>
      <c r="G21" s="582"/>
      <c r="H21" s="582"/>
      <c r="I21" s="582"/>
      <c r="J21" s="97" t="s">
        <v>132</v>
      </c>
      <c r="M21" s="594">
        <v>500</v>
      </c>
      <c r="N21" s="594"/>
      <c r="O21" s="594"/>
      <c r="P21" s="594"/>
      <c r="Q21" s="594"/>
      <c r="R21" s="594"/>
      <c r="S21" s="594"/>
      <c r="T21" s="594"/>
      <c r="U21" s="594"/>
      <c r="V21" s="594"/>
      <c r="W21" s="594"/>
      <c r="X21" s="594"/>
      <c r="Y21" s="287"/>
      <c r="Z21" s="288" t="s">
        <v>135</v>
      </c>
      <c r="AC21" s="100"/>
      <c r="AD21" s="603"/>
    </row>
    <row r="22" spans="1:73" s="97" customFormat="1" ht="30" customHeight="1">
      <c r="A22" s="548"/>
      <c r="B22" s="574"/>
      <c r="C22" s="578"/>
      <c r="D22" s="101"/>
      <c r="E22" s="102"/>
      <c r="F22" s="102"/>
      <c r="G22" s="102"/>
      <c r="H22" s="102"/>
      <c r="I22" s="583" t="s">
        <v>136</v>
      </c>
      <c r="J22" s="583"/>
      <c r="K22" s="583"/>
      <c r="L22" s="583"/>
      <c r="M22" s="583"/>
      <c r="N22" s="583"/>
      <c r="O22" s="583"/>
      <c r="P22" s="583"/>
      <c r="Q22" s="583"/>
      <c r="R22" s="583"/>
      <c r="S22" s="583"/>
      <c r="T22" s="583"/>
      <c r="U22" s="583"/>
      <c r="V22" s="583"/>
      <c r="W22" s="583"/>
      <c r="X22" s="583"/>
      <c r="Y22" s="583"/>
      <c r="Z22" s="583"/>
      <c r="AA22" s="583"/>
      <c r="AB22" s="583"/>
      <c r="AC22" s="584"/>
      <c r="AD22" s="603"/>
    </row>
    <row r="23" spans="1:73" s="97" customFormat="1" ht="20.25" customHeight="1">
      <c r="A23" s="548"/>
      <c r="B23" s="574"/>
      <c r="C23" s="576" t="s">
        <v>138</v>
      </c>
      <c r="D23" s="589" t="s">
        <v>129</v>
      </c>
      <c r="E23" s="579"/>
      <c r="F23" s="579"/>
      <c r="G23" s="579"/>
      <c r="H23" s="579"/>
      <c r="I23" s="579"/>
      <c r="J23" s="579"/>
      <c r="K23" s="579"/>
      <c r="L23" s="579"/>
      <c r="M23" s="193"/>
      <c r="N23" s="193"/>
      <c r="O23" s="284"/>
      <c r="P23" s="284"/>
      <c r="Q23" s="93"/>
      <c r="R23" s="93"/>
      <c r="S23" s="93"/>
      <c r="T23" s="93"/>
      <c r="U23" s="93"/>
      <c r="V23" s="93"/>
      <c r="W23" s="93"/>
      <c r="X23" s="93"/>
      <c r="Y23" s="93"/>
      <c r="Z23" s="93"/>
      <c r="AA23" s="93"/>
      <c r="AB23" s="93"/>
      <c r="AC23" s="94"/>
      <c r="AD23" s="603"/>
    </row>
    <row r="24" spans="1:73" s="97" customFormat="1" ht="30" customHeight="1">
      <c r="A24" s="549"/>
      <c r="B24" s="575"/>
      <c r="C24" s="578"/>
      <c r="D24" s="585">
        <v>10000</v>
      </c>
      <c r="E24" s="586"/>
      <c r="F24" s="586"/>
      <c r="G24" s="586"/>
      <c r="H24" s="586"/>
      <c r="I24" s="586"/>
      <c r="J24" s="587" t="s">
        <v>139</v>
      </c>
      <c r="K24" s="587"/>
      <c r="L24" s="587"/>
      <c r="M24" s="587"/>
      <c r="N24" s="587"/>
      <c r="O24" s="587"/>
      <c r="P24" s="587"/>
      <c r="Q24" s="587"/>
      <c r="R24" s="587"/>
      <c r="S24" s="587"/>
      <c r="T24" s="587"/>
      <c r="U24" s="587"/>
      <c r="V24" s="587"/>
      <c r="W24" s="587"/>
      <c r="X24" s="587"/>
      <c r="Y24" s="587"/>
      <c r="Z24" s="587"/>
      <c r="AA24" s="587"/>
      <c r="AB24" s="587"/>
      <c r="AC24" s="588"/>
      <c r="AD24" s="604"/>
    </row>
    <row r="25" spans="1:73" ht="25.5" customHeight="1">
      <c r="A25" s="6"/>
      <c r="B25" s="6"/>
      <c r="C25" s="6"/>
      <c r="D25" s="7"/>
      <c r="E25" s="7"/>
      <c r="F25" s="7"/>
      <c r="G25" s="7"/>
      <c r="H25" s="8"/>
      <c r="I25" s="8"/>
      <c r="J25" s="8"/>
      <c r="K25" s="8"/>
      <c r="L25" s="8"/>
      <c r="M25" s="8"/>
      <c r="N25" s="6"/>
      <c r="O25" s="6"/>
      <c r="P25" s="6"/>
      <c r="Q25" s="1"/>
      <c r="R25" s="8"/>
      <c r="S25" s="8"/>
      <c r="T25" s="8"/>
      <c r="U25" s="1"/>
      <c r="V25" s="1"/>
      <c r="W25" s="1"/>
      <c r="X25" s="1"/>
      <c r="Y25" s="1"/>
      <c r="Z25" s="1"/>
      <c r="AA25" s="1"/>
      <c r="AB25" s="1"/>
      <c r="AC25" s="1"/>
      <c r="AD25" s="9" t="s">
        <v>140</v>
      </c>
    </row>
    <row r="26" spans="1:73" ht="30" customHeight="1">
      <c r="A26" s="10" t="s">
        <v>141</v>
      </c>
      <c r="B26" s="204" t="s">
        <v>142</v>
      </c>
      <c r="C26" s="598">
        <v>150000</v>
      </c>
      <c r="D26" s="598"/>
      <c r="E26" s="598"/>
      <c r="F26" s="598"/>
      <c r="G26" s="598"/>
      <c r="H26" s="598"/>
      <c r="I26" s="598"/>
      <c r="J26" s="598"/>
      <c r="K26" s="598"/>
      <c r="L26" s="598"/>
      <c r="M26" s="598"/>
      <c r="N26" s="598"/>
      <c r="O26" s="598"/>
      <c r="P26" s="598"/>
      <c r="Q26" s="598"/>
      <c r="R26" s="598"/>
      <c r="S26" s="598"/>
      <c r="T26" s="598"/>
      <c r="U26" s="598"/>
      <c r="V26" s="598"/>
      <c r="W26" s="598"/>
      <c r="X26" s="598"/>
      <c r="Y26" s="598"/>
      <c r="Z26" s="598"/>
      <c r="AA26" s="598"/>
      <c r="AB26" s="598"/>
      <c r="AC26" s="599"/>
      <c r="AD26" s="11" t="s">
        <v>121</v>
      </c>
    </row>
    <row r="27" spans="1:73" ht="30" customHeight="1">
      <c r="A27" s="53"/>
      <c r="B27" s="289"/>
      <c r="C27" s="290"/>
      <c r="D27" s="290"/>
      <c r="E27" s="290"/>
      <c r="F27" s="290"/>
      <c r="G27" s="290"/>
      <c r="H27" s="290"/>
      <c r="I27" s="290"/>
      <c r="J27" s="290"/>
      <c r="K27" s="290"/>
      <c r="L27" s="290"/>
      <c r="M27" s="290"/>
      <c r="N27" s="290"/>
      <c r="O27" s="290"/>
      <c r="P27" s="290"/>
      <c r="Q27" s="290"/>
      <c r="R27" s="290"/>
      <c r="S27" s="290"/>
      <c r="T27" s="290"/>
      <c r="U27" s="290"/>
      <c r="V27" s="290"/>
      <c r="W27" s="290"/>
      <c r="X27" s="290"/>
      <c r="Y27" s="290"/>
      <c r="Z27" s="290"/>
      <c r="AA27" s="290"/>
      <c r="AB27" s="290"/>
      <c r="AC27" s="290"/>
      <c r="AD27" s="9"/>
    </row>
    <row r="28" spans="1:73" s="97" customFormat="1" ht="38.450000000000003" customHeight="1">
      <c r="A28" s="547" t="s">
        <v>186</v>
      </c>
      <c r="B28" s="608" t="s">
        <v>181</v>
      </c>
      <c r="C28" s="285" t="s">
        <v>128</v>
      </c>
      <c r="D28" s="291"/>
      <c r="E28" s="609" t="s">
        <v>203</v>
      </c>
      <c r="F28" s="609"/>
      <c r="G28" s="609"/>
      <c r="H28" s="609"/>
      <c r="I28" s="609"/>
      <c r="J28" s="609"/>
      <c r="K28" s="609"/>
      <c r="L28" s="609"/>
      <c r="M28" s="610"/>
      <c r="N28" s="292"/>
      <c r="O28" s="293"/>
      <c r="P28" s="613">
        <v>150450</v>
      </c>
      <c r="Q28" s="613"/>
      <c r="R28" s="613"/>
      <c r="S28" s="613"/>
      <c r="T28" s="310" t="s">
        <v>139</v>
      </c>
      <c r="U28" s="295"/>
      <c r="V28" s="296"/>
      <c r="W28" s="296"/>
      <c r="X28" s="296"/>
      <c r="Y28" s="296"/>
      <c r="Z28" s="296"/>
      <c r="AA28" s="296"/>
      <c r="AB28" s="296"/>
      <c r="AC28" s="99"/>
      <c r="AD28" s="605" t="s">
        <v>201</v>
      </c>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row>
    <row r="29" spans="1:73" s="97" customFormat="1" ht="38.450000000000003" customHeight="1">
      <c r="A29" s="549"/>
      <c r="B29" s="575"/>
      <c r="C29" s="297" t="s">
        <v>137</v>
      </c>
      <c r="D29" s="298"/>
      <c r="E29" s="611" t="s">
        <v>204</v>
      </c>
      <c r="F29" s="611"/>
      <c r="G29" s="611"/>
      <c r="H29" s="611"/>
      <c r="I29" s="611"/>
      <c r="J29" s="611"/>
      <c r="K29" s="611"/>
      <c r="L29" s="611"/>
      <c r="M29" s="612"/>
      <c r="N29" s="299"/>
      <c r="O29" s="300"/>
      <c r="P29" s="614">
        <v>75220</v>
      </c>
      <c r="Q29" s="614"/>
      <c r="R29" s="614"/>
      <c r="S29" s="614"/>
      <c r="T29" s="311" t="s">
        <v>139</v>
      </c>
      <c r="U29" s="295"/>
      <c r="V29" s="302"/>
      <c r="W29" s="302"/>
      <c r="X29" s="302"/>
      <c r="Y29" s="302"/>
      <c r="Z29" s="302"/>
      <c r="AA29" s="302"/>
      <c r="AB29" s="302"/>
      <c r="AC29" s="303"/>
      <c r="AD29" s="606"/>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row>
    <row r="30" spans="1:73" s="97" customFormat="1" ht="30" customHeight="1">
      <c r="A30" s="304"/>
      <c r="B30" s="95"/>
      <c r="C30" s="305"/>
      <c r="E30" s="110"/>
      <c r="F30" s="110"/>
      <c r="G30" s="110"/>
      <c r="H30" s="110"/>
      <c r="I30" s="8"/>
      <c r="J30" s="8"/>
      <c r="K30" s="8"/>
      <c r="L30" s="8"/>
      <c r="M30" s="8"/>
      <c r="N30" s="8"/>
      <c r="O30" s="8"/>
      <c r="P30" s="8"/>
      <c r="Q30" s="8"/>
      <c r="R30" s="8"/>
      <c r="S30" s="8"/>
      <c r="T30" s="8"/>
      <c r="U30" s="8"/>
      <c r="V30" s="8"/>
      <c r="W30" s="8"/>
      <c r="X30" s="8"/>
      <c r="Y30" s="8"/>
      <c r="Z30" s="8"/>
      <c r="AA30" s="8"/>
      <c r="AB30" s="8"/>
      <c r="AC30" s="8"/>
      <c r="AD30" s="306"/>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row>
    <row r="31" spans="1:73" s="97" customFormat="1" ht="30" customHeight="1">
      <c r="A31" s="10" t="s">
        <v>188</v>
      </c>
      <c r="B31" s="307" t="s">
        <v>187</v>
      </c>
      <c r="C31" s="607">
        <v>180000</v>
      </c>
      <c r="D31" s="607"/>
      <c r="E31" s="607"/>
      <c r="F31" s="607"/>
      <c r="G31" s="607"/>
      <c r="H31" s="607"/>
      <c r="I31" s="607"/>
      <c r="J31" s="607"/>
      <c r="K31" s="607"/>
      <c r="L31" s="607"/>
      <c r="M31" s="607"/>
      <c r="N31" s="607"/>
      <c r="O31" s="607"/>
      <c r="P31" s="607"/>
      <c r="Q31" s="607"/>
      <c r="R31" s="607"/>
      <c r="S31" s="607"/>
      <c r="T31" s="607"/>
      <c r="U31" s="607"/>
      <c r="V31" s="607"/>
      <c r="W31" s="607"/>
      <c r="X31" s="607"/>
      <c r="Y31" s="607"/>
      <c r="Z31" s="607"/>
      <c r="AA31" s="607"/>
      <c r="AB31" s="607"/>
      <c r="AC31" s="607"/>
      <c r="AD31" s="308" t="s">
        <v>189</v>
      </c>
      <c r="AE31" s="278"/>
      <c r="AF31" s="309"/>
      <c r="AG31" s="309"/>
      <c r="AH31" s="9"/>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row>
    <row r="32" spans="1:73" ht="25.5" customHeight="1">
      <c r="A32" s="546"/>
      <c r="B32" s="546"/>
      <c r="C32" s="546"/>
      <c r="D32" s="546"/>
      <c r="E32" s="546"/>
      <c r="F32" s="546"/>
      <c r="G32" s="546"/>
      <c r="H32" s="546"/>
      <c r="I32" s="546"/>
      <c r="J32" s="546"/>
      <c r="K32" s="546"/>
      <c r="L32" s="546"/>
      <c r="M32" s="546"/>
      <c r="N32" s="546"/>
      <c r="O32" s="546"/>
      <c r="P32" s="546"/>
      <c r="Q32" s="546"/>
      <c r="R32" s="546"/>
      <c r="S32" s="546"/>
      <c r="T32" s="546"/>
      <c r="U32" s="546"/>
      <c r="V32" s="546"/>
      <c r="W32" s="546"/>
      <c r="X32" s="546"/>
      <c r="Y32" s="546"/>
      <c r="Z32" s="546"/>
      <c r="AA32" s="546"/>
      <c r="AB32" s="546"/>
      <c r="AC32" s="546"/>
      <c r="AD32" s="546"/>
    </row>
    <row r="33" spans="1:30" ht="25.5" customHeight="1">
      <c r="A33" s="546" t="s">
        <v>149</v>
      </c>
      <c r="B33" s="546"/>
      <c r="C33" s="546"/>
      <c r="D33" s="546"/>
      <c r="E33" s="546"/>
      <c r="F33" s="546"/>
      <c r="G33" s="546"/>
      <c r="H33" s="546"/>
      <c r="I33" s="546"/>
      <c r="J33" s="546"/>
      <c r="K33" s="546"/>
      <c r="L33" s="546"/>
      <c r="M33" s="546"/>
      <c r="N33" s="546"/>
      <c r="O33" s="546"/>
      <c r="P33" s="546"/>
      <c r="Q33" s="546"/>
      <c r="R33" s="546"/>
      <c r="S33" s="546"/>
      <c r="T33" s="546"/>
      <c r="U33" s="546"/>
      <c r="V33" s="546"/>
      <c r="W33" s="546"/>
      <c r="X33" s="546"/>
      <c r="Y33" s="546"/>
      <c r="Z33" s="546"/>
      <c r="AA33" s="546"/>
      <c r="AB33" s="546"/>
      <c r="AC33" s="546"/>
      <c r="AD33" s="546"/>
    </row>
    <row r="34" spans="1:30" ht="36.6" customHeight="1">
      <c r="A34" s="591" t="s">
        <v>214</v>
      </c>
      <c r="B34" s="591"/>
      <c r="C34" s="591"/>
      <c r="D34" s="591"/>
      <c r="E34" s="591"/>
      <c r="F34" s="591"/>
      <c r="G34" s="591"/>
      <c r="H34" s="591"/>
      <c r="I34" s="591"/>
      <c r="J34" s="591"/>
      <c r="K34" s="591"/>
      <c r="L34" s="591"/>
      <c r="M34" s="591"/>
      <c r="N34" s="591"/>
      <c r="O34" s="591"/>
      <c r="P34" s="591"/>
      <c r="Q34" s="591"/>
      <c r="R34" s="591"/>
      <c r="S34" s="591"/>
      <c r="T34" s="591"/>
      <c r="U34" s="591"/>
      <c r="V34" s="591"/>
      <c r="W34" s="591"/>
      <c r="X34" s="591"/>
      <c r="Y34" s="591"/>
      <c r="Z34" s="591"/>
      <c r="AA34" s="591"/>
      <c r="AB34" s="591"/>
      <c r="AC34" s="591"/>
      <c r="AD34" s="591"/>
    </row>
    <row r="35" spans="1:30" ht="25.5" customHeight="1">
      <c r="A35" s="546" t="s">
        <v>193</v>
      </c>
      <c r="B35" s="546"/>
      <c r="C35" s="546"/>
      <c r="D35" s="546"/>
      <c r="E35" s="546"/>
      <c r="F35" s="546"/>
      <c r="G35" s="546"/>
      <c r="H35" s="546"/>
      <c r="I35" s="546"/>
      <c r="J35" s="546"/>
      <c r="K35" s="546"/>
      <c r="L35" s="546"/>
      <c r="M35" s="546"/>
      <c r="N35" s="546"/>
      <c r="O35" s="546"/>
      <c r="P35" s="546"/>
      <c r="Q35" s="546"/>
      <c r="R35" s="546"/>
      <c r="S35" s="546"/>
      <c r="T35" s="546"/>
      <c r="U35" s="546"/>
      <c r="V35" s="546"/>
      <c r="W35" s="546"/>
      <c r="X35" s="546"/>
      <c r="Y35" s="546"/>
      <c r="Z35" s="546"/>
      <c r="AA35" s="546"/>
      <c r="AB35" s="546"/>
      <c r="AC35" s="546"/>
      <c r="AD35" s="546"/>
    </row>
    <row r="70" spans="81:113" ht="25.5" customHeight="1">
      <c r="CC70" s="208"/>
      <c r="CD70" s="209"/>
      <c r="CE70" s="209"/>
      <c r="CF70" s="209"/>
      <c r="CG70" s="209"/>
      <c r="CH70" s="209"/>
      <c r="CI70" s="210"/>
      <c r="CX70" s="208">
        <v>0</v>
      </c>
      <c r="CY70" s="209"/>
      <c r="CZ70" s="209"/>
      <c r="DA70" s="209"/>
      <c r="DB70" s="209"/>
      <c r="DC70" s="209"/>
      <c r="DD70" s="210"/>
    </row>
    <row r="71" spans="81:113" ht="25.5" customHeight="1">
      <c r="CC71" s="211"/>
      <c r="CI71" s="212"/>
      <c r="CX71" s="211"/>
      <c r="DD71" s="212"/>
    </row>
    <row r="72" spans="81:113" ht="25.5" customHeight="1">
      <c r="CC72" s="211"/>
      <c r="CI72" s="212"/>
      <c r="CX72" s="211"/>
      <c r="DD72" s="212"/>
    </row>
    <row r="73" spans="81:113" ht="25.5" customHeight="1">
      <c r="CC73" s="211"/>
      <c r="CI73" s="212"/>
      <c r="CX73" s="211"/>
      <c r="DD73" s="212"/>
    </row>
    <row r="74" spans="81:113" ht="25.5" customHeight="1">
      <c r="CC74" s="211"/>
      <c r="CI74" s="212"/>
      <c r="CX74" s="211"/>
      <c r="DD74" s="212"/>
    </row>
    <row r="75" spans="81:113" ht="25.5" customHeight="1">
      <c r="CC75" s="211"/>
      <c r="CI75" s="212"/>
      <c r="CX75" s="211"/>
      <c r="DD75" s="212"/>
    </row>
    <row r="76" spans="81:113" ht="25.5" customHeight="1">
      <c r="CC76" s="211"/>
      <c r="CI76" s="212"/>
      <c r="CX76" s="211"/>
      <c r="DD76" s="212"/>
    </row>
    <row r="77" spans="81:113" ht="25.5" customHeight="1">
      <c r="CC77" s="213"/>
      <c r="CD77" s="214"/>
      <c r="CE77" s="214"/>
      <c r="CF77" s="214"/>
      <c r="CG77" s="214"/>
      <c r="CH77" s="214"/>
      <c r="CI77" s="215"/>
      <c r="CX77" s="213"/>
      <c r="CY77" s="214"/>
      <c r="CZ77" s="214"/>
      <c r="DA77" s="214"/>
      <c r="DB77" s="214"/>
      <c r="DC77" s="214"/>
      <c r="DD77" s="215"/>
    </row>
    <row r="78" spans="81:113" ht="25.5" customHeight="1">
      <c r="DF78" s="208"/>
      <c r="DG78" s="209"/>
      <c r="DH78" s="209"/>
      <c r="DI78" s="210"/>
    </row>
    <row r="79" spans="81:113" ht="25.5" customHeight="1">
      <c r="DF79" s="211"/>
      <c r="DI79" s="212"/>
    </row>
    <row r="80" spans="81:113" ht="25.5" customHeight="1">
      <c r="DF80" s="211"/>
      <c r="DI80" s="212"/>
    </row>
    <row r="81" spans="110:113" ht="25.5" customHeight="1">
      <c r="DF81" s="211"/>
      <c r="DI81" s="212"/>
    </row>
    <row r="82" spans="110:113" ht="25.5" customHeight="1">
      <c r="DF82" s="211"/>
      <c r="DI82" s="212"/>
    </row>
    <row r="83" spans="110:113" ht="25.5" customHeight="1">
      <c r="DF83" s="211"/>
      <c r="DI83" s="212"/>
    </row>
    <row r="84" spans="110:113" ht="25.5" customHeight="1">
      <c r="DF84" s="211"/>
      <c r="DI84" s="212"/>
    </row>
    <row r="85" spans="110:113" ht="25.5" customHeight="1">
      <c r="DF85" s="213"/>
      <c r="DG85" s="214"/>
      <c r="DH85" s="214"/>
      <c r="DI85" s="215"/>
    </row>
  </sheetData>
  <mergeCells count="63">
    <mergeCell ref="AD28:AD29"/>
    <mergeCell ref="C31:AC31"/>
    <mergeCell ref="A28:A29"/>
    <mergeCell ref="B28:B29"/>
    <mergeCell ref="E28:M28"/>
    <mergeCell ref="E29:M29"/>
    <mergeCell ref="P28:S28"/>
    <mergeCell ref="P29:S29"/>
    <mergeCell ref="A34:AD34"/>
    <mergeCell ref="K17:AB17"/>
    <mergeCell ref="C9:I9"/>
    <mergeCell ref="C8:I8"/>
    <mergeCell ref="T18:W18"/>
    <mergeCell ref="Y18:AA18"/>
    <mergeCell ref="K18:M18"/>
    <mergeCell ref="M21:X21"/>
    <mergeCell ref="O18:R18"/>
    <mergeCell ref="A33:AD33"/>
    <mergeCell ref="C11:AC11"/>
    <mergeCell ref="C13:AC13"/>
    <mergeCell ref="C15:AC15"/>
    <mergeCell ref="C26:AC26"/>
    <mergeCell ref="A32:AD32"/>
    <mergeCell ref="AD17:AD24"/>
    <mergeCell ref="J24:AC24"/>
    <mergeCell ref="D23:L23"/>
    <mergeCell ref="C20:C22"/>
    <mergeCell ref="E20:I20"/>
    <mergeCell ref="M20:X20"/>
    <mergeCell ref="E21:I21"/>
    <mergeCell ref="I22:AC22"/>
    <mergeCell ref="W4:AC4"/>
    <mergeCell ref="A17:A24"/>
    <mergeCell ref="B17:B24"/>
    <mergeCell ref="C17:C19"/>
    <mergeCell ref="E17:I17"/>
    <mergeCell ref="C7:I7"/>
    <mergeCell ref="V9:AC9"/>
    <mergeCell ref="V7:AC7"/>
    <mergeCell ref="V8:AC8"/>
    <mergeCell ref="J9:O9"/>
    <mergeCell ref="J8:O8"/>
    <mergeCell ref="J7:O7"/>
    <mergeCell ref="E18:I18"/>
    <mergeCell ref="I19:AC19"/>
    <mergeCell ref="C23:C24"/>
    <mergeCell ref="D24:I24"/>
    <mergeCell ref="A35:AD35"/>
    <mergeCell ref="A3:A5"/>
    <mergeCell ref="B3:B5"/>
    <mergeCell ref="AD3:AD5"/>
    <mergeCell ref="A7:A9"/>
    <mergeCell ref="B7:B9"/>
    <mergeCell ref="C3:AC3"/>
    <mergeCell ref="AD7:AD9"/>
    <mergeCell ref="P7:U7"/>
    <mergeCell ref="P8:U8"/>
    <mergeCell ref="P9:U9"/>
    <mergeCell ref="C5:P5"/>
    <mergeCell ref="C4:P4"/>
    <mergeCell ref="R5:V5"/>
    <mergeCell ref="R4:V4"/>
    <mergeCell ref="W5:AC5"/>
  </mergeCells>
  <phoneticPr fontId="6"/>
  <conditionalFormatting sqref="C30:C31">
    <cfRule type="expression" dxfId="29" priority="19">
      <formula>C30&lt;#REF!</formula>
    </cfRule>
    <cfRule type="expression" dxfId="28" priority="20">
      <formula>C30&gt;#REF!</formula>
    </cfRule>
  </conditionalFormatting>
  <conditionalFormatting sqref="D28:E29">
    <cfRule type="expression" dxfId="27" priority="15">
      <formula>D28&lt;#REF!</formula>
    </cfRule>
    <cfRule type="expression" dxfId="26" priority="16">
      <formula>D28&gt;#REF!</formula>
    </cfRule>
  </conditionalFormatting>
  <conditionalFormatting sqref="N28:N29">
    <cfRule type="expression" dxfId="25" priority="11">
      <formula>N28&lt;#REF!</formula>
    </cfRule>
    <cfRule type="expression" dxfId="24" priority="12">
      <formula>N28&gt;#REF!</formula>
    </cfRule>
  </conditionalFormatting>
  <conditionalFormatting sqref="T28:U29">
    <cfRule type="expression" dxfId="23" priority="1">
      <formula>T28&lt;#REF!</formula>
    </cfRule>
    <cfRule type="expression" dxfId="22" priority="2">
      <formula>T28&gt;#REF!</formula>
    </cfRule>
  </conditionalFormatting>
  <conditionalFormatting sqref="AD7:AD9">
    <cfRule type="expression" dxfId="21" priority="23">
      <formula>AD7&lt;#REF!</formula>
    </cfRule>
    <cfRule type="expression" dxfId="20" priority="24">
      <formula>AD7&gt;#REF!</formula>
    </cfRule>
  </conditionalFormatting>
  <printOptions horizontalCentered="1"/>
  <pageMargins left="0.39370078740157483" right="0.39370078740157483" top="0.39370078740157483" bottom="0.39370078740157483" header="0.31496062992125984" footer="0.15748031496062992"/>
  <pageSetup paperSize="9" scale="5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EH136"/>
  <sheetViews>
    <sheetView view="pageBreakPreview" zoomScale="85" zoomScaleNormal="85" zoomScaleSheetLayoutView="85" workbookViewId="0">
      <pane xSplit="4" ySplit="6" topLeftCell="E7" activePane="bottomRight" state="frozen"/>
      <selection pane="topRight" activeCell="E1" sqref="E1"/>
      <selection pane="bottomLeft" activeCell="A7" sqref="A7"/>
      <selection pane="bottomRight" activeCell="DJ145" sqref="DJ145"/>
    </sheetView>
  </sheetViews>
  <sheetFormatPr defaultRowHeight="13.5"/>
  <cols>
    <col min="1" max="1" width="5.625" style="28" customWidth="1"/>
    <col min="2" max="2" width="5.375" style="28" customWidth="1"/>
    <col min="3" max="3" width="4.5" style="28" bestFit="1" customWidth="1"/>
    <col min="4" max="4" width="7.5" style="28" customWidth="1"/>
    <col min="5" max="5" width="2.25" style="28" customWidth="1"/>
    <col min="6" max="6" width="6.875" style="36" customWidth="1"/>
    <col min="7" max="7" width="8.125" style="89" customWidth="1"/>
    <col min="8" max="8" width="6.875" style="30" customWidth="1"/>
    <col min="9" max="9" width="8.125" style="89" customWidth="1"/>
    <col min="10" max="10" width="2.25" style="15" customWidth="1"/>
    <col min="11" max="11" width="6.25" style="36" customWidth="1"/>
    <col min="12" max="12" width="7" style="89" customWidth="1"/>
    <col min="13" max="13" width="3" style="89" customWidth="1"/>
    <col min="14" max="14" width="8.25" style="89" customWidth="1"/>
    <col min="15" max="15" width="3" style="89" customWidth="1"/>
    <col min="16" max="16" width="6.25" style="89" customWidth="1"/>
    <col min="17" max="17" width="3" style="89" customWidth="1"/>
    <col min="18" max="18" width="8.5" style="89" customWidth="1"/>
    <col min="19" max="19" width="10.625" style="89" customWidth="1"/>
    <col min="20" max="20" width="6.25" style="30" customWidth="1"/>
    <col min="21" max="21" width="7.25" style="89" customWidth="1"/>
    <col min="22" max="22" width="3" style="89" customWidth="1"/>
    <col min="23" max="23" width="8.25" style="89" customWidth="1"/>
    <col min="24" max="24" width="3" style="89" customWidth="1"/>
    <col min="25" max="25" width="6.25" style="89" customWidth="1"/>
    <col min="26" max="26" width="3" style="89" customWidth="1"/>
    <col min="27" max="28" width="9.875" style="89" customWidth="1"/>
    <col min="29" max="29" width="2.25" style="15" customWidth="1"/>
    <col min="30" max="30" width="8.125" style="36" customWidth="1"/>
    <col min="31" max="31" width="6.875" style="36" customWidth="1"/>
    <col min="32" max="32" width="8" style="90" customWidth="1"/>
    <col min="33" max="33" width="5.875" style="90" customWidth="1"/>
    <col min="34" max="34" width="3" style="89" customWidth="1"/>
    <col min="35" max="35" width="8.25" style="89" customWidth="1"/>
    <col min="36" max="36" width="3" style="89" customWidth="1"/>
    <col min="37" max="37" width="6.25" style="89" customWidth="1"/>
    <col min="38" max="38" width="2.25" style="15" customWidth="1"/>
    <col min="39" max="39" width="8" style="36" customWidth="1"/>
    <col min="40" max="40" width="6.875" style="36" customWidth="1"/>
    <col min="41" max="41" width="7.625" style="90" customWidth="1"/>
    <col min="42" max="42" width="6.125" style="90" customWidth="1"/>
    <col min="43" max="43" width="3" style="89" customWidth="1"/>
    <col min="44" max="44" width="8.25" style="89" customWidth="1"/>
    <col min="45" max="45" width="3" style="89" customWidth="1"/>
    <col min="46" max="46" width="6.25" style="89" customWidth="1"/>
    <col min="47" max="47" width="3" style="89" customWidth="1"/>
    <col min="48" max="48" width="9" style="89" customWidth="1"/>
    <col min="49" max="49" width="9.875" style="89" customWidth="1"/>
    <col min="50" max="50" width="3" style="89" customWidth="1"/>
    <col min="51" max="51" width="8.625" style="89" customWidth="1"/>
    <col min="52" max="52" width="3" style="89" customWidth="1"/>
    <col min="53" max="53" width="8.625" style="89" customWidth="1"/>
    <col min="54" max="54" width="3" style="89" customWidth="1"/>
    <col min="55" max="55" width="8.625" style="89" customWidth="1"/>
    <col min="56" max="56" width="3" style="89" customWidth="1"/>
    <col min="57" max="57" width="8.625" style="89" customWidth="1"/>
    <col min="58" max="58" width="3" style="89" customWidth="1"/>
    <col min="59" max="59" width="10.125" style="89" customWidth="1"/>
    <col min="60" max="60" width="3" style="89" customWidth="1"/>
    <col min="61" max="61" width="8.625" style="89" customWidth="1"/>
    <col min="62" max="62" width="3" style="89" customWidth="1"/>
    <col min="63" max="63" width="8.625" style="89" customWidth="1"/>
    <col min="64" max="64" width="3" style="89" customWidth="1"/>
    <col min="65" max="65" width="8.625" style="89" customWidth="1"/>
    <col min="66" max="66" width="3" style="89" customWidth="1"/>
    <col min="67" max="67" width="8.625" style="89" customWidth="1"/>
    <col min="68" max="68" width="3" style="89" customWidth="1"/>
    <col min="69" max="69" width="10.125" style="89" customWidth="1"/>
    <col min="70" max="70" width="2.25" style="15" customWidth="1"/>
    <col min="71" max="71" width="1.125" style="15" customWidth="1"/>
    <col min="72" max="72" width="14.75" style="30" customWidth="1"/>
    <col min="73" max="73" width="9.875" style="30" customWidth="1"/>
    <col min="74" max="74" width="2.25" style="15" customWidth="1"/>
    <col min="75" max="75" width="7.375" style="90" customWidth="1"/>
    <col min="76" max="76" width="2.625" style="271" customWidth="1"/>
    <col min="77" max="77" width="12" style="90" customWidth="1"/>
    <col min="78" max="78" width="2.625" style="271" customWidth="1"/>
    <col min="79" max="79" width="11.125" style="90" customWidth="1"/>
    <col min="80" max="80" width="2.625" style="271" customWidth="1"/>
    <col min="81" max="81" width="10" style="90" customWidth="1"/>
    <col min="82" max="82" width="1.125" style="90" customWidth="1"/>
    <col min="83" max="83" width="2.25" style="15" customWidth="1"/>
    <col min="84" max="84" width="10.25" style="90" customWidth="1"/>
    <col min="85" max="85" width="2.25" style="15" customWidth="1"/>
    <col min="86" max="86" width="5.625" style="30" customWidth="1"/>
    <col min="87" max="87" width="2.25" style="15" customWidth="1"/>
    <col min="88" max="88" width="6" style="91" customWidth="1"/>
    <col min="89" max="89" width="4" style="91" customWidth="1"/>
    <col min="90" max="90" width="6.875" style="91" customWidth="1"/>
    <col min="91" max="91" width="4" style="91" customWidth="1"/>
    <col min="92" max="92" width="6.875" style="91" customWidth="1"/>
    <col min="93" max="93" width="4" style="91" customWidth="1"/>
    <col min="94" max="94" width="9.875" style="91" customWidth="1"/>
    <col min="95" max="95" width="2.25" style="36" customWidth="1"/>
    <col min="96" max="97" width="6.125" style="36" customWidth="1"/>
    <col min="98" max="98" width="2.25" style="36" customWidth="1"/>
    <col min="99" max="99" width="6" style="37" bestFit="1" customWidth="1"/>
    <col min="100" max="101" width="6.125" style="36" customWidth="1"/>
    <col min="102" max="102" width="2.25" style="15" customWidth="1"/>
    <col min="103" max="103" width="8.375" style="30" customWidth="1"/>
    <col min="104" max="104" width="2.25" style="15" customWidth="1"/>
    <col min="105" max="105" width="12.25" style="30" customWidth="1"/>
    <col min="106" max="106" width="2.25" style="15" customWidth="1"/>
    <col min="107" max="107" width="5.5" style="30" customWidth="1"/>
    <col min="108" max="108" width="2.25" style="15" customWidth="1"/>
    <col min="109" max="109" width="6.25" style="36" customWidth="1"/>
    <col min="110" max="110" width="2.25" style="153" customWidth="1"/>
    <col min="111" max="111" width="6.875" style="91" customWidth="1"/>
    <col min="112" max="112" width="2.25" style="153" customWidth="1"/>
    <col min="113" max="113" width="6.875" style="91" customWidth="1"/>
    <col min="114" max="114" width="2.25" style="153" customWidth="1"/>
    <col min="115" max="115" width="9.875" style="91" customWidth="1"/>
    <col min="116" max="116" width="2.25" style="15" customWidth="1"/>
    <col min="117" max="120" width="12.25" style="30" customWidth="1"/>
    <col min="121" max="121" width="2.25" style="15" customWidth="1"/>
    <col min="122" max="122" width="15.5" style="30" bestFit="1" customWidth="1"/>
    <col min="123" max="123" width="2.25" style="30" customWidth="1"/>
    <col min="124" max="124" width="15.5" style="30" customWidth="1"/>
    <col min="125" max="125" width="2.25" style="15" customWidth="1"/>
    <col min="126" max="126" width="15.625" style="30" customWidth="1"/>
    <col min="127" max="127" width="6.25" style="36" customWidth="1"/>
    <col min="128" max="138" width="9" style="21"/>
    <col min="139" max="356" width="9" style="38"/>
    <col min="357" max="357" width="1.75" style="38" customWidth="1"/>
    <col min="358" max="358" width="2.5" style="38" customWidth="1"/>
    <col min="359" max="359" width="3.625" style="38" customWidth="1"/>
    <col min="360" max="360" width="2.75" style="38" customWidth="1"/>
    <col min="361" max="361" width="0.875" style="38" customWidth="1"/>
    <col min="362" max="362" width="1.25" style="38" customWidth="1"/>
    <col min="363" max="363" width="5.375" style="38" customWidth="1"/>
    <col min="364" max="364" width="6.5" style="38" customWidth="1"/>
    <col min="365" max="365" width="4.125" style="38" customWidth="1"/>
    <col min="366" max="366" width="7.875" style="38" customWidth="1"/>
    <col min="367" max="367" width="8.75" style="38" customWidth="1"/>
    <col min="368" max="371" width="6.25" style="38" customWidth="1"/>
    <col min="372" max="372" width="4.875" style="38" customWidth="1"/>
    <col min="373" max="373" width="2.5" style="38" customWidth="1"/>
    <col min="374" max="374" width="4.875" style="38" customWidth="1"/>
    <col min="375" max="612" width="9" style="38"/>
    <col min="613" max="613" width="1.75" style="38" customWidth="1"/>
    <col min="614" max="614" width="2.5" style="38" customWidth="1"/>
    <col min="615" max="615" width="3.625" style="38" customWidth="1"/>
    <col min="616" max="616" width="2.75" style="38" customWidth="1"/>
    <col min="617" max="617" width="0.875" style="38" customWidth="1"/>
    <col min="618" max="618" width="1.25" style="38" customWidth="1"/>
    <col min="619" max="619" width="5.375" style="38" customWidth="1"/>
    <col min="620" max="620" width="6.5" style="38" customWidth="1"/>
    <col min="621" max="621" width="4.125" style="38" customWidth="1"/>
    <col min="622" max="622" width="7.875" style="38" customWidth="1"/>
    <col min="623" max="623" width="8.75" style="38" customWidth="1"/>
    <col min="624" max="627" width="6.25" style="38" customWidth="1"/>
    <col min="628" max="628" width="4.875" style="38" customWidth="1"/>
    <col min="629" max="629" width="2.5" style="38" customWidth="1"/>
    <col min="630" max="630" width="4.875" style="38" customWidth="1"/>
    <col min="631" max="868" width="9" style="38"/>
    <col min="869" max="869" width="1.75" style="38" customWidth="1"/>
    <col min="870" max="870" width="2.5" style="38" customWidth="1"/>
    <col min="871" max="871" width="3.625" style="38" customWidth="1"/>
    <col min="872" max="872" width="2.75" style="38" customWidth="1"/>
    <col min="873" max="873" width="0.875" style="38" customWidth="1"/>
    <col min="874" max="874" width="1.25" style="38" customWidth="1"/>
    <col min="875" max="875" width="5.375" style="38" customWidth="1"/>
    <col min="876" max="876" width="6.5" style="38" customWidth="1"/>
    <col min="877" max="877" width="4.125" style="38" customWidth="1"/>
    <col min="878" max="878" width="7.875" style="38" customWidth="1"/>
    <col min="879" max="879" width="8.75" style="38" customWidth="1"/>
    <col min="880" max="883" width="6.25" style="38" customWidth="1"/>
    <col min="884" max="884" width="4.875" style="38" customWidth="1"/>
    <col min="885" max="885" width="2.5" style="38" customWidth="1"/>
    <col min="886" max="886" width="4.875" style="38" customWidth="1"/>
    <col min="887" max="1124" width="9" style="38"/>
    <col min="1125" max="1125" width="1.75" style="38" customWidth="1"/>
    <col min="1126" max="1126" width="2.5" style="38" customWidth="1"/>
    <col min="1127" max="1127" width="3.625" style="38" customWidth="1"/>
    <col min="1128" max="1128" width="2.75" style="38" customWidth="1"/>
    <col min="1129" max="1129" width="0.875" style="38" customWidth="1"/>
    <col min="1130" max="1130" width="1.25" style="38" customWidth="1"/>
    <col min="1131" max="1131" width="5.375" style="38" customWidth="1"/>
    <col min="1132" max="1132" width="6.5" style="38" customWidth="1"/>
    <col min="1133" max="1133" width="4.125" style="38" customWidth="1"/>
    <col min="1134" max="1134" width="7.875" style="38" customWidth="1"/>
    <col min="1135" max="1135" width="8.75" style="38" customWidth="1"/>
    <col min="1136" max="1139" width="6.25" style="38" customWidth="1"/>
    <col min="1140" max="1140" width="4.875" style="38" customWidth="1"/>
    <col min="1141" max="1141" width="2.5" style="38" customWidth="1"/>
    <col min="1142" max="1142" width="4.875" style="38" customWidth="1"/>
    <col min="1143" max="1380" width="9" style="38"/>
    <col min="1381" max="1381" width="1.75" style="38" customWidth="1"/>
    <col min="1382" max="1382" width="2.5" style="38" customWidth="1"/>
    <col min="1383" max="1383" width="3.625" style="38" customWidth="1"/>
    <col min="1384" max="1384" width="2.75" style="38" customWidth="1"/>
    <col min="1385" max="1385" width="0.875" style="38" customWidth="1"/>
    <col min="1386" max="1386" width="1.25" style="38" customWidth="1"/>
    <col min="1387" max="1387" width="5.375" style="38" customWidth="1"/>
    <col min="1388" max="1388" width="6.5" style="38" customWidth="1"/>
    <col min="1389" max="1389" width="4.125" style="38" customWidth="1"/>
    <col min="1390" max="1390" width="7.875" style="38" customWidth="1"/>
    <col min="1391" max="1391" width="8.75" style="38" customWidth="1"/>
    <col min="1392" max="1395" width="6.25" style="38" customWidth="1"/>
    <col min="1396" max="1396" width="4.875" style="38" customWidth="1"/>
    <col min="1397" max="1397" width="2.5" style="38" customWidth="1"/>
    <col min="1398" max="1398" width="4.875" style="38" customWidth="1"/>
    <col min="1399" max="1636" width="9" style="38"/>
    <col min="1637" max="1637" width="1.75" style="38" customWidth="1"/>
    <col min="1638" max="1638" width="2.5" style="38" customWidth="1"/>
    <col min="1639" max="1639" width="3.625" style="38" customWidth="1"/>
    <col min="1640" max="1640" width="2.75" style="38" customWidth="1"/>
    <col min="1641" max="1641" width="0.875" style="38" customWidth="1"/>
    <col min="1642" max="1642" width="1.25" style="38" customWidth="1"/>
    <col min="1643" max="1643" width="5.375" style="38" customWidth="1"/>
    <col min="1644" max="1644" width="6.5" style="38" customWidth="1"/>
    <col min="1645" max="1645" width="4.125" style="38" customWidth="1"/>
    <col min="1646" max="1646" width="7.875" style="38" customWidth="1"/>
    <col min="1647" max="1647" width="8.75" style="38" customWidth="1"/>
    <col min="1648" max="1651" width="6.25" style="38" customWidth="1"/>
    <col min="1652" max="1652" width="4.875" style="38" customWidth="1"/>
    <col min="1653" max="1653" width="2.5" style="38" customWidth="1"/>
    <col min="1654" max="1654" width="4.875" style="38" customWidth="1"/>
    <col min="1655" max="1892" width="9" style="38"/>
    <col min="1893" max="1893" width="1.75" style="38" customWidth="1"/>
    <col min="1894" max="1894" width="2.5" style="38" customWidth="1"/>
    <col min="1895" max="1895" width="3.625" style="38" customWidth="1"/>
    <col min="1896" max="1896" width="2.75" style="38" customWidth="1"/>
    <col min="1897" max="1897" width="0.875" style="38" customWidth="1"/>
    <col min="1898" max="1898" width="1.25" style="38" customWidth="1"/>
    <col min="1899" max="1899" width="5.375" style="38" customWidth="1"/>
    <col min="1900" max="1900" width="6.5" style="38" customWidth="1"/>
    <col min="1901" max="1901" width="4.125" style="38" customWidth="1"/>
    <col min="1902" max="1902" width="7.875" style="38" customWidth="1"/>
    <col min="1903" max="1903" width="8.75" style="38" customWidth="1"/>
    <col min="1904" max="1907" width="6.25" style="38" customWidth="1"/>
    <col min="1908" max="1908" width="4.875" style="38" customWidth="1"/>
    <col min="1909" max="1909" width="2.5" style="38" customWidth="1"/>
    <col min="1910" max="1910" width="4.875" style="38" customWidth="1"/>
    <col min="1911" max="2148" width="9" style="38"/>
    <col min="2149" max="2149" width="1.75" style="38" customWidth="1"/>
    <col min="2150" max="2150" width="2.5" style="38" customWidth="1"/>
    <col min="2151" max="2151" width="3.625" style="38" customWidth="1"/>
    <col min="2152" max="2152" width="2.75" style="38" customWidth="1"/>
    <col min="2153" max="2153" width="0.875" style="38" customWidth="1"/>
    <col min="2154" max="2154" width="1.25" style="38" customWidth="1"/>
    <col min="2155" max="2155" width="5.375" style="38" customWidth="1"/>
    <col min="2156" max="2156" width="6.5" style="38" customWidth="1"/>
    <col min="2157" max="2157" width="4.125" style="38" customWidth="1"/>
    <col min="2158" max="2158" width="7.875" style="38" customWidth="1"/>
    <col min="2159" max="2159" width="8.75" style="38" customWidth="1"/>
    <col min="2160" max="2163" width="6.25" style="38" customWidth="1"/>
    <col min="2164" max="2164" width="4.875" style="38" customWidth="1"/>
    <col min="2165" max="2165" width="2.5" style="38" customWidth="1"/>
    <col min="2166" max="2166" width="4.875" style="38" customWidth="1"/>
    <col min="2167" max="2404" width="9" style="38"/>
    <col min="2405" max="2405" width="1.75" style="38" customWidth="1"/>
    <col min="2406" max="2406" width="2.5" style="38" customWidth="1"/>
    <col min="2407" max="2407" width="3.625" style="38" customWidth="1"/>
    <col min="2408" max="2408" width="2.75" style="38" customWidth="1"/>
    <col min="2409" max="2409" width="0.875" style="38" customWidth="1"/>
    <col min="2410" max="2410" width="1.25" style="38" customWidth="1"/>
    <col min="2411" max="2411" width="5.375" style="38" customWidth="1"/>
    <col min="2412" max="2412" width="6.5" style="38" customWidth="1"/>
    <col min="2413" max="2413" width="4.125" style="38" customWidth="1"/>
    <col min="2414" max="2414" width="7.875" style="38" customWidth="1"/>
    <col min="2415" max="2415" width="8.75" style="38" customWidth="1"/>
    <col min="2416" max="2419" width="6.25" style="38" customWidth="1"/>
    <col min="2420" max="2420" width="4.875" style="38" customWidth="1"/>
    <col min="2421" max="2421" width="2.5" style="38" customWidth="1"/>
    <col min="2422" max="2422" width="4.875" style="38" customWidth="1"/>
    <col min="2423" max="2660" width="9" style="38"/>
    <col min="2661" max="2661" width="1.75" style="38" customWidth="1"/>
    <col min="2662" max="2662" width="2.5" style="38" customWidth="1"/>
    <col min="2663" max="2663" width="3.625" style="38" customWidth="1"/>
    <col min="2664" max="2664" width="2.75" style="38" customWidth="1"/>
    <col min="2665" max="2665" width="0.875" style="38" customWidth="1"/>
    <col min="2666" max="2666" width="1.25" style="38" customWidth="1"/>
    <col min="2667" max="2667" width="5.375" style="38" customWidth="1"/>
    <col min="2668" max="2668" width="6.5" style="38" customWidth="1"/>
    <col min="2669" max="2669" width="4.125" style="38" customWidth="1"/>
    <col min="2670" max="2670" width="7.875" style="38" customWidth="1"/>
    <col min="2671" max="2671" width="8.75" style="38" customWidth="1"/>
    <col min="2672" max="2675" width="6.25" style="38" customWidth="1"/>
    <col min="2676" max="2676" width="4.875" style="38" customWidth="1"/>
    <col min="2677" max="2677" width="2.5" style="38" customWidth="1"/>
    <col min="2678" max="2678" width="4.875" style="38" customWidth="1"/>
    <col min="2679" max="2916" width="9" style="38"/>
    <col min="2917" max="2917" width="1.75" style="38" customWidth="1"/>
    <col min="2918" max="2918" width="2.5" style="38" customWidth="1"/>
    <col min="2919" max="2919" width="3.625" style="38" customWidth="1"/>
    <col min="2920" max="2920" width="2.75" style="38" customWidth="1"/>
    <col min="2921" max="2921" width="0.875" style="38" customWidth="1"/>
    <col min="2922" max="2922" width="1.25" style="38" customWidth="1"/>
    <col min="2923" max="2923" width="5.375" style="38" customWidth="1"/>
    <col min="2924" max="2924" width="6.5" style="38" customWidth="1"/>
    <col min="2925" max="2925" width="4.125" style="38" customWidth="1"/>
    <col min="2926" max="2926" width="7.875" style="38" customWidth="1"/>
    <col min="2927" max="2927" width="8.75" style="38" customWidth="1"/>
    <col min="2928" max="2931" width="6.25" style="38" customWidth="1"/>
    <col min="2932" max="2932" width="4.875" style="38" customWidth="1"/>
    <col min="2933" max="2933" width="2.5" style="38" customWidth="1"/>
    <col min="2934" max="2934" width="4.875" style="38" customWidth="1"/>
    <col min="2935" max="3172" width="9" style="38"/>
    <col min="3173" max="3173" width="1.75" style="38" customWidth="1"/>
    <col min="3174" max="3174" width="2.5" style="38" customWidth="1"/>
    <col min="3175" max="3175" width="3.625" style="38" customWidth="1"/>
    <col min="3176" max="3176" width="2.75" style="38" customWidth="1"/>
    <col min="3177" max="3177" width="0.875" style="38" customWidth="1"/>
    <col min="3178" max="3178" width="1.25" style="38" customWidth="1"/>
    <col min="3179" max="3179" width="5.375" style="38" customWidth="1"/>
    <col min="3180" max="3180" width="6.5" style="38" customWidth="1"/>
    <col min="3181" max="3181" width="4.125" style="38" customWidth="1"/>
    <col min="3182" max="3182" width="7.875" style="38" customWidth="1"/>
    <col min="3183" max="3183" width="8.75" style="38" customWidth="1"/>
    <col min="3184" max="3187" width="6.25" style="38" customWidth="1"/>
    <col min="3188" max="3188" width="4.875" style="38" customWidth="1"/>
    <col min="3189" max="3189" width="2.5" style="38" customWidth="1"/>
    <col min="3190" max="3190" width="4.875" style="38" customWidth="1"/>
    <col min="3191" max="3428" width="9" style="38"/>
    <col min="3429" max="3429" width="1.75" style="38" customWidth="1"/>
    <col min="3430" max="3430" width="2.5" style="38" customWidth="1"/>
    <col min="3431" max="3431" width="3.625" style="38" customWidth="1"/>
    <col min="3432" max="3432" width="2.75" style="38" customWidth="1"/>
    <col min="3433" max="3433" width="0.875" style="38" customWidth="1"/>
    <col min="3434" max="3434" width="1.25" style="38" customWidth="1"/>
    <col min="3435" max="3435" width="5.375" style="38" customWidth="1"/>
    <col min="3436" max="3436" width="6.5" style="38" customWidth="1"/>
    <col min="3437" max="3437" width="4.125" style="38" customWidth="1"/>
    <col min="3438" max="3438" width="7.875" style="38" customWidth="1"/>
    <col min="3439" max="3439" width="8.75" style="38" customWidth="1"/>
    <col min="3440" max="3443" width="6.25" style="38" customWidth="1"/>
    <col min="3444" max="3444" width="4.875" style="38" customWidth="1"/>
    <col min="3445" max="3445" width="2.5" style="38" customWidth="1"/>
    <col min="3446" max="3446" width="4.875" style="38" customWidth="1"/>
    <col min="3447" max="3684" width="9" style="38"/>
    <col min="3685" max="3685" width="1.75" style="38" customWidth="1"/>
    <col min="3686" max="3686" width="2.5" style="38" customWidth="1"/>
    <col min="3687" max="3687" width="3.625" style="38" customWidth="1"/>
    <col min="3688" max="3688" width="2.75" style="38" customWidth="1"/>
    <col min="3689" max="3689" width="0.875" style="38" customWidth="1"/>
    <col min="3690" max="3690" width="1.25" style="38" customWidth="1"/>
    <col min="3691" max="3691" width="5.375" style="38" customWidth="1"/>
    <col min="3692" max="3692" width="6.5" style="38" customWidth="1"/>
    <col min="3693" max="3693" width="4.125" style="38" customWidth="1"/>
    <col min="3694" max="3694" width="7.875" style="38" customWidth="1"/>
    <col min="3695" max="3695" width="8.75" style="38" customWidth="1"/>
    <col min="3696" max="3699" width="6.25" style="38" customWidth="1"/>
    <col min="3700" max="3700" width="4.875" style="38" customWidth="1"/>
    <col min="3701" max="3701" width="2.5" style="38" customWidth="1"/>
    <col min="3702" max="3702" width="4.875" style="38" customWidth="1"/>
    <col min="3703" max="3940" width="9" style="38"/>
    <col min="3941" max="3941" width="1.75" style="38" customWidth="1"/>
    <col min="3942" max="3942" width="2.5" style="38" customWidth="1"/>
    <col min="3943" max="3943" width="3.625" style="38" customWidth="1"/>
    <col min="3944" max="3944" width="2.75" style="38" customWidth="1"/>
    <col min="3945" max="3945" width="0.875" style="38" customWidth="1"/>
    <col min="3946" max="3946" width="1.25" style="38" customWidth="1"/>
    <col min="3947" max="3947" width="5.375" style="38" customWidth="1"/>
    <col min="3948" max="3948" width="6.5" style="38" customWidth="1"/>
    <col min="3949" max="3949" width="4.125" style="38" customWidth="1"/>
    <col min="3950" max="3950" width="7.875" style="38" customWidth="1"/>
    <col min="3951" max="3951" width="8.75" style="38" customWidth="1"/>
    <col min="3952" max="3955" width="6.25" style="38" customWidth="1"/>
    <col min="3956" max="3956" width="4.875" style="38" customWidth="1"/>
    <col min="3957" max="3957" width="2.5" style="38" customWidth="1"/>
    <col min="3958" max="3958" width="4.875" style="38" customWidth="1"/>
    <col min="3959" max="4196" width="9" style="38"/>
    <col min="4197" max="4197" width="1.75" style="38" customWidth="1"/>
    <col min="4198" max="4198" width="2.5" style="38" customWidth="1"/>
    <col min="4199" max="4199" width="3.625" style="38" customWidth="1"/>
    <col min="4200" max="4200" width="2.75" style="38" customWidth="1"/>
    <col min="4201" max="4201" width="0.875" style="38" customWidth="1"/>
    <col min="4202" max="4202" width="1.25" style="38" customWidth="1"/>
    <col min="4203" max="4203" width="5.375" style="38" customWidth="1"/>
    <col min="4204" max="4204" width="6.5" style="38" customWidth="1"/>
    <col min="4205" max="4205" width="4.125" style="38" customWidth="1"/>
    <col min="4206" max="4206" width="7.875" style="38" customWidth="1"/>
    <col min="4207" max="4207" width="8.75" style="38" customWidth="1"/>
    <col min="4208" max="4211" width="6.25" style="38" customWidth="1"/>
    <col min="4212" max="4212" width="4.875" style="38" customWidth="1"/>
    <col min="4213" max="4213" width="2.5" style="38" customWidth="1"/>
    <col min="4214" max="4214" width="4.875" style="38" customWidth="1"/>
    <col min="4215" max="4452" width="9" style="38"/>
    <col min="4453" max="4453" width="1.75" style="38" customWidth="1"/>
    <col min="4454" max="4454" width="2.5" style="38" customWidth="1"/>
    <col min="4455" max="4455" width="3.625" style="38" customWidth="1"/>
    <col min="4456" max="4456" width="2.75" style="38" customWidth="1"/>
    <col min="4457" max="4457" width="0.875" style="38" customWidth="1"/>
    <col min="4458" max="4458" width="1.25" style="38" customWidth="1"/>
    <col min="4459" max="4459" width="5.375" style="38" customWidth="1"/>
    <col min="4460" max="4460" width="6.5" style="38" customWidth="1"/>
    <col min="4461" max="4461" width="4.125" style="38" customWidth="1"/>
    <col min="4462" max="4462" width="7.875" style="38" customWidth="1"/>
    <col min="4463" max="4463" width="8.75" style="38" customWidth="1"/>
    <col min="4464" max="4467" width="6.25" style="38" customWidth="1"/>
    <col min="4468" max="4468" width="4.875" style="38" customWidth="1"/>
    <col min="4469" max="4469" width="2.5" style="38" customWidth="1"/>
    <col min="4470" max="4470" width="4.875" style="38" customWidth="1"/>
    <col min="4471" max="4708" width="9" style="38"/>
    <col min="4709" max="4709" width="1.75" style="38" customWidth="1"/>
    <col min="4710" max="4710" width="2.5" style="38" customWidth="1"/>
    <col min="4711" max="4711" width="3.625" style="38" customWidth="1"/>
    <col min="4712" max="4712" width="2.75" style="38" customWidth="1"/>
    <col min="4713" max="4713" width="0.875" style="38" customWidth="1"/>
    <col min="4714" max="4714" width="1.25" style="38" customWidth="1"/>
    <col min="4715" max="4715" width="5.375" style="38" customWidth="1"/>
    <col min="4716" max="4716" width="6.5" style="38" customWidth="1"/>
    <col min="4717" max="4717" width="4.125" style="38" customWidth="1"/>
    <col min="4718" max="4718" width="7.875" style="38" customWidth="1"/>
    <col min="4719" max="4719" width="8.75" style="38" customWidth="1"/>
    <col min="4720" max="4723" width="6.25" style="38" customWidth="1"/>
    <col min="4724" max="4724" width="4.875" style="38" customWidth="1"/>
    <col min="4725" max="4725" width="2.5" style="38" customWidth="1"/>
    <col min="4726" max="4726" width="4.875" style="38" customWidth="1"/>
    <col min="4727" max="4964" width="9" style="38"/>
    <col min="4965" max="4965" width="1.75" style="38" customWidth="1"/>
    <col min="4966" max="4966" width="2.5" style="38" customWidth="1"/>
    <col min="4967" max="4967" width="3.625" style="38" customWidth="1"/>
    <col min="4968" max="4968" width="2.75" style="38" customWidth="1"/>
    <col min="4969" max="4969" width="0.875" style="38" customWidth="1"/>
    <col min="4970" max="4970" width="1.25" style="38" customWidth="1"/>
    <col min="4971" max="4971" width="5.375" style="38" customWidth="1"/>
    <col min="4972" max="4972" width="6.5" style="38" customWidth="1"/>
    <col min="4973" max="4973" width="4.125" style="38" customWidth="1"/>
    <col min="4974" max="4974" width="7.875" style="38" customWidth="1"/>
    <col min="4975" max="4975" width="8.75" style="38" customWidth="1"/>
    <col min="4976" max="4979" width="6.25" style="38" customWidth="1"/>
    <col min="4980" max="4980" width="4.875" style="38" customWidth="1"/>
    <col min="4981" max="4981" width="2.5" style="38" customWidth="1"/>
    <col min="4982" max="4982" width="4.875" style="38" customWidth="1"/>
    <col min="4983" max="5220" width="9" style="38"/>
    <col min="5221" max="5221" width="1.75" style="38" customWidth="1"/>
    <col min="5222" max="5222" width="2.5" style="38" customWidth="1"/>
    <col min="5223" max="5223" width="3.625" style="38" customWidth="1"/>
    <col min="5224" max="5224" width="2.75" style="38" customWidth="1"/>
    <col min="5225" max="5225" width="0.875" style="38" customWidth="1"/>
    <col min="5226" max="5226" width="1.25" style="38" customWidth="1"/>
    <col min="5227" max="5227" width="5.375" style="38" customWidth="1"/>
    <col min="5228" max="5228" width="6.5" style="38" customWidth="1"/>
    <col min="5229" max="5229" width="4.125" style="38" customWidth="1"/>
    <col min="5230" max="5230" width="7.875" style="38" customWidth="1"/>
    <col min="5231" max="5231" width="8.75" style="38" customWidth="1"/>
    <col min="5232" max="5235" width="6.25" style="38" customWidth="1"/>
    <col min="5236" max="5236" width="4.875" style="38" customWidth="1"/>
    <col min="5237" max="5237" width="2.5" style="38" customWidth="1"/>
    <col min="5238" max="5238" width="4.875" style="38" customWidth="1"/>
    <col min="5239" max="5476" width="9" style="38"/>
    <col min="5477" max="5477" width="1.75" style="38" customWidth="1"/>
    <col min="5478" max="5478" width="2.5" style="38" customWidth="1"/>
    <col min="5479" max="5479" width="3.625" style="38" customWidth="1"/>
    <col min="5480" max="5480" width="2.75" style="38" customWidth="1"/>
    <col min="5481" max="5481" width="0.875" style="38" customWidth="1"/>
    <col min="5482" max="5482" width="1.25" style="38" customWidth="1"/>
    <col min="5483" max="5483" width="5.375" style="38" customWidth="1"/>
    <col min="5484" max="5484" width="6.5" style="38" customWidth="1"/>
    <col min="5485" max="5485" width="4.125" style="38" customWidth="1"/>
    <col min="5486" max="5486" width="7.875" style="38" customWidth="1"/>
    <col min="5487" max="5487" width="8.75" style="38" customWidth="1"/>
    <col min="5488" max="5491" width="6.25" style="38" customWidth="1"/>
    <col min="5492" max="5492" width="4.875" style="38" customWidth="1"/>
    <col min="5493" max="5493" width="2.5" style="38" customWidth="1"/>
    <col min="5494" max="5494" width="4.875" style="38" customWidth="1"/>
    <col min="5495" max="5732" width="9" style="38"/>
    <col min="5733" max="5733" width="1.75" style="38" customWidth="1"/>
    <col min="5734" max="5734" width="2.5" style="38" customWidth="1"/>
    <col min="5735" max="5735" width="3.625" style="38" customWidth="1"/>
    <col min="5736" max="5736" width="2.75" style="38" customWidth="1"/>
    <col min="5737" max="5737" width="0.875" style="38" customWidth="1"/>
    <col min="5738" max="5738" width="1.25" style="38" customWidth="1"/>
    <col min="5739" max="5739" width="5.375" style="38" customWidth="1"/>
    <col min="5740" max="5740" width="6.5" style="38" customWidth="1"/>
    <col min="5741" max="5741" width="4.125" style="38" customWidth="1"/>
    <col min="5742" max="5742" width="7.875" style="38" customWidth="1"/>
    <col min="5743" max="5743" width="8.75" style="38" customWidth="1"/>
    <col min="5744" max="5747" width="6.25" style="38" customWidth="1"/>
    <col min="5748" max="5748" width="4.875" style="38" customWidth="1"/>
    <col min="5749" max="5749" width="2.5" style="38" customWidth="1"/>
    <col min="5750" max="5750" width="4.875" style="38" customWidth="1"/>
    <col min="5751" max="5988" width="9" style="38"/>
    <col min="5989" max="5989" width="1.75" style="38" customWidth="1"/>
    <col min="5990" max="5990" width="2.5" style="38" customWidth="1"/>
    <col min="5991" max="5991" width="3.625" style="38" customWidth="1"/>
    <col min="5992" max="5992" width="2.75" style="38" customWidth="1"/>
    <col min="5993" max="5993" width="0.875" style="38" customWidth="1"/>
    <col min="5994" max="5994" width="1.25" style="38" customWidth="1"/>
    <col min="5995" max="5995" width="5.375" style="38" customWidth="1"/>
    <col min="5996" max="5996" width="6.5" style="38" customWidth="1"/>
    <col min="5997" max="5997" width="4.125" style="38" customWidth="1"/>
    <col min="5998" max="5998" width="7.875" style="38" customWidth="1"/>
    <col min="5999" max="5999" width="8.75" style="38" customWidth="1"/>
    <col min="6000" max="6003" width="6.25" style="38" customWidth="1"/>
    <col min="6004" max="6004" width="4.875" style="38" customWidth="1"/>
    <col min="6005" max="6005" width="2.5" style="38" customWidth="1"/>
    <col min="6006" max="6006" width="4.875" style="38" customWidth="1"/>
    <col min="6007" max="6244" width="9" style="38"/>
    <col min="6245" max="6245" width="1.75" style="38" customWidth="1"/>
    <col min="6246" max="6246" width="2.5" style="38" customWidth="1"/>
    <col min="6247" max="6247" width="3.625" style="38" customWidth="1"/>
    <col min="6248" max="6248" width="2.75" style="38" customWidth="1"/>
    <col min="6249" max="6249" width="0.875" style="38" customWidth="1"/>
    <col min="6250" max="6250" width="1.25" style="38" customWidth="1"/>
    <col min="6251" max="6251" width="5.375" style="38" customWidth="1"/>
    <col min="6252" max="6252" width="6.5" style="38" customWidth="1"/>
    <col min="6253" max="6253" width="4.125" style="38" customWidth="1"/>
    <col min="6254" max="6254" width="7.875" style="38" customWidth="1"/>
    <col min="6255" max="6255" width="8.75" style="38" customWidth="1"/>
    <col min="6256" max="6259" width="6.25" style="38" customWidth="1"/>
    <col min="6260" max="6260" width="4.875" style="38" customWidth="1"/>
    <col min="6261" max="6261" width="2.5" style="38" customWidth="1"/>
    <col min="6262" max="6262" width="4.875" style="38" customWidth="1"/>
    <col min="6263" max="6500" width="9" style="38"/>
    <col min="6501" max="6501" width="1.75" style="38" customWidth="1"/>
    <col min="6502" max="6502" width="2.5" style="38" customWidth="1"/>
    <col min="6503" max="6503" width="3.625" style="38" customWidth="1"/>
    <col min="6504" max="6504" width="2.75" style="38" customWidth="1"/>
    <col min="6505" max="6505" width="0.875" style="38" customWidth="1"/>
    <col min="6506" max="6506" width="1.25" style="38" customWidth="1"/>
    <col min="6507" max="6507" width="5.375" style="38" customWidth="1"/>
    <col min="6508" max="6508" width="6.5" style="38" customWidth="1"/>
    <col min="6509" max="6509" width="4.125" style="38" customWidth="1"/>
    <col min="6510" max="6510" width="7.875" style="38" customWidth="1"/>
    <col min="6511" max="6511" width="8.75" style="38" customWidth="1"/>
    <col min="6512" max="6515" width="6.25" style="38" customWidth="1"/>
    <col min="6516" max="6516" width="4.875" style="38" customWidth="1"/>
    <col min="6517" max="6517" width="2.5" style="38" customWidth="1"/>
    <col min="6518" max="6518" width="4.875" style="38" customWidth="1"/>
    <col min="6519" max="6756" width="9" style="38"/>
    <col min="6757" max="6757" width="1.75" style="38" customWidth="1"/>
    <col min="6758" max="6758" width="2.5" style="38" customWidth="1"/>
    <col min="6759" max="6759" width="3.625" style="38" customWidth="1"/>
    <col min="6760" max="6760" width="2.75" style="38" customWidth="1"/>
    <col min="6761" max="6761" width="0.875" style="38" customWidth="1"/>
    <col min="6762" max="6762" width="1.25" style="38" customWidth="1"/>
    <col min="6763" max="6763" width="5.375" style="38" customWidth="1"/>
    <col min="6764" max="6764" width="6.5" style="38" customWidth="1"/>
    <col min="6765" max="6765" width="4.125" style="38" customWidth="1"/>
    <col min="6766" max="6766" width="7.875" style="38" customWidth="1"/>
    <col min="6767" max="6767" width="8.75" style="38" customWidth="1"/>
    <col min="6768" max="6771" width="6.25" style="38" customWidth="1"/>
    <col min="6772" max="6772" width="4.875" style="38" customWidth="1"/>
    <col min="6773" max="6773" width="2.5" style="38" customWidth="1"/>
    <col min="6774" max="6774" width="4.875" style="38" customWidth="1"/>
    <col min="6775" max="7012" width="9" style="38"/>
    <col min="7013" max="7013" width="1.75" style="38" customWidth="1"/>
    <col min="7014" max="7014" width="2.5" style="38" customWidth="1"/>
    <col min="7015" max="7015" width="3.625" style="38" customWidth="1"/>
    <col min="7016" max="7016" width="2.75" style="38" customWidth="1"/>
    <col min="7017" max="7017" width="0.875" style="38" customWidth="1"/>
    <col min="7018" max="7018" width="1.25" style="38" customWidth="1"/>
    <col min="7019" max="7019" width="5.375" style="38" customWidth="1"/>
    <col min="7020" max="7020" width="6.5" style="38" customWidth="1"/>
    <col min="7021" max="7021" width="4.125" style="38" customWidth="1"/>
    <col min="7022" max="7022" width="7.875" style="38" customWidth="1"/>
    <col min="7023" max="7023" width="8.75" style="38" customWidth="1"/>
    <col min="7024" max="7027" width="6.25" style="38" customWidth="1"/>
    <col min="7028" max="7028" width="4.875" style="38" customWidth="1"/>
    <col min="7029" max="7029" width="2.5" style="38" customWidth="1"/>
    <col min="7030" max="7030" width="4.875" style="38" customWidth="1"/>
    <col min="7031" max="7268" width="9" style="38"/>
    <col min="7269" max="7269" width="1.75" style="38" customWidth="1"/>
    <col min="7270" max="7270" width="2.5" style="38" customWidth="1"/>
    <col min="7271" max="7271" width="3.625" style="38" customWidth="1"/>
    <col min="7272" max="7272" width="2.75" style="38" customWidth="1"/>
    <col min="7273" max="7273" width="0.875" style="38" customWidth="1"/>
    <col min="7274" max="7274" width="1.25" style="38" customWidth="1"/>
    <col min="7275" max="7275" width="5.375" style="38" customWidth="1"/>
    <col min="7276" max="7276" width="6.5" style="38" customWidth="1"/>
    <col min="7277" max="7277" width="4.125" style="38" customWidth="1"/>
    <col min="7278" max="7278" width="7.875" style="38" customWidth="1"/>
    <col min="7279" max="7279" width="8.75" style="38" customWidth="1"/>
    <col min="7280" max="7283" width="6.25" style="38" customWidth="1"/>
    <col min="7284" max="7284" width="4.875" style="38" customWidth="1"/>
    <col min="7285" max="7285" width="2.5" style="38" customWidth="1"/>
    <col min="7286" max="7286" width="4.875" style="38" customWidth="1"/>
    <col min="7287" max="7524" width="9" style="38"/>
    <col min="7525" max="7525" width="1.75" style="38" customWidth="1"/>
    <col min="7526" max="7526" width="2.5" style="38" customWidth="1"/>
    <col min="7527" max="7527" width="3.625" style="38" customWidth="1"/>
    <col min="7528" max="7528" width="2.75" style="38" customWidth="1"/>
    <col min="7529" max="7529" width="0.875" style="38" customWidth="1"/>
    <col min="7530" max="7530" width="1.25" style="38" customWidth="1"/>
    <col min="7531" max="7531" width="5.375" style="38" customWidth="1"/>
    <col min="7532" max="7532" width="6.5" style="38" customWidth="1"/>
    <col min="7533" max="7533" width="4.125" style="38" customWidth="1"/>
    <col min="7534" max="7534" width="7.875" style="38" customWidth="1"/>
    <col min="7535" max="7535" width="8.75" style="38" customWidth="1"/>
    <col min="7536" max="7539" width="6.25" style="38" customWidth="1"/>
    <col min="7540" max="7540" width="4.875" style="38" customWidth="1"/>
    <col min="7541" max="7541" width="2.5" style="38" customWidth="1"/>
    <col min="7542" max="7542" width="4.875" style="38" customWidth="1"/>
    <col min="7543" max="7780" width="9" style="38"/>
    <col min="7781" max="7781" width="1.75" style="38" customWidth="1"/>
    <col min="7782" max="7782" width="2.5" style="38" customWidth="1"/>
    <col min="7783" max="7783" width="3.625" style="38" customWidth="1"/>
    <col min="7784" max="7784" width="2.75" style="38" customWidth="1"/>
    <col min="7785" max="7785" width="0.875" style="38" customWidth="1"/>
    <col min="7786" max="7786" width="1.25" style="38" customWidth="1"/>
    <col min="7787" max="7787" width="5.375" style="38" customWidth="1"/>
    <col min="7788" max="7788" width="6.5" style="38" customWidth="1"/>
    <col min="7789" max="7789" width="4.125" style="38" customWidth="1"/>
    <col min="7790" max="7790" width="7.875" style="38" customWidth="1"/>
    <col min="7791" max="7791" width="8.75" style="38" customWidth="1"/>
    <col min="7792" max="7795" width="6.25" style="38" customWidth="1"/>
    <col min="7796" max="7796" width="4.875" style="38" customWidth="1"/>
    <col min="7797" max="7797" width="2.5" style="38" customWidth="1"/>
    <col min="7798" max="7798" width="4.875" style="38" customWidth="1"/>
    <col min="7799" max="8036" width="9" style="38"/>
    <col min="8037" max="8037" width="1.75" style="38" customWidth="1"/>
    <col min="8038" max="8038" width="2.5" style="38" customWidth="1"/>
    <col min="8039" max="8039" width="3.625" style="38" customWidth="1"/>
    <col min="8040" max="8040" width="2.75" style="38" customWidth="1"/>
    <col min="8041" max="8041" width="0.875" style="38" customWidth="1"/>
    <col min="8042" max="8042" width="1.25" style="38" customWidth="1"/>
    <col min="8043" max="8043" width="5.375" style="38" customWidth="1"/>
    <col min="8044" max="8044" width="6.5" style="38" customWidth="1"/>
    <col min="8045" max="8045" width="4.125" style="38" customWidth="1"/>
    <col min="8046" max="8046" width="7.875" style="38" customWidth="1"/>
    <col min="8047" max="8047" width="8.75" style="38" customWidth="1"/>
    <col min="8048" max="8051" width="6.25" style="38" customWidth="1"/>
    <col min="8052" max="8052" width="4.875" style="38" customWidth="1"/>
    <col min="8053" max="8053" width="2.5" style="38" customWidth="1"/>
    <col min="8054" max="8054" width="4.875" style="38" customWidth="1"/>
    <col min="8055" max="8292" width="9" style="38"/>
    <col min="8293" max="8293" width="1.75" style="38" customWidth="1"/>
    <col min="8294" max="8294" width="2.5" style="38" customWidth="1"/>
    <col min="8295" max="8295" width="3.625" style="38" customWidth="1"/>
    <col min="8296" max="8296" width="2.75" style="38" customWidth="1"/>
    <col min="8297" max="8297" width="0.875" style="38" customWidth="1"/>
    <col min="8298" max="8298" width="1.25" style="38" customWidth="1"/>
    <col min="8299" max="8299" width="5.375" style="38" customWidth="1"/>
    <col min="8300" max="8300" width="6.5" style="38" customWidth="1"/>
    <col min="8301" max="8301" width="4.125" style="38" customWidth="1"/>
    <col min="8302" max="8302" width="7.875" style="38" customWidth="1"/>
    <col min="8303" max="8303" width="8.75" style="38" customWidth="1"/>
    <col min="8304" max="8307" width="6.25" style="38" customWidth="1"/>
    <col min="8308" max="8308" width="4.875" style="38" customWidth="1"/>
    <col min="8309" max="8309" width="2.5" style="38" customWidth="1"/>
    <col min="8310" max="8310" width="4.875" style="38" customWidth="1"/>
    <col min="8311" max="8548" width="9" style="38"/>
    <col min="8549" max="8549" width="1.75" style="38" customWidth="1"/>
    <col min="8550" max="8550" width="2.5" style="38" customWidth="1"/>
    <col min="8551" max="8551" width="3.625" style="38" customWidth="1"/>
    <col min="8552" max="8552" width="2.75" style="38" customWidth="1"/>
    <col min="8553" max="8553" width="0.875" style="38" customWidth="1"/>
    <col min="8554" max="8554" width="1.25" style="38" customWidth="1"/>
    <col min="8555" max="8555" width="5.375" style="38" customWidth="1"/>
    <col min="8556" max="8556" width="6.5" style="38" customWidth="1"/>
    <col min="8557" max="8557" width="4.125" style="38" customWidth="1"/>
    <col min="8558" max="8558" width="7.875" style="38" customWidth="1"/>
    <col min="8559" max="8559" width="8.75" style="38" customWidth="1"/>
    <col min="8560" max="8563" width="6.25" style="38" customWidth="1"/>
    <col min="8564" max="8564" width="4.875" style="38" customWidth="1"/>
    <col min="8565" max="8565" width="2.5" style="38" customWidth="1"/>
    <col min="8566" max="8566" width="4.875" style="38" customWidth="1"/>
    <col min="8567" max="8804" width="9" style="38"/>
    <col min="8805" max="8805" width="1.75" style="38" customWidth="1"/>
    <col min="8806" max="8806" width="2.5" style="38" customWidth="1"/>
    <col min="8807" max="8807" width="3.625" style="38" customWidth="1"/>
    <col min="8808" max="8808" width="2.75" style="38" customWidth="1"/>
    <col min="8809" max="8809" width="0.875" style="38" customWidth="1"/>
    <col min="8810" max="8810" width="1.25" style="38" customWidth="1"/>
    <col min="8811" max="8811" width="5.375" style="38" customWidth="1"/>
    <col min="8812" max="8812" width="6.5" style="38" customWidth="1"/>
    <col min="8813" max="8813" width="4.125" style="38" customWidth="1"/>
    <col min="8814" max="8814" width="7.875" style="38" customWidth="1"/>
    <col min="8815" max="8815" width="8.75" style="38" customWidth="1"/>
    <col min="8816" max="8819" width="6.25" style="38" customWidth="1"/>
    <col min="8820" max="8820" width="4.875" style="38" customWidth="1"/>
    <col min="8821" max="8821" width="2.5" style="38" customWidth="1"/>
    <col min="8822" max="8822" width="4.875" style="38" customWidth="1"/>
    <col min="8823" max="9060" width="9" style="38"/>
    <col min="9061" max="9061" width="1.75" style="38" customWidth="1"/>
    <col min="9062" max="9062" width="2.5" style="38" customWidth="1"/>
    <col min="9063" max="9063" width="3.625" style="38" customWidth="1"/>
    <col min="9064" max="9064" width="2.75" style="38" customWidth="1"/>
    <col min="9065" max="9065" width="0.875" style="38" customWidth="1"/>
    <col min="9066" max="9066" width="1.25" style="38" customWidth="1"/>
    <col min="9067" max="9067" width="5.375" style="38" customWidth="1"/>
    <col min="9068" max="9068" width="6.5" style="38" customWidth="1"/>
    <col min="9069" max="9069" width="4.125" style="38" customWidth="1"/>
    <col min="9070" max="9070" width="7.875" style="38" customWidth="1"/>
    <col min="9071" max="9071" width="8.75" style="38" customWidth="1"/>
    <col min="9072" max="9075" width="6.25" style="38" customWidth="1"/>
    <col min="9076" max="9076" width="4.875" style="38" customWidth="1"/>
    <col min="9077" max="9077" width="2.5" style="38" customWidth="1"/>
    <col min="9078" max="9078" width="4.875" style="38" customWidth="1"/>
    <col min="9079" max="9316" width="9" style="38"/>
    <col min="9317" max="9317" width="1.75" style="38" customWidth="1"/>
    <col min="9318" max="9318" width="2.5" style="38" customWidth="1"/>
    <col min="9319" max="9319" width="3.625" style="38" customWidth="1"/>
    <col min="9320" max="9320" width="2.75" style="38" customWidth="1"/>
    <col min="9321" max="9321" width="0.875" style="38" customWidth="1"/>
    <col min="9322" max="9322" width="1.25" style="38" customWidth="1"/>
    <col min="9323" max="9323" width="5.375" style="38" customWidth="1"/>
    <col min="9324" max="9324" width="6.5" style="38" customWidth="1"/>
    <col min="9325" max="9325" width="4.125" style="38" customWidth="1"/>
    <col min="9326" max="9326" width="7.875" style="38" customWidth="1"/>
    <col min="9327" max="9327" width="8.75" style="38" customWidth="1"/>
    <col min="9328" max="9331" width="6.25" style="38" customWidth="1"/>
    <col min="9332" max="9332" width="4.875" style="38" customWidth="1"/>
    <col min="9333" max="9333" width="2.5" style="38" customWidth="1"/>
    <col min="9334" max="9334" width="4.875" style="38" customWidth="1"/>
    <col min="9335" max="9572" width="9" style="38"/>
    <col min="9573" max="9573" width="1.75" style="38" customWidth="1"/>
    <col min="9574" max="9574" width="2.5" style="38" customWidth="1"/>
    <col min="9575" max="9575" width="3.625" style="38" customWidth="1"/>
    <col min="9576" max="9576" width="2.75" style="38" customWidth="1"/>
    <col min="9577" max="9577" width="0.875" style="38" customWidth="1"/>
    <col min="9578" max="9578" width="1.25" style="38" customWidth="1"/>
    <col min="9579" max="9579" width="5.375" style="38" customWidth="1"/>
    <col min="9580" max="9580" width="6.5" style="38" customWidth="1"/>
    <col min="9581" max="9581" width="4.125" style="38" customWidth="1"/>
    <col min="9582" max="9582" width="7.875" style="38" customWidth="1"/>
    <col min="9583" max="9583" width="8.75" style="38" customWidth="1"/>
    <col min="9584" max="9587" width="6.25" style="38" customWidth="1"/>
    <col min="9588" max="9588" width="4.875" style="38" customWidth="1"/>
    <col min="9589" max="9589" width="2.5" style="38" customWidth="1"/>
    <col min="9590" max="9590" width="4.875" style="38" customWidth="1"/>
    <col min="9591" max="9828" width="9" style="38"/>
    <col min="9829" max="9829" width="1.75" style="38" customWidth="1"/>
    <col min="9830" max="9830" width="2.5" style="38" customWidth="1"/>
    <col min="9831" max="9831" width="3.625" style="38" customWidth="1"/>
    <col min="9832" max="9832" width="2.75" style="38" customWidth="1"/>
    <col min="9833" max="9833" width="0.875" style="38" customWidth="1"/>
    <col min="9834" max="9834" width="1.25" style="38" customWidth="1"/>
    <col min="9835" max="9835" width="5.375" style="38" customWidth="1"/>
    <col min="9836" max="9836" width="6.5" style="38" customWidth="1"/>
    <col min="9837" max="9837" width="4.125" style="38" customWidth="1"/>
    <col min="9838" max="9838" width="7.875" style="38" customWidth="1"/>
    <col min="9839" max="9839" width="8.75" style="38" customWidth="1"/>
    <col min="9840" max="9843" width="6.25" style="38" customWidth="1"/>
    <col min="9844" max="9844" width="4.875" style="38" customWidth="1"/>
    <col min="9845" max="9845" width="2.5" style="38" customWidth="1"/>
    <col min="9846" max="9846" width="4.875" style="38" customWidth="1"/>
    <col min="9847" max="10084" width="9" style="38"/>
    <col min="10085" max="10085" width="1.75" style="38" customWidth="1"/>
    <col min="10086" max="10086" width="2.5" style="38" customWidth="1"/>
    <col min="10087" max="10087" width="3.625" style="38" customWidth="1"/>
    <col min="10088" max="10088" width="2.75" style="38" customWidth="1"/>
    <col min="10089" max="10089" width="0.875" style="38" customWidth="1"/>
    <col min="10090" max="10090" width="1.25" style="38" customWidth="1"/>
    <col min="10091" max="10091" width="5.375" style="38" customWidth="1"/>
    <col min="10092" max="10092" width="6.5" style="38" customWidth="1"/>
    <col min="10093" max="10093" width="4.125" style="38" customWidth="1"/>
    <col min="10094" max="10094" width="7.875" style="38" customWidth="1"/>
    <col min="10095" max="10095" width="8.75" style="38" customWidth="1"/>
    <col min="10096" max="10099" width="6.25" style="38" customWidth="1"/>
    <col min="10100" max="10100" width="4.875" style="38" customWidth="1"/>
    <col min="10101" max="10101" width="2.5" style="38" customWidth="1"/>
    <col min="10102" max="10102" width="4.875" style="38" customWidth="1"/>
    <col min="10103" max="10340" width="9" style="38"/>
    <col min="10341" max="10341" width="1.75" style="38" customWidth="1"/>
    <col min="10342" max="10342" width="2.5" style="38" customWidth="1"/>
    <col min="10343" max="10343" width="3.625" style="38" customWidth="1"/>
    <col min="10344" max="10344" width="2.75" style="38" customWidth="1"/>
    <col min="10345" max="10345" width="0.875" style="38" customWidth="1"/>
    <col min="10346" max="10346" width="1.25" style="38" customWidth="1"/>
    <col min="10347" max="10347" width="5.375" style="38" customWidth="1"/>
    <col min="10348" max="10348" width="6.5" style="38" customWidth="1"/>
    <col min="10349" max="10349" width="4.125" style="38" customWidth="1"/>
    <col min="10350" max="10350" width="7.875" style="38" customWidth="1"/>
    <col min="10351" max="10351" width="8.75" style="38" customWidth="1"/>
    <col min="10352" max="10355" width="6.25" style="38" customWidth="1"/>
    <col min="10356" max="10356" width="4.875" style="38" customWidth="1"/>
    <col min="10357" max="10357" width="2.5" style="38" customWidth="1"/>
    <col min="10358" max="10358" width="4.875" style="38" customWidth="1"/>
    <col min="10359" max="10596" width="9" style="38"/>
    <col min="10597" max="10597" width="1.75" style="38" customWidth="1"/>
    <col min="10598" max="10598" width="2.5" style="38" customWidth="1"/>
    <col min="10599" max="10599" width="3.625" style="38" customWidth="1"/>
    <col min="10600" max="10600" width="2.75" style="38" customWidth="1"/>
    <col min="10601" max="10601" width="0.875" style="38" customWidth="1"/>
    <col min="10602" max="10602" width="1.25" style="38" customWidth="1"/>
    <col min="10603" max="10603" width="5.375" style="38" customWidth="1"/>
    <col min="10604" max="10604" width="6.5" style="38" customWidth="1"/>
    <col min="10605" max="10605" width="4.125" style="38" customWidth="1"/>
    <col min="10606" max="10606" width="7.875" style="38" customWidth="1"/>
    <col min="10607" max="10607" width="8.75" style="38" customWidth="1"/>
    <col min="10608" max="10611" width="6.25" style="38" customWidth="1"/>
    <col min="10612" max="10612" width="4.875" style="38" customWidth="1"/>
    <col min="10613" max="10613" width="2.5" style="38" customWidth="1"/>
    <col min="10614" max="10614" width="4.875" style="38" customWidth="1"/>
    <col min="10615" max="10852" width="9" style="38"/>
    <col min="10853" max="10853" width="1.75" style="38" customWidth="1"/>
    <col min="10854" max="10854" width="2.5" style="38" customWidth="1"/>
    <col min="10855" max="10855" width="3.625" style="38" customWidth="1"/>
    <col min="10856" max="10856" width="2.75" style="38" customWidth="1"/>
    <col min="10857" max="10857" width="0.875" style="38" customWidth="1"/>
    <col min="10858" max="10858" width="1.25" style="38" customWidth="1"/>
    <col min="10859" max="10859" width="5.375" style="38" customWidth="1"/>
    <col min="10860" max="10860" width="6.5" style="38" customWidth="1"/>
    <col min="10861" max="10861" width="4.125" style="38" customWidth="1"/>
    <col min="10862" max="10862" width="7.875" style="38" customWidth="1"/>
    <col min="10863" max="10863" width="8.75" style="38" customWidth="1"/>
    <col min="10864" max="10867" width="6.25" style="38" customWidth="1"/>
    <col min="10868" max="10868" width="4.875" style="38" customWidth="1"/>
    <col min="10869" max="10869" width="2.5" style="38" customWidth="1"/>
    <col min="10870" max="10870" width="4.875" style="38" customWidth="1"/>
    <col min="10871" max="11108" width="9" style="38"/>
    <col min="11109" max="11109" width="1.75" style="38" customWidth="1"/>
    <col min="11110" max="11110" width="2.5" style="38" customWidth="1"/>
    <col min="11111" max="11111" width="3.625" style="38" customWidth="1"/>
    <col min="11112" max="11112" width="2.75" style="38" customWidth="1"/>
    <col min="11113" max="11113" width="0.875" style="38" customWidth="1"/>
    <col min="11114" max="11114" width="1.25" style="38" customWidth="1"/>
    <col min="11115" max="11115" width="5.375" style="38" customWidth="1"/>
    <col min="11116" max="11116" width="6.5" style="38" customWidth="1"/>
    <col min="11117" max="11117" width="4.125" style="38" customWidth="1"/>
    <col min="11118" max="11118" width="7.875" style="38" customWidth="1"/>
    <col min="11119" max="11119" width="8.75" style="38" customWidth="1"/>
    <col min="11120" max="11123" width="6.25" style="38" customWidth="1"/>
    <col min="11124" max="11124" width="4.875" style="38" customWidth="1"/>
    <col min="11125" max="11125" width="2.5" style="38" customWidth="1"/>
    <col min="11126" max="11126" width="4.875" style="38" customWidth="1"/>
    <col min="11127" max="11364" width="9" style="38"/>
    <col min="11365" max="11365" width="1.75" style="38" customWidth="1"/>
    <col min="11366" max="11366" width="2.5" style="38" customWidth="1"/>
    <col min="11367" max="11367" width="3.625" style="38" customWidth="1"/>
    <col min="11368" max="11368" width="2.75" style="38" customWidth="1"/>
    <col min="11369" max="11369" width="0.875" style="38" customWidth="1"/>
    <col min="11370" max="11370" width="1.25" style="38" customWidth="1"/>
    <col min="11371" max="11371" width="5.375" style="38" customWidth="1"/>
    <col min="11372" max="11372" width="6.5" style="38" customWidth="1"/>
    <col min="11373" max="11373" width="4.125" style="38" customWidth="1"/>
    <col min="11374" max="11374" width="7.875" style="38" customWidth="1"/>
    <col min="11375" max="11375" width="8.75" style="38" customWidth="1"/>
    <col min="11376" max="11379" width="6.25" style="38" customWidth="1"/>
    <col min="11380" max="11380" width="4.875" style="38" customWidth="1"/>
    <col min="11381" max="11381" width="2.5" style="38" customWidth="1"/>
    <col min="11382" max="11382" width="4.875" style="38" customWidth="1"/>
    <col min="11383" max="11620" width="9" style="38"/>
    <col min="11621" max="11621" width="1.75" style="38" customWidth="1"/>
    <col min="11622" max="11622" width="2.5" style="38" customWidth="1"/>
    <col min="11623" max="11623" width="3.625" style="38" customWidth="1"/>
    <col min="11624" max="11624" width="2.75" style="38" customWidth="1"/>
    <col min="11625" max="11625" width="0.875" style="38" customWidth="1"/>
    <col min="11626" max="11626" width="1.25" style="38" customWidth="1"/>
    <col min="11627" max="11627" width="5.375" style="38" customWidth="1"/>
    <col min="11628" max="11628" width="6.5" style="38" customWidth="1"/>
    <col min="11629" max="11629" width="4.125" style="38" customWidth="1"/>
    <col min="11630" max="11630" width="7.875" style="38" customWidth="1"/>
    <col min="11631" max="11631" width="8.75" style="38" customWidth="1"/>
    <col min="11632" max="11635" width="6.25" style="38" customWidth="1"/>
    <col min="11636" max="11636" width="4.875" style="38" customWidth="1"/>
    <col min="11637" max="11637" width="2.5" style="38" customWidth="1"/>
    <col min="11638" max="11638" width="4.875" style="38" customWidth="1"/>
    <col min="11639" max="11876" width="9" style="38"/>
    <col min="11877" max="11877" width="1.75" style="38" customWidth="1"/>
    <col min="11878" max="11878" width="2.5" style="38" customWidth="1"/>
    <col min="11879" max="11879" width="3.625" style="38" customWidth="1"/>
    <col min="11880" max="11880" width="2.75" style="38" customWidth="1"/>
    <col min="11881" max="11881" width="0.875" style="38" customWidth="1"/>
    <col min="11882" max="11882" width="1.25" style="38" customWidth="1"/>
    <col min="11883" max="11883" width="5.375" style="38" customWidth="1"/>
    <col min="11884" max="11884" width="6.5" style="38" customWidth="1"/>
    <col min="11885" max="11885" width="4.125" style="38" customWidth="1"/>
    <col min="11886" max="11886" width="7.875" style="38" customWidth="1"/>
    <col min="11887" max="11887" width="8.75" style="38" customWidth="1"/>
    <col min="11888" max="11891" width="6.25" style="38" customWidth="1"/>
    <col min="11892" max="11892" width="4.875" style="38" customWidth="1"/>
    <col min="11893" max="11893" width="2.5" style="38" customWidth="1"/>
    <col min="11894" max="11894" width="4.875" style="38" customWidth="1"/>
    <col min="11895" max="12132" width="9" style="38"/>
    <col min="12133" max="12133" width="1.75" style="38" customWidth="1"/>
    <col min="12134" max="12134" width="2.5" style="38" customWidth="1"/>
    <col min="12135" max="12135" width="3.625" style="38" customWidth="1"/>
    <col min="12136" max="12136" width="2.75" style="38" customWidth="1"/>
    <col min="12137" max="12137" width="0.875" style="38" customWidth="1"/>
    <col min="12138" max="12138" width="1.25" style="38" customWidth="1"/>
    <col min="12139" max="12139" width="5.375" style="38" customWidth="1"/>
    <col min="12140" max="12140" width="6.5" style="38" customWidth="1"/>
    <col min="12141" max="12141" width="4.125" style="38" customWidth="1"/>
    <col min="12142" max="12142" width="7.875" style="38" customWidth="1"/>
    <col min="12143" max="12143" width="8.75" style="38" customWidth="1"/>
    <col min="12144" max="12147" width="6.25" style="38" customWidth="1"/>
    <col min="12148" max="12148" width="4.875" style="38" customWidth="1"/>
    <col min="12149" max="12149" width="2.5" style="38" customWidth="1"/>
    <col min="12150" max="12150" width="4.875" style="38" customWidth="1"/>
    <col min="12151" max="12388" width="9" style="38"/>
    <col min="12389" max="12389" width="1.75" style="38" customWidth="1"/>
    <col min="12390" max="12390" width="2.5" style="38" customWidth="1"/>
    <col min="12391" max="12391" width="3.625" style="38" customWidth="1"/>
    <col min="12392" max="12392" width="2.75" style="38" customWidth="1"/>
    <col min="12393" max="12393" width="0.875" style="38" customWidth="1"/>
    <col min="12394" max="12394" width="1.25" style="38" customWidth="1"/>
    <col min="12395" max="12395" width="5.375" style="38" customWidth="1"/>
    <col min="12396" max="12396" width="6.5" style="38" customWidth="1"/>
    <col min="12397" max="12397" width="4.125" style="38" customWidth="1"/>
    <col min="12398" max="12398" width="7.875" style="38" customWidth="1"/>
    <col min="12399" max="12399" width="8.75" style="38" customWidth="1"/>
    <col min="12400" max="12403" width="6.25" style="38" customWidth="1"/>
    <col min="12404" max="12404" width="4.875" style="38" customWidth="1"/>
    <col min="12405" max="12405" width="2.5" style="38" customWidth="1"/>
    <col min="12406" max="12406" width="4.875" style="38" customWidth="1"/>
    <col min="12407" max="12644" width="9" style="38"/>
    <col min="12645" max="12645" width="1.75" style="38" customWidth="1"/>
    <col min="12646" max="12646" width="2.5" style="38" customWidth="1"/>
    <col min="12647" max="12647" width="3.625" style="38" customWidth="1"/>
    <col min="12648" max="12648" width="2.75" style="38" customWidth="1"/>
    <col min="12649" max="12649" width="0.875" style="38" customWidth="1"/>
    <col min="12650" max="12650" width="1.25" style="38" customWidth="1"/>
    <col min="12651" max="12651" width="5.375" style="38" customWidth="1"/>
    <col min="12652" max="12652" width="6.5" style="38" customWidth="1"/>
    <col min="12653" max="12653" width="4.125" style="38" customWidth="1"/>
    <col min="12654" max="12654" width="7.875" style="38" customWidth="1"/>
    <col min="12655" max="12655" width="8.75" style="38" customWidth="1"/>
    <col min="12656" max="12659" width="6.25" style="38" customWidth="1"/>
    <col min="12660" max="12660" width="4.875" style="38" customWidth="1"/>
    <col min="12661" max="12661" width="2.5" style="38" customWidth="1"/>
    <col min="12662" max="12662" width="4.875" style="38" customWidth="1"/>
    <col min="12663" max="12900" width="9" style="38"/>
    <col min="12901" max="12901" width="1.75" style="38" customWidth="1"/>
    <col min="12902" max="12902" width="2.5" style="38" customWidth="1"/>
    <col min="12903" max="12903" width="3.625" style="38" customWidth="1"/>
    <col min="12904" max="12904" width="2.75" style="38" customWidth="1"/>
    <col min="12905" max="12905" width="0.875" style="38" customWidth="1"/>
    <col min="12906" max="12906" width="1.25" style="38" customWidth="1"/>
    <col min="12907" max="12907" width="5.375" style="38" customWidth="1"/>
    <col min="12908" max="12908" width="6.5" style="38" customWidth="1"/>
    <col min="12909" max="12909" width="4.125" style="38" customWidth="1"/>
    <col min="12910" max="12910" width="7.875" style="38" customWidth="1"/>
    <col min="12911" max="12911" width="8.75" style="38" customWidth="1"/>
    <col min="12912" max="12915" width="6.25" style="38" customWidth="1"/>
    <col min="12916" max="12916" width="4.875" style="38" customWidth="1"/>
    <col min="12917" max="12917" width="2.5" style="38" customWidth="1"/>
    <col min="12918" max="12918" width="4.875" style="38" customWidth="1"/>
    <col min="12919" max="13156" width="9" style="38"/>
    <col min="13157" max="13157" width="1.75" style="38" customWidth="1"/>
    <col min="13158" max="13158" width="2.5" style="38" customWidth="1"/>
    <col min="13159" max="13159" width="3.625" style="38" customWidth="1"/>
    <col min="13160" max="13160" width="2.75" style="38" customWidth="1"/>
    <col min="13161" max="13161" width="0.875" style="38" customWidth="1"/>
    <col min="13162" max="13162" width="1.25" style="38" customWidth="1"/>
    <col min="13163" max="13163" width="5.375" style="38" customWidth="1"/>
    <col min="13164" max="13164" width="6.5" style="38" customWidth="1"/>
    <col min="13165" max="13165" width="4.125" style="38" customWidth="1"/>
    <col min="13166" max="13166" width="7.875" style="38" customWidth="1"/>
    <col min="13167" max="13167" width="8.75" style="38" customWidth="1"/>
    <col min="13168" max="13171" width="6.25" style="38" customWidth="1"/>
    <col min="13172" max="13172" width="4.875" style="38" customWidth="1"/>
    <col min="13173" max="13173" width="2.5" style="38" customWidth="1"/>
    <col min="13174" max="13174" width="4.875" style="38" customWidth="1"/>
    <col min="13175" max="13412" width="9" style="38"/>
    <col min="13413" max="13413" width="1.75" style="38" customWidth="1"/>
    <col min="13414" max="13414" width="2.5" style="38" customWidth="1"/>
    <col min="13415" max="13415" width="3.625" style="38" customWidth="1"/>
    <col min="13416" max="13416" width="2.75" style="38" customWidth="1"/>
    <col min="13417" max="13417" width="0.875" style="38" customWidth="1"/>
    <col min="13418" max="13418" width="1.25" style="38" customWidth="1"/>
    <col min="13419" max="13419" width="5.375" style="38" customWidth="1"/>
    <col min="13420" max="13420" width="6.5" style="38" customWidth="1"/>
    <col min="13421" max="13421" width="4.125" style="38" customWidth="1"/>
    <col min="13422" max="13422" width="7.875" style="38" customWidth="1"/>
    <col min="13423" max="13423" width="8.75" style="38" customWidth="1"/>
    <col min="13424" max="13427" width="6.25" style="38" customWidth="1"/>
    <col min="13428" max="13428" width="4.875" style="38" customWidth="1"/>
    <col min="13429" max="13429" width="2.5" style="38" customWidth="1"/>
    <col min="13430" max="13430" width="4.875" style="38" customWidth="1"/>
    <col min="13431" max="13668" width="9" style="38"/>
    <col min="13669" max="13669" width="1.75" style="38" customWidth="1"/>
    <col min="13670" max="13670" width="2.5" style="38" customWidth="1"/>
    <col min="13671" max="13671" width="3.625" style="38" customWidth="1"/>
    <col min="13672" max="13672" width="2.75" style="38" customWidth="1"/>
    <col min="13673" max="13673" width="0.875" style="38" customWidth="1"/>
    <col min="13674" max="13674" width="1.25" style="38" customWidth="1"/>
    <col min="13675" max="13675" width="5.375" style="38" customWidth="1"/>
    <col min="13676" max="13676" width="6.5" style="38" customWidth="1"/>
    <col min="13677" max="13677" width="4.125" style="38" customWidth="1"/>
    <col min="13678" max="13678" width="7.875" style="38" customWidth="1"/>
    <col min="13679" max="13679" width="8.75" style="38" customWidth="1"/>
    <col min="13680" max="13683" width="6.25" style="38" customWidth="1"/>
    <col min="13684" max="13684" width="4.875" style="38" customWidth="1"/>
    <col min="13685" max="13685" width="2.5" style="38" customWidth="1"/>
    <col min="13686" max="13686" width="4.875" style="38" customWidth="1"/>
    <col min="13687" max="13924" width="9" style="38"/>
    <col min="13925" max="13925" width="1.75" style="38" customWidth="1"/>
    <col min="13926" max="13926" width="2.5" style="38" customWidth="1"/>
    <col min="13927" max="13927" width="3.625" style="38" customWidth="1"/>
    <col min="13928" max="13928" width="2.75" style="38" customWidth="1"/>
    <col min="13929" max="13929" width="0.875" style="38" customWidth="1"/>
    <col min="13930" max="13930" width="1.25" style="38" customWidth="1"/>
    <col min="13931" max="13931" width="5.375" style="38" customWidth="1"/>
    <col min="13932" max="13932" width="6.5" style="38" customWidth="1"/>
    <col min="13933" max="13933" width="4.125" style="38" customWidth="1"/>
    <col min="13934" max="13934" width="7.875" style="38" customWidth="1"/>
    <col min="13935" max="13935" width="8.75" style="38" customWidth="1"/>
    <col min="13936" max="13939" width="6.25" style="38" customWidth="1"/>
    <col min="13940" max="13940" width="4.875" style="38" customWidth="1"/>
    <col min="13941" max="13941" width="2.5" style="38" customWidth="1"/>
    <col min="13942" max="13942" width="4.875" style="38" customWidth="1"/>
    <col min="13943" max="14180" width="9" style="38"/>
    <col min="14181" max="14181" width="1.75" style="38" customWidth="1"/>
    <col min="14182" max="14182" width="2.5" style="38" customWidth="1"/>
    <col min="14183" max="14183" width="3.625" style="38" customWidth="1"/>
    <col min="14184" max="14184" width="2.75" style="38" customWidth="1"/>
    <col min="14185" max="14185" width="0.875" style="38" customWidth="1"/>
    <col min="14186" max="14186" width="1.25" style="38" customWidth="1"/>
    <col min="14187" max="14187" width="5.375" style="38" customWidth="1"/>
    <col min="14188" max="14188" width="6.5" style="38" customWidth="1"/>
    <col min="14189" max="14189" width="4.125" style="38" customWidth="1"/>
    <col min="14190" max="14190" width="7.875" style="38" customWidth="1"/>
    <col min="14191" max="14191" width="8.75" style="38" customWidth="1"/>
    <col min="14192" max="14195" width="6.25" style="38" customWidth="1"/>
    <col min="14196" max="14196" width="4.875" style="38" customWidth="1"/>
    <col min="14197" max="14197" width="2.5" style="38" customWidth="1"/>
    <col min="14198" max="14198" width="4.875" style="38" customWidth="1"/>
    <col min="14199" max="14436" width="9" style="38"/>
    <col min="14437" max="14437" width="1.75" style="38" customWidth="1"/>
    <col min="14438" max="14438" width="2.5" style="38" customWidth="1"/>
    <col min="14439" max="14439" width="3.625" style="38" customWidth="1"/>
    <col min="14440" max="14440" width="2.75" style="38" customWidth="1"/>
    <col min="14441" max="14441" width="0.875" style="38" customWidth="1"/>
    <col min="14442" max="14442" width="1.25" style="38" customWidth="1"/>
    <col min="14443" max="14443" width="5.375" style="38" customWidth="1"/>
    <col min="14444" max="14444" width="6.5" style="38" customWidth="1"/>
    <col min="14445" max="14445" width="4.125" style="38" customWidth="1"/>
    <col min="14446" max="14446" width="7.875" style="38" customWidth="1"/>
    <col min="14447" max="14447" width="8.75" style="38" customWidth="1"/>
    <col min="14448" max="14451" width="6.25" style="38" customWidth="1"/>
    <col min="14452" max="14452" width="4.875" style="38" customWidth="1"/>
    <col min="14453" max="14453" width="2.5" style="38" customWidth="1"/>
    <col min="14454" max="14454" width="4.875" style="38" customWidth="1"/>
    <col min="14455" max="14692" width="9" style="38"/>
    <col min="14693" max="14693" width="1.75" style="38" customWidth="1"/>
    <col min="14694" max="14694" width="2.5" style="38" customWidth="1"/>
    <col min="14695" max="14695" width="3.625" style="38" customWidth="1"/>
    <col min="14696" max="14696" width="2.75" style="38" customWidth="1"/>
    <col min="14697" max="14697" width="0.875" style="38" customWidth="1"/>
    <col min="14698" max="14698" width="1.25" style="38" customWidth="1"/>
    <col min="14699" max="14699" width="5.375" style="38" customWidth="1"/>
    <col min="14700" max="14700" width="6.5" style="38" customWidth="1"/>
    <col min="14701" max="14701" width="4.125" style="38" customWidth="1"/>
    <col min="14702" max="14702" width="7.875" style="38" customWidth="1"/>
    <col min="14703" max="14703" width="8.75" style="38" customWidth="1"/>
    <col min="14704" max="14707" width="6.25" style="38" customWidth="1"/>
    <col min="14708" max="14708" width="4.875" style="38" customWidth="1"/>
    <col min="14709" max="14709" width="2.5" style="38" customWidth="1"/>
    <col min="14710" max="14710" width="4.875" style="38" customWidth="1"/>
    <col min="14711" max="14948" width="9" style="38"/>
    <col min="14949" max="14949" width="1.75" style="38" customWidth="1"/>
    <col min="14950" max="14950" width="2.5" style="38" customWidth="1"/>
    <col min="14951" max="14951" width="3.625" style="38" customWidth="1"/>
    <col min="14952" max="14952" width="2.75" style="38" customWidth="1"/>
    <col min="14953" max="14953" width="0.875" style="38" customWidth="1"/>
    <col min="14954" max="14954" width="1.25" style="38" customWidth="1"/>
    <col min="14955" max="14955" width="5.375" style="38" customWidth="1"/>
    <col min="14956" max="14956" width="6.5" style="38" customWidth="1"/>
    <col min="14957" max="14957" width="4.125" style="38" customWidth="1"/>
    <col min="14958" max="14958" width="7.875" style="38" customWidth="1"/>
    <col min="14959" max="14959" width="8.75" style="38" customWidth="1"/>
    <col min="14960" max="14963" width="6.25" style="38" customWidth="1"/>
    <col min="14964" max="14964" width="4.875" style="38" customWidth="1"/>
    <col min="14965" max="14965" width="2.5" style="38" customWidth="1"/>
    <col min="14966" max="14966" width="4.875" style="38" customWidth="1"/>
    <col min="14967" max="15204" width="9" style="38"/>
    <col min="15205" max="15205" width="1.75" style="38" customWidth="1"/>
    <col min="15206" max="15206" width="2.5" style="38" customWidth="1"/>
    <col min="15207" max="15207" width="3.625" style="38" customWidth="1"/>
    <col min="15208" max="15208" width="2.75" style="38" customWidth="1"/>
    <col min="15209" max="15209" width="0.875" style="38" customWidth="1"/>
    <col min="15210" max="15210" width="1.25" style="38" customWidth="1"/>
    <col min="15211" max="15211" width="5.375" style="38" customWidth="1"/>
    <col min="15212" max="15212" width="6.5" style="38" customWidth="1"/>
    <col min="15213" max="15213" width="4.125" style="38" customWidth="1"/>
    <col min="15214" max="15214" width="7.875" style="38" customWidth="1"/>
    <col min="15215" max="15215" width="8.75" style="38" customWidth="1"/>
    <col min="15216" max="15219" width="6.25" style="38" customWidth="1"/>
    <col min="15220" max="15220" width="4.875" style="38" customWidth="1"/>
    <col min="15221" max="15221" width="2.5" style="38" customWidth="1"/>
    <col min="15222" max="15222" width="4.875" style="38" customWidth="1"/>
    <col min="15223" max="15460" width="9" style="38"/>
    <col min="15461" max="15461" width="1.75" style="38" customWidth="1"/>
    <col min="15462" max="15462" width="2.5" style="38" customWidth="1"/>
    <col min="15463" max="15463" width="3.625" style="38" customWidth="1"/>
    <col min="15464" max="15464" width="2.75" style="38" customWidth="1"/>
    <col min="15465" max="15465" width="0.875" style="38" customWidth="1"/>
    <col min="15466" max="15466" width="1.25" style="38" customWidth="1"/>
    <col min="15467" max="15467" width="5.375" style="38" customWidth="1"/>
    <col min="15468" max="15468" width="6.5" style="38" customWidth="1"/>
    <col min="15469" max="15469" width="4.125" style="38" customWidth="1"/>
    <col min="15470" max="15470" width="7.875" style="38" customWidth="1"/>
    <col min="15471" max="15471" width="8.75" style="38" customWidth="1"/>
    <col min="15472" max="15475" width="6.25" style="38" customWidth="1"/>
    <col min="15476" max="15476" width="4.875" style="38" customWidth="1"/>
    <col min="15477" max="15477" width="2.5" style="38" customWidth="1"/>
    <col min="15478" max="15478" width="4.875" style="38" customWidth="1"/>
    <col min="15479" max="15716" width="9" style="38"/>
    <col min="15717" max="15717" width="1.75" style="38" customWidth="1"/>
    <col min="15718" max="15718" width="2.5" style="38" customWidth="1"/>
    <col min="15719" max="15719" width="3.625" style="38" customWidth="1"/>
    <col min="15720" max="15720" width="2.75" style="38" customWidth="1"/>
    <col min="15721" max="15721" width="0.875" style="38" customWidth="1"/>
    <col min="15722" max="15722" width="1.25" style="38" customWidth="1"/>
    <col min="15723" max="15723" width="5.375" style="38" customWidth="1"/>
    <col min="15724" max="15724" width="6.5" style="38" customWidth="1"/>
    <col min="15725" max="15725" width="4.125" style="38" customWidth="1"/>
    <col min="15726" max="15726" width="7.875" style="38" customWidth="1"/>
    <col min="15727" max="15727" width="8.75" style="38" customWidth="1"/>
    <col min="15728" max="15731" width="6.25" style="38" customWidth="1"/>
    <col min="15732" max="15732" width="4.875" style="38" customWidth="1"/>
    <col min="15733" max="15733" width="2.5" style="38" customWidth="1"/>
    <col min="15734" max="15734" width="4.875" style="38" customWidth="1"/>
    <col min="15735" max="15972" width="9" style="38"/>
    <col min="15973" max="15973" width="1.75" style="38" customWidth="1"/>
    <col min="15974" max="15974" width="2.5" style="38" customWidth="1"/>
    <col min="15975" max="15975" width="3.625" style="38" customWidth="1"/>
    <col min="15976" max="15976" width="2.75" style="38" customWidth="1"/>
    <col min="15977" max="15977" width="0.875" style="38" customWidth="1"/>
    <col min="15978" max="15978" width="1.25" style="38" customWidth="1"/>
    <col min="15979" max="15979" width="5.375" style="38" customWidth="1"/>
    <col min="15980" max="15980" width="6.5" style="38" customWidth="1"/>
    <col min="15981" max="15981" width="4.125" style="38" customWidth="1"/>
    <col min="15982" max="15982" width="7.875" style="38" customWidth="1"/>
    <col min="15983" max="15983" width="8.75" style="38" customWidth="1"/>
    <col min="15984" max="15987" width="6.25" style="38" customWidth="1"/>
    <col min="15988" max="15988" width="4.875" style="38" customWidth="1"/>
    <col min="15989" max="15989" width="2.5" style="38" customWidth="1"/>
    <col min="15990" max="15990" width="4.875" style="38" customWidth="1"/>
    <col min="15991" max="16228" width="9" style="38"/>
    <col min="16229" max="16229" width="1.75" style="38" customWidth="1"/>
    <col min="16230" max="16230" width="2.5" style="38" customWidth="1"/>
    <col min="16231" max="16231" width="3.625" style="38" customWidth="1"/>
    <col min="16232" max="16232" width="2.75" style="38" customWidth="1"/>
    <col min="16233" max="16233" width="0.875" style="38" customWidth="1"/>
    <col min="16234" max="16234" width="1.25" style="38" customWidth="1"/>
    <col min="16235" max="16235" width="5.375" style="38" customWidth="1"/>
    <col min="16236" max="16236" width="6.5" style="38" customWidth="1"/>
    <col min="16237" max="16237" width="4.125" style="38" customWidth="1"/>
    <col min="16238" max="16238" width="7.875" style="38" customWidth="1"/>
    <col min="16239" max="16239" width="8.75" style="38" customWidth="1"/>
    <col min="16240" max="16243" width="6.25" style="38" customWidth="1"/>
    <col min="16244" max="16244" width="4.875" style="38" customWidth="1"/>
    <col min="16245" max="16245" width="2.5" style="38" customWidth="1"/>
    <col min="16246" max="16246" width="4.875" style="38" customWidth="1"/>
    <col min="16247" max="16378" width="9" style="38"/>
    <col min="16379" max="16384" width="9" style="38" customWidth="1"/>
  </cols>
  <sheetData>
    <row r="1" spans="1:138" s="14" customFormat="1" ht="18" customHeight="1">
      <c r="A1" s="470" t="s">
        <v>0</v>
      </c>
      <c r="B1" s="470" t="s">
        <v>1</v>
      </c>
      <c r="C1" s="470" t="s">
        <v>2</v>
      </c>
      <c r="D1" s="470" t="s">
        <v>3</v>
      </c>
      <c r="E1" s="57"/>
      <c r="F1" s="494" t="s">
        <v>4</v>
      </c>
      <c r="G1" s="688"/>
      <c r="H1" s="688"/>
      <c r="I1" s="689"/>
      <c r="J1" s="55"/>
      <c r="K1" s="494" t="s">
        <v>5</v>
      </c>
      <c r="L1" s="688"/>
      <c r="M1" s="688"/>
      <c r="N1" s="688"/>
      <c r="O1" s="688"/>
      <c r="P1" s="688"/>
      <c r="Q1" s="688"/>
      <c r="R1" s="688"/>
      <c r="S1" s="688"/>
      <c r="T1" s="688"/>
      <c r="U1" s="688"/>
      <c r="V1" s="688"/>
      <c r="W1" s="688"/>
      <c r="X1" s="688"/>
      <c r="Y1" s="688"/>
      <c r="Z1" s="688"/>
      <c r="AA1" s="688"/>
      <c r="AB1" s="689"/>
      <c r="AC1" s="55"/>
      <c r="AD1" s="486" t="s">
        <v>143</v>
      </c>
      <c r="AE1" s="487"/>
      <c r="AF1" s="487"/>
      <c r="AG1" s="487"/>
      <c r="AH1" s="487"/>
      <c r="AI1" s="487"/>
      <c r="AJ1" s="487"/>
      <c r="AK1" s="488"/>
      <c r="AL1" s="55"/>
      <c r="AM1" s="491" t="s">
        <v>6</v>
      </c>
      <c r="AN1" s="498"/>
      <c r="AO1" s="498"/>
      <c r="AP1" s="498"/>
      <c r="AQ1" s="498"/>
      <c r="AR1" s="498"/>
      <c r="AS1" s="498"/>
      <c r="AT1" s="498"/>
      <c r="AU1" s="498"/>
      <c r="AV1" s="498"/>
      <c r="AW1" s="495"/>
      <c r="AX1" s="157"/>
      <c r="AY1" s="328" t="s">
        <v>7</v>
      </c>
      <c r="AZ1" s="798"/>
      <c r="BA1" s="798"/>
      <c r="BB1" s="798"/>
      <c r="BC1" s="798"/>
      <c r="BD1" s="798"/>
      <c r="BE1" s="798"/>
      <c r="BF1" s="798"/>
      <c r="BG1" s="799"/>
      <c r="BH1" s="157"/>
      <c r="BI1" s="328" t="s">
        <v>8</v>
      </c>
      <c r="BJ1" s="798"/>
      <c r="BK1" s="798"/>
      <c r="BL1" s="798"/>
      <c r="BM1" s="798"/>
      <c r="BN1" s="798"/>
      <c r="BO1" s="798"/>
      <c r="BP1" s="798"/>
      <c r="BQ1" s="799"/>
      <c r="BR1" s="55"/>
      <c r="BS1" s="55"/>
      <c r="BT1" s="486" t="s">
        <v>9</v>
      </c>
      <c r="BU1" s="487"/>
      <c r="BV1" s="487"/>
      <c r="BW1" s="487"/>
      <c r="BX1" s="487"/>
      <c r="BY1" s="487"/>
      <c r="BZ1" s="487"/>
      <c r="CA1" s="487"/>
      <c r="CB1" s="487"/>
      <c r="CC1" s="487"/>
      <c r="CD1" s="487"/>
      <c r="CE1" s="487"/>
      <c r="CF1" s="488"/>
      <c r="CG1" s="55"/>
      <c r="CH1" s="486" t="s">
        <v>10</v>
      </c>
      <c r="CI1" s="487"/>
      <c r="CJ1" s="487"/>
      <c r="CK1" s="487"/>
      <c r="CL1" s="487"/>
      <c r="CM1" s="487"/>
      <c r="CN1" s="487"/>
      <c r="CO1" s="487"/>
      <c r="CP1" s="488"/>
      <c r="CQ1" s="55"/>
      <c r="CR1" s="486" t="s">
        <v>11</v>
      </c>
      <c r="CS1" s="488"/>
      <c r="CT1" s="55"/>
      <c r="CU1" s="486" t="s">
        <v>12</v>
      </c>
      <c r="CV1" s="487"/>
      <c r="CW1" s="488"/>
      <c r="CX1" s="55"/>
      <c r="CY1" s="470" t="s">
        <v>13</v>
      </c>
      <c r="CZ1" s="55"/>
      <c r="DA1" s="470" t="s">
        <v>14</v>
      </c>
      <c r="DB1" s="55"/>
      <c r="DC1" s="486" t="s">
        <v>15</v>
      </c>
      <c r="DD1" s="487"/>
      <c r="DE1" s="487"/>
      <c r="DF1" s="487"/>
      <c r="DG1" s="487"/>
      <c r="DH1" s="487"/>
      <c r="DI1" s="487"/>
      <c r="DJ1" s="487"/>
      <c r="DK1" s="488"/>
      <c r="DL1" s="55"/>
      <c r="DM1" s="788" t="s">
        <v>16</v>
      </c>
      <c r="DN1" s="789"/>
      <c r="DO1" s="789"/>
      <c r="DP1" s="790"/>
      <c r="DQ1" s="55"/>
      <c r="DR1" s="470" t="s">
        <v>191</v>
      </c>
      <c r="DS1" s="60"/>
      <c r="DT1" s="470" t="s">
        <v>192</v>
      </c>
      <c r="DU1" s="55"/>
      <c r="DV1" s="470" t="s">
        <v>17</v>
      </c>
      <c r="DW1" s="55"/>
    </row>
    <row r="2" spans="1:138" s="14" customFormat="1" ht="18" customHeight="1">
      <c r="A2" s="509"/>
      <c r="B2" s="509"/>
      <c r="C2" s="509"/>
      <c r="D2" s="509"/>
      <c r="E2" s="57"/>
      <c r="F2" s="494" t="s">
        <v>18</v>
      </c>
      <c r="G2" s="689"/>
      <c r="H2" s="690" t="s">
        <v>19</v>
      </c>
      <c r="I2" s="691"/>
      <c r="J2" s="15"/>
      <c r="K2" s="486" t="s">
        <v>18</v>
      </c>
      <c r="L2" s="487"/>
      <c r="M2" s="487"/>
      <c r="N2" s="487"/>
      <c r="O2" s="487"/>
      <c r="P2" s="487"/>
      <c r="Q2" s="487"/>
      <c r="R2" s="487"/>
      <c r="S2" s="488"/>
      <c r="T2" s="696" t="s">
        <v>19</v>
      </c>
      <c r="U2" s="697"/>
      <c r="V2" s="697"/>
      <c r="W2" s="697"/>
      <c r="X2" s="697"/>
      <c r="Y2" s="697"/>
      <c r="Z2" s="697"/>
      <c r="AA2" s="697"/>
      <c r="AB2" s="698"/>
      <c r="AC2" s="15"/>
      <c r="AD2" s="205"/>
      <c r="AE2" s="28"/>
      <c r="AF2" s="28"/>
      <c r="AG2" s="28"/>
      <c r="AH2" s="55"/>
      <c r="AI2" s="55"/>
      <c r="AJ2" s="55"/>
      <c r="AK2" s="120"/>
      <c r="AL2" s="15"/>
      <c r="AM2" s="272"/>
      <c r="AN2" s="28"/>
      <c r="AO2" s="486" t="s">
        <v>5</v>
      </c>
      <c r="AP2" s="487"/>
      <c r="AQ2" s="487"/>
      <c r="AR2" s="487"/>
      <c r="AS2" s="487"/>
      <c r="AT2" s="487"/>
      <c r="AU2" s="487"/>
      <c r="AV2" s="487"/>
      <c r="AW2" s="488"/>
      <c r="AX2" s="158"/>
      <c r="AY2" s="783"/>
      <c r="AZ2" s="800"/>
      <c r="BA2" s="800"/>
      <c r="BB2" s="800"/>
      <c r="BC2" s="800"/>
      <c r="BD2" s="800"/>
      <c r="BE2" s="800"/>
      <c r="BF2" s="800"/>
      <c r="BG2" s="801"/>
      <c r="BH2" s="158"/>
      <c r="BI2" s="783"/>
      <c r="BJ2" s="800"/>
      <c r="BK2" s="800"/>
      <c r="BL2" s="800"/>
      <c r="BM2" s="800"/>
      <c r="BN2" s="800"/>
      <c r="BO2" s="800"/>
      <c r="BP2" s="800"/>
      <c r="BQ2" s="801"/>
      <c r="BR2" s="15"/>
      <c r="BS2" s="15"/>
      <c r="BT2" s="489"/>
      <c r="BU2" s="323"/>
      <c r="BV2" s="323"/>
      <c r="BW2" s="323"/>
      <c r="BX2" s="323"/>
      <c r="BY2" s="323"/>
      <c r="BZ2" s="323"/>
      <c r="CA2" s="323"/>
      <c r="CB2" s="323"/>
      <c r="CC2" s="323"/>
      <c r="CD2" s="323"/>
      <c r="CE2" s="323"/>
      <c r="CF2" s="490"/>
      <c r="CG2" s="15"/>
      <c r="CH2" s="489"/>
      <c r="CI2" s="323"/>
      <c r="CJ2" s="323"/>
      <c r="CK2" s="323"/>
      <c r="CL2" s="323"/>
      <c r="CM2" s="323"/>
      <c r="CN2" s="323"/>
      <c r="CO2" s="323"/>
      <c r="CP2" s="490"/>
      <c r="CQ2" s="55"/>
      <c r="CR2" s="489"/>
      <c r="CS2" s="490"/>
      <c r="CT2" s="55"/>
      <c r="CU2" s="489"/>
      <c r="CV2" s="323"/>
      <c r="CW2" s="490"/>
      <c r="CX2" s="15"/>
      <c r="CY2" s="509"/>
      <c r="CZ2" s="15"/>
      <c r="DA2" s="509"/>
      <c r="DB2" s="15"/>
      <c r="DC2" s="489"/>
      <c r="DD2" s="323"/>
      <c r="DE2" s="323"/>
      <c r="DF2" s="323"/>
      <c r="DG2" s="323"/>
      <c r="DH2" s="323"/>
      <c r="DI2" s="323"/>
      <c r="DJ2" s="323"/>
      <c r="DK2" s="490"/>
      <c r="DL2" s="15"/>
      <c r="DM2" s="499" t="s">
        <v>21</v>
      </c>
      <c r="DN2" s="501" t="s">
        <v>22</v>
      </c>
      <c r="DO2" s="501" t="s">
        <v>184</v>
      </c>
      <c r="DP2" s="427" t="s">
        <v>180</v>
      </c>
      <c r="DQ2" s="15"/>
      <c r="DR2" s="509"/>
      <c r="DS2" s="60"/>
      <c r="DT2" s="509"/>
      <c r="DU2" s="15"/>
      <c r="DV2" s="509"/>
      <c r="DW2" s="55"/>
    </row>
    <row r="3" spans="1:138" s="14" customFormat="1" ht="13.5" customHeight="1">
      <c r="A3" s="509"/>
      <c r="B3" s="509"/>
      <c r="C3" s="509"/>
      <c r="D3" s="509"/>
      <c r="E3" s="16"/>
      <c r="F3" s="262"/>
      <c r="G3" s="107"/>
      <c r="H3" s="263"/>
      <c r="I3" s="264"/>
      <c r="J3" s="15"/>
      <c r="K3" s="119"/>
      <c r="L3" s="55"/>
      <c r="M3" s="55"/>
      <c r="N3" s="365" t="s">
        <v>25</v>
      </c>
      <c r="O3" s="366"/>
      <c r="P3" s="366"/>
      <c r="Q3" s="366"/>
      <c r="R3" s="366"/>
      <c r="S3" s="367"/>
      <c r="T3" s="109"/>
      <c r="U3" s="15"/>
      <c r="V3" s="55"/>
      <c r="W3" s="365" t="s">
        <v>25</v>
      </c>
      <c r="X3" s="366"/>
      <c r="Y3" s="366"/>
      <c r="Z3" s="366"/>
      <c r="AA3" s="366"/>
      <c r="AB3" s="367"/>
      <c r="AC3" s="28"/>
      <c r="AD3" s="119"/>
      <c r="AE3" s="55"/>
      <c r="AF3" s="793" t="s">
        <v>20</v>
      </c>
      <c r="AG3" s="794"/>
      <c r="AH3" s="794"/>
      <c r="AI3" s="794"/>
      <c r="AJ3" s="794"/>
      <c r="AK3" s="795"/>
      <c r="AL3" s="15"/>
      <c r="AM3" s="119"/>
      <c r="AN3" s="55"/>
      <c r="AO3" s="119"/>
      <c r="AP3" s="55"/>
      <c r="AQ3" s="55"/>
      <c r="AR3" s="365" t="s">
        <v>25</v>
      </c>
      <c r="AS3" s="366"/>
      <c r="AT3" s="366"/>
      <c r="AU3" s="366"/>
      <c r="AV3" s="366"/>
      <c r="AW3" s="367"/>
      <c r="AX3" s="159"/>
      <c r="AY3" s="160"/>
      <c r="AZ3" s="161"/>
      <c r="BA3" s="316" t="s">
        <v>5</v>
      </c>
      <c r="BB3" s="317"/>
      <c r="BC3" s="317"/>
      <c r="BD3" s="317"/>
      <c r="BE3" s="317"/>
      <c r="BF3" s="317"/>
      <c r="BG3" s="334"/>
      <c r="BH3" s="159"/>
      <c r="BI3" s="160"/>
      <c r="BJ3" s="161"/>
      <c r="BK3" s="316" t="s">
        <v>5</v>
      </c>
      <c r="BL3" s="317"/>
      <c r="BM3" s="317"/>
      <c r="BN3" s="317"/>
      <c r="BO3" s="317"/>
      <c r="BP3" s="317"/>
      <c r="BQ3" s="334"/>
      <c r="BR3" s="15"/>
      <c r="BS3" s="15"/>
      <c r="BT3" s="119"/>
      <c r="BU3" s="55"/>
      <c r="BV3" s="55"/>
      <c r="BW3" s="316" t="s">
        <v>5</v>
      </c>
      <c r="BX3" s="317"/>
      <c r="BY3" s="317"/>
      <c r="BZ3" s="317"/>
      <c r="CA3" s="317"/>
      <c r="CB3" s="317"/>
      <c r="CC3" s="334"/>
      <c r="CD3" s="55"/>
      <c r="CE3" s="55"/>
      <c r="CF3" s="120"/>
      <c r="CG3" s="15"/>
      <c r="CH3" s="119"/>
      <c r="CI3" s="55"/>
      <c r="CJ3" s="316" t="s">
        <v>5</v>
      </c>
      <c r="CK3" s="317"/>
      <c r="CL3" s="317"/>
      <c r="CM3" s="317"/>
      <c r="CN3" s="317"/>
      <c r="CO3" s="317"/>
      <c r="CP3" s="334"/>
      <c r="CQ3" s="55"/>
      <c r="CR3" s="119"/>
      <c r="CS3" s="120"/>
      <c r="CT3" s="55"/>
      <c r="CU3" s="119"/>
      <c r="CV3" s="55"/>
      <c r="CW3" s="120"/>
      <c r="CX3" s="15"/>
      <c r="CY3" s="509"/>
      <c r="CZ3" s="15"/>
      <c r="DA3" s="509"/>
      <c r="DB3" s="15"/>
      <c r="DC3" s="119"/>
      <c r="DD3" s="55"/>
      <c r="DE3" s="316" t="s">
        <v>5</v>
      </c>
      <c r="DF3" s="317"/>
      <c r="DG3" s="317"/>
      <c r="DH3" s="317"/>
      <c r="DI3" s="317"/>
      <c r="DJ3" s="317"/>
      <c r="DK3" s="334"/>
      <c r="DL3" s="15"/>
      <c r="DM3" s="500"/>
      <c r="DN3" s="502"/>
      <c r="DO3" s="502"/>
      <c r="DP3" s="428"/>
      <c r="DQ3" s="15"/>
      <c r="DR3" s="509"/>
      <c r="DS3" s="60"/>
      <c r="DT3" s="509"/>
      <c r="DU3" s="15"/>
      <c r="DV3" s="509"/>
      <c r="DW3" s="55"/>
    </row>
    <row r="4" spans="1:138" s="22" customFormat="1" ht="13.5" customHeight="1">
      <c r="A4" s="509"/>
      <c r="B4" s="509"/>
      <c r="C4" s="509"/>
      <c r="D4" s="509"/>
      <c r="E4" s="16"/>
      <c r="F4" s="491" t="s">
        <v>24</v>
      </c>
      <c r="G4" s="495"/>
      <c r="H4" s="491" t="s">
        <v>24</v>
      </c>
      <c r="I4" s="495"/>
      <c r="J4" s="60"/>
      <c r="K4" s="68"/>
      <c r="L4" s="108"/>
      <c r="M4" s="108"/>
      <c r="N4" s="398" t="s">
        <v>26</v>
      </c>
      <c r="O4" s="128"/>
      <c r="P4" s="400" t="s">
        <v>27</v>
      </c>
      <c r="Q4" s="128"/>
      <c r="R4" s="402" t="s">
        <v>28</v>
      </c>
      <c r="S4" s="403"/>
      <c r="T4" s="68"/>
      <c r="U4" s="108"/>
      <c r="V4" s="108"/>
      <c r="W4" s="398" t="s">
        <v>26</v>
      </c>
      <c r="X4" s="128"/>
      <c r="Y4" s="400" t="s">
        <v>27</v>
      </c>
      <c r="Z4" s="128"/>
      <c r="AA4" s="402" t="s">
        <v>28</v>
      </c>
      <c r="AB4" s="403"/>
      <c r="AC4" s="60"/>
      <c r="AD4" s="68"/>
      <c r="AE4" s="70"/>
      <c r="AH4" s="108"/>
      <c r="AI4" s="715" t="s">
        <v>144</v>
      </c>
      <c r="AJ4" s="796"/>
      <c r="AK4" s="797"/>
      <c r="AL4" s="60"/>
      <c r="AM4" s="68"/>
      <c r="AN4" s="133"/>
      <c r="AO4" s="74"/>
      <c r="AP4" s="108"/>
      <c r="AQ4" s="108"/>
      <c r="AR4" s="398" t="s">
        <v>26</v>
      </c>
      <c r="AS4" s="128"/>
      <c r="AT4" s="400" t="s">
        <v>27</v>
      </c>
      <c r="AU4" s="128"/>
      <c r="AV4" s="402" t="s">
        <v>28</v>
      </c>
      <c r="AW4" s="403"/>
      <c r="AX4" s="159"/>
      <c r="AY4" s="160"/>
      <c r="AZ4" s="162"/>
      <c r="BA4" s="147"/>
      <c r="BB4" s="154"/>
      <c r="BC4" s="350" t="s">
        <v>25</v>
      </c>
      <c r="BD4" s="351"/>
      <c r="BE4" s="351"/>
      <c r="BF4" s="351"/>
      <c r="BG4" s="375"/>
      <c r="BH4" s="159"/>
      <c r="BI4" s="160"/>
      <c r="BJ4" s="162"/>
      <c r="BK4" s="147"/>
      <c r="BL4" s="154"/>
      <c r="BM4" s="350" t="s">
        <v>25</v>
      </c>
      <c r="BN4" s="351"/>
      <c r="BO4" s="351"/>
      <c r="BP4" s="351"/>
      <c r="BQ4" s="375"/>
      <c r="BR4" s="17"/>
      <c r="BS4" s="17"/>
      <c r="BT4" s="18"/>
      <c r="BU4" s="19"/>
      <c r="BV4" s="47"/>
      <c r="BW4" s="147"/>
      <c r="BX4" s="180"/>
      <c r="BY4" s="350" t="s">
        <v>25</v>
      </c>
      <c r="BZ4" s="351"/>
      <c r="CA4" s="351"/>
      <c r="CB4" s="351"/>
      <c r="CC4" s="375"/>
      <c r="CD4" s="71"/>
      <c r="CE4" s="60"/>
      <c r="CF4" s="477"/>
      <c r="CG4" s="17"/>
      <c r="CH4" s="18"/>
      <c r="CI4" s="47"/>
      <c r="CJ4" s="147"/>
      <c r="CK4" s="148"/>
      <c r="CL4" s="350" t="s">
        <v>25</v>
      </c>
      <c r="CM4" s="351"/>
      <c r="CN4" s="351"/>
      <c r="CO4" s="351"/>
      <c r="CP4" s="375"/>
      <c r="CQ4" s="60"/>
      <c r="CR4" s="705" t="s">
        <v>29</v>
      </c>
      <c r="CS4" s="706"/>
      <c r="CT4" s="60"/>
      <c r="CU4" s="18"/>
      <c r="CV4" s="709" t="s">
        <v>29</v>
      </c>
      <c r="CW4" s="706"/>
      <c r="CX4" s="17"/>
      <c r="CY4" s="509"/>
      <c r="CZ4" s="17"/>
      <c r="DA4" s="509"/>
      <c r="DB4" s="17"/>
      <c r="DC4" s="18"/>
      <c r="DD4" s="47"/>
      <c r="DE4" s="147"/>
      <c r="DF4" s="154"/>
      <c r="DG4" s="350" t="s">
        <v>25</v>
      </c>
      <c r="DH4" s="351"/>
      <c r="DI4" s="351"/>
      <c r="DJ4" s="351"/>
      <c r="DK4" s="375"/>
      <c r="DL4" s="17"/>
      <c r="DM4" s="500"/>
      <c r="DN4" s="502"/>
      <c r="DO4" s="502"/>
      <c r="DP4" s="428"/>
      <c r="DQ4" s="17"/>
      <c r="DR4" s="509"/>
      <c r="DS4" s="60"/>
      <c r="DT4" s="509"/>
      <c r="DU4" s="17"/>
      <c r="DV4" s="509"/>
      <c r="DW4" s="20"/>
      <c r="DX4" s="21"/>
      <c r="DY4" s="21"/>
      <c r="DZ4" s="21"/>
      <c r="EA4" s="21"/>
      <c r="EB4" s="21"/>
      <c r="EC4" s="21"/>
      <c r="ED4" s="21"/>
      <c r="EE4" s="21"/>
      <c r="EF4" s="21"/>
      <c r="EG4" s="21"/>
      <c r="EH4" s="21"/>
    </row>
    <row r="5" spans="1:138" s="22" customFormat="1">
      <c r="A5" s="509"/>
      <c r="B5" s="509"/>
      <c r="C5" s="509"/>
      <c r="D5" s="509"/>
      <c r="E5" s="16"/>
      <c r="F5" s="68"/>
      <c r="G5" s="72" t="s">
        <v>30</v>
      </c>
      <c r="H5" s="68"/>
      <c r="I5" s="72" t="s">
        <v>30</v>
      </c>
      <c r="J5" s="15"/>
      <c r="K5" s="18"/>
      <c r="L5" s="73" t="s">
        <v>31</v>
      </c>
      <c r="M5" s="17"/>
      <c r="N5" s="399"/>
      <c r="O5" s="124"/>
      <c r="P5" s="401"/>
      <c r="Q5" s="124"/>
      <c r="R5" s="125"/>
      <c r="S5" s="260" t="s">
        <v>31</v>
      </c>
      <c r="T5" s="49"/>
      <c r="U5" s="73" t="s">
        <v>31</v>
      </c>
      <c r="V5" s="17"/>
      <c r="W5" s="399"/>
      <c r="X5" s="124"/>
      <c r="Y5" s="401"/>
      <c r="Z5" s="124"/>
      <c r="AA5" s="125"/>
      <c r="AB5" s="176" t="s">
        <v>31</v>
      </c>
      <c r="AC5" s="15"/>
      <c r="AD5" s="18"/>
      <c r="AE5" s="73" t="s">
        <v>31</v>
      </c>
      <c r="AF5" s="74"/>
      <c r="AG5" s="75" t="s">
        <v>32</v>
      </c>
      <c r="AH5" s="17"/>
      <c r="AI5" s="144" t="s">
        <v>26</v>
      </c>
      <c r="AJ5" s="124"/>
      <c r="AK5" s="176" t="s">
        <v>27</v>
      </c>
      <c r="AL5" s="15"/>
      <c r="AM5" s="18"/>
      <c r="AN5" s="75" t="s">
        <v>31</v>
      </c>
      <c r="AO5" s="74"/>
      <c r="AP5" s="75" t="s">
        <v>32</v>
      </c>
      <c r="AQ5" s="17"/>
      <c r="AR5" s="399"/>
      <c r="AS5" s="124"/>
      <c r="AT5" s="401"/>
      <c r="AU5" s="124"/>
      <c r="AV5" s="125"/>
      <c r="AW5" s="176" t="s">
        <v>31</v>
      </c>
      <c r="AX5" s="158"/>
      <c r="AY5" s="163"/>
      <c r="AZ5" s="164"/>
      <c r="BA5" s="147"/>
      <c r="BB5" s="154"/>
      <c r="BC5" s="144" t="s">
        <v>33</v>
      </c>
      <c r="BD5" s="124"/>
      <c r="BE5" s="145" t="s">
        <v>27</v>
      </c>
      <c r="BF5" s="124"/>
      <c r="BG5" s="146" t="s">
        <v>28</v>
      </c>
      <c r="BH5" s="158"/>
      <c r="BI5" s="163"/>
      <c r="BJ5" s="164"/>
      <c r="BK5" s="147"/>
      <c r="BL5" s="154"/>
      <c r="BM5" s="144" t="s">
        <v>33</v>
      </c>
      <c r="BN5" s="124"/>
      <c r="BO5" s="145" t="s">
        <v>27</v>
      </c>
      <c r="BP5" s="124"/>
      <c r="BQ5" s="146" t="s">
        <v>28</v>
      </c>
      <c r="BR5" s="17"/>
      <c r="BS5" s="17"/>
      <c r="BT5" s="68"/>
      <c r="BU5" s="20"/>
      <c r="BV5" s="23"/>
      <c r="BW5" s="149"/>
      <c r="BX5" s="181"/>
      <c r="BY5" s="144" t="s">
        <v>33</v>
      </c>
      <c r="BZ5" s="265"/>
      <c r="CA5" s="145" t="s">
        <v>27</v>
      </c>
      <c r="CB5" s="265"/>
      <c r="CC5" s="146" t="s">
        <v>28</v>
      </c>
      <c r="CD5" s="71"/>
      <c r="CE5" s="15"/>
      <c r="CF5" s="477"/>
      <c r="CG5" s="17"/>
      <c r="CH5" s="68"/>
      <c r="CI5" s="23"/>
      <c r="CJ5" s="149"/>
      <c r="CK5" s="150"/>
      <c r="CL5" s="144" t="s">
        <v>33</v>
      </c>
      <c r="CM5" s="136"/>
      <c r="CN5" s="145" t="s">
        <v>27</v>
      </c>
      <c r="CO5" s="136"/>
      <c r="CP5" s="146" t="s">
        <v>28</v>
      </c>
      <c r="CQ5" s="60"/>
      <c r="CR5" s="54" t="s">
        <v>34</v>
      </c>
      <c r="CS5" s="25" t="s">
        <v>35</v>
      </c>
      <c r="CT5" s="60"/>
      <c r="CU5" s="18"/>
      <c r="CV5" s="24" t="s">
        <v>34</v>
      </c>
      <c r="CW5" s="25" t="s">
        <v>35</v>
      </c>
      <c r="CX5" s="17"/>
      <c r="CY5" s="509"/>
      <c r="CZ5" s="17"/>
      <c r="DA5" s="509"/>
      <c r="DB5" s="17"/>
      <c r="DC5" s="68"/>
      <c r="DD5" s="23"/>
      <c r="DE5" s="149"/>
      <c r="DF5" s="155"/>
      <c r="DG5" s="144" t="s">
        <v>33</v>
      </c>
      <c r="DH5" s="124"/>
      <c r="DI5" s="145" t="s">
        <v>27</v>
      </c>
      <c r="DJ5" s="124"/>
      <c r="DK5" s="146" t="s">
        <v>28</v>
      </c>
      <c r="DL5" s="17"/>
      <c r="DM5" s="500"/>
      <c r="DN5" s="502"/>
      <c r="DO5" s="502"/>
      <c r="DP5" s="428"/>
      <c r="DQ5" s="17"/>
      <c r="DR5" s="509"/>
      <c r="DS5" s="60"/>
      <c r="DT5" s="509"/>
      <c r="DU5" s="17"/>
      <c r="DV5" s="509"/>
      <c r="DW5" s="19"/>
      <c r="DX5" s="21"/>
      <c r="DY5" s="21"/>
      <c r="DZ5" s="21"/>
      <c r="EA5" s="21"/>
      <c r="EB5" s="21"/>
      <c r="EC5" s="21"/>
      <c r="ED5" s="21"/>
      <c r="EE5" s="21"/>
      <c r="EF5" s="21"/>
      <c r="EG5" s="21"/>
      <c r="EH5" s="21"/>
    </row>
    <row r="6" spans="1:138" s="22" customFormat="1">
      <c r="A6" s="58" t="s">
        <v>36</v>
      </c>
      <c r="B6" s="58" t="s">
        <v>37</v>
      </c>
      <c r="C6" s="58" t="s">
        <v>38</v>
      </c>
      <c r="D6" s="58" t="s">
        <v>39</v>
      </c>
      <c r="E6" s="60"/>
      <c r="F6" s="413" t="s">
        <v>40</v>
      </c>
      <c r="G6" s="429"/>
      <c r="H6" s="413" t="s">
        <v>40</v>
      </c>
      <c r="I6" s="429"/>
      <c r="J6" s="15"/>
      <c r="K6" s="413" t="s">
        <v>41</v>
      </c>
      <c r="L6" s="414"/>
      <c r="M6" s="414"/>
      <c r="N6" s="414"/>
      <c r="O6" s="414"/>
      <c r="P6" s="414"/>
      <c r="Q6" s="414"/>
      <c r="R6" s="414"/>
      <c r="S6" s="429"/>
      <c r="T6" s="447" t="s">
        <v>41</v>
      </c>
      <c r="U6" s="448"/>
      <c r="V6" s="448"/>
      <c r="W6" s="448"/>
      <c r="X6" s="448"/>
      <c r="Y6" s="448"/>
      <c r="Z6" s="448"/>
      <c r="AA6" s="448"/>
      <c r="AB6" s="449"/>
      <c r="AC6" s="15"/>
      <c r="AD6" s="413" t="s">
        <v>145</v>
      </c>
      <c r="AE6" s="414"/>
      <c r="AF6" s="414"/>
      <c r="AG6" s="414"/>
      <c r="AH6" s="414"/>
      <c r="AI6" s="414"/>
      <c r="AJ6" s="414"/>
      <c r="AK6" s="429"/>
      <c r="AL6" s="15"/>
      <c r="AM6" s="413" t="s">
        <v>42</v>
      </c>
      <c r="AN6" s="414"/>
      <c r="AO6" s="414"/>
      <c r="AP6" s="414"/>
      <c r="AQ6" s="414"/>
      <c r="AR6" s="414"/>
      <c r="AS6" s="414"/>
      <c r="AT6" s="414"/>
      <c r="AU6" s="414"/>
      <c r="AV6" s="414"/>
      <c r="AW6" s="429"/>
      <c r="AX6" s="158"/>
      <c r="AY6" s="335" t="s">
        <v>146</v>
      </c>
      <c r="AZ6" s="336"/>
      <c r="BA6" s="336"/>
      <c r="BB6" s="336"/>
      <c r="BC6" s="336"/>
      <c r="BD6" s="336"/>
      <c r="BE6" s="336"/>
      <c r="BF6" s="336"/>
      <c r="BG6" s="337"/>
      <c r="BH6" s="158"/>
      <c r="BI6" s="335" t="s">
        <v>44</v>
      </c>
      <c r="BJ6" s="336"/>
      <c r="BK6" s="336"/>
      <c r="BL6" s="336"/>
      <c r="BM6" s="336"/>
      <c r="BN6" s="336"/>
      <c r="BO6" s="336"/>
      <c r="BP6" s="336"/>
      <c r="BQ6" s="337"/>
      <c r="BR6" s="17"/>
      <c r="BS6" s="17"/>
      <c r="BT6" s="413" t="s">
        <v>45</v>
      </c>
      <c r="BU6" s="414"/>
      <c r="BV6" s="414"/>
      <c r="BW6" s="414"/>
      <c r="BX6" s="414"/>
      <c r="BY6" s="414"/>
      <c r="BZ6" s="414"/>
      <c r="CA6" s="414"/>
      <c r="CB6" s="414"/>
      <c r="CC6" s="414"/>
      <c r="CD6" s="414"/>
      <c r="CE6" s="414"/>
      <c r="CF6" s="429"/>
      <c r="CG6" s="17"/>
      <c r="CH6" s="413" t="s">
        <v>46</v>
      </c>
      <c r="CI6" s="414"/>
      <c r="CJ6" s="414"/>
      <c r="CK6" s="414"/>
      <c r="CL6" s="414"/>
      <c r="CM6" s="414"/>
      <c r="CN6" s="414"/>
      <c r="CO6" s="414"/>
      <c r="CP6" s="429"/>
      <c r="CQ6" s="60"/>
      <c r="CR6" s="413" t="s">
        <v>47</v>
      </c>
      <c r="CS6" s="429"/>
      <c r="CT6" s="60"/>
      <c r="CU6" s="413" t="s">
        <v>48</v>
      </c>
      <c r="CV6" s="414"/>
      <c r="CW6" s="429"/>
      <c r="CX6" s="17"/>
      <c r="CY6" s="66" t="s">
        <v>49</v>
      </c>
      <c r="CZ6" s="17"/>
      <c r="DA6" s="66" t="s">
        <v>50</v>
      </c>
      <c r="DB6" s="17"/>
      <c r="DC6" s="413" t="s">
        <v>51</v>
      </c>
      <c r="DD6" s="414"/>
      <c r="DE6" s="414"/>
      <c r="DF6" s="414"/>
      <c r="DG6" s="414"/>
      <c r="DH6" s="414"/>
      <c r="DI6" s="414"/>
      <c r="DJ6" s="414"/>
      <c r="DK6" s="429"/>
      <c r="DL6" s="17"/>
      <c r="DM6" s="413" t="s">
        <v>52</v>
      </c>
      <c r="DN6" s="414"/>
      <c r="DO6" s="414"/>
      <c r="DP6" s="429"/>
      <c r="DQ6" s="17"/>
      <c r="DR6" s="66" t="s">
        <v>199</v>
      </c>
      <c r="DS6" s="19"/>
      <c r="DT6" s="66" t="s">
        <v>200</v>
      </c>
      <c r="DU6" s="17"/>
      <c r="DV6" s="66" t="s">
        <v>53</v>
      </c>
      <c r="DW6" s="19"/>
      <c r="DX6" s="21"/>
      <c r="DY6" s="21"/>
      <c r="DZ6" s="21"/>
      <c r="EA6" s="21"/>
      <c r="EB6" s="21"/>
      <c r="EC6" s="21"/>
      <c r="ED6" s="21"/>
      <c r="EE6" s="21"/>
      <c r="EF6" s="21"/>
      <c r="EG6" s="21"/>
      <c r="EH6" s="21"/>
    </row>
    <row r="7" spans="1:138" s="22" customFormat="1" ht="4.1500000000000004" customHeight="1">
      <c r="A7" s="26"/>
      <c r="B7" s="27"/>
      <c r="C7" s="27"/>
      <c r="D7" s="27"/>
      <c r="E7" s="28"/>
      <c r="F7" s="76"/>
      <c r="G7" s="77"/>
      <c r="H7" s="29"/>
      <c r="I7" s="77"/>
      <c r="J7" s="15"/>
      <c r="K7" s="78"/>
      <c r="L7" s="79"/>
      <c r="M7" s="79"/>
      <c r="N7" s="79"/>
      <c r="O7" s="79"/>
      <c r="P7" s="79"/>
      <c r="Q7" s="79"/>
      <c r="R7" s="79"/>
      <c r="S7" s="79"/>
      <c r="T7" s="222"/>
      <c r="U7" s="223"/>
      <c r="V7" s="223"/>
      <c r="W7" s="223"/>
      <c r="X7" s="223"/>
      <c r="Y7" s="223"/>
      <c r="Z7" s="223"/>
      <c r="AA7" s="223"/>
      <c r="AB7" s="223"/>
      <c r="AC7" s="15"/>
      <c r="AD7" s="78"/>
      <c r="AE7" s="78"/>
      <c r="AF7" s="80"/>
      <c r="AG7" s="80"/>
      <c r="AH7" s="79"/>
      <c r="AI7" s="79"/>
      <c r="AJ7" s="79"/>
      <c r="AK7" s="79"/>
      <c r="AL7" s="15"/>
      <c r="AM7" s="41"/>
      <c r="AN7" s="41"/>
      <c r="AO7" s="221"/>
      <c r="AP7" s="221"/>
      <c r="AQ7" s="206"/>
      <c r="AR7" s="206"/>
      <c r="AS7" s="206"/>
      <c r="AT7" s="206"/>
      <c r="AU7" s="206"/>
      <c r="AV7" s="206"/>
      <c r="AW7" s="206"/>
      <c r="AX7" s="158"/>
      <c r="AY7" s="165"/>
      <c r="AZ7" s="165"/>
      <c r="BA7" s="166"/>
      <c r="BB7" s="167"/>
      <c r="BC7" s="166"/>
      <c r="BD7" s="167"/>
      <c r="BE7" s="166"/>
      <c r="BF7" s="167"/>
      <c r="BG7" s="166"/>
      <c r="BH7" s="158"/>
      <c r="BI7" s="165"/>
      <c r="BJ7" s="165"/>
      <c r="BK7" s="166"/>
      <c r="BL7" s="167"/>
      <c r="BM7" s="166"/>
      <c r="BN7" s="167"/>
      <c r="BO7" s="166"/>
      <c r="BP7" s="167"/>
      <c r="BQ7" s="166"/>
      <c r="BR7" s="17"/>
      <c r="BS7" s="17"/>
      <c r="BT7" s="29"/>
      <c r="BU7" s="30"/>
      <c r="BV7" s="15"/>
      <c r="BW7" s="81"/>
      <c r="BX7" s="71"/>
      <c r="BY7" s="82"/>
      <c r="BZ7" s="71"/>
      <c r="CA7" s="82"/>
      <c r="CB7" s="71"/>
      <c r="CC7" s="82"/>
      <c r="CD7" s="82"/>
      <c r="CE7" s="15"/>
      <c r="CF7" s="81"/>
      <c r="CG7" s="17"/>
      <c r="CH7" s="83"/>
      <c r="CI7" s="15"/>
      <c r="CJ7" s="182"/>
      <c r="CK7" s="91"/>
      <c r="CL7" s="91"/>
      <c r="CM7" s="91"/>
      <c r="CN7" s="91"/>
      <c r="CO7" s="91"/>
      <c r="CP7" s="91"/>
      <c r="CQ7" s="20"/>
      <c r="CR7" s="62"/>
      <c r="CS7" s="63"/>
      <c r="CT7" s="20"/>
      <c r="CU7" s="31"/>
      <c r="CV7" s="32"/>
      <c r="CW7" s="32"/>
      <c r="CX7" s="17"/>
      <c r="CY7" s="29"/>
      <c r="CZ7" s="17"/>
      <c r="DA7" s="29"/>
      <c r="DB7" s="17"/>
      <c r="DC7" s="83"/>
      <c r="DD7" s="15"/>
      <c r="DE7" s="51"/>
      <c r="DF7" s="153"/>
      <c r="DG7" s="91"/>
      <c r="DH7" s="153"/>
      <c r="DI7" s="91"/>
      <c r="DJ7" s="153"/>
      <c r="DK7" s="91"/>
      <c r="DL7" s="17"/>
      <c r="DM7" s="30"/>
      <c r="DN7" s="30"/>
      <c r="DO7" s="30"/>
      <c r="DP7" s="30"/>
      <c r="DQ7" s="17"/>
      <c r="DR7" s="30"/>
      <c r="DS7" s="30"/>
      <c r="DT7" s="30"/>
      <c r="DU7" s="17"/>
      <c r="DV7" s="29"/>
      <c r="DW7" s="33"/>
      <c r="DX7" s="21"/>
      <c r="DY7" s="21"/>
      <c r="DZ7" s="21"/>
      <c r="EA7" s="21"/>
      <c r="EB7" s="21"/>
      <c r="EC7" s="21"/>
      <c r="ED7" s="21"/>
      <c r="EE7" s="21"/>
      <c r="EF7" s="21"/>
      <c r="EG7" s="21"/>
      <c r="EH7" s="21"/>
    </row>
    <row r="8" spans="1:138" s="22" customFormat="1" ht="18.600000000000001" customHeight="1">
      <c r="A8" s="470" t="s">
        <v>54</v>
      </c>
      <c r="B8" s="675" t="s">
        <v>55</v>
      </c>
      <c r="C8" s="655" t="s">
        <v>56</v>
      </c>
      <c r="D8" s="658" t="s">
        <v>57</v>
      </c>
      <c r="E8" s="34"/>
      <c r="F8" s="661">
        <v>215060</v>
      </c>
      <c r="G8" s="664">
        <v>288270</v>
      </c>
      <c r="H8" s="661">
        <v>209740</v>
      </c>
      <c r="I8" s="664">
        <v>282950</v>
      </c>
      <c r="J8" s="631" t="s">
        <v>58</v>
      </c>
      <c r="K8" s="679">
        <v>2030</v>
      </c>
      <c r="L8" s="623">
        <v>2760</v>
      </c>
      <c r="M8" s="734" t="s">
        <v>59</v>
      </c>
      <c r="N8" s="351" t="s">
        <v>60</v>
      </c>
      <c r="O8" s="351" t="s">
        <v>58</v>
      </c>
      <c r="P8" s="737" t="s">
        <v>61</v>
      </c>
      <c r="Q8" s="351" t="s">
        <v>58</v>
      </c>
      <c r="R8" s="739">
        <v>3.4</v>
      </c>
      <c r="S8" s="742">
        <v>3.3</v>
      </c>
      <c r="T8" s="679">
        <v>1970</v>
      </c>
      <c r="U8" s="623">
        <v>2700</v>
      </c>
      <c r="V8" s="734" t="s">
        <v>59</v>
      </c>
      <c r="W8" s="351" t="s">
        <v>60</v>
      </c>
      <c r="X8" s="351" t="s">
        <v>58</v>
      </c>
      <c r="Y8" s="737" t="s">
        <v>61</v>
      </c>
      <c r="Z8" s="351" t="s">
        <v>58</v>
      </c>
      <c r="AA8" s="739">
        <v>3.3</v>
      </c>
      <c r="AB8" s="742">
        <v>3.3</v>
      </c>
      <c r="AC8" s="631" t="s">
        <v>58</v>
      </c>
      <c r="AD8" s="682">
        <v>17310</v>
      </c>
      <c r="AE8" s="664">
        <v>28860</v>
      </c>
      <c r="AF8" s="685">
        <v>170</v>
      </c>
      <c r="AG8" s="623">
        <v>280</v>
      </c>
      <c r="AH8" s="734" t="s">
        <v>59</v>
      </c>
      <c r="AI8" s="351" t="s">
        <v>60</v>
      </c>
      <c r="AJ8" s="351" t="s">
        <v>58</v>
      </c>
      <c r="AK8" s="769" t="s">
        <v>147</v>
      </c>
      <c r="AL8" s="678" t="s">
        <v>58</v>
      </c>
      <c r="AM8" s="682">
        <v>146430</v>
      </c>
      <c r="AN8" s="699">
        <v>73210</v>
      </c>
      <c r="AO8" s="620">
        <v>1460</v>
      </c>
      <c r="AP8" s="623">
        <v>730</v>
      </c>
      <c r="AQ8" s="734" t="s">
        <v>59</v>
      </c>
      <c r="AR8" s="351" t="s">
        <v>60</v>
      </c>
      <c r="AS8" s="351" t="s">
        <v>58</v>
      </c>
      <c r="AT8" s="737" t="s">
        <v>61</v>
      </c>
      <c r="AU8" s="351" t="s">
        <v>58</v>
      </c>
      <c r="AV8" s="739">
        <v>3.3</v>
      </c>
      <c r="AW8" s="742">
        <v>3.3</v>
      </c>
      <c r="AX8" s="771" t="s">
        <v>58</v>
      </c>
      <c r="AY8" s="772">
        <v>131790</v>
      </c>
      <c r="AZ8" s="771" t="s">
        <v>58</v>
      </c>
      <c r="BA8" s="328">
        <v>1310</v>
      </c>
      <c r="BB8" s="351" t="s">
        <v>59</v>
      </c>
      <c r="BC8" s="351" t="s">
        <v>60</v>
      </c>
      <c r="BD8" s="351" t="s">
        <v>58</v>
      </c>
      <c r="BE8" s="737" t="s">
        <v>61</v>
      </c>
      <c r="BF8" s="351" t="s">
        <v>58</v>
      </c>
      <c r="BG8" s="785">
        <v>3.3</v>
      </c>
      <c r="BH8" s="771" t="s">
        <v>58</v>
      </c>
      <c r="BI8" s="772">
        <v>14640</v>
      </c>
      <c r="BJ8" s="771" t="s">
        <v>58</v>
      </c>
      <c r="BK8" s="328">
        <v>140</v>
      </c>
      <c r="BL8" s="351" t="s">
        <v>59</v>
      </c>
      <c r="BM8" s="351" t="s">
        <v>60</v>
      </c>
      <c r="BN8" s="351" t="s">
        <v>58</v>
      </c>
      <c r="BO8" s="737" t="s">
        <v>61</v>
      </c>
      <c r="BP8" s="351" t="s">
        <v>58</v>
      </c>
      <c r="BQ8" s="785">
        <v>3.2</v>
      </c>
      <c r="BR8" s="710" t="s">
        <v>62</v>
      </c>
      <c r="BS8" s="15"/>
      <c r="BT8" s="711" t="s">
        <v>63</v>
      </c>
      <c r="BU8" s="712"/>
      <c r="BV8" s="642" t="s">
        <v>58</v>
      </c>
      <c r="BW8" s="137"/>
      <c r="BX8" s="178"/>
      <c r="BY8" s="138"/>
      <c r="BZ8" s="178"/>
      <c r="CA8" s="138"/>
      <c r="CB8" s="178"/>
      <c r="CC8" s="139"/>
      <c r="CD8" s="84"/>
      <c r="CE8" s="678" t="s">
        <v>64</v>
      </c>
      <c r="CF8" s="85"/>
      <c r="CG8" s="714" t="s">
        <v>58</v>
      </c>
      <c r="CH8" s="702">
        <v>50400</v>
      </c>
      <c r="CI8" s="678" t="s">
        <v>58</v>
      </c>
      <c r="CJ8" s="715">
        <v>440</v>
      </c>
      <c r="CK8" s="366" t="s">
        <v>59</v>
      </c>
      <c r="CL8" s="366" t="s">
        <v>60</v>
      </c>
      <c r="CM8" s="366" t="s">
        <v>58</v>
      </c>
      <c r="CN8" s="781" t="s">
        <v>61</v>
      </c>
      <c r="CO8" s="366" t="s">
        <v>58</v>
      </c>
      <c r="CP8" s="786">
        <v>5.6</v>
      </c>
      <c r="CQ8" s="615" t="s">
        <v>58</v>
      </c>
      <c r="CR8" s="760">
        <v>3600</v>
      </c>
      <c r="CS8" s="763">
        <v>4000</v>
      </c>
      <c r="CT8" s="615" t="s">
        <v>58</v>
      </c>
      <c r="CU8" s="638" t="s">
        <v>65</v>
      </c>
      <c r="CV8" s="707">
        <v>20300</v>
      </c>
      <c r="CW8" s="708">
        <v>22600</v>
      </c>
      <c r="CX8" s="631" t="s">
        <v>66</v>
      </c>
      <c r="CY8" s="702">
        <v>1650</v>
      </c>
      <c r="CZ8" s="631" t="s">
        <v>66</v>
      </c>
      <c r="DA8" s="745" t="s">
        <v>67</v>
      </c>
      <c r="DB8" s="631" t="s">
        <v>66</v>
      </c>
      <c r="DC8" s="702">
        <v>46000</v>
      </c>
      <c r="DD8" s="631" t="s">
        <v>58</v>
      </c>
      <c r="DE8" s="715">
        <v>460</v>
      </c>
      <c r="DF8" s="766" t="s">
        <v>59</v>
      </c>
      <c r="DG8" s="366" t="s">
        <v>60</v>
      </c>
      <c r="DH8" s="766" t="s">
        <v>58</v>
      </c>
      <c r="DI8" s="781" t="s">
        <v>61</v>
      </c>
      <c r="DJ8" s="766" t="s">
        <v>58</v>
      </c>
      <c r="DK8" s="786">
        <v>0.8</v>
      </c>
      <c r="DL8" s="631" t="s">
        <v>66</v>
      </c>
      <c r="DM8" s="520" t="s">
        <v>179</v>
      </c>
      <c r="DN8" s="752" t="s">
        <v>219</v>
      </c>
      <c r="DO8" s="752" t="s">
        <v>219</v>
      </c>
      <c r="DP8" s="791" t="s">
        <v>219</v>
      </c>
      <c r="DQ8" s="432" t="s">
        <v>66</v>
      </c>
      <c r="DR8" s="541">
        <v>1350</v>
      </c>
      <c r="DS8" s="545" t="s">
        <v>66</v>
      </c>
      <c r="DT8" s="541" t="s">
        <v>190</v>
      </c>
      <c r="DU8" s="631"/>
      <c r="DV8" s="745" t="s">
        <v>212</v>
      </c>
      <c r="DW8" s="33"/>
      <c r="DX8" s="21"/>
      <c r="DY8" s="21"/>
      <c r="DZ8" s="21"/>
      <c r="EA8" s="21"/>
      <c r="EB8" s="21"/>
      <c r="EC8" s="21"/>
      <c r="ED8" s="21"/>
      <c r="EE8" s="21"/>
      <c r="EF8" s="21"/>
      <c r="EG8" s="21"/>
      <c r="EH8" s="21"/>
    </row>
    <row r="9" spans="1:138" s="22" customFormat="1" ht="18.600000000000001" customHeight="1">
      <c r="A9" s="509"/>
      <c r="B9" s="676"/>
      <c r="C9" s="656"/>
      <c r="D9" s="659"/>
      <c r="E9" s="34"/>
      <c r="F9" s="662"/>
      <c r="G9" s="665"/>
      <c r="H9" s="662"/>
      <c r="I9" s="665"/>
      <c r="J9" s="631"/>
      <c r="K9" s="680"/>
      <c r="L9" s="624"/>
      <c r="M9" s="720"/>
      <c r="N9" s="723"/>
      <c r="O9" s="723"/>
      <c r="P9" s="726"/>
      <c r="Q9" s="723"/>
      <c r="R9" s="740"/>
      <c r="S9" s="743"/>
      <c r="T9" s="680"/>
      <c r="U9" s="624"/>
      <c r="V9" s="720"/>
      <c r="W9" s="723"/>
      <c r="X9" s="723"/>
      <c r="Y9" s="726"/>
      <c r="Z9" s="723"/>
      <c r="AA9" s="740"/>
      <c r="AB9" s="743"/>
      <c r="AC9" s="631"/>
      <c r="AD9" s="683"/>
      <c r="AE9" s="665"/>
      <c r="AF9" s="686"/>
      <c r="AG9" s="624"/>
      <c r="AH9" s="720"/>
      <c r="AI9" s="723"/>
      <c r="AJ9" s="723"/>
      <c r="AK9" s="755"/>
      <c r="AL9" s="678"/>
      <c r="AM9" s="683"/>
      <c r="AN9" s="700"/>
      <c r="AO9" s="621"/>
      <c r="AP9" s="624"/>
      <c r="AQ9" s="720"/>
      <c r="AR9" s="723"/>
      <c r="AS9" s="723"/>
      <c r="AT9" s="726"/>
      <c r="AU9" s="723"/>
      <c r="AV9" s="740"/>
      <c r="AW9" s="743"/>
      <c r="AX9" s="771"/>
      <c r="AY9" s="773"/>
      <c r="AZ9" s="771"/>
      <c r="BA9" s="783"/>
      <c r="BB9" s="723"/>
      <c r="BC9" s="723"/>
      <c r="BD9" s="723"/>
      <c r="BE9" s="726"/>
      <c r="BF9" s="723"/>
      <c r="BG9" s="732"/>
      <c r="BH9" s="771"/>
      <c r="BI9" s="773"/>
      <c r="BJ9" s="771"/>
      <c r="BK9" s="783"/>
      <c r="BL9" s="723"/>
      <c r="BM9" s="723"/>
      <c r="BN9" s="723"/>
      <c r="BO9" s="726"/>
      <c r="BP9" s="723"/>
      <c r="BQ9" s="732"/>
      <c r="BR9" s="710"/>
      <c r="BS9" s="15"/>
      <c r="BT9" s="694"/>
      <c r="BU9" s="713"/>
      <c r="BV9" s="642"/>
      <c r="BW9" s="140"/>
      <c r="BX9" s="179"/>
      <c r="BY9" s="135"/>
      <c r="BZ9" s="179"/>
      <c r="CA9" s="135"/>
      <c r="CB9" s="179"/>
      <c r="CC9" s="141"/>
      <c r="CD9" s="84"/>
      <c r="CE9" s="678"/>
      <c r="CF9" s="86"/>
      <c r="CG9" s="714"/>
      <c r="CH9" s="703"/>
      <c r="CI9" s="678"/>
      <c r="CJ9" s="640"/>
      <c r="CK9" s="723"/>
      <c r="CL9" s="723"/>
      <c r="CM9" s="723"/>
      <c r="CN9" s="726"/>
      <c r="CO9" s="723"/>
      <c r="CP9" s="732"/>
      <c r="CQ9" s="615"/>
      <c r="CR9" s="761"/>
      <c r="CS9" s="764"/>
      <c r="CT9" s="615"/>
      <c r="CU9" s="633"/>
      <c r="CV9" s="635"/>
      <c r="CW9" s="632"/>
      <c r="CX9" s="631"/>
      <c r="CY9" s="703"/>
      <c r="CZ9" s="631"/>
      <c r="DA9" s="746"/>
      <c r="DB9" s="631"/>
      <c r="DC9" s="703"/>
      <c r="DD9" s="631"/>
      <c r="DE9" s="640"/>
      <c r="DF9" s="767"/>
      <c r="DG9" s="723"/>
      <c r="DH9" s="767"/>
      <c r="DI9" s="726"/>
      <c r="DJ9" s="767"/>
      <c r="DK9" s="732"/>
      <c r="DL9" s="631"/>
      <c r="DM9" s="521"/>
      <c r="DN9" s="753"/>
      <c r="DO9" s="753"/>
      <c r="DP9" s="792"/>
      <c r="DQ9" s="432"/>
      <c r="DR9" s="542"/>
      <c r="DS9" s="545"/>
      <c r="DT9" s="542"/>
      <c r="DU9" s="631"/>
      <c r="DV9" s="746"/>
      <c r="DW9" s="33"/>
      <c r="DX9" s="21"/>
      <c r="DY9" s="21"/>
      <c r="DZ9" s="21"/>
      <c r="EA9" s="21"/>
      <c r="EB9" s="21"/>
      <c r="EC9" s="21"/>
      <c r="ED9" s="21"/>
      <c r="EE9" s="21"/>
      <c r="EF9" s="21"/>
      <c r="EG9" s="21"/>
      <c r="EH9" s="21"/>
    </row>
    <row r="10" spans="1:138" s="22" customFormat="1" ht="18.600000000000001" customHeight="1">
      <c r="A10" s="509"/>
      <c r="B10" s="676"/>
      <c r="C10" s="656"/>
      <c r="D10" s="659"/>
      <c r="E10" s="34"/>
      <c r="F10" s="662"/>
      <c r="G10" s="665"/>
      <c r="H10" s="662"/>
      <c r="I10" s="665"/>
      <c r="J10" s="631"/>
      <c r="K10" s="680"/>
      <c r="L10" s="624"/>
      <c r="M10" s="720"/>
      <c r="N10" s="723"/>
      <c r="O10" s="723"/>
      <c r="P10" s="726"/>
      <c r="Q10" s="723"/>
      <c r="R10" s="740"/>
      <c r="S10" s="743"/>
      <c r="T10" s="680"/>
      <c r="U10" s="624"/>
      <c r="V10" s="720"/>
      <c r="W10" s="723"/>
      <c r="X10" s="723"/>
      <c r="Y10" s="726"/>
      <c r="Z10" s="723"/>
      <c r="AA10" s="740"/>
      <c r="AB10" s="743"/>
      <c r="AC10" s="631"/>
      <c r="AD10" s="683"/>
      <c r="AE10" s="665"/>
      <c r="AF10" s="686"/>
      <c r="AG10" s="624"/>
      <c r="AH10" s="720"/>
      <c r="AI10" s="723"/>
      <c r="AJ10" s="723"/>
      <c r="AK10" s="755"/>
      <c r="AL10" s="678"/>
      <c r="AM10" s="683"/>
      <c r="AN10" s="700"/>
      <c r="AO10" s="621"/>
      <c r="AP10" s="624"/>
      <c r="AQ10" s="720"/>
      <c r="AR10" s="723"/>
      <c r="AS10" s="723"/>
      <c r="AT10" s="726"/>
      <c r="AU10" s="723"/>
      <c r="AV10" s="740"/>
      <c r="AW10" s="743"/>
      <c r="AX10" s="771"/>
      <c r="AY10" s="773"/>
      <c r="AZ10" s="771"/>
      <c r="BA10" s="783"/>
      <c r="BB10" s="723"/>
      <c r="BC10" s="723"/>
      <c r="BD10" s="723"/>
      <c r="BE10" s="726"/>
      <c r="BF10" s="723"/>
      <c r="BG10" s="732"/>
      <c r="BH10" s="771"/>
      <c r="BI10" s="773"/>
      <c r="BJ10" s="771"/>
      <c r="BK10" s="783"/>
      <c r="BL10" s="723"/>
      <c r="BM10" s="723"/>
      <c r="BN10" s="723"/>
      <c r="BO10" s="726"/>
      <c r="BP10" s="723"/>
      <c r="BQ10" s="732"/>
      <c r="BR10" s="710"/>
      <c r="BS10" s="15"/>
      <c r="BT10" s="49" t="s">
        <v>68</v>
      </c>
      <c r="BU10" s="3">
        <v>228400</v>
      </c>
      <c r="BV10" s="642"/>
      <c r="BW10" s="143">
        <v>2280</v>
      </c>
      <c r="BX10" s="265" t="s">
        <v>59</v>
      </c>
      <c r="BY10" s="265" t="s">
        <v>60</v>
      </c>
      <c r="BZ10" s="265" t="s">
        <v>58</v>
      </c>
      <c r="CA10" s="267" t="s">
        <v>61</v>
      </c>
      <c r="CB10" s="265" t="s">
        <v>58</v>
      </c>
      <c r="CC10" s="142">
        <v>2.4</v>
      </c>
      <c r="CD10" s="84"/>
      <c r="CE10" s="678"/>
      <c r="CF10" s="86"/>
      <c r="CG10" s="714"/>
      <c r="CH10" s="703"/>
      <c r="CI10" s="678"/>
      <c r="CJ10" s="640"/>
      <c r="CK10" s="723"/>
      <c r="CL10" s="723"/>
      <c r="CM10" s="723"/>
      <c r="CN10" s="726"/>
      <c r="CO10" s="723"/>
      <c r="CP10" s="732"/>
      <c r="CQ10" s="615"/>
      <c r="CR10" s="761"/>
      <c r="CS10" s="764"/>
      <c r="CT10" s="615"/>
      <c r="CU10" s="633" t="s">
        <v>69</v>
      </c>
      <c r="CV10" s="635">
        <v>11200</v>
      </c>
      <c r="CW10" s="632">
        <v>12400</v>
      </c>
      <c r="CX10" s="631"/>
      <c r="CY10" s="703"/>
      <c r="CZ10" s="631"/>
      <c r="DA10" s="746"/>
      <c r="DB10" s="631"/>
      <c r="DC10" s="703"/>
      <c r="DD10" s="631"/>
      <c r="DE10" s="640"/>
      <c r="DF10" s="767"/>
      <c r="DG10" s="723"/>
      <c r="DH10" s="767"/>
      <c r="DI10" s="726"/>
      <c r="DJ10" s="767"/>
      <c r="DK10" s="732"/>
      <c r="DL10" s="631"/>
      <c r="DM10" s="521"/>
      <c r="DN10" s="753"/>
      <c r="DO10" s="753"/>
      <c r="DP10" s="792"/>
      <c r="DQ10" s="432"/>
      <c r="DR10" s="542"/>
      <c r="DS10" s="545"/>
      <c r="DT10" s="542"/>
      <c r="DU10" s="631"/>
      <c r="DV10" s="746"/>
      <c r="DW10" s="33"/>
      <c r="DX10" s="21"/>
      <c r="DY10" s="21"/>
      <c r="DZ10" s="21"/>
      <c r="EA10" s="21"/>
      <c r="EB10" s="21"/>
      <c r="EC10" s="21"/>
      <c r="ED10" s="21"/>
      <c r="EE10" s="21"/>
      <c r="EF10" s="21"/>
      <c r="EG10" s="21"/>
      <c r="EH10" s="21"/>
    </row>
    <row r="11" spans="1:138" s="22" customFormat="1" ht="18.600000000000001" customHeight="1">
      <c r="A11" s="509"/>
      <c r="B11" s="676"/>
      <c r="C11" s="656"/>
      <c r="D11" s="660"/>
      <c r="E11" s="34"/>
      <c r="F11" s="663"/>
      <c r="G11" s="666"/>
      <c r="H11" s="663"/>
      <c r="I11" s="666"/>
      <c r="J11" s="631"/>
      <c r="K11" s="681"/>
      <c r="L11" s="625"/>
      <c r="M11" s="735"/>
      <c r="N11" s="736"/>
      <c r="O11" s="736"/>
      <c r="P11" s="738"/>
      <c r="Q11" s="736"/>
      <c r="R11" s="741"/>
      <c r="S11" s="744"/>
      <c r="T11" s="681"/>
      <c r="U11" s="625"/>
      <c r="V11" s="735"/>
      <c r="W11" s="736"/>
      <c r="X11" s="736"/>
      <c r="Y11" s="738"/>
      <c r="Z11" s="736"/>
      <c r="AA11" s="741"/>
      <c r="AB11" s="744"/>
      <c r="AC11" s="631"/>
      <c r="AD11" s="684"/>
      <c r="AE11" s="666"/>
      <c r="AF11" s="687"/>
      <c r="AG11" s="625"/>
      <c r="AH11" s="735"/>
      <c r="AI11" s="736"/>
      <c r="AJ11" s="736"/>
      <c r="AK11" s="770"/>
      <c r="AL11" s="678"/>
      <c r="AM11" s="684"/>
      <c r="AN11" s="701"/>
      <c r="AO11" s="622"/>
      <c r="AP11" s="625"/>
      <c r="AQ11" s="735"/>
      <c r="AR11" s="736"/>
      <c r="AS11" s="736"/>
      <c r="AT11" s="738"/>
      <c r="AU11" s="736"/>
      <c r="AV11" s="741"/>
      <c r="AW11" s="744"/>
      <c r="AX11" s="771"/>
      <c r="AY11" s="774"/>
      <c r="AZ11" s="771"/>
      <c r="BA11" s="784"/>
      <c r="BB11" s="724"/>
      <c r="BC11" s="724"/>
      <c r="BD11" s="724"/>
      <c r="BE11" s="727"/>
      <c r="BF11" s="724"/>
      <c r="BG11" s="733"/>
      <c r="BH11" s="771"/>
      <c r="BI11" s="774"/>
      <c r="BJ11" s="771"/>
      <c r="BK11" s="784"/>
      <c r="BL11" s="724"/>
      <c r="BM11" s="724"/>
      <c r="BN11" s="724"/>
      <c r="BO11" s="727"/>
      <c r="BP11" s="724"/>
      <c r="BQ11" s="733"/>
      <c r="BR11" s="710"/>
      <c r="BS11" s="15"/>
      <c r="BT11" s="49" t="s">
        <v>70</v>
      </c>
      <c r="BU11" s="3">
        <v>244400</v>
      </c>
      <c r="BV11" s="642"/>
      <c r="BW11" s="143">
        <v>2440</v>
      </c>
      <c r="BX11" s="265" t="s">
        <v>59</v>
      </c>
      <c r="BY11" s="265" t="s">
        <v>60</v>
      </c>
      <c r="BZ11" s="265" t="s">
        <v>58</v>
      </c>
      <c r="CA11" s="267" t="s">
        <v>61</v>
      </c>
      <c r="CB11" s="265" t="s">
        <v>58</v>
      </c>
      <c r="CC11" s="142">
        <v>2.2999999999999998</v>
      </c>
      <c r="CD11" s="84"/>
      <c r="CE11" s="678"/>
      <c r="CF11" s="86"/>
      <c r="CG11" s="714"/>
      <c r="CH11" s="703"/>
      <c r="CI11" s="678"/>
      <c r="CJ11" s="640"/>
      <c r="CK11" s="723"/>
      <c r="CL11" s="723"/>
      <c r="CM11" s="723"/>
      <c r="CN11" s="726"/>
      <c r="CO11" s="723"/>
      <c r="CP11" s="732"/>
      <c r="CQ11" s="615"/>
      <c r="CR11" s="761"/>
      <c r="CS11" s="764"/>
      <c r="CT11" s="615"/>
      <c r="CU11" s="633"/>
      <c r="CV11" s="635"/>
      <c r="CW11" s="632"/>
      <c r="CX11" s="631"/>
      <c r="CY11" s="703"/>
      <c r="CZ11" s="631"/>
      <c r="DA11" s="746"/>
      <c r="DB11" s="631"/>
      <c r="DC11" s="703"/>
      <c r="DD11" s="631"/>
      <c r="DE11" s="640"/>
      <c r="DF11" s="767"/>
      <c r="DG11" s="723"/>
      <c r="DH11" s="767"/>
      <c r="DI11" s="726"/>
      <c r="DJ11" s="767"/>
      <c r="DK11" s="732"/>
      <c r="DL11" s="631"/>
      <c r="DM11" s="521"/>
      <c r="DN11" s="753"/>
      <c r="DO11" s="753"/>
      <c r="DP11" s="792"/>
      <c r="DQ11" s="432"/>
      <c r="DR11" s="542"/>
      <c r="DS11" s="545"/>
      <c r="DT11" s="542"/>
      <c r="DU11" s="631"/>
      <c r="DV11" s="746"/>
      <c r="DW11" s="33"/>
      <c r="DX11" s="21"/>
      <c r="DY11" s="21"/>
      <c r="DZ11" s="21"/>
      <c r="EA11" s="21"/>
      <c r="EB11" s="21"/>
      <c r="EC11" s="21"/>
      <c r="ED11" s="21"/>
      <c r="EE11" s="21"/>
      <c r="EF11" s="21"/>
      <c r="EG11" s="21"/>
      <c r="EH11" s="21"/>
    </row>
    <row r="12" spans="1:138" s="22" customFormat="1" ht="18.600000000000001" customHeight="1">
      <c r="A12" s="509"/>
      <c r="B12" s="676"/>
      <c r="C12" s="656"/>
      <c r="D12" s="667" t="s">
        <v>71</v>
      </c>
      <c r="E12" s="34"/>
      <c r="F12" s="692">
        <v>288270</v>
      </c>
      <c r="G12" s="649"/>
      <c r="H12" s="692">
        <v>282950</v>
      </c>
      <c r="I12" s="649"/>
      <c r="J12" s="631" t="s">
        <v>58</v>
      </c>
      <c r="K12" s="693">
        <v>2760</v>
      </c>
      <c r="L12" s="643"/>
      <c r="M12" s="719" t="s">
        <v>59</v>
      </c>
      <c r="N12" s="722" t="s">
        <v>60</v>
      </c>
      <c r="O12" s="722" t="s">
        <v>58</v>
      </c>
      <c r="P12" s="725" t="s">
        <v>61</v>
      </c>
      <c r="Q12" s="722" t="s">
        <v>58</v>
      </c>
      <c r="R12" s="728">
        <v>3.3</v>
      </c>
      <c r="S12" s="731"/>
      <c r="T12" s="693">
        <v>2700</v>
      </c>
      <c r="U12" s="643"/>
      <c r="V12" s="719" t="s">
        <v>59</v>
      </c>
      <c r="W12" s="722" t="s">
        <v>60</v>
      </c>
      <c r="X12" s="722" t="s">
        <v>58</v>
      </c>
      <c r="Y12" s="725" t="s">
        <v>61</v>
      </c>
      <c r="Z12" s="722" t="s">
        <v>58</v>
      </c>
      <c r="AA12" s="728">
        <v>3.3</v>
      </c>
      <c r="AB12" s="731"/>
      <c r="AC12" s="631" t="s">
        <v>58</v>
      </c>
      <c r="AD12" s="646">
        <v>28860</v>
      </c>
      <c r="AE12" s="649"/>
      <c r="AF12" s="652">
        <v>280</v>
      </c>
      <c r="AG12" s="643"/>
      <c r="AH12" s="719" t="s">
        <v>59</v>
      </c>
      <c r="AI12" s="722" t="s">
        <v>60</v>
      </c>
      <c r="AJ12" s="722" t="s">
        <v>58</v>
      </c>
      <c r="AK12" s="754" t="s">
        <v>147</v>
      </c>
      <c r="AL12" s="678" t="s">
        <v>58</v>
      </c>
      <c r="AM12" s="646">
        <v>73210</v>
      </c>
      <c r="AN12" s="626"/>
      <c r="AO12" s="652">
        <v>730</v>
      </c>
      <c r="AP12" s="643"/>
      <c r="AQ12" s="719" t="s">
        <v>59</v>
      </c>
      <c r="AR12" s="722" t="s">
        <v>60</v>
      </c>
      <c r="AS12" s="722" t="s">
        <v>58</v>
      </c>
      <c r="AT12" s="725" t="s">
        <v>61</v>
      </c>
      <c r="AU12" s="722" t="s">
        <v>58</v>
      </c>
      <c r="AV12" s="728">
        <v>3.3</v>
      </c>
      <c r="AW12" s="731"/>
      <c r="AX12" s="156"/>
      <c r="AY12" s="156"/>
      <c r="AZ12" s="156"/>
      <c r="BA12" s="156"/>
      <c r="BB12" s="156"/>
      <c r="BC12" s="156"/>
      <c r="BD12" s="156"/>
      <c r="BE12" s="156"/>
      <c r="BF12" s="156"/>
      <c r="BG12" s="168"/>
      <c r="BH12" s="156"/>
      <c r="BI12" s="156"/>
      <c r="BJ12" s="156"/>
      <c r="BK12" s="156"/>
      <c r="BL12" s="156"/>
      <c r="BM12" s="156"/>
      <c r="BN12" s="156"/>
      <c r="BO12" s="156"/>
      <c r="BP12" s="156"/>
      <c r="BQ12" s="168"/>
      <c r="BR12" s="710"/>
      <c r="BS12" s="15"/>
      <c r="BT12" s="49" t="s">
        <v>72</v>
      </c>
      <c r="BU12" s="3">
        <v>276500</v>
      </c>
      <c r="BV12" s="642"/>
      <c r="BW12" s="143">
        <v>2760</v>
      </c>
      <c r="BX12" s="265" t="s">
        <v>59</v>
      </c>
      <c r="BY12" s="265" t="s">
        <v>60</v>
      </c>
      <c r="BZ12" s="265" t="s">
        <v>58</v>
      </c>
      <c r="CA12" s="267" t="s">
        <v>61</v>
      </c>
      <c r="CB12" s="265" t="s">
        <v>58</v>
      </c>
      <c r="CC12" s="142">
        <v>2.4</v>
      </c>
      <c r="CD12" s="84"/>
      <c r="CE12" s="678"/>
      <c r="CF12" s="86"/>
      <c r="CG12" s="714"/>
      <c r="CH12" s="703"/>
      <c r="CI12" s="678"/>
      <c r="CJ12" s="640"/>
      <c r="CK12" s="723"/>
      <c r="CL12" s="723"/>
      <c r="CM12" s="723"/>
      <c r="CN12" s="726"/>
      <c r="CO12" s="723"/>
      <c r="CP12" s="732"/>
      <c r="CQ12" s="615"/>
      <c r="CR12" s="761"/>
      <c r="CS12" s="764"/>
      <c r="CT12" s="615"/>
      <c r="CU12" s="633" t="s">
        <v>73</v>
      </c>
      <c r="CV12" s="635">
        <v>9700</v>
      </c>
      <c r="CW12" s="632">
        <v>10800</v>
      </c>
      <c r="CX12" s="631"/>
      <c r="CY12" s="703"/>
      <c r="CZ12" s="631"/>
      <c r="DA12" s="775">
        <v>0.09</v>
      </c>
      <c r="DB12" s="631"/>
      <c r="DC12" s="703"/>
      <c r="DD12" s="631"/>
      <c r="DE12" s="640"/>
      <c r="DF12" s="767"/>
      <c r="DG12" s="723"/>
      <c r="DH12" s="767"/>
      <c r="DI12" s="726"/>
      <c r="DJ12" s="767"/>
      <c r="DK12" s="732"/>
      <c r="DL12" s="631"/>
      <c r="DM12" s="717">
        <v>0.02</v>
      </c>
      <c r="DN12" s="747">
        <v>0.04</v>
      </c>
      <c r="DO12" s="747">
        <v>0.06</v>
      </c>
      <c r="DP12" s="779">
        <v>0.08</v>
      </c>
      <c r="DQ12" s="432"/>
      <c r="DR12" s="542"/>
      <c r="DS12" s="545"/>
      <c r="DT12" s="542"/>
      <c r="DU12" s="631"/>
      <c r="DV12" s="775">
        <v>0.79</v>
      </c>
      <c r="DW12" s="33"/>
      <c r="DX12" s="21"/>
      <c r="DY12" s="21"/>
      <c r="DZ12" s="21"/>
      <c r="EA12" s="21"/>
      <c r="EB12" s="21"/>
      <c r="EC12" s="21"/>
      <c r="ED12" s="21"/>
      <c r="EE12" s="21"/>
      <c r="EF12" s="21"/>
      <c r="EG12" s="21"/>
      <c r="EH12" s="21"/>
    </row>
    <row r="13" spans="1:138" s="22" customFormat="1" ht="18.600000000000001" customHeight="1">
      <c r="A13" s="509"/>
      <c r="B13" s="676"/>
      <c r="C13" s="656"/>
      <c r="D13" s="659"/>
      <c r="E13" s="34"/>
      <c r="F13" s="669"/>
      <c r="G13" s="650"/>
      <c r="H13" s="669"/>
      <c r="I13" s="650"/>
      <c r="J13" s="631"/>
      <c r="K13" s="694"/>
      <c r="L13" s="644"/>
      <c r="M13" s="720"/>
      <c r="N13" s="723"/>
      <c r="O13" s="723"/>
      <c r="P13" s="726"/>
      <c r="Q13" s="723"/>
      <c r="R13" s="729"/>
      <c r="S13" s="732"/>
      <c r="T13" s="694"/>
      <c r="U13" s="644"/>
      <c r="V13" s="720"/>
      <c r="W13" s="723"/>
      <c r="X13" s="723"/>
      <c r="Y13" s="726"/>
      <c r="Z13" s="723"/>
      <c r="AA13" s="729"/>
      <c r="AB13" s="732"/>
      <c r="AC13" s="631"/>
      <c r="AD13" s="647"/>
      <c r="AE13" s="650"/>
      <c r="AF13" s="653"/>
      <c r="AG13" s="644"/>
      <c r="AH13" s="720"/>
      <c r="AI13" s="723"/>
      <c r="AJ13" s="723"/>
      <c r="AK13" s="755"/>
      <c r="AL13" s="678"/>
      <c r="AM13" s="647"/>
      <c r="AN13" s="627"/>
      <c r="AO13" s="653"/>
      <c r="AP13" s="644"/>
      <c r="AQ13" s="720"/>
      <c r="AR13" s="723"/>
      <c r="AS13" s="723"/>
      <c r="AT13" s="726"/>
      <c r="AU13" s="723"/>
      <c r="AV13" s="729"/>
      <c r="AW13" s="732"/>
      <c r="AX13" s="156"/>
      <c r="AY13" s="156"/>
      <c r="AZ13" s="156"/>
      <c r="BA13" s="156"/>
      <c r="BB13" s="156"/>
      <c r="BC13" s="156"/>
      <c r="BD13" s="156"/>
      <c r="BE13" s="156"/>
      <c r="BF13" s="156"/>
      <c r="BG13"/>
      <c r="BH13" s="156"/>
      <c r="BI13" s="156"/>
      <c r="BJ13" s="156"/>
      <c r="BK13" s="156"/>
      <c r="BL13" s="156"/>
      <c r="BM13" s="156"/>
      <c r="BN13" s="156"/>
      <c r="BO13" s="156"/>
      <c r="BP13" s="156"/>
      <c r="BQ13"/>
      <c r="BR13" s="710"/>
      <c r="BS13" s="15"/>
      <c r="BT13" s="49" t="s">
        <v>74</v>
      </c>
      <c r="BU13" s="3">
        <v>308600</v>
      </c>
      <c r="BV13" s="642"/>
      <c r="BW13" s="143">
        <v>3080</v>
      </c>
      <c r="BX13" s="265" t="s">
        <v>59</v>
      </c>
      <c r="BY13" s="265" t="s">
        <v>60</v>
      </c>
      <c r="BZ13" s="265" t="s">
        <v>58</v>
      </c>
      <c r="CA13" s="267" t="s">
        <v>61</v>
      </c>
      <c r="CB13" s="265" t="s">
        <v>58</v>
      </c>
      <c r="CC13" s="142">
        <v>2.5</v>
      </c>
      <c r="CD13" s="84"/>
      <c r="CE13" s="678"/>
      <c r="CF13" s="86"/>
      <c r="CG13" s="714"/>
      <c r="CH13" s="703"/>
      <c r="CI13" s="678"/>
      <c r="CJ13" s="640"/>
      <c r="CK13" s="723"/>
      <c r="CL13" s="723"/>
      <c r="CM13" s="723"/>
      <c r="CN13" s="726"/>
      <c r="CO13" s="723"/>
      <c r="CP13" s="732"/>
      <c r="CQ13" s="615"/>
      <c r="CR13" s="761"/>
      <c r="CS13" s="764"/>
      <c r="CT13" s="615"/>
      <c r="CU13" s="633"/>
      <c r="CV13" s="635"/>
      <c r="CW13" s="632"/>
      <c r="CX13" s="631"/>
      <c r="CY13" s="703"/>
      <c r="CZ13" s="631"/>
      <c r="DA13" s="775"/>
      <c r="DB13" s="631"/>
      <c r="DC13" s="703"/>
      <c r="DD13" s="631"/>
      <c r="DE13" s="640"/>
      <c r="DF13" s="767"/>
      <c r="DG13" s="723"/>
      <c r="DH13" s="767"/>
      <c r="DI13" s="726"/>
      <c r="DJ13" s="767"/>
      <c r="DK13" s="732"/>
      <c r="DL13" s="631"/>
      <c r="DM13" s="717"/>
      <c r="DN13" s="747"/>
      <c r="DO13" s="747"/>
      <c r="DP13" s="779"/>
      <c r="DQ13" s="432"/>
      <c r="DR13" s="542"/>
      <c r="DS13" s="545"/>
      <c r="DT13" s="542"/>
      <c r="DU13" s="631"/>
      <c r="DV13" s="775"/>
      <c r="DW13" s="33"/>
      <c r="DX13" s="21"/>
      <c r="DY13" s="21"/>
      <c r="DZ13" s="21"/>
      <c r="EA13" s="21"/>
      <c r="EB13" s="21"/>
      <c r="EC13" s="21"/>
      <c r="ED13" s="21"/>
      <c r="EE13" s="21"/>
      <c r="EF13" s="21"/>
      <c r="EG13" s="21"/>
      <c r="EH13" s="21"/>
    </row>
    <row r="14" spans="1:138" s="22" customFormat="1" ht="18.600000000000001" customHeight="1">
      <c r="A14" s="509"/>
      <c r="B14" s="676"/>
      <c r="C14" s="656"/>
      <c r="D14" s="659"/>
      <c r="E14" s="34"/>
      <c r="F14" s="669"/>
      <c r="G14" s="650"/>
      <c r="H14" s="669"/>
      <c r="I14" s="650"/>
      <c r="J14" s="631"/>
      <c r="K14" s="694"/>
      <c r="L14" s="644"/>
      <c r="M14" s="720"/>
      <c r="N14" s="723"/>
      <c r="O14" s="723"/>
      <c r="P14" s="726"/>
      <c r="Q14" s="723"/>
      <c r="R14" s="729"/>
      <c r="S14" s="732"/>
      <c r="T14" s="694"/>
      <c r="U14" s="644"/>
      <c r="V14" s="720"/>
      <c r="W14" s="723"/>
      <c r="X14" s="723"/>
      <c r="Y14" s="726"/>
      <c r="Z14" s="723"/>
      <c r="AA14" s="729"/>
      <c r="AB14" s="732"/>
      <c r="AC14" s="631"/>
      <c r="AD14" s="647"/>
      <c r="AE14" s="650"/>
      <c r="AF14" s="653"/>
      <c r="AG14" s="644"/>
      <c r="AH14" s="720"/>
      <c r="AI14" s="723"/>
      <c r="AJ14" s="723"/>
      <c r="AK14" s="755"/>
      <c r="AL14" s="678"/>
      <c r="AM14" s="647"/>
      <c r="AN14" s="627"/>
      <c r="AO14" s="653"/>
      <c r="AP14" s="644"/>
      <c r="AQ14" s="720"/>
      <c r="AR14" s="723"/>
      <c r="AS14" s="723"/>
      <c r="AT14" s="726"/>
      <c r="AU14" s="723"/>
      <c r="AV14" s="729"/>
      <c r="AW14" s="732"/>
      <c r="AX14" s="156"/>
      <c r="AY14" s="156"/>
      <c r="AZ14" s="156"/>
      <c r="BA14" s="156"/>
      <c r="BB14" s="156"/>
      <c r="BC14" s="156"/>
      <c r="BD14" s="156"/>
      <c r="BE14" s="156"/>
      <c r="BF14" s="156"/>
      <c r="BG14"/>
      <c r="BH14" s="156"/>
      <c r="BI14" s="156"/>
      <c r="BJ14" s="156"/>
      <c r="BK14" s="156"/>
      <c r="BL14" s="156"/>
      <c r="BM14" s="156"/>
      <c r="BN14" s="156"/>
      <c r="BO14" s="156"/>
      <c r="BP14" s="156"/>
      <c r="BQ14"/>
      <c r="BR14" s="710"/>
      <c r="BS14" s="15"/>
      <c r="BT14" s="49" t="s">
        <v>75</v>
      </c>
      <c r="BU14" s="3">
        <v>340600</v>
      </c>
      <c r="BV14" s="642"/>
      <c r="BW14" s="143">
        <v>3400</v>
      </c>
      <c r="BX14" s="265" t="s">
        <v>59</v>
      </c>
      <c r="BY14" s="265" t="s">
        <v>60</v>
      </c>
      <c r="BZ14" s="265" t="s">
        <v>58</v>
      </c>
      <c r="CA14" s="267" t="s">
        <v>61</v>
      </c>
      <c r="CB14" s="265" t="s">
        <v>58</v>
      </c>
      <c r="CC14" s="142">
        <v>2.6</v>
      </c>
      <c r="CD14" s="84"/>
      <c r="CE14" s="678"/>
      <c r="CF14" s="86"/>
      <c r="CG14" s="714"/>
      <c r="CH14" s="703"/>
      <c r="CI14" s="678"/>
      <c r="CJ14" s="640"/>
      <c r="CK14" s="723"/>
      <c r="CL14" s="723"/>
      <c r="CM14" s="723"/>
      <c r="CN14" s="726"/>
      <c r="CO14" s="723"/>
      <c r="CP14" s="732"/>
      <c r="CQ14" s="615"/>
      <c r="CR14" s="761"/>
      <c r="CS14" s="764"/>
      <c r="CT14" s="615"/>
      <c r="CU14" s="633" t="s">
        <v>76</v>
      </c>
      <c r="CV14" s="635">
        <v>8700</v>
      </c>
      <c r="CW14" s="632">
        <v>9700</v>
      </c>
      <c r="CX14" s="631"/>
      <c r="CY14" s="703"/>
      <c r="CZ14" s="631"/>
      <c r="DA14" s="775"/>
      <c r="DB14" s="631"/>
      <c r="DC14" s="703"/>
      <c r="DD14" s="631"/>
      <c r="DE14" s="640"/>
      <c r="DF14" s="767"/>
      <c r="DG14" s="723"/>
      <c r="DH14" s="767"/>
      <c r="DI14" s="726"/>
      <c r="DJ14" s="767"/>
      <c r="DK14" s="732"/>
      <c r="DL14" s="631"/>
      <c r="DM14" s="717"/>
      <c r="DN14" s="747"/>
      <c r="DO14" s="747"/>
      <c r="DP14" s="779"/>
      <c r="DQ14" s="432"/>
      <c r="DR14" s="542"/>
      <c r="DS14" s="545"/>
      <c r="DT14" s="542"/>
      <c r="DU14" s="631"/>
      <c r="DV14" s="775"/>
      <c r="DW14" s="33"/>
      <c r="DX14" s="21"/>
      <c r="DY14" s="21"/>
      <c r="DZ14" s="21"/>
      <c r="EA14" s="21"/>
      <c r="EB14" s="21"/>
      <c r="EC14" s="21"/>
      <c r="ED14" s="21"/>
      <c r="EE14" s="21"/>
      <c r="EF14" s="21"/>
      <c r="EG14" s="21"/>
      <c r="EH14" s="21"/>
    </row>
    <row r="15" spans="1:138" s="22" customFormat="1" ht="18.600000000000001" customHeight="1">
      <c r="A15" s="509"/>
      <c r="B15" s="677"/>
      <c r="C15" s="657"/>
      <c r="D15" s="668"/>
      <c r="E15" s="34"/>
      <c r="F15" s="670"/>
      <c r="G15" s="651"/>
      <c r="H15" s="670"/>
      <c r="I15" s="651"/>
      <c r="J15" s="631"/>
      <c r="K15" s="695"/>
      <c r="L15" s="645"/>
      <c r="M15" s="721"/>
      <c r="N15" s="724"/>
      <c r="O15" s="724"/>
      <c r="P15" s="727"/>
      <c r="Q15" s="724"/>
      <c r="R15" s="730"/>
      <c r="S15" s="733"/>
      <c r="T15" s="695"/>
      <c r="U15" s="645"/>
      <c r="V15" s="721"/>
      <c r="W15" s="724"/>
      <c r="X15" s="724"/>
      <c r="Y15" s="727"/>
      <c r="Z15" s="724"/>
      <c r="AA15" s="730"/>
      <c r="AB15" s="733"/>
      <c r="AC15" s="631"/>
      <c r="AD15" s="648"/>
      <c r="AE15" s="651"/>
      <c r="AF15" s="654"/>
      <c r="AG15" s="645"/>
      <c r="AH15" s="721"/>
      <c r="AI15" s="724"/>
      <c r="AJ15" s="724"/>
      <c r="AK15" s="756"/>
      <c r="AL15" s="678"/>
      <c r="AM15" s="648"/>
      <c r="AN15" s="628"/>
      <c r="AO15" s="654"/>
      <c r="AP15" s="645"/>
      <c r="AQ15" s="721"/>
      <c r="AR15" s="724"/>
      <c r="AS15" s="724"/>
      <c r="AT15" s="727"/>
      <c r="AU15" s="724"/>
      <c r="AV15" s="730"/>
      <c r="AW15" s="733"/>
      <c r="AX15" s="156"/>
      <c r="AY15" s="156"/>
      <c r="AZ15" s="156"/>
      <c r="BA15" s="156"/>
      <c r="BB15" s="156"/>
      <c r="BC15" s="156"/>
      <c r="BD15" s="156"/>
      <c r="BE15" s="156"/>
      <c r="BF15" s="156"/>
      <c r="BG15" s="169"/>
      <c r="BH15" s="156"/>
      <c r="BI15" s="156"/>
      <c r="BJ15" s="156"/>
      <c r="BK15" s="156"/>
      <c r="BL15" s="156"/>
      <c r="BM15" s="156"/>
      <c r="BN15" s="156"/>
      <c r="BO15" s="156"/>
      <c r="BP15" s="156"/>
      <c r="BQ15" s="169"/>
      <c r="BR15" s="710"/>
      <c r="BS15" s="15"/>
      <c r="BT15" s="49" t="s">
        <v>77</v>
      </c>
      <c r="BU15" s="3">
        <v>372700</v>
      </c>
      <c r="BV15" s="642"/>
      <c r="BW15" s="143">
        <v>3720</v>
      </c>
      <c r="BX15" s="265" t="s">
        <v>59</v>
      </c>
      <c r="BY15" s="265" t="s">
        <v>60</v>
      </c>
      <c r="BZ15" s="265" t="s">
        <v>58</v>
      </c>
      <c r="CA15" s="267" t="s">
        <v>61</v>
      </c>
      <c r="CB15" s="265" t="s">
        <v>58</v>
      </c>
      <c r="CC15" s="142">
        <v>2.4</v>
      </c>
      <c r="CD15" s="84"/>
      <c r="CE15" s="678"/>
      <c r="CF15" s="86" t="s">
        <v>78</v>
      </c>
      <c r="CG15" s="714"/>
      <c r="CH15" s="704"/>
      <c r="CI15" s="678"/>
      <c r="CJ15" s="641"/>
      <c r="CK15" s="778"/>
      <c r="CL15" s="778"/>
      <c r="CM15" s="778"/>
      <c r="CN15" s="782"/>
      <c r="CO15" s="778"/>
      <c r="CP15" s="787"/>
      <c r="CQ15" s="615"/>
      <c r="CR15" s="762"/>
      <c r="CS15" s="765"/>
      <c r="CT15" s="615"/>
      <c r="CU15" s="634"/>
      <c r="CV15" s="636"/>
      <c r="CW15" s="637"/>
      <c r="CX15" s="631"/>
      <c r="CY15" s="704"/>
      <c r="CZ15" s="631"/>
      <c r="DA15" s="776"/>
      <c r="DB15" s="631"/>
      <c r="DC15" s="704"/>
      <c r="DD15" s="631"/>
      <c r="DE15" s="641"/>
      <c r="DF15" s="768"/>
      <c r="DG15" s="778"/>
      <c r="DH15" s="768"/>
      <c r="DI15" s="782"/>
      <c r="DJ15" s="768"/>
      <c r="DK15" s="787"/>
      <c r="DL15" s="631"/>
      <c r="DM15" s="718"/>
      <c r="DN15" s="748"/>
      <c r="DO15" s="748"/>
      <c r="DP15" s="780"/>
      <c r="DQ15" s="432"/>
      <c r="DR15" s="542"/>
      <c r="DS15" s="545"/>
      <c r="DT15" s="542"/>
      <c r="DU15" s="631"/>
      <c r="DV15" s="776"/>
      <c r="DW15" s="33"/>
      <c r="DX15" s="21"/>
      <c r="DY15" s="21"/>
      <c r="DZ15" s="21"/>
      <c r="EA15" s="21"/>
      <c r="EB15" s="21"/>
      <c r="EC15" s="21"/>
      <c r="ED15" s="21"/>
      <c r="EE15" s="21"/>
      <c r="EF15" s="21"/>
      <c r="EG15" s="21"/>
      <c r="EH15" s="21"/>
    </row>
    <row r="16" spans="1:138" s="22" customFormat="1" ht="18.600000000000001" customHeight="1">
      <c r="A16" s="509"/>
      <c r="B16" s="671" t="s">
        <v>79</v>
      </c>
      <c r="C16" s="655" t="s">
        <v>56</v>
      </c>
      <c r="D16" s="658" t="s">
        <v>57</v>
      </c>
      <c r="E16" s="34"/>
      <c r="F16" s="661">
        <v>167190</v>
      </c>
      <c r="G16" s="664">
        <v>240400</v>
      </c>
      <c r="H16" s="661">
        <v>163840</v>
      </c>
      <c r="I16" s="664">
        <v>237050</v>
      </c>
      <c r="J16" s="631" t="s">
        <v>58</v>
      </c>
      <c r="K16" s="679">
        <v>1550</v>
      </c>
      <c r="L16" s="623">
        <v>2280</v>
      </c>
      <c r="M16" s="734" t="s">
        <v>59</v>
      </c>
      <c r="N16" s="351" t="s">
        <v>60</v>
      </c>
      <c r="O16" s="351" t="s">
        <v>58</v>
      </c>
      <c r="P16" s="737" t="s">
        <v>61</v>
      </c>
      <c r="Q16" s="351" t="s">
        <v>58</v>
      </c>
      <c r="R16" s="739">
        <v>3.3</v>
      </c>
      <c r="S16" s="742">
        <v>3.3</v>
      </c>
      <c r="T16" s="679">
        <v>1510</v>
      </c>
      <c r="U16" s="623">
        <v>2240</v>
      </c>
      <c r="V16" s="734" t="s">
        <v>59</v>
      </c>
      <c r="W16" s="351" t="s">
        <v>60</v>
      </c>
      <c r="X16" s="351" t="s">
        <v>58</v>
      </c>
      <c r="Y16" s="737" t="s">
        <v>61</v>
      </c>
      <c r="Z16" s="351" t="s">
        <v>58</v>
      </c>
      <c r="AA16" s="739">
        <v>3.3</v>
      </c>
      <c r="AB16" s="742">
        <v>3.3</v>
      </c>
      <c r="AC16" s="631" t="s">
        <v>58</v>
      </c>
      <c r="AD16" s="682">
        <v>15300</v>
      </c>
      <c r="AE16" s="664">
        <v>26850</v>
      </c>
      <c r="AF16" s="685">
        <v>150</v>
      </c>
      <c r="AG16" s="623">
        <v>260</v>
      </c>
      <c r="AH16" s="734" t="s">
        <v>59</v>
      </c>
      <c r="AI16" s="351" t="s">
        <v>60</v>
      </c>
      <c r="AJ16" s="351" t="s">
        <v>58</v>
      </c>
      <c r="AK16" s="769" t="s">
        <v>147</v>
      </c>
      <c r="AL16" s="678" t="s">
        <v>58</v>
      </c>
      <c r="AM16" s="682">
        <v>146430</v>
      </c>
      <c r="AN16" s="699">
        <v>73210</v>
      </c>
      <c r="AO16" s="620">
        <v>1460</v>
      </c>
      <c r="AP16" s="623">
        <v>730</v>
      </c>
      <c r="AQ16" s="734" t="s">
        <v>59</v>
      </c>
      <c r="AR16" s="351" t="s">
        <v>60</v>
      </c>
      <c r="AS16" s="351" t="s">
        <v>58</v>
      </c>
      <c r="AT16" s="737" t="s">
        <v>61</v>
      </c>
      <c r="AU16" s="351" t="s">
        <v>58</v>
      </c>
      <c r="AV16" s="739">
        <v>3.3</v>
      </c>
      <c r="AW16" s="742">
        <v>3.3</v>
      </c>
      <c r="AX16" s="771" t="s">
        <v>58</v>
      </c>
      <c r="AY16" s="772">
        <v>131790</v>
      </c>
      <c r="AZ16" s="771" t="s">
        <v>58</v>
      </c>
      <c r="BA16" s="328">
        <v>1310</v>
      </c>
      <c r="BB16" s="351" t="s">
        <v>59</v>
      </c>
      <c r="BC16" s="351" t="s">
        <v>60</v>
      </c>
      <c r="BD16" s="351" t="s">
        <v>58</v>
      </c>
      <c r="BE16" s="737" t="s">
        <v>61</v>
      </c>
      <c r="BF16" s="351" t="s">
        <v>58</v>
      </c>
      <c r="BG16" s="785">
        <v>3.3</v>
      </c>
      <c r="BH16" s="771" t="s">
        <v>58</v>
      </c>
      <c r="BI16" s="772">
        <v>14640</v>
      </c>
      <c r="BJ16" s="771" t="s">
        <v>58</v>
      </c>
      <c r="BK16" s="328">
        <v>140</v>
      </c>
      <c r="BL16" s="351" t="s">
        <v>59</v>
      </c>
      <c r="BM16" s="351" t="s">
        <v>60</v>
      </c>
      <c r="BN16" s="351" t="s">
        <v>58</v>
      </c>
      <c r="BO16" s="737" t="s">
        <v>61</v>
      </c>
      <c r="BP16" s="351" t="s">
        <v>58</v>
      </c>
      <c r="BQ16" s="785">
        <v>3.2</v>
      </c>
      <c r="BR16" s="710"/>
      <c r="BS16" s="15"/>
      <c r="BT16" s="49" t="s">
        <v>80</v>
      </c>
      <c r="BU16" s="3">
        <v>404800</v>
      </c>
      <c r="BV16" s="642"/>
      <c r="BW16" s="143">
        <v>4040</v>
      </c>
      <c r="BX16" s="265" t="s">
        <v>59</v>
      </c>
      <c r="BY16" s="265" t="s">
        <v>60</v>
      </c>
      <c r="BZ16" s="265" t="s">
        <v>58</v>
      </c>
      <c r="CA16" s="267" t="s">
        <v>61</v>
      </c>
      <c r="CB16" s="265" t="s">
        <v>58</v>
      </c>
      <c r="CC16" s="142">
        <v>2.5</v>
      </c>
      <c r="CD16" s="84"/>
      <c r="CE16" s="678"/>
      <c r="CF16" s="87" t="s">
        <v>81</v>
      </c>
      <c r="CG16" s="714" t="s">
        <v>58</v>
      </c>
      <c r="CH16" s="702">
        <v>33970</v>
      </c>
      <c r="CI16" s="678" t="s">
        <v>58</v>
      </c>
      <c r="CJ16" s="639">
        <v>280</v>
      </c>
      <c r="CK16" s="366" t="s">
        <v>59</v>
      </c>
      <c r="CL16" s="366" t="s">
        <v>60</v>
      </c>
      <c r="CM16" s="366" t="s">
        <v>58</v>
      </c>
      <c r="CN16" s="781" t="s">
        <v>61</v>
      </c>
      <c r="CO16" s="366" t="s">
        <v>58</v>
      </c>
      <c r="CP16" s="786">
        <v>5.6</v>
      </c>
      <c r="CQ16" s="615" t="s">
        <v>58</v>
      </c>
      <c r="CR16" s="760">
        <v>2300</v>
      </c>
      <c r="CS16" s="763">
        <v>2500</v>
      </c>
      <c r="CT16" s="615" t="s">
        <v>58</v>
      </c>
      <c r="CU16" s="638" t="s">
        <v>65</v>
      </c>
      <c r="CV16" s="707">
        <v>25700</v>
      </c>
      <c r="CW16" s="708">
        <v>28600</v>
      </c>
      <c r="CX16" s="631" t="s">
        <v>66</v>
      </c>
      <c r="CY16" s="702">
        <v>1040</v>
      </c>
      <c r="CZ16" s="631" t="s">
        <v>66</v>
      </c>
      <c r="DA16" s="745" t="s">
        <v>100</v>
      </c>
      <c r="DB16" s="631" t="s">
        <v>66</v>
      </c>
      <c r="DC16" s="702">
        <v>29050</v>
      </c>
      <c r="DD16" s="631" t="s">
        <v>58</v>
      </c>
      <c r="DE16" s="639">
        <v>290</v>
      </c>
      <c r="DF16" s="766" t="s">
        <v>59</v>
      </c>
      <c r="DG16" s="366" t="s">
        <v>60</v>
      </c>
      <c r="DH16" s="766" t="s">
        <v>58</v>
      </c>
      <c r="DI16" s="781" t="s">
        <v>61</v>
      </c>
      <c r="DJ16" s="766" t="s">
        <v>58</v>
      </c>
      <c r="DK16" s="786">
        <v>0.8</v>
      </c>
      <c r="DL16" s="631" t="s">
        <v>66</v>
      </c>
      <c r="DM16" s="750" t="s">
        <v>219</v>
      </c>
      <c r="DN16" s="752" t="s">
        <v>219</v>
      </c>
      <c r="DO16" s="752" t="s">
        <v>219</v>
      </c>
      <c r="DP16" s="791" t="s">
        <v>219</v>
      </c>
      <c r="DQ16" s="432" t="s">
        <v>66</v>
      </c>
      <c r="DR16" s="542"/>
      <c r="DS16" s="545"/>
      <c r="DT16" s="542"/>
      <c r="DU16" s="35"/>
      <c r="DV16" s="629" t="s">
        <v>82</v>
      </c>
      <c r="DW16" s="33"/>
      <c r="DX16" s="21"/>
      <c r="DY16" s="21"/>
      <c r="DZ16" s="21"/>
      <c r="EA16" s="21"/>
      <c r="EB16" s="21"/>
      <c r="EC16" s="21"/>
      <c r="ED16" s="21"/>
      <c r="EE16" s="21"/>
      <c r="EF16" s="21"/>
      <c r="EG16" s="21"/>
      <c r="EH16" s="21"/>
    </row>
    <row r="17" spans="1:138" s="22" customFormat="1" ht="18.600000000000001" customHeight="1">
      <c r="A17" s="509"/>
      <c r="B17" s="672"/>
      <c r="C17" s="656"/>
      <c r="D17" s="659"/>
      <c r="E17" s="34"/>
      <c r="F17" s="662"/>
      <c r="G17" s="665"/>
      <c r="H17" s="662"/>
      <c r="I17" s="665"/>
      <c r="J17" s="631"/>
      <c r="K17" s="680"/>
      <c r="L17" s="624"/>
      <c r="M17" s="720"/>
      <c r="N17" s="723"/>
      <c r="O17" s="723"/>
      <c r="P17" s="726"/>
      <c r="Q17" s="723"/>
      <c r="R17" s="740"/>
      <c r="S17" s="743"/>
      <c r="T17" s="680"/>
      <c r="U17" s="624"/>
      <c r="V17" s="720"/>
      <c r="W17" s="723"/>
      <c r="X17" s="723"/>
      <c r="Y17" s="726"/>
      <c r="Z17" s="723"/>
      <c r="AA17" s="740"/>
      <c r="AB17" s="743"/>
      <c r="AC17" s="631"/>
      <c r="AD17" s="683"/>
      <c r="AE17" s="665"/>
      <c r="AF17" s="686"/>
      <c r="AG17" s="624"/>
      <c r="AH17" s="720"/>
      <c r="AI17" s="723"/>
      <c r="AJ17" s="723"/>
      <c r="AK17" s="755"/>
      <c r="AL17" s="678"/>
      <c r="AM17" s="683"/>
      <c r="AN17" s="700"/>
      <c r="AO17" s="621"/>
      <c r="AP17" s="624"/>
      <c r="AQ17" s="720"/>
      <c r="AR17" s="723"/>
      <c r="AS17" s="723"/>
      <c r="AT17" s="726"/>
      <c r="AU17" s="723"/>
      <c r="AV17" s="740"/>
      <c r="AW17" s="743"/>
      <c r="AX17" s="771"/>
      <c r="AY17" s="773"/>
      <c r="AZ17" s="771"/>
      <c r="BA17" s="783"/>
      <c r="BB17" s="723"/>
      <c r="BC17" s="723"/>
      <c r="BD17" s="723"/>
      <c r="BE17" s="726"/>
      <c r="BF17" s="723"/>
      <c r="BG17" s="732"/>
      <c r="BH17" s="771"/>
      <c r="BI17" s="773"/>
      <c r="BJ17" s="771"/>
      <c r="BK17" s="783"/>
      <c r="BL17" s="723"/>
      <c r="BM17" s="723"/>
      <c r="BN17" s="723"/>
      <c r="BO17" s="726"/>
      <c r="BP17" s="723"/>
      <c r="BQ17" s="732"/>
      <c r="BR17" s="710"/>
      <c r="BS17" s="15"/>
      <c r="BT17" s="49" t="s">
        <v>83</v>
      </c>
      <c r="BU17" s="3">
        <v>436900</v>
      </c>
      <c r="BV17" s="642"/>
      <c r="BW17" s="143">
        <v>4360</v>
      </c>
      <c r="BX17" s="265" t="s">
        <v>59</v>
      </c>
      <c r="BY17" s="265" t="s">
        <v>60</v>
      </c>
      <c r="BZ17" s="265" t="s">
        <v>58</v>
      </c>
      <c r="CA17" s="267" t="s">
        <v>61</v>
      </c>
      <c r="CB17" s="265" t="s">
        <v>58</v>
      </c>
      <c r="CC17" s="142">
        <v>2.5</v>
      </c>
      <c r="CD17" s="84"/>
      <c r="CE17" s="678"/>
      <c r="CF17" s="86"/>
      <c r="CG17" s="714"/>
      <c r="CH17" s="703"/>
      <c r="CI17" s="678"/>
      <c r="CJ17" s="640"/>
      <c r="CK17" s="723"/>
      <c r="CL17" s="723"/>
      <c r="CM17" s="723"/>
      <c r="CN17" s="726"/>
      <c r="CO17" s="723"/>
      <c r="CP17" s="732"/>
      <c r="CQ17" s="615"/>
      <c r="CR17" s="761"/>
      <c r="CS17" s="764"/>
      <c r="CT17" s="615"/>
      <c r="CU17" s="633"/>
      <c r="CV17" s="635"/>
      <c r="CW17" s="632"/>
      <c r="CX17" s="631"/>
      <c r="CY17" s="703"/>
      <c r="CZ17" s="631"/>
      <c r="DA17" s="746"/>
      <c r="DB17" s="631"/>
      <c r="DC17" s="703"/>
      <c r="DD17" s="631"/>
      <c r="DE17" s="640"/>
      <c r="DF17" s="767"/>
      <c r="DG17" s="723"/>
      <c r="DH17" s="767"/>
      <c r="DI17" s="726"/>
      <c r="DJ17" s="767"/>
      <c r="DK17" s="732"/>
      <c r="DL17" s="631"/>
      <c r="DM17" s="751"/>
      <c r="DN17" s="753"/>
      <c r="DO17" s="753"/>
      <c r="DP17" s="792"/>
      <c r="DQ17" s="432"/>
      <c r="DR17" s="542"/>
      <c r="DS17" s="545"/>
      <c r="DT17" s="542"/>
      <c r="DU17" s="35"/>
      <c r="DV17" s="630"/>
      <c r="DW17" s="33"/>
      <c r="DX17" s="21"/>
      <c r="DY17" s="21"/>
      <c r="DZ17" s="21"/>
      <c r="EA17" s="21"/>
      <c r="EB17" s="21"/>
      <c r="EC17" s="21"/>
      <c r="ED17" s="21"/>
      <c r="EE17" s="21"/>
      <c r="EF17" s="21"/>
      <c r="EG17" s="21"/>
      <c r="EH17" s="21"/>
    </row>
    <row r="18" spans="1:138" s="22" customFormat="1" ht="18.600000000000001" customHeight="1">
      <c r="A18" s="509"/>
      <c r="B18" s="672"/>
      <c r="C18" s="656"/>
      <c r="D18" s="659"/>
      <c r="E18" s="34"/>
      <c r="F18" s="662"/>
      <c r="G18" s="665"/>
      <c r="H18" s="662"/>
      <c r="I18" s="665"/>
      <c r="J18" s="631"/>
      <c r="K18" s="680"/>
      <c r="L18" s="624"/>
      <c r="M18" s="720"/>
      <c r="N18" s="723"/>
      <c r="O18" s="723"/>
      <c r="P18" s="726"/>
      <c r="Q18" s="723"/>
      <c r="R18" s="740"/>
      <c r="S18" s="743"/>
      <c r="T18" s="680"/>
      <c r="U18" s="624"/>
      <c r="V18" s="720"/>
      <c r="W18" s="723"/>
      <c r="X18" s="723"/>
      <c r="Y18" s="726"/>
      <c r="Z18" s="723"/>
      <c r="AA18" s="740"/>
      <c r="AB18" s="743"/>
      <c r="AC18" s="631"/>
      <c r="AD18" s="683"/>
      <c r="AE18" s="665"/>
      <c r="AF18" s="686"/>
      <c r="AG18" s="624"/>
      <c r="AH18" s="720"/>
      <c r="AI18" s="723"/>
      <c r="AJ18" s="723"/>
      <c r="AK18" s="755"/>
      <c r="AL18" s="678"/>
      <c r="AM18" s="683"/>
      <c r="AN18" s="700"/>
      <c r="AO18" s="621"/>
      <c r="AP18" s="624"/>
      <c r="AQ18" s="720"/>
      <c r="AR18" s="723"/>
      <c r="AS18" s="723"/>
      <c r="AT18" s="726"/>
      <c r="AU18" s="723"/>
      <c r="AV18" s="740"/>
      <c r="AW18" s="743"/>
      <c r="AX18" s="771"/>
      <c r="AY18" s="773"/>
      <c r="AZ18" s="771"/>
      <c r="BA18" s="783"/>
      <c r="BB18" s="723"/>
      <c r="BC18" s="723"/>
      <c r="BD18" s="723"/>
      <c r="BE18" s="726"/>
      <c r="BF18" s="723"/>
      <c r="BG18" s="732"/>
      <c r="BH18" s="771"/>
      <c r="BI18" s="773"/>
      <c r="BJ18" s="771"/>
      <c r="BK18" s="783"/>
      <c r="BL18" s="723"/>
      <c r="BM18" s="723"/>
      <c r="BN18" s="723"/>
      <c r="BO18" s="726"/>
      <c r="BP18" s="723"/>
      <c r="BQ18" s="732"/>
      <c r="BR18" s="710"/>
      <c r="BS18" s="15"/>
      <c r="BT18" s="49" t="s">
        <v>84</v>
      </c>
      <c r="BU18" s="3">
        <v>469000</v>
      </c>
      <c r="BV18" s="642"/>
      <c r="BW18" s="143">
        <v>4690</v>
      </c>
      <c r="BX18" s="265" t="s">
        <v>59</v>
      </c>
      <c r="BY18" s="265" t="s">
        <v>60</v>
      </c>
      <c r="BZ18" s="265" t="s">
        <v>58</v>
      </c>
      <c r="CA18" s="267" t="s">
        <v>61</v>
      </c>
      <c r="CB18" s="265" t="s">
        <v>58</v>
      </c>
      <c r="CC18" s="142">
        <v>2.6</v>
      </c>
      <c r="CD18" s="84"/>
      <c r="CE18" s="678"/>
      <c r="CF18" s="86"/>
      <c r="CG18" s="714"/>
      <c r="CH18" s="703"/>
      <c r="CI18" s="678"/>
      <c r="CJ18" s="640"/>
      <c r="CK18" s="723"/>
      <c r="CL18" s="723"/>
      <c r="CM18" s="723"/>
      <c r="CN18" s="726"/>
      <c r="CO18" s="723"/>
      <c r="CP18" s="732"/>
      <c r="CQ18" s="615"/>
      <c r="CR18" s="761"/>
      <c r="CS18" s="764"/>
      <c r="CT18" s="615"/>
      <c r="CU18" s="633" t="s">
        <v>69</v>
      </c>
      <c r="CV18" s="635">
        <v>14200</v>
      </c>
      <c r="CW18" s="632">
        <v>15700</v>
      </c>
      <c r="CX18" s="631"/>
      <c r="CY18" s="703"/>
      <c r="CZ18" s="631"/>
      <c r="DA18" s="746"/>
      <c r="DB18" s="631"/>
      <c r="DC18" s="703"/>
      <c r="DD18" s="631"/>
      <c r="DE18" s="640"/>
      <c r="DF18" s="767"/>
      <c r="DG18" s="723"/>
      <c r="DH18" s="767"/>
      <c r="DI18" s="726"/>
      <c r="DJ18" s="767"/>
      <c r="DK18" s="732"/>
      <c r="DL18" s="631"/>
      <c r="DM18" s="751"/>
      <c r="DN18" s="753"/>
      <c r="DO18" s="753"/>
      <c r="DP18" s="792"/>
      <c r="DQ18" s="432"/>
      <c r="DR18" s="542"/>
      <c r="DS18" s="545"/>
      <c r="DT18" s="542"/>
      <c r="DU18" s="35"/>
      <c r="DV18" s="261" t="s">
        <v>85</v>
      </c>
      <c r="DW18" s="33"/>
      <c r="DX18" s="21"/>
      <c r="DY18" s="21"/>
      <c r="DZ18" s="21"/>
      <c r="EA18" s="21"/>
      <c r="EB18" s="21"/>
      <c r="EC18" s="21"/>
      <c r="ED18" s="21"/>
      <c r="EE18" s="21"/>
      <c r="EF18" s="21"/>
      <c r="EG18" s="21"/>
      <c r="EH18" s="21"/>
    </row>
    <row r="19" spans="1:138" s="22" customFormat="1" ht="18.600000000000001" customHeight="1">
      <c r="A19" s="509"/>
      <c r="B19" s="672"/>
      <c r="C19" s="656"/>
      <c r="D19" s="660"/>
      <c r="E19" s="34"/>
      <c r="F19" s="663"/>
      <c r="G19" s="666"/>
      <c r="H19" s="663"/>
      <c r="I19" s="666"/>
      <c r="J19" s="631"/>
      <c r="K19" s="681"/>
      <c r="L19" s="625"/>
      <c r="M19" s="735"/>
      <c r="N19" s="736"/>
      <c r="O19" s="736"/>
      <c r="P19" s="738"/>
      <c r="Q19" s="736"/>
      <c r="R19" s="741"/>
      <c r="S19" s="744"/>
      <c r="T19" s="681"/>
      <c r="U19" s="625"/>
      <c r="V19" s="735"/>
      <c r="W19" s="736"/>
      <c r="X19" s="736"/>
      <c r="Y19" s="738"/>
      <c r="Z19" s="736"/>
      <c r="AA19" s="741"/>
      <c r="AB19" s="744"/>
      <c r="AC19" s="631"/>
      <c r="AD19" s="684"/>
      <c r="AE19" s="666"/>
      <c r="AF19" s="687"/>
      <c r="AG19" s="625"/>
      <c r="AH19" s="735"/>
      <c r="AI19" s="736"/>
      <c r="AJ19" s="736"/>
      <c r="AK19" s="770"/>
      <c r="AL19" s="678"/>
      <c r="AM19" s="684"/>
      <c r="AN19" s="701"/>
      <c r="AO19" s="622"/>
      <c r="AP19" s="625"/>
      <c r="AQ19" s="735"/>
      <c r="AR19" s="736"/>
      <c r="AS19" s="736"/>
      <c r="AT19" s="738"/>
      <c r="AU19" s="736"/>
      <c r="AV19" s="741"/>
      <c r="AW19" s="744"/>
      <c r="AX19" s="771"/>
      <c r="AY19" s="774"/>
      <c r="AZ19" s="771"/>
      <c r="BA19" s="784"/>
      <c r="BB19" s="724"/>
      <c r="BC19" s="724"/>
      <c r="BD19" s="724"/>
      <c r="BE19" s="727"/>
      <c r="BF19" s="724"/>
      <c r="BG19" s="733"/>
      <c r="BH19" s="771"/>
      <c r="BI19" s="774"/>
      <c r="BJ19" s="771"/>
      <c r="BK19" s="784"/>
      <c r="BL19" s="724"/>
      <c r="BM19" s="724"/>
      <c r="BN19" s="724"/>
      <c r="BO19" s="727"/>
      <c r="BP19" s="724"/>
      <c r="BQ19" s="733"/>
      <c r="BR19" s="710"/>
      <c r="BS19" s="15"/>
      <c r="BT19" s="49" t="s">
        <v>86</v>
      </c>
      <c r="BU19" s="3">
        <v>501100</v>
      </c>
      <c r="BV19" s="642"/>
      <c r="BW19" s="143">
        <v>5010</v>
      </c>
      <c r="BX19" s="265" t="s">
        <v>59</v>
      </c>
      <c r="BY19" s="265" t="s">
        <v>60</v>
      </c>
      <c r="BZ19" s="265" t="s">
        <v>58</v>
      </c>
      <c r="CA19" s="267" t="s">
        <v>61</v>
      </c>
      <c r="CB19" s="265" t="s">
        <v>58</v>
      </c>
      <c r="CC19" s="142">
        <v>2.4</v>
      </c>
      <c r="CD19" s="84"/>
      <c r="CE19" s="678"/>
      <c r="CF19" s="86"/>
      <c r="CG19" s="714"/>
      <c r="CH19" s="703"/>
      <c r="CI19" s="678"/>
      <c r="CJ19" s="640"/>
      <c r="CK19" s="723"/>
      <c r="CL19" s="723"/>
      <c r="CM19" s="723"/>
      <c r="CN19" s="726"/>
      <c r="CO19" s="723"/>
      <c r="CP19" s="732"/>
      <c r="CQ19" s="615"/>
      <c r="CR19" s="761"/>
      <c r="CS19" s="764"/>
      <c r="CT19" s="615"/>
      <c r="CU19" s="633"/>
      <c r="CV19" s="635"/>
      <c r="CW19" s="632"/>
      <c r="CX19" s="631"/>
      <c r="CY19" s="703"/>
      <c r="CZ19" s="631"/>
      <c r="DA19" s="746"/>
      <c r="DB19" s="631"/>
      <c r="DC19" s="703"/>
      <c r="DD19" s="631"/>
      <c r="DE19" s="640"/>
      <c r="DF19" s="767"/>
      <c r="DG19" s="723"/>
      <c r="DH19" s="767"/>
      <c r="DI19" s="726"/>
      <c r="DJ19" s="767"/>
      <c r="DK19" s="732"/>
      <c r="DL19" s="631"/>
      <c r="DM19" s="751"/>
      <c r="DN19" s="753"/>
      <c r="DO19" s="753"/>
      <c r="DP19" s="792"/>
      <c r="DQ19" s="432"/>
      <c r="DR19" s="542"/>
      <c r="DS19" s="545"/>
      <c r="DT19" s="542"/>
      <c r="DU19" s="35"/>
      <c r="DV19" s="280">
        <v>0.8</v>
      </c>
      <c r="DW19" s="33"/>
      <c r="DX19" s="21"/>
      <c r="DY19" s="21"/>
      <c r="DZ19" s="21"/>
      <c r="EA19" s="21"/>
      <c r="EB19" s="21"/>
      <c r="EC19" s="21"/>
      <c r="ED19" s="21"/>
      <c r="EE19" s="21"/>
      <c r="EF19" s="21"/>
      <c r="EG19" s="21"/>
      <c r="EH19" s="21"/>
    </row>
    <row r="20" spans="1:138" s="22" customFormat="1" ht="18.600000000000001" customHeight="1">
      <c r="A20" s="509"/>
      <c r="B20" s="672"/>
      <c r="C20" s="656"/>
      <c r="D20" s="667" t="s">
        <v>71</v>
      </c>
      <c r="E20" s="34"/>
      <c r="F20" s="692">
        <v>240400</v>
      </c>
      <c r="G20" s="649"/>
      <c r="H20" s="692">
        <v>237050</v>
      </c>
      <c r="I20" s="649"/>
      <c r="J20" s="631" t="s">
        <v>58</v>
      </c>
      <c r="K20" s="693">
        <v>2280</v>
      </c>
      <c r="L20" s="643"/>
      <c r="M20" s="719" t="s">
        <v>59</v>
      </c>
      <c r="N20" s="722" t="s">
        <v>60</v>
      </c>
      <c r="O20" s="722" t="s">
        <v>58</v>
      </c>
      <c r="P20" s="725" t="s">
        <v>61</v>
      </c>
      <c r="Q20" s="722" t="s">
        <v>58</v>
      </c>
      <c r="R20" s="728">
        <v>3.3</v>
      </c>
      <c r="S20" s="731"/>
      <c r="T20" s="693">
        <v>2240</v>
      </c>
      <c r="U20" s="643"/>
      <c r="V20" s="719" t="s">
        <v>59</v>
      </c>
      <c r="W20" s="722" t="s">
        <v>60</v>
      </c>
      <c r="X20" s="722" t="s">
        <v>58</v>
      </c>
      <c r="Y20" s="725" t="s">
        <v>61</v>
      </c>
      <c r="Z20" s="722" t="s">
        <v>58</v>
      </c>
      <c r="AA20" s="728">
        <v>3.3</v>
      </c>
      <c r="AB20" s="731"/>
      <c r="AC20" s="631" t="s">
        <v>58</v>
      </c>
      <c r="AD20" s="646">
        <v>26850</v>
      </c>
      <c r="AE20" s="649"/>
      <c r="AF20" s="652">
        <v>260</v>
      </c>
      <c r="AG20" s="643"/>
      <c r="AH20" s="719" t="s">
        <v>59</v>
      </c>
      <c r="AI20" s="722" t="s">
        <v>60</v>
      </c>
      <c r="AJ20" s="722" t="s">
        <v>58</v>
      </c>
      <c r="AK20" s="754" t="s">
        <v>147</v>
      </c>
      <c r="AL20" s="678" t="s">
        <v>58</v>
      </c>
      <c r="AM20" s="646">
        <v>73210</v>
      </c>
      <c r="AN20" s="626"/>
      <c r="AO20" s="652">
        <v>730</v>
      </c>
      <c r="AP20" s="643"/>
      <c r="AQ20" s="719" t="s">
        <v>59</v>
      </c>
      <c r="AR20" s="722" t="s">
        <v>60</v>
      </c>
      <c r="AS20" s="722" t="s">
        <v>58</v>
      </c>
      <c r="AT20" s="725" t="s">
        <v>61</v>
      </c>
      <c r="AU20" s="722" t="s">
        <v>58</v>
      </c>
      <c r="AV20" s="728">
        <v>3.3</v>
      </c>
      <c r="AW20" s="731"/>
      <c r="AX20" s="156"/>
      <c r="AY20" s="156"/>
      <c r="AZ20" s="156"/>
      <c r="BA20" s="156"/>
      <c r="BB20" s="156"/>
      <c r="BC20" s="156"/>
      <c r="BD20" s="156"/>
      <c r="BE20" s="156"/>
      <c r="BF20" s="156"/>
      <c r="BG20" s="168"/>
      <c r="BH20" s="156"/>
      <c r="BI20" s="156"/>
      <c r="BJ20" s="156"/>
      <c r="BK20" s="156"/>
      <c r="BL20" s="156"/>
      <c r="BM20" s="156"/>
      <c r="BN20" s="156"/>
      <c r="BO20" s="156"/>
      <c r="BP20" s="156"/>
      <c r="BQ20" s="168"/>
      <c r="BR20" s="710"/>
      <c r="BS20" s="15"/>
      <c r="BT20" s="49" t="s">
        <v>87</v>
      </c>
      <c r="BU20" s="3">
        <v>533100</v>
      </c>
      <c r="BV20" s="642"/>
      <c r="BW20" s="143">
        <v>5330</v>
      </c>
      <c r="BX20" s="265" t="s">
        <v>59</v>
      </c>
      <c r="BY20" s="265" t="s">
        <v>60</v>
      </c>
      <c r="BZ20" s="265" t="s">
        <v>58</v>
      </c>
      <c r="CA20" s="267" t="s">
        <v>61</v>
      </c>
      <c r="CB20" s="265" t="s">
        <v>58</v>
      </c>
      <c r="CC20" s="142">
        <v>2.5</v>
      </c>
      <c r="CD20" s="84"/>
      <c r="CE20" s="678"/>
      <c r="CF20" s="86"/>
      <c r="CG20" s="714"/>
      <c r="CH20" s="703"/>
      <c r="CI20" s="678"/>
      <c r="CJ20" s="640"/>
      <c r="CK20" s="723"/>
      <c r="CL20" s="723"/>
      <c r="CM20" s="723"/>
      <c r="CN20" s="726"/>
      <c r="CO20" s="723"/>
      <c r="CP20" s="732"/>
      <c r="CQ20" s="615"/>
      <c r="CR20" s="761"/>
      <c r="CS20" s="764"/>
      <c r="CT20" s="615"/>
      <c r="CU20" s="633" t="s">
        <v>73</v>
      </c>
      <c r="CV20" s="635">
        <v>12300</v>
      </c>
      <c r="CW20" s="632">
        <v>13700</v>
      </c>
      <c r="CX20" s="631"/>
      <c r="CY20" s="703"/>
      <c r="CZ20" s="631"/>
      <c r="DA20" s="775">
        <v>0.09</v>
      </c>
      <c r="DB20" s="631"/>
      <c r="DC20" s="703"/>
      <c r="DD20" s="631"/>
      <c r="DE20" s="640"/>
      <c r="DF20" s="767"/>
      <c r="DG20" s="723"/>
      <c r="DH20" s="767"/>
      <c r="DI20" s="726"/>
      <c r="DJ20" s="767"/>
      <c r="DK20" s="732"/>
      <c r="DL20" s="631"/>
      <c r="DM20" s="717">
        <v>0.02</v>
      </c>
      <c r="DN20" s="747">
        <v>0.04</v>
      </c>
      <c r="DO20" s="747">
        <v>0.06</v>
      </c>
      <c r="DP20" s="779">
        <v>0.08</v>
      </c>
      <c r="DQ20" s="432"/>
      <c r="DR20" s="542"/>
      <c r="DS20" s="545"/>
      <c r="DT20" s="542"/>
      <c r="DU20" s="35"/>
      <c r="DV20" s="261" t="s">
        <v>88</v>
      </c>
      <c r="DW20" s="33"/>
      <c r="DX20" s="21"/>
      <c r="DY20" s="21"/>
      <c r="DZ20" s="21"/>
      <c r="EA20" s="21"/>
      <c r="EB20" s="21"/>
      <c r="EC20" s="21"/>
      <c r="ED20" s="21"/>
      <c r="EE20" s="21"/>
      <c r="EF20" s="21"/>
      <c r="EG20" s="21"/>
      <c r="EH20" s="21"/>
    </row>
    <row r="21" spans="1:138" s="22" customFormat="1" ht="18.600000000000001" customHeight="1">
      <c r="A21" s="509"/>
      <c r="B21" s="672"/>
      <c r="C21" s="656"/>
      <c r="D21" s="659"/>
      <c r="E21" s="34"/>
      <c r="F21" s="669"/>
      <c r="G21" s="650"/>
      <c r="H21" s="669"/>
      <c r="I21" s="650"/>
      <c r="J21" s="631"/>
      <c r="K21" s="694"/>
      <c r="L21" s="644"/>
      <c r="M21" s="720"/>
      <c r="N21" s="723"/>
      <c r="O21" s="723"/>
      <c r="P21" s="726"/>
      <c r="Q21" s="723"/>
      <c r="R21" s="729"/>
      <c r="S21" s="732"/>
      <c r="T21" s="694"/>
      <c r="U21" s="644"/>
      <c r="V21" s="720"/>
      <c r="W21" s="723"/>
      <c r="X21" s="723"/>
      <c r="Y21" s="726"/>
      <c r="Z21" s="723"/>
      <c r="AA21" s="729"/>
      <c r="AB21" s="732"/>
      <c r="AC21" s="631"/>
      <c r="AD21" s="647"/>
      <c r="AE21" s="650"/>
      <c r="AF21" s="653"/>
      <c r="AG21" s="644"/>
      <c r="AH21" s="720"/>
      <c r="AI21" s="723"/>
      <c r="AJ21" s="723"/>
      <c r="AK21" s="755"/>
      <c r="AL21" s="678"/>
      <c r="AM21" s="647"/>
      <c r="AN21" s="627"/>
      <c r="AO21" s="653"/>
      <c r="AP21" s="644"/>
      <c r="AQ21" s="720"/>
      <c r="AR21" s="723"/>
      <c r="AS21" s="723"/>
      <c r="AT21" s="726"/>
      <c r="AU21" s="723"/>
      <c r="AV21" s="729"/>
      <c r="AW21" s="732"/>
      <c r="AX21" s="156"/>
      <c r="AY21" s="156"/>
      <c r="AZ21" s="156"/>
      <c r="BA21" s="156"/>
      <c r="BB21" s="156"/>
      <c r="BC21" s="156"/>
      <c r="BD21" s="156"/>
      <c r="BE21" s="156"/>
      <c r="BF21" s="156"/>
      <c r="BG21"/>
      <c r="BH21" s="156"/>
      <c r="BI21" s="156"/>
      <c r="BJ21" s="156"/>
      <c r="BK21" s="156"/>
      <c r="BL21" s="156"/>
      <c r="BM21" s="156"/>
      <c r="BN21" s="156"/>
      <c r="BO21" s="156"/>
      <c r="BP21" s="156"/>
      <c r="BQ21"/>
      <c r="BR21" s="710"/>
      <c r="BS21" s="15"/>
      <c r="BT21" s="49" t="s">
        <v>89</v>
      </c>
      <c r="BU21" s="3">
        <v>565200</v>
      </c>
      <c r="BV21" s="642"/>
      <c r="BW21" s="143">
        <v>5650</v>
      </c>
      <c r="BX21" s="265" t="s">
        <v>59</v>
      </c>
      <c r="BY21" s="265" t="s">
        <v>60</v>
      </c>
      <c r="BZ21" s="265" t="s">
        <v>58</v>
      </c>
      <c r="CA21" s="267" t="s">
        <v>61</v>
      </c>
      <c r="CB21" s="265" t="s">
        <v>58</v>
      </c>
      <c r="CC21" s="142">
        <v>2.5</v>
      </c>
      <c r="CD21" s="84"/>
      <c r="CE21" s="678"/>
      <c r="CF21" s="86"/>
      <c r="CG21" s="714"/>
      <c r="CH21" s="703"/>
      <c r="CI21" s="678"/>
      <c r="CJ21" s="640"/>
      <c r="CK21" s="723"/>
      <c r="CL21" s="723"/>
      <c r="CM21" s="723"/>
      <c r="CN21" s="726"/>
      <c r="CO21" s="723"/>
      <c r="CP21" s="732"/>
      <c r="CQ21" s="615"/>
      <c r="CR21" s="761"/>
      <c r="CS21" s="764"/>
      <c r="CT21" s="615"/>
      <c r="CU21" s="633"/>
      <c r="CV21" s="635"/>
      <c r="CW21" s="632"/>
      <c r="CX21" s="631"/>
      <c r="CY21" s="703"/>
      <c r="CZ21" s="631"/>
      <c r="DA21" s="775"/>
      <c r="DB21" s="631"/>
      <c r="DC21" s="703"/>
      <c r="DD21" s="631"/>
      <c r="DE21" s="640"/>
      <c r="DF21" s="767"/>
      <c r="DG21" s="723"/>
      <c r="DH21" s="767"/>
      <c r="DI21" s="726"/>
      <c r="DJ21" s="767"/>
      <c r="DK21" s="732"/>
      <c r="DL21" s="631"/>
      <c r="DM21" s="717"/>
      <c r="DN21" s="747"/>
      <c r="DO21" s="747"/>
      <c r="DP21" s="779"/>
      <c r="DQ21" s="432"/>
      <c r="DR21" s="542"/>
      <c r="DS21" s="545"/>
      <c r="DT21" s="542"/>
      <c r="DU21" s="35"/>
      <c r="DV21" s="280">
        <v>0.75</v>
      </c>
      <c r="DW21" s="33"/>
      <c r="DX21" s="21"/>
      <c r="DY21" s="21"/>
      <c r="DZ21" s="21"/>
      <c r="EA21" s="21"/>
      <c r="EB21" s="21"/>
      <c r="EC21" s="21"/>
      <c r="ED21" s="21"/>
      <c r="EE21" s="21"/>
      <c r="EF21" s="21"/>
      <c r="EG21" s="21"/>
      <c r="EH21" s="21"/>
    </row>
    <row r="22" spans="1:138" s="22" customFormat="1" ht="18.600000000000001" customHeight="1">
      <c r="A22" s="509"/>
      <c r="B22" s="672"/>
      <c r="C22" s="656"/>
      <c r="D22" s="659"/>
      <c r="E22" s="34"/>
      <c r="F22" s="669"/>
      <c r="G22" s="650"/>
      <c r="H22" s="669"/>
      <c r="I22" s="650"/>
      <c r="J22" s="631"/>
      <c r="K22" s="694"/>
      <c r="L22" s="644"/>
      <c r="M22" s="720"/>
      <c r="N22" s="723"/>
      <c r="O22" s="723"/>
      <c r="P22" s="726"/>
      <c r="Q22" s="723"/>
      <c r="R22" s="729"/>
      <c r="S22" s="732"/>
      <c r="T22" s="694"/>
      <c r="U22" s="644"/>
      <c r="V22" s="720"/>
      <c r="W22" s="723"/>
      <c r="X22" s="723"/>
      <c r="Y22" s="726"/>
      <c r="Z22" s="723"/>
      <c r="AA22" s="729"/>
      <c r="AB22" s="732"/>
      <c r="AC22" s="631"/>
      <c r="AD22" s="647"/>
      <c r="AE22" s="650"/>
      <c r="AF22" s="653"/>
      <c r="AG22" s="644"/>
      <c r="AH22" s="720"/>
      <c r="AI22" s="723"/>
      <c r="AJ22" s="723"/>
      <c r="AK22" s="755"/>
      <c r="AL22" s="678"/>
      <c r="AM22" s="647"/>
      <c r="AN22" s="627"/>
      <c r="AO22" s="653"/>
      <c r="AP22" s="644"/>
      <c r="AQ22" s="720"/>
      <c r="AR22" s="723"/>
      <c r="AS22" s="723"/>
      <c r="AT22" s="726"/>
      <c r="AU22" s="723"/>
      <c r="AV22" s="729"/>
      <c r="AW22" s="732"/>
      <c r="AX22" s="156"/>
      <c r="AY22" s="156"/>
      <c r="AZ22" s="156"/>
      <c r="BA22" s="156"/>
      <c r="BB22" s="156"/>
      <c r="BC22" s="156"/>
      <c r="BD22" s="156"/>
      <c r="BE22" s="156"/>
      <c r="BF22" s="156"/>
      <c r="BG22"/>
      <c r="BH22" s="156"/>
      <c r="BI22" s="156"/>
      <c r="BJ22" s="156"/>
      <c r="BK22" s="156"/>
      <c r="BL22" s="156"/>
      <c r="BM22" s="156"/>
      <c r="BN22" s="156"/>
      <c r="BO22" s="156"/>
      <c r="BP22" s="156"/>
      <c r="BQ22"/>
      <c r="BR22" s="710"/>
      <c r="BS22" s="15"/>
      <c r="BT22" s="49" t="s">
        <v>90</v>
      </c>
      <c r="BU22" s="3">
        <v>597300</v>
      </c>
      <c r="BV22" s="642"/>
      <c r="BW22" s="143">
        <v>5970</v>
      </c>
      <c r="BX22" s="265" t="s">
        <v>59</v>
      </c>
      <c r="BY22" s="265" t="s">
        <v>60</v>
      </c>
      <c r="BZ22" s="265" t="s">
        <v>58</v>
      </c>
      <c r="CA22" s="267" t="s">
        <v>61</v>
      </c>
      <c r="CB22" s="265" t="s">
        <v>58</v>
      </c>
      <c r="CC22" s="142">
        <v>2.6</v>
      </c>
      <c r="CD22" s="84"/>
      <c r="CE22" s="678"/>
      <c r="CF22" s="86"/>
      <c r="CG22" s="714"/>
      <c r="CH22" s="703"/>
      <c r="CI22" s="678"/>
      <c r="CJ22" s="640"/>
      <c r="CK22" s="723"/>
      <c r="CL22" s="723"/>
      <c r="CM22" s="723"/>
      <c r="CN22" s="726"/>
      <c r="CO22" s="723"/>
      <c r="CP22" s="732"/>
      <c r="CQ22" s="615"/>
      <c r="CR22" s="761"/>
      <c r="CS22" s="764"/>
      <c r="CT22" s="615"/>
      <c r="CU22" s="633" t="s">
        <v>76</v>
      </c>
      <c r="CV22" s="635">
        <v>11000</v>
      </c>
      <c r="CW22" s="632">
        <v>12300</v>
      </c>
      <c r="CX22" s="631"/>
      <c r="CY22" s="703"/>
      <c r="CZ22" s="631"/>
      <c r="DA22" s="775"/>
      <c r="DB22" s="631"/>
      <c r="DC22" s="703"/>
      <c r="DD22" s="631"/>
      <c r="DE22" s="640"/>
      <c r="DF22" s="767"/>
      <c r="DG22" s="723"/>
      <c r="DH22" s="767"/>
      <c r="DI22" s="726"/>
      <c r="DJ22" s="767"/>
      <c r="DK22" s="732"/>
      <c r="DL22" s="631"/>
      <c r="DM22" s="717"/>
      <c r="DN22" s="747"/>
      <c r="DO22" s="747"/>
      <c r="DP22" s="779"/>
      <c r="DQ22" s="432"/>
      <c r="DR22" s="542"/>
      <c r="DS22" s="545"/>
      <c r="DT22" s="542"/>
      <c r="DU22" s="35"/>
      <c r="DV22" s="261" t="s">
        <v>91</v>
      </c>
      <c r="DW22" s="33"/>
      <c r="DX22" s="21"/>
      <c r="DY22" s="21"/>
      <c r="DZ22" s="21"/>
      <c r="EA22" s="21"/>
      <c r="EB22" s="21"/>
      <c r="EC22" s="21"/>
      <c r="ED22" s="21"/>
      <c r="EE22" s="21"/>
      <c r="EF22" s="21"/>
      <c r="EG22" s="21"/>
      <c r="EH22" s="21"/>
    </row>
    <row r="23" spans="1:138" s="22" customFormat="1" ht="18.600000000000001" customHeight="1">
      <c r="A23" s="674"/>
      <c r="B23" s="673"/>
      <c r="C23" s="657"/>
      <c r="D23" s="668"/>
      <c r="E23" s="34"/>
      <c r="F23" s="670"/>
      <c r="G23" s="651"/>
      <c r="H23" s="670"/>
      <c r="I23" s="651"/>
      <c r="J23" s="631"/>
      <c r="K23" s="695"/>
      <c r="L23" s="645"/>
      <c r="M23" s="721"/>
      <c r="N23" s="724"/>
      <c r="O23" s="724"/>
      <c r="P23" s="727"/>
      <c r="Q23" s="724"/>
      <c r="R23" s="730"/>
      <c r="S23" s="733"/>
      <c r="T23" s="695"/>
      <c r="U23" s="645"/>
      <c r="V23" s="721"/>
      <c r="W23" s="724"/>
      <c r="X23" s="724"/>
      <c r="Y23" s="727"/>
      <c r="Z23" s="724"/>
      <c r="AA23" s="730"/>
      <c r="AB23" s="733"/>
      <c r="AC23" s="631"/>
      <c r="AD23" s="648"/>
      <c r="AE23" s="651"/>
      <c r="AF23" s="654"/>
      <c r="AG23" s="645"/>
      <c r="AH23" s="721"/>
      <c r="AI23" s="724"/>
      <c r="AJ23" s="724"/>
      <c r="AK23" s="756"/>
      <c r="AL23" s="678"/>
      <c r="AM23" s="648"/>
      <c r="AN23" s="628"/>
      <c r="AO23" s="654"/>
      <c r="AP23" s="645"/>
      <c r="AQ23" s="721"/>
      <c r="AR23" s="724"/>
      <c r="AS23" s="724"/>
      <c r="AT23" s="727"/>
      <c r="AU23" s="724"/>
      <c r="AV23" s="730"/>
      <c r="AW23" s="733"/>
      <c r="AX23" s="156"/>
      <c r="AY23" s="156"/>
      <c r="AZ23" s="156"/>
      <c r="BA23" s="156"/>
      <c r="BB23" s="156"/>
      <c r="BC23" s="156"/>
      <c r="BD23" s="156"/>
      <c r="BE23" s="156"/>
      <c r="BF23" s="156"/>
      <c r="BG23" s="169"/>
      <c r="BH23" s="156"/>
      <c r="BI23" s="156"/>
      <c r="BJ23" s="156"/>
      <c r="BK23" s="156"/>
      <c r="BL23" s="156"/>
      <c r="BM23" s="156"/>
      <c r="BN23" s="156"/>
      <c r="BO23" s="156"/>
      <c r="BP23" s="156"/>
      <c r="BQ23"/>
      <c r="BR23" s="710"/>
      <c r="BS23" s="15"/>
      <c r="BT23" s="50" t="s">
        <v>92</v>
      </c>
      <c r="BU23" s="4">
        <v>629400</v>
      </c>
      <c r="BV23" s="642"/>
      <c r="BW23" s="151">
        <v>6290</v>
      </c>
      <c r="BX23" s="269" t="s">
        <v>59</v>
      </c>
      <c r="BY23" s="269" t="s">
        <v>60</v>
      </c>
      <c r="BZ23" s="269" t="s">
        <v>58</v>
      </c>
      <c r="CA23" s="270" t="s">
        <v>61</v>
      </c>
      <c r="CB23" s="269" t="s">
        <v>58</v>
      </c>
      <c r="CC23" s="142">
        <v>2.6</v>
      </c>
      <c r="CD23" s="84"/>
      <c r="CE23" s="678"/>
      <c r="CF23" s="86"/>
      <c r="CG23" s="714"/>
      <c r="CH23" s="704"/>
      <c r="CI23" s="678"/>
      <c r="CJ23" s="641"/>
      <c r="CK23" s="778"/>
      <c r="CL23" s="778"/>
      <c r="CM23" s="778"/>
      <c r="CN23" s="782"/>
      <c r="CO23" s="778"/>
      <c r="CP23" s="787"/>
      <c r="CQ23" s="615"/>
      <c r="CR23" s="762"/>
      <c r="CS23" s="765"/>
      <c r="CT23" s="615"/>
      <c r="CU23" s="634"/>
      <c r="CV23" s="636"/>
      <c r="CW23" s="637"/>
      <c r="CX23" s="631"/>
      <c r="CY23" s="704"/>
      <c r="CZ23" s="631"/>
      <c r="DA23" s="776"/>
      <c r="DB23" s="631"/>
      <c r="DC23" s="704"/>
      <c r="DD23" s="631"/>
      <c r="DE23" s="641"/>
      <c r="DF23" s="768"/>
      <c r="DG23" s="778"/>
      <c r="DH23" s="768"/>
      <c r="DI23" s="782"/>
      <c r="DJ23" s="768"/>
      <c r="DK23" s="787"/>
      <c r="DL23" s="631"/>
      <c r="DM23" s="718"/>
      <c r="DN23" s="748"/>
      <c r="DO23" s="748"/>
      <c r="DP23" s="780"/>
      <c r="DQ23" s="432"/>
      <c r="DR23" s="542"/>
      <c r="DS23" s="545"/>
      <c r="DT23" s="542"/>
      <c r="DU23" s="35"/>
      <c r="DV23" s="280">
        <v>0.7</v>
      </c>
      <c r="DW23" s="33"/>
      <c r="DX23" s="21"/>
      <c r="DY23" s="21"/>
      <c r="DZ23" s="21"/>
      <c r="EA23" s="21"/>
      <c r="EB23" s="21"/>
      <c r="EC23" s="21"/>
      <c r="ED23" s="21"/>
      <c r="EE23" s="21"/>
      <c r="EF23" s="21"/>
      <c r="EG23" s="21"/>
      <c r="EH23" s="21"/>
    </row>
    <row r="24" spans="1:138" s="22" customFormat="1" ht="18.600000000000001" customHeight="1">
      <c r="A24" s="470" t="s">
        <v>93</v>
      </c>
      <c r="B24" s="675" t="s">
        <v>55</v>
      </c>
      <c r="C24" s="655" t="s">
        <v>56</v>
      </c>
      <c r="D24" s="658" t="s">
        <v>57</v>
      </c>
      <c r="E24" s="34"/>
      <c r="F24" s="661">
        <v>210930</v>
      </c>
      <c r="G24" s="664">
        <v>282690</v>
      </c>
      <c r="H24" s="661">
        <v>205620</v>
      </c>
      <c r="I24" s="664">
        <v>277380</v>
      </c>
      <c r="J24" s="631" t="s">
        <v>58</v>
      </c>
      <c r="K24" s="679">
        <v>1990</v>
      </c>
      <c r="L24" s="623">
        <v>2700</v>
      </c>
      <c r="M24" s="734" t="s">
        <v>59</v>
      </c>
      <c r="N24" s="351" t="s">
        <v>60</v>
      </c>
      <c r="O24" s="351" t="s">
        <v>58</v>
      </c>
      <c r="P24" s="737" t="s">
        <v>61</v>
      </c>
      <c r="Q24" s="351" t="s">
        <v>58</v>
      </c>
      <c r="R24" s="739">
        <v>3.4</v>
      </c>
      <c r="S24" s="742">
        <v>3.4</v>
      </c>
      <c r="T24" s="679">
        <v>1930</v>
      </c>
      <c r="U24" s="623">
        <v>2640</v>
      </c>
      <c r="V24" s="734" t="s">
        <v>59</v>
      </c>
      <c r="W24" s="351" t="s">
        <v>60</v>
      </c>
      <c r="X24" s="351" t="s">
        <v>58</v>
      </c>
      <c r="Y24" s="737" t="s">
        <v>61</v>
      </c>
      <c r="Z24" s="351" t="s">
        <v>58</v>
      </c>
      <c r="AA24" s="739">
        <v>3.3</v>
      </c>
      <c r="AB24" s="742">
        <v>3.4</v>
      </c>
      <c r="AC24" s="631" t="s">
        <v>58</v>
      </c>
      <c r="AD24" s="682">
        <v>16230</v>
      </c>
      <c r="AE24" s="664">
        <v>27040</v>
      </c>
      <c r="AF24" s="685">
        <v>160</v>
      </c>
      <c r="AG24" s="623">
        <v>270</v>
      </c>
      <c r="AH24" s="734" t="s">
        <v>59</v>
      </c>
      <c r="AI24" s="351" t="s">
        <v>60</v>
      </c>
      <c r="AJ24" s="351" t="s">
        <v>58</v>
      </c>
      <c r="AK24" s="769" t="s">
        <v>147</v>
      </c>
      <c r="AL24" s="678" t="s">
        <v>58</v>
      </c>
      <c r="AM24" s="682">
        <v>143520</v>
      </c>
      <c r="AN24" s="699">
        <v>71760</v>
      </c>
      <c r="AO24" s="620">
        <v>1430</v>
      </c>
      <c r="AP24" s="623">
        <v>710</v>
      </c>
      <c r="AQ24" s="734" t="s">
        <v>59</v>
      </c>
      <c r="AR24" s="351" t="s">
        <v>60</v>
      </c>
      <c r="AS24" s="351" t="s">
        <v>58</v>
      </c>
      <c r="AT24" s="737" t="s">
        <v>61</v>
      </c>
      <c r="AU24" s="351" t="s">
        <v>58</v>
      </c>
      <c r="AV24" s="739">
        <v>3.3</v>
      </c>
      <c r="AW24" s="742">
        <v>3.4</v>
      </c>
      <c r="AX24" s="771" t="s">
        <v>58</v>
      </c>
      <c r="AY24" s="772">
        <v>129160</v>
      </c>
      <c r="AZ24" s="771" t="s">
        <v>58</v>
      </c>
      <c r="BA24" s="328">
        <v>1290</v>
      </c>
      <c r="BB24" s="351" t="s">
        <v>59</v>
      </c>
      <c r="BC24" s="351" t="s">
        <v>60</v>
      </c>
      <c r="BD24" s="351" t="s">
        <v>58</v>
      </c>
      <c r="BE24" s="737" t="s">
        <v>61</v>
      </c>
      <c r="BF24" s="351" t="s">
        <v>58</v>
      </c>
      <c r="BG24" s="785">
        <v>3.3</v>
      </c>
      <c r="BH24" s="771" t="s">
        <v>58</v>
      </c>
      <c r="BI24" s="772">
        <v>14350</v>
      </c>
      <c r="BJ24" s="771" t="s">
        <v>58</v>
      </c>
      <c r="BK24" s="328">
        <v>140</v>
      </c>
      <c r="BL24" s="351" t="s">
        <v>59</v>
      </c>
      <c r="BM24" s="351" t="s">
        <v>60</v>
      </c>
      <c r="BN24" s="351" t="s">
        <v>58</v>
      </c>
      <c r="BO24" s="737" t="s">
        <v>61</v>
      </c>
      <c r="BP24" s="351" t="s">
        <v>58</v>
      </c>
      <c r="BQ24" s="785">
        <v>3.2</v>
      </c>
      <c r="BR24" s="710" t="s">
        <v>62</v>
      </c>
      <c r="BS24" s="15"/>
      <c r="BT24" s="711" t="s">
        <v>63</v>
      </c>
      <c r="BU24" s="712"/>
      <c r="BV24" s="642" t="s">
        <v>58</v>
      </c>
      <c r="BW24" s="137"/>
      <c r="BX24" s="178"/>
      <c r="BY24" s="138"/>
      <c r="BZ24" s="178"/>
      <c r="CA24" s="138"/>
      <c r="CB24" s="178"/>
      <c r="CC24" s="139"/>
      <c r="CD24" s="84"/>
      <c r="CE24" s="678" t="s">
        <v>64</v>
      </c>
      <c r="CF24" s="85"/>
      <c r="CG24" s="714" t="s">
        <v>58</v>
      </c>
      <c r="CH24" s="702">
        <v>50400</v>
      </c>
      <c r="CI24" s="716" t="s">
        <v>58</v>
      </c>
      <c r="CJ24" s="616">
        <v>440</v>
      </c>
      <c r="CK24" s="366" t="s">
        <v>59</v>
      </c>
      <c r="CL24" s="366" t="s">
        <v>60</v>
      </c>
      <c r="CM24" s="366" t="s">
        <v>58</v>
      </c>
      <c r="CN24" s="781" t="s">
        <v>61</v>
      </c>
      <c r="CO24" s="366" t="s">
        <v>58</v>
      </c>
      <c r="CP24" s="786">
        <v>5.6</v>
      </c>
      <c r="CQ24" s="615" t="s">
        <v>58</v>
      </c>
      <c r="CR24" s="760">
        <v>3600</v>
      </c>
      <c r="CS24" s="763">
        <v>4000</v>
      </c>
      <c r="CT24" s="615" t="s">
        <v>58</v>
      </c>
      <c r="CU24" s="638" t="s">
        <v>65</v>
      </c>
      <c r="CV24" s="707">
        <v>20300</v>
      </c>
      <c r="CW24" s="708">
        <v>22600</v>
      </c>
      <c r="CX24" s="631" t="s">
        <v>66</v>
      </c>
      <c r="CY24" s="702">
        <v>1650</v>
      </c>
      <c r="CZ24" s="631" t="s">
        <v>66</v>
      </c>
      <c r="DA24" s="745" t="s">
        <v>100</v>
      </c>
      <c r="DB24" s="631" t="s">
        <v>66</v>
      </c>
      <c r="DC24" s="702">
        <v>44260</v>
      </c>
      <c r="DD24" s="631" t="s">
        <v>58</v>
      </c>
      <c r="DE24" s="639">
        <v>440</v>
      </c>
      <c r="DF24" s="766" t="s">
        <v>59</v>
      </c>
      <c r="DG24" s="366" t="s">
        <v>60</v>
      </c>
      <c r="DH24" s="766" t="s">
        <v>58</v>
      </c>
      <c r="DI24" s="781" t="s">
        <v>61</v>
      </c>
      <c r="DJ24" s="766" t="s">
        <v>58</v>
      </c>
      <c r="DK24" s="786">
        <v>0.8</v>
      </c>
      <c r="DL24" s="631" t="s">
        <v>66</v>
      </c>
      <c r="DM24" s="750" t="s">
        <v>219</v>
      </c>
      <c r="DN24" s="752" t="s">
        <v>219</v>
      </c>
      <c r="DO24" s="752" t="s">
        <v>219</v>
      </c>
      <c r="DP24" s="791" t="s">
        <v>219</v>
      </c>
      <c r="DQ24" s="432" t="s">
        <v>66</v>
      </c>
      <c r="DR24" s="542"/>
      <c r="DS24" s="545"/>
      <c r="DT24" s="542"/>
      <c r="DU24" s="631"/>
      <c r="DV24" s="745" t="s">
        <v>212</v>
      </c>
      <c r="DW24" s="33"/>
      <c r="DX24" s="21"/>
      <c r="DY24" s="21"/>
      <c r="DZ24" s="21"/>
      <c r="EA24" s="21"/>
      <c r="EB24" s="21"/>
      <c r="EC24" s="21"/>
      <c r="ED24" s="21"/>
      <c r="EE24" s="21"/>
      <c r="EF24" s="21"/>
      <c r="EG24" s="21"/>
      <c r="EH24" s="21"/>
    </row>
    <row r="25" spans="1:138" s="22" customFormat="1" ht="18.600000000000001" customHeight="1">
      <c r="A25" s="509"/>
      <c r="B25" s="676"/>
      <c r="C25" s="656"/>
      <c r="D25" s="659"/>
      <c r="E25" s="34"/>
      <c r="F25" s="662"/>
      <c r="G25" s="665"/>
      <c r="H25" s="662"/>
      <c r="I25" s="665"/>
      <c r="J25" s="631"/>
      <c r="K25" s="680"/>
      <c r="L25" s="624"/>
      <c r="M25" s="720"/>
      <c r="N25" s="723"/>
      <c r="O25" s="723"/>
      <c r="P25" s="726"/>
      <c r="Q25" s="723"/>
      <c r="R25" s="740"/>
      <c r="S25" s="743"/>
      <c r="T25" s="680"/>
      <c r="U25" s="624"/>
      <c r="V25" s="720"/>
      <c r="W25" s="723"/>
      <c r="X25" s="723"/>
      <c r="Y25" s="726"/>
      <c r="Z25" s="723"/>
      <c r="AA25" s="740"/>
      <c r="AB25" s="743"/>
      <c r="AC25" s="631"/>
      <c r="AD25" s="683"/>
      <c r="AE25" s="665"/>
      <c r="AF25" s="686"/>
      <c r="AG25" s="624"/>
      <c r="AH25" s="720"/>
      <c r="AI25" s="723"/>
      <c r="AJ25" s="723"/>
      <c r="AK25" s="755"/>
      <c r="AL25" s="678"/>
      <c r="AM25" s="683"/>
      <c r="AN25" s="700"/>
      <c r="AO25" s="621"/>
      <c r="AP25" s="624"/>
      <c r="AQ25" s="720"/>
      <c r="AR25" s="723"/>
      <c r="AS25" s="723"/>
      <c r="AT25" s="726"/>
      <c r="AU25" s="723"/>
      <c r="AV25" s="740"/>
      <c r="AW25" s="743"/>
      <c r="AX25" s="771"/>
      <c r="AY25" s="773"/>
      <c r="AZ25" s="771"/>
      <c r="BA25" s="783"/>
      <c r="BB25" s="723"/>
      <c r="BC25" s="723"/>
      <c r="BD25" s="723"/>
      <c r="BE25" s="726"/>
      <c r="BF25" s="723"/>
      <c r="BG25" s="732"/>
      <c r="BH25" s="771"/>
      <c r="BI25" s="773"/>
      <c r="BJ25" s="771"/>
      <c r="BK25" s="783"/>
      <c r="BL25" s="723"/>
      <c r="BM25" s="723"/>
      <c r="BN25" s="723"/>
      <c r="BO25" s="726"/>
      <c r="BP25" s="723"/>
      <c r="BQ25" s="732"/>
      <c r="BR25" s="710"/>
      <c r="BS25" s="15"/>
      <c r="BT25" s="694"/>
      <c r="BU25" s="713"/>
      <c r="BV25" s="642"/>
      <c r="BW25" s="140"/>
      <c r="BX25" s="179"/>
      <c r="BY25" s="135"/>
      <c r="BZ25" s="179"/>
      <c r="CA25" s="135"/>
      <c r="CB25" s="179"/>
      <c r="CC25" s="141"/>
      <c r="CD25" s="84"/>
      <c r="CE25" s="678"/>
      <c r="CF25" s="86"/>
      <c r="CG25" s="714"/>
      <c r="CH25" s="703"/>
      <c r="CI25" s="716"/>
      <c r="CJ25" s="617"/>
      <c r="CK25" s="723"/>
      <c r="CL25" s="723"/>
      <c r="CM25" s="723"/>
      <c r="CN25" s="726"/>
      <c r="CO25" s="723"/>
      <c r="CP25" s="732"/>
      <c r="CQ25" s="615"/>
      <c r="CR25" s="761"/>
      <c r="CS25" s="764"/>
      <c r="CT25" s="615"/>
      <c r="CU25" s="633"/>
      <c r="CV25" s="635"/>
      <c r="CW25" s="632"/>
      <c r="CX25" s="631"/>
      <c r="CY25" s="703"/>
      <c r="CZ25" s="631"/>
      <c r="DA25" s="746"/>
      <c r="DB25" s="631"/>
      <c r="DC25" s="703"/>
      <c r="DD25" s="631"/>
      <c r="DE25" s="640"/>
      <c r="DF25" s="767"/>
      <c r="DG25" s="723"/>
      <c r="DH25" s="767"/>
      <c r="DI25" s="726"/>
      <c r="DJ25" s="767"/>
      <c r="DK25" s="732"/>
      <c r="DL25" s="631"/>
      <c r="DM25" s="751"/>
      <c r="DN25" s="753"/>
      <c r="DO25" s="753"/>
      <c r="DP25" s="792"/>
      <c r="DQ25" s="432"/>
      <c r="DR25" s="542"/>
      <c r="DS25" s="545"/>
      <c r="DT25" s="542"/>
      <c r="DU25" s="631"/>
      <c r="DV25" s="746"/>
      <c r="DW25" s="33"/>
      <c r="DX25" s="21"/>
      <c r="DY25" s="21"/>
      <c r="DZ25" s="21"/>
      <c r="EA25" s="21"/>
      <c r="EB25" s="21"/>
      <c r="EC25" s="21"/>
      <c r="ED25" s="21"/>
      <c r="EE25" s="21"/>
      <c r="EF25" s="21"/>
      <c r="EG25" s="21"/>
      <c r="EH25" s="21"/>
    </row>
    <row r="26" spans="1:138" s="22" customFormat="1" ht="18.600000000000001" customHeight="1">
      <c r="A26" s="509"/>
      <c r="B26" s="676"/>
      <c r="C26" s="656"/>
      <c r="D26" s="659"/>
      <c r="E26" s="34"/>
      <c r="F26" s="662"/>
      <c r="G26" s="665"/>
      <c r="H26" s="662"/>
      <c r="I26" s="665"/>
      <c r="J26" s="631"/>
      <c r="K26" s="680"/>
      <c r="L26" s="624"/>
      <c r="M26" s="720"/>
      <c r="N26" s="723"/>
      <c r="O26" s="723"/>
      <c r="P26" s="726"/>
      <c r="Q26" s="723"/>
      <c r="R26" s="740"/>
      <c r="S26" s="743"/>
      <c r="T26" s="680"/>
      <c r="U26" s="624"/>
      <c r="V26" s="720"/>
      <c r="W26" s="723"/>
      <c r="X26" s="723"/>
      <c r="Y26" s="726"/>
      <c r="Z26" s="723"/>
      <c r="AA26" s="740"/>
      <c r="AB26" s="743"/>
      <c r="AC26" s="631"/>
      <c r="AD26" s="683"/>
      <c r="AE26" s="665"/>
      <c r="AF26" s="686"/>
      <c r="AG26" s="624"/>
      <c r="AH26" s="720"/>
      <c r="AI26" s="723"/>
      <c r="AJ26" s="723"/>
      <c r="AK26" s="755"/>
      <c r="AL26" s="678"/>
      <c r="AM26" s="683"/>
      <c r="AN26" s="700"/>
      <c r="AO26" s="621"/>
      <c r="AP26" s="624"/>
      <c r="AQ26" s="720"/>
      <c r="AR26" s="723"/>
      <c r="AS26" s="723"/>
      <c r="AT26" s="726"/>
      <c r="AU26" s="723"/>
      <c r="AV26" s="740"/>
      <c r="AW26" s="743"/>
      <c r="AX26" s="771"/>
      <c r="AY26" s="773"/>
      <c r="AZ26" s="771"/>
      <c r="BA26" s="783"/>
      <c r="BB26" s="723"/>
      <c r="BC26" s="723"/>
      <c r="BD26" s="723"/>
      <c r="BE26" s="726"/>
      <c r="BF26" s="723"/>
      <c r="BG26" s="732"/>
      <c r="BH26" s="771"/>
      <c r="BI26" s="773"/>
      <c r="BJ26" s="771"/>
      <c r="BK26" s="783"/>
      <c r="BL26" s="723"/>
      <c r="BM26" s="723"/>
      <c r="BN26" s="723"/>
      <c r="BO26" s="726"/>
      <c r="BP26" s="723"/>
      <c r="BQ26" s="732"/>
      <c r="BR26" s="710"/>
      <c r="BS26" s="15"/>
      <c r="BT26" s="49" t="s">
        <v>68</v>
      </c>
      <c r="BU26" s="3">
        <v>224200</v>
      </c>
      <c r="BV26" s="642"/>
      <c r="BW26" s="143">
        <v>2240</v>
      </c>
      <c r="BX26" s="265" t="s">
        <v>59</v>
      </c>
      <c r="BY26" s="265" t="s">
        <v>60</v>
      </c>
      <c r="BZ26" s="265" t="s">
        <v>58</v>
      </c>
      <c r="CA26" s="267" t="s">
        <v>61</v>
      </c>
      <c r="CB26" s="265" t="s">
        <v>58</v>
      </c>
      <c r="CC26" s="142">
        <v>2.5</v>
      </c>
      <c r="CD26" s="84"/>
      <c r="CE26" s="678"/>
      <c r="CF26" s="86"/>
      <c r="CG26" s="714"/>
      <c r="CH26" s="703"/>
      <c r="CI26" s="716"/>
      <c r="CJ26" s="617"/>
      <c r="CK26" s="723"/>
      <c r="CL26" s="723"/>
      <c r="CM26" s="723"/>
      <c r="CN26" s="726"/>
      <c r="CO26" s="723"/>
      <c r="CP26" s="732"/>
      <c r="CQ26" s="615"/>
      <c r="CR26" s="761"/>
      <c r="CS26" s="764"/>
      <c r="CT26" s="615"/>
      <c r="CU26" s="633" t="s">
        <v>69</v>
      </c>
      <c r="CV26" s="635">
        <v>11200</v>
      </c>
      <c r="CW26" s="632">
        <v>12400</v>
      </c>
      <c r="CX26" s="631"/>
      <c r="CY26" s="703"/>
      <c r="CZ26" s="631"/>
      <c r="DA26" s="746"/>
      <c r="DB26" s="631"/>
      <c r="DC26" s="703"/>
      <c r="DD26" s="631"/>
      <c r="DE26" s="640"/>
      <c r="DF26" s="767"/>
      <c r="DG26" s="723"/>
      <c r="DH26" s="767"/>
      <c r="DI26" s="726"/>
      <c r="DJ26" s="767"/>
      <c r="DK26" s="732"/>
      <c r="DL26" s="631"/>
      <c r="DM26" s="751"/>
      <c r="DN26" s="753"/>
      <c r="DO26" s="753"/>
      <c r="DP26" s="792"/>
      <c r="DQ26" s="432"/>
      <c r="DR26" s="542"/>
      <c r="DS26" s="545"/>
      <c r="DT26" s="542"/>
      <c r="DU26" s="631"/>
      <c r="DV26" s="746"/>
      <c r="DW26" s="33"/>
      <c r="DX26" s="21"/>
      <c r="DY26" s="21"/>
      <c r="DZ26" s="21"/>
      <c r="EA26" s="21"/>
      <c r="EB26" s="21"/>
      <c r="EC26" s="21"/>
      <c r="ED26" s="21"/>
      <c r="EE26" s="21"/>
      <c r="EF26" s="21"/>
      <c r="EG26" s="21"/>
      <c r="EH26" s="21"/>
    </row>
    <row r="27" spans="1:138" s="22" customFormat="1" ht="18.600000000000001" customHeight="1">
      <c r="A27" s="509"/>
      <c r="B27" s="676"/>
      <c r="C27" s="656"/>
      <c r="D27" s="660"/>
      <c r="E27" s="34"/>
      <c r="F27" s="663"/>
      <c r="G27" s="666"/>
      <c r="H27" s="663"/>
      <c r="I27" s="666"/>
      <c r="J27" s="631"/>
      <c r="K27" s="681"/>
      <c r="L27" s="625"/>
      <c r="M27" s="735"/>
      <c r="N27" s="736"/>
      <c r="O27" s="736"/>
      <c r="P27" s="738"/>
      <c r="Q27" s="736"/>
      <c r="R27" s="741"/>
      <c r="S27" s="744"/>
      <c r="T27" s="681"/>
      <c r="U27" s="625"/>
      <c r="V27" s="735"/>
      <c r="W27" s="736"/>
      <c r="X27" s="736"/>
      <c r="Y27" s="738"/>
      <c r="Z27" s="736"/>
      <c r="AA27" s="741"/>
      <c r="AB27" s="744"/>
      <c r="AC27" s="631"/>
      <c r="AD27" s="684"/>
      <c r="AE27" s="666"/>
      <c r="AF27" s="687"/>
      <c r="AG27" s="625"/>
      <c r="AH27" s="735"/>
      <c r="AI27" s="736"/>
      <c r="AJ27" s="736"/>
      <c r="AK27" s="770"/>
      <c r="AL27" s="678"/>
      <c r="AM27" s="684"/>
      <c r="AN27" s="701"/>
      <c r="AO27" s="622"/>
      <c r="AP27" s="625"/>
      <c r="AQ27" s="735"/>
      <c r="AR27" s="736"/>
      <c r="AS27" s="736"/>
      <c r="AT27" s="738"/>
      <c r="AU27" s="736"/>
      <c r="AV27" s="741"/>
      <c r="AW27" s="744"/>
      <c r="AX27" s="771"/>
      <c r="AY27" s="774"/>
      <c r="AZ27" s="771"/>
      <c r="BA27" s="784"/>
      <c r="BB27" s="724"/>
      <c r="BC27" s="724"/>
      <c r="BD27" s="724"/>
      <c r="BE27" s="727"/>
      <c r="BF27" s="724"/>
      <c r="BG27" s="733"/>
      <c r="BH27" s="771"/>
      <c r="BI27" s="774"/>
      <c r="BJ27" s="771"/>
      <c r="BK27" s="784"/>
      <c r="BL27" s="724"/>
      <c r="BM27" s="724"/>
      <c r="BN27" s="724"/>
      <c r="BO27" s="727"/>
      <c r="BP27" s="724"/>
      <c r="BQ27" s="733"/>
      <c r="BR27" s="710"/>
      <c r="BS27" s="15"/>
      <c r="BT27" s="49" t="s">
        <v>70</v>
      </c>
      <c r="BU27" s="3">
        <v>239600</v>
      </c>
      <c r="BV27" s="642"/>
      <c r="BW27" s="143">
        <v>2390</v>
      </c>
      <c r="BX27" s="265" t="s">
        <v>59</v>
      </c>
      <c r="BY27" s="265" t="s">
        <v>60</v>
      </c>
      <c r="BZ27" s="265" t="s">
        <v>58</v>
      </c>
      <c r="CA27" s="267" t="s">
        <v>61</v>
      </c>
      <c r="CB27" s="265" t="s">
        <v>58</v>
      </c>
      <c r="CC27" s="142">
        <v>2.2999999999999998</v>
      </c>
      <c r="CD27" s="84"/>
      <c r="CE27" s="678"/>
      <c r="CF27" s="86"/>
      <c r="CG27" s="714"/>
      <c r="CH27" s="703"/>
      <c r="CI27" s="716"/>
      <c r="CJ27" s="617"/>
      <c r="CK27" s="723"/>
      <c r="CL27" s="723"/>
      <c r="CM27" s="723"/>
      <c r="CN27" s="726"/>
      <c r="CO27" s="723"/>
      <c r="CP27" s="732"/>
      <c r="CQ27" s="615"/>
      <c r="CR27" s="761"/>
      <c r="CS27" s="764"/>
      <c r="CT27" s="615"/>
      <c r="CU27" s="633"/>
      <c r="CV27" s="635"/>
      <c r="CW27" s="632"/>
      <c r="CX27" s="631"/>
      <c r="CY27" s="703"/>
      <c r="CZ27" s="631"/>
      <c r="DA27" s="746"/>
      <c r="DB27" s="631"/>
      <c r="DC27" s="703"/>
      <c r="DD27" s="631"/>
      <c r="DE27" s="640"/>
      <c r="DF27" s="767"/>
      <c r="DG27" s="723"/>
      <c r="DH27" s="767"/>
      <c r="DI27" s="726"/>
      <c r="DJ27" s="767"/>
      <c r="DK27" s="732"/>
      <c r="DL27" s="631"/>
      <c r="DM27" s="751"/>
      <c r="DN27" s="753"/>
      <c r="DO27" s="753"/>
      <c r="DP27" s="792"/>
      <c r="DQ27" s="432"/>
      <c r="DR27" s="542"/>
      <c r="DS27" s="545"/>
      <c r="DT27" s="542"/>
      <c r="DU27" s="631"/>
      <c r="DV27" s="746"/>
      <c r="DW27" s="33"/>
      <c r="DX27" s="21"/>
      <c r="DY27" s="21"/>
      <c r="DZ27" s="21"/>
      <c r="EA27" s="21"/>
      <c r="EB27" s="21"/>
      <c r="EC27" s="21"/>
      <c r="ED27" s="21"/>
      <c r="EE27" s="21"/>
      <c r="EF27" s="21"/>
      <c r="EG27" s="21"/>
      <c r="EH27" s="21"/>
    </row>
    <row r="28" spans="1:138" s="22" customFormat="1" ht="18.600000000000001" customHeight="1">
      <c r="A28" s="509"/>
      <c r="B28" s="676"/>
      <c r="C28" s="656"/>
      <c r="D28" s="667" t="s">
        <v>71</v>
      </c>
      <c r="E28" s="34"/>
      <c r="F28" s="692">
        <v>282690</v>
      </c>
      <c r="G28" s="649"/>
      <c r="H28" s="692">
        <v>277380</v>
      </c>
      <c r="I28" s="649"/>
      <c r="J28" s="631" t="s">
        <v>58</v>
      </c>
      <c r="K28" s="693">
        <v>2700</v>
      </c>
      <c r="L28" s="643"/>
      <c r="M28" s="719" t="s">
        <v>59</v>
      </c>
      <c r="N28" s="722" t="s">
        <v>60</v>
      </c>
      <c r="O28" s="722" t="s">
        <v>58</v>
      </c>
      <c r="P28" s="725" t="s">
        <v>61</v>
      </c>
      <c r="Q28" s="722" t="s">
        <v>58</v>
      </c>
      <c r="R28" s="728">
        <v>3.4</v>
      </c>
      <c r="S28" s="731"/>
      <c r="T28" s="693">
        <v>2640</v>
      </c>
      <c r="U28" s="643"/>
      <c r="V28" s="719" t="s">
        <v>59</v>
      </c>
      <c r="W28" s="722" t="s">
        <v>60</v>
      </c>
      <c r="X28" s="722" t="s">
        <v>58</v>
      </c>
      <c r="Y28" s="725" t="s">
        <v>61</v>
      </c>
      <c r="Z28" s="722" t="s">
        <v>58</v>
      </c>
      <c r="AA28" s="728">
        <v>3.4</v>
      </c>
      <c r="AB28" s="731"/>
      <c r="AC28" s="631" t="s">
        <v>58</v>
      </c>
      <c r="AD28" s="646">
        <v>27040</v>
      </c>
      <c r="AE28" s="649"/>
      <c r="AF28" s="652">
        <v>270</v>
      </c>
      <c r="AG28" s="643"/>
      <c r="AH28" s="719" t="s">
        <v>59</v>
      </c>
      <c r="AI28" s="722" t="s">
        <v>60</v>
      </c>
      <c r="AJ28" s="722" t="s">
        <v>58</v>
      </c>
      <c r="AK28" s="754" t="s">
        <v>147</v>
      </c>
      <c r="AL28" s="678" t="s">
        <v>58</v>
      </c>
      <c r="AM28" s="646">
        <v>71760</v>
      </c>
      <c r="AN28" s="626"/>
      <c r="AO28" s="652">
        <v>710</v>
      </c>
      <c r="AP28" s="643"/>
      <c r="AQ28" s="719" t="s">
        <v>59</v>
      </c>
      <c r="AR28" s="722" t="s">
        <v>60</v>
      </c>
      <c r="AS28" s="722" t="s">
        <v>58</v>
      </c>
      <c r="AT28" s="725" t="s">
        <v>61</v>
      </c>
      <c r="AU28" s="722" t="s">
        <v>58</v>
      </c>
      <c r="AV28" s="728">
        <v>3.4</v>
      </c>
      <c r="AW28" s="731"/>
      <c r="AX28" s="156"/>
      <c r="AY28" s="156"/>
      <c r="AZ28" s="156"/>
      <c r="BA28" s="156"/>
      <c r="BB28" s="156"/>
      <c r="BC28" s="156"/>
      <c r="BD28" s="156"/>
      <c r="BE28" s="156"/>
      <c r="BF28" s="156"/>
      <c r="BG28" s="168"/>
      <c r="BH28" s="156"/>
      <c r="BI28" s="156"/>
      <c r="BJ28" s="156"/>
      <c r="BK28" s="156"/>
      <c r="BL28" s="156"/>
      <c r="BM28" s="156"/>
      <c r="BN28" s="156"/>
      <c r="BO28" s="156"/>
      <c r="BP28" s="156"/>
      <c r="BQ28" s="170"/>
      <c r="BR28" s="710"/>
      <c r="BS28" s="15"/>
      <c r="BT28" s="49" t="s">
        <v>72</v>
      </c>
      <c r="BU28" s="3">
        <v>270500</v>
      </c>
      <c r="BV28" s="642"/>
      <c r="BW28" s="143">
        <v>2700</v>
      </c>
      <c r="BX28" s="265" t="s">
        <v>59</v>
      </c>
      <c r="BY28" s="265" t="s">
        <v>60</v>
      </c>
      <c r="BZ28" s="265" t="s">
        <v>58</v>
      </c>
      <c r="CA28" s="267" t="s">
        <v>61</v>
      </c>
      <c r="CB28" s="265" t="s">
        <v>58</v>
      </c>
      <c r="CC28" s="142">
        <v>2.5</v>
      </c>
      <c r="CD28" s="84"/>
      <c r="CE28" s="678"/>
      <c r="CF28" s="86"/>
      <c r="CG28" s="714"/>
      <c r="CH28" s="703"/>
      <c r="CI28" s="716"/>
      <c r="CJ28" s="617"/>
      <c r="CK28" s="723"/>
      <c r="CL28" s="723"/>
      <c r="CM28" s="723"/>
      <c r="CN28" s="726"/>
      <c r="CO28" s="723"/>
      <c r="CP28" s="732"/>
      <c r="CQ28" s="615"/>
      <c r="CR28" s="761"/>
      <c r="CS28" s="764"/>
      <c r="CT28" s="615"/>
      <c r="CU28" s="633" t="s">
        <v>73</v>
      </c>
      <c r="CV28" s="635">
        <v>9700</v>
      </c>
      <c r="CW28" s="632">
        <v>10800</v>
      </c>
      <c r="CX28" s="631"/>
      <c r="CY28" s="703"/>
      <c r="CZ28" s="631"/>
      <c r="DA28" s="775">
        <v>0.1</v>
      </c>
      <c r="DB28" s="631"/>
      <c r="DC28" s="703"/>
      <c r="DD28" s="631"/>
      <c r="DE28" s="640"/>
      <c r="DF28" s="767"/>
      <c r="DG28" s="723"/>
      <c r="DH28" s="767"/>
      <c r="DI28" s="726"/>
      <c r="DJ28" s="767"/>
      <c r="DK28" s="732"/>
      <c r="DL28" s="631"/>
      <c r="DM28" s="717">
        <v>0.02</v>
      </c>
      <c r="DN28" s="747">
        <v>0.04</v>
      </c>
      <c r="DO28" s="747">
        <v>0.06</v>
      </c>
      <c r="DP28" s="779">
        <v>0.08</v>
      </c>
      <c r="DQ28" s="432"/>
      <c r="DR28" s="542"/>
      <c r="DS28" s="545"/>
      <c r="DT28" s="542"/>
      <c r="DU28" s="631"/>
      <c r="DV28" s="775">
        <v>0.79</v>
      </c>
      <c r="DW28" s="33"/>
      <c r="DX28" s="21"/>
      <c r="DY28" s="21"/>
      <c r="DZ28" s="21"/>
      <c r="EA28" s="21"/>
      <c r="EB28" s="21"/>
      <c r="EC28" s="21"/>
      <c r="ED28" s="21"/>
      <c r="EE28" s="21"/>
      <c r="EF28" s="21"/>
      <c r="EG28" s="21"/>
      <c r="EH28" s="21"/>
    </row>
    <row r="29" spans="1:138" s="22" customFormat="1" ht="18.600000000000001" customHeight="1">
      <c r="A29" s="509"/>
      <c r="B29" s="676"/>
      <c r="C29" s="656"/>
      <c r="D29" s="659"/>
      <c r="E29" s="34"/>
      <c r="F29" s="669"/>
      <c r="G29" s="650"/>
      <c r="H29" s="669"/>
      <c r="I29" s="650"/>
      <c r="J29" s="631"/>
      <c r="K29" s="694"/>
      <c r="L29" s="644"/>
      <c r="M29" s="720"/>
      <c r="N29" s="723"/>
      <c r="O29" s="723"/>
      <c r="P29" s="726"/>
      <c r="Q29" s="723"/>
      <c r="R29" s="729"/>
      <c r="S29" s="732"/>
      <c r="T29" s="694"/>
      <c r="U29" s="644"/>
      <c r="V29" s="720"/>
      <c r="W29" s="723"/>
      <c r="X29" s="723"/>
      <c r="Y29" s="726"/>
      <c r="Z29" s="723"/>
      <c r="AA29" s="729"/>
      <c r="AB29" s="732"/>
      <c r="AC29" s="631"/>
      <c r="AD29" s="647"/>
      <c r="AE29" s="650"/>
      <c r="AF29" s="653"/>
      <c r="AG29" s="644"/>
      <c r="AH29" s="720"/>
      <c r="AI29" s="723"/>
      <c r="AJ29" s="723"/>
      <c r="AK29" s="755"/>
      <c r="AL29" s="678"/>
      <c r="AM29" s="647"/>
      <c r="AN29" s="627"/>
      <c r="AO29" s="653"/>
      <c r="AP29" s="644"/>
      <c r="AQ29" s="720"/>
      <c r="AR29" s="723"/>
      <c r="AS29" s="723"/>
      <c r="AT29" s="726"/>
      <c r="AU29" s="723"/>
      <c r="AV29" s="729"/>
      <c r="AW29" s="732"/>
      <c r="AX29" s="156"/>
      <c r="AY29" s="156"/>
      <c r="AZ29" s="156"/>
      <c r="BA29" s="156"/>
      <c r="BB29" s="156"/>
      <c r="BC29" s="156"/>
      <c r="BD29" s="156"/>
      <c r="BE29" s="156"/>
      <c r="BF29" s="156"/>
      <c r="BG29"/>
      <c r="BH29" s="156"/>
      <c r="BI29" s="156"/>
      <c r="BJ29" s="156"/>
      <c r="BK29" s="156"/>
      <c r="BL29" s="156"/>
      <c r="BM29" s="156"/>
      <c r="BN29" s="156"/>
      <c r="BO29" s="156"/>
      <c r="BP29" s="156"/>
      <c r="BQ29" s="156"/>
      <c r="BR29" s="710"/>
      <c r="BS29" s="15"/>
      <c r="BT29" s="49" t="s">
        <v>74</v>
      </c>
      <c r="BU29" s="3">
        <v>301400</v>
      </c>
      <c r="BV29" s="642"/>
      <c r="BW29" s="143">
        <v>3010</v>
      </c>
      <c r="BX29" s="265" t="s">
        <v>59</v>
      </c>
      <c r="BY29" s="265" t="s">
        <v>60</v>
      </c>
      <c r="BZ29" s="265" t="s">
        <v>58</v>
      </c>
      <c r="CA29" s="267" t="s">
        <v>61</v>
      </c>
      <c r="CB29" s="265" t="s">
        <v>58</v>
      </c>
      <c r="CC29" s="142">
        <v>2.6</v>
      </c>
      <c r="CD29" s="84"/>
      <c r="CE29" s="678"/>
      <c r="CF29" s="86"/>
      <c r="CG29" s="714"/>
      <c r="CH29" s="703"/>
      <c r="CI29" s="716"/>
      <c r="CJ29" s="617"/>
      <c r="CK29" s="723"/>
      <c r="CL29" s="723"/>
      <c r="CM29" s="723"/>
      <c r="CN29" s="726"/>
      <c r="CO29" s="723"/>
      <c r="CP29" s="732"/>
      <c r="CQ29" s="615"/>
      <c r="CR29" s="761"/>
      <c r="CS29" s="764"/>
      <c r="CT29" s="615"/>
      <c r="CU29" s="633"/>
      <c r="CV29" s="635"/>
      <c r="CW29" s="632"/>
      <c r="CX29" s="631"/>
      <c r="CY29" s="703"/>
      <c r="CZ29" s="631"/>
      <c r="DA29" s="775"/>
      <c r="DB29" s="631"/>
      <c r="DC29" s="703"/>
      <c r="DD29" s="631"/>
      <c r="DE29" s="640"/>
      <c r="DF29" s="767"/>
      <c r="DG29" s="723"/>
      <c r="DH29" s="767"/>
      <c r="DI29" s="726"/>
      <c r="DJ29" s="767"/>
      <c r="DK29" s="732"/>
      <c r="DL29" s="631"/>
      <c r="DM29" s="717"/>
      <c r="DN29" s="747"/>
      <c r="DO29" s="747"/>
      <c r="DP29" s="779"/>
      <c r="DQ29" s="432"/>
      <c r="DR29" s="542"/>
      <c r="DS29" s="545"/>
      <c r="DT29" s="542"/>
      <c r="DU29" s="631"/>
      <c r="DV29" s="775"/>
      <c r="DW29" s="33"/>
      <c r="DX29" s="21"/>
      <c r="DY29" s="21"/>
      <c r="DZ29" s="21"/>
      <c r="EA29" s="21"/>
      <c r="EB29" s="21"/>
      <c r="EC29" s="21"/>
      <c r="ED29" s="21"/>
      <c r="EE29" s="21"/>
      <c r="EF29" s="21"/>
      <c r="EG29" s="21"/>
      <c r="EH29" s="21"/>
    </row>
    <row r="30" spans="1:138" s="22" customFormat="1" ht="18.600000000000001" customHeight="1">
      <c r="A30" s="509"/>
      <c r="B30" s="676"/>
      <c r="C30" s="656"/>
      <c r="D30" s="659"/>
      <c r="E30" s="34"/>
      <c r="F30" s="669"/>
      <c r="G30" s="650"/>
      <c r="H30" s="669"/>
      <c r="I30" s="650"/>
      <c r="J30" s="631"/>
      <c r="K30" s="694"/>
      <c r="L30" s="644"/>
      <c r="M30" s="720"/>
      <c r="N30" s="723"/>
      <c r="O30" s="723"/>
      <c r="P30" s="726"/>
      <c r="Q30" s="723"/>
      <c r="R30" s="729"/>
      <c r="S30" s="732"/>
      <c r="T30" s="694"/>
      <c r="U30" s="644"/>
      <c r="V30" s="720"/>
      <c r="W30" s="723"/>
      <c r="X30" s="723"/>
      <c r="Y30" s="726"/>
      <c r="Z30" s="723"/>
      <c r="AA30" s="729"/>
      <c r="AB30" s="732"/>
      <c r="AC30" s="631"/>
      <c r="AD30" s="647"/>
      <c r="AE30" s="650"/>
      <c r="AF30" s="653"/>
      <c r="AG30" s="644"/>
      <c r="AH30" s="720"/>
      <c r="AI30" s="723"/>
      <c r="AJ30" s="723"/>
      <c r="AK30" s="755"/>
      <c r="AL30" s="678"/>
      <c r="AM30" s="647"/>
      <c r="AN30" s="627"/>
      <c r="AO30" s="653"/>
      <c r="AP30" s="644"/>
      <c r="AQ30" s="720"/>
      <c r="AR30" s="723"/>
      <c r="AS30" s="723"/>
      <c r="AT30" s="726"/>
      <c r="AU30" s="723"/>
      <c r="AV30" s="729"/>
      <c r="AW30" s="732"/>
      <c r="AX30" s="156"/>
      <c r="AY30" s="156"/>
      <c r="AZ30" s="156"/>
      <c r="BA30" s="156"/>
      <c r="BB30" s="156"/>
      <c r="BC30" s="156"/>
      <c r="BD30" s="156"/>
      <c r="BE30" s="156"/>
      <c r="BF30" s="156"/>
      <c r="BG30"/>
      <c r="BH30" s="156"/>
      <c r="BI30" s="156"/>
      <c r="BJ30" s="156"/>
      <c r="BK30" s="156"/>
      <c r="BL30" s="156"/>
      <c r="BM30" s="156"/>
      <c r="BN30" s="156"/>
      <c r="BO30" s="156"/>
      <c r="BP30" s="156"/>
      <c r="BQ30" s="156"/>
      <c r="BR30" s="710"/>
      <c r="BS30" s="15"/>
      <c r="BT30" s="49" t="s">
        <v>75</v>
      </c>
      <c r="BU30" s="3">
        <v>332400</v>
      </c>
      <c r="BV30" s="642"/>
      <c r="BW30" s="143">
        <v>3320</v>
      </c>
      <c r="BX30" s="265" t="s">
        <v>59</v>
      </c>
      <c r="BY30" s="265" t="s">
        <v>60</v>
      </c>
      <c r="BZ30" s="265" t="s">
        <v>58</v>
      </c>
      <c r="CA30" s="267" t="s">
        <v>61</v>
      </c>
      <c r="CB30" s="265" t="s">
        <v>58</v>
      </c>
      <c r="CC30" s="142">
        <v>2.7</v>
      </c>
      <c r="CD30" s="84"/>
      <c r="CE30" s="678"/>
      <c r="CF30" s="86"/>
      <c r="CG30" s="714"/>
      <c r="CH30" s="703"/>
      <c r="CI30" s="716"/>
      <c r="CJ30" s="617"/>
      <c r="CK30" s="723"/>
      <c r="CL30" s="723"/>
      <c r="CM30" s="723"/>
      <c r="CN30" s="726"/>
      <c r="CO30" s="723"/>
      <c r="CP30" s="732"/>
      <c r="CQ30" s="615"/>
      <c r="CR30" s="761"/>
      <c r="CS30" s="764"/>
      <c r="CT30" s="615"/>
      <c r="CU30" s="633" t="s">
        <v>76</v>
      </c>
      <c r="CV30" s="635">
        <v>8700</v>
      </c>
      <c r="CW30" s="632">
        <v>9700</v>
      </c>
      <c r="CX30" s="631"/>
      <c r="CY30" s="703"/>
      <c r="CZ30" s="631"/>
      <c r="DA30" s="775"/>
      <c r="DB30" s="631"/>
      <c r="DC30" s="703"/>
      <c r="DD30" s="631"/>
      <c r="DE30" s="640"/>
      <c r="DF30" s="767"/>
      <c r="DG30" s="723"/>
      <c r="DH30" s="767"/>
      <c r="DI30" s="726"/>
      <c r="DJ30" s="767"/>
      <c r="DK30" s="732"/>
      <c r="DL30" s="631"/>
      <c r="DM30" s="717"/>
      <c r="DN30" s="747"/>
      <c r="DO30" s="747"/>
      <c r="DP30" s="779"/>
      <c r="DQ30" s="432"/>
      <c r="DR30" s="542"/>
      <c r="DS30" s="545"/>
      <c r="DT30" s="542"/>
      <c r="DU30" s="631"/>
      <c r="DV30" s="775"/>
      <c r="DW30" s="33"/>
      <c r="DX30" s="21"/>
      <c r="DY30" s="21"/>
      <c r="DZ30" s="21"/>
      <c r="EA30" s="21"/>
      <c r="EB30" s="21"/>
      <c r="EC30" s="21"/>
      <c r="ED30" s="21"/>
      <c r="EE30" s="21"/>
      <c r="EF30" s="21"/>
      <c r="EG30" s="21"/>
      <c r="EH30" s="21"/>
    </row>
    <row r="31" spans="1:138" s="22" customFormat="1" ht="18.600000000000001" customHeight="1">
      <c r="A31" s="509"/>
      <c r="B31" s="677"/>
      <c r="C31" s="657"/>
      <c r="D31" s="668"/>
      <c r="E31" s="34"/>
      <c r="F31" s="670"/>
      <c r="G31" s="651"/>
      <c r="H31" s="670"/>
      <c r="I31" s="651"/>
      <c r="J31" s="631"/>
      <c r="K31" s="695"/>
      <c r="L31" s="645"/>
      <c r="M31" s="721"/>
      <c r="N31" s="724"/>
      <c r="O31" s="724"/>
      <c r="P31" s="727"/>
      <c r="Q31" s="724"/>
      <c r="R31" s="730"/>
      <c r="S31" s="733"/>
      <c r="T31" s="695"/>
      <c r="U31" s="645"/>
      <c r="V31" s="721"/>
      <c r="W31" s="724"/>
      <c r="X31" s="724"/>
      <c r="Y31" s="727"/>
      <c r="Z31" s="724"/>
      <c r="AA31" s="730"/>
      <c r="AB31" s="733"/>
      <c r="AC31" s="631"/>
      <c r="AD31" s="648"/>
      <c r="AE31" s="651"/>
      <c r="AF31" s="654"/>
      <c r="AG31" s="645"/>
      <c r="AH31" s="721"/>
      <c r="AI31" s="724"/>
      <c r="AJ31" s="724"/>
      <c r="AK31" s="756"/>
      <c r="AL31" s="678"/>
      <c r="AM31" s="648"/>
      <c r="AN31" s="628"/>
      <c r="AO31" s="654"/>
      <c r="AP31" s="645"/>
      <c r="AQ31" s="721"/>
      <c r="AR31" s="724"/>
      <c r="AS31" s="724"/>
      <c r="AT31" s="727"/>
      <c r="AU31" s="724"/>
      <c r="AV31" s="730"/>
      <c r="AW31" s="733"/>
      <c r="AX31" s="156"/>
      <c r="AY31" s="156"/>
      <c r="AZ31" s="156"/>
      <c r="BA31" s="156"/>
      <c r="BB31" s="156"/>
      <c r="BC31" s="156"/>
      <c r="BD31" s="156"/>
      <c r="BE31" s="156"/>
      <c r="BF31" s="156"/>
      <c r="BG31" s="169"/>
      <c r="BH31" s="156"/>
      <c r="BI31" s="156"/>
      <c r="BJ31" s="156"/>
      <c r="BK31" s="156"/>
      <c r="BL31" s="156"/>
      <c r="BM31" s="156"/>
      <c r="BN31" s="156"/>
      <c r="BO31" s="156"/>
      <c r="BP31" s="156"/>
      <c r="BQ31" s="156"/>
      <c r="BR31" s="710"/>
      <c r="BS31" s="15"/>
      <c r="BT31" s="49" t="s">
        <v>77</v>
      </c>
      <c r="BU31" s="3">
        <v>363300</v>
      </c>
      <c r="BV31" s="642"/>
      <c r="BW31" s="143">
        <v>3630</v>
      </c>
      <c r="BX31" s="265" t="s">
        <v>59</v>
      </c>
      <c r="BY31" s="265" t="s">
        <v>60</v>
      </c>
      <c r="BZ31" s="265" t="s">
        <v>58</v>
      </c>
      <c r="CA31" s="267" t="s">
        <v>61</v>
      </c>
      <c r="CB31" s="265" t="s">
        <v>58</v>
      </c>
      <c r="CC31" s="142">
        <v>2.4</v>
      </c>
      <c r="CD31" s="84"/>
      <c r="CE31" s="678"/>
      <c r="CF31" s="86" t="s">
        <v>78</v>
      </c>
      <c r="CG31" s="714"/>
      <c r="CH31" s="704"/>
      <c r="CI31" s="716"/>
      <c r="CJ31" s="618"/>
      <c r="CK31" s="778"/>
      <c r="CL31" s="778"/>
      <c r="CM31" s="778"/>
      <c r="CN31" s="782"/>
      <c r="CO31" s="778"/>
      <c r="CP31" s="787"/>
      <c r="CQ31" s="615"/>
      <c r="CR31" s="762"/>
      <c r="CS31" s="765"/>
      <c r="CT31" s="615"/>
      <c r="CU31" s="634"/>
      <c r="CV31" s="636"/>
      <c r="CW31" s="637"/>
      <c r="CX31" s="631"/>
      <c r="CY31" s="704"/>
      <c r="CZ31" s="631"/>
      <c r="DA31" s="776"/>
      <c r="DB31" s="631"/>
      <c r="DC31" s="704"/>
      <c r="DD31" s="631"/>
      <c r="DE31" s="641"/>
      <c r="DF31" s="768"/>
      <c r="DG31" s="778"/>
      <c r="DH31" s="768"/>
      <c r="DI31" s="782"/>
      <c r="DJ31" s="768"/>
      <c r="DK31" s="787"/>
      <c r="DL31" s="631"/>
      <c r="DM31" s="718"/>
      <c r="DN31" s="748"/>
      <c r="DO31" s="748"/>
      <c r="DP31" s="780"/>
      <c r="DQ31" s="432"/>
      <c r="DR31" s="542"/>
      <c r="DS31" s="545"/>
      <c r="DT31" s="542"/>
      <c r="DU31" s="631"/>
      <c r="DV31" s="776"/>
      <c r="DW31" s="33"/>
      <c r="DX31" s="21"/>
      <c r="DY31" s="21"/>
      <c r="DZ31" s="21"/>
      <c r="EA31" s="21"/>
      <c r="EB31" s="21"/>
      <c r="EC31" s="21"/>
      <c r="ED31" s="21"/>
      <c r="EE31" s="21"/>
      <c r="EF31" s="21"/>
      <c r="EG31" s="21"/>
      <c r="EH31" s="21"/>
    </row>
    <row r="32" spans="1:138" s="22" customFormat="1" ht="18.600000000000001" customHeight="1">
      <c r="A32" s="509"/>
      <c r="B32" s="671" t="s">
        <v>79</v>
      </c>
      <c r="C32" s="655" t="s">
        <v>56</v>
      </c>
      <c r="D32" s="658" t="s">
        <v>57</v>
      </c>
      <c r="E32" s="34"/>
      <c r="F32" s="661">
        <v>164050</v>
      </c>
      <c r="G32" s="664">
        <v>235810</v>
      </c>
      <c r="H32" s="661">
        <v>160700</v>
      </c>
      <c r="I32" s="664">
        <v>232460</v>
      </c>
      <c r="J32" s="631" t="s">
        <v>58</v>
      </c>
      <c r="K32" s="679">
        <v>1520</v>
      </c>
      <c r="L32" s="623">
        <v>2230</v>
      </c>
      <c r="M32" s="734" t="s">
        <v>59</v>
      </c>
      <c r="N32" s="351" t="s">
        <v>60</v>
      </c>
      <c r="O32" s="351" t="s">
        <v>58</v>
      </c>
      <c r="P32" s="737" t="s">
        <v>61</v>
      </c>
      <c r="Q32" s="351" t="s">
        <v>58</v>
      </c>
      <c r="R32" s="739">
        <v>3.4</v>
      </c>
      <c r="S32" s="742">
        <v>3.4</v>
      </c>
      <c r="T32" s="679">
        <v>1480</v>
      </c>
      <c r="U32" s="623">
        <v>2190</v>
      </c>
      <c r="V32" s="734" t="s">
        <v>59</v>
      </c>
      <c r="W32" s="351" t="s">
        <v>60</v>
      </c>
      <c r="X32" s="351" t="s">
        <v>58</v>
      </c>
      <c r="Y32" s="737" t="s">
        <v>61</v>
      </c>
      <c r="Z32" s="351" t="s">
        <v>58</v>
      </c>
      <c r="AA32" s="739">
        <v>3.3</v>
      </c>
      <c r="AB32" s="742">
        <v>3.4</v>
      </c>
      <c r="AC32" s="631" t="s">
        <v>58</v>
      </c>
      <c r="AD32" s="682">
        <v>14340</v>
      </c>
      <c r="AE32" s="664">
        <v>25150</v>
      </c>
      <c r="AF32" s="685">
        <v>140</v>
      </c>
      <c r="AG32" s="623">
        <v>250</v>
      </c>
      <c r="AH32" s="734" t="s">
        <v>59</v>
      </c>
      <c r="AI32" s="351" t="s">
        <v>60</v>
      </c>
      <c r="AJ32" s="351" t="s">
        <v>58</v>
      </c>
      <c r="AK32" s="769" t="s">
        <v>147</v>
      </c>
      <c r="AL32" s="678" t="s">
        <v>58</v>
      </c>
      <c r="AM32" s="682">
        <v>143520</v>
      </c>
      <c r="AN32" s="699">
        <v>71760</v>
      </c>
      <c r="AO32" s="620">
        <v>1430</v>
      </c>
      <c r="AP32" s="623">
        <v>710</v>
      </c>
      <c r="AQ32" s="734" t="s">
        <v>59</v>
      </c>
      <c r="AR32" s="351" t="s">
        <v>60</v>
      </c>
      <c r="AS32" s="351" t="s">
        <v>58</v>
      </c>
      <c r="AT32" s="737" t="s">
        <v>61</v>
      </c>
      <c r="AU32" s="351" t="s">
        <v>58</v>
      </c>
      <c r="AV32" s="739">
        <v>3.3</v>
      </c>
      <c r="AW32" s="742">
        <v>3.4</v>
      </c>
      <c r="AX32" s="771" t="s">
        <v>58</v>
      </c>
      <c r="AY32" s="772">
        <v>129160</v>
      </c>
      <c r="AZ32" s="771" t="s">
        <v>58</v>
      </c>
      <c r="BA32" s="328">
        <v>1290</v>
      </c>
      <c r="BB32" s="351" t="s">
        <v>59</v>
      </c>
      <c r="BC32" s="351" t="s">
        <v>60</v>
      </c>
      <c r="BD32" s="351" t="s">
        <v>58</v>
      </c>
      <c r="BE32" s="737" t="s">
        <v>61</v>
      </c>
      <c r="BF32" s="351" t="s">
        <v>58</v>
      </c>
      <c r="BG32" s="785">
        <v>3.3</v>
      </c>
      <c r="BH32" s="771" t="s">
        <v>58</v>
      </c>
      <c r="BI32" s="772">
        <v>14350</v>
      </c>
      <c r="BJ32" s="771" t="s">
        <v>58</v>
      </c>
      <c r="BK32" s="328">
        <v>140</v>
      </c>
      <c r="BL32" s="351" t="s">
        <v>59</v>
      </c>
      <c r="BM32" s="351" t="s">
        <v>60</v>
      </c>
      <c r="BN32" s="351" t="s">
        <v>58</v>
      </c>
      <c r="BO32" s="737" t="s">
        <v>61</v>
      </c>
      <c r="BP32" s="351" t="s">
        <v>58</v>
      </c>
      <c r="BQ32" s="785">
        <v>3.2</v>
      </c>
      <c r="BR32" s="710"/>
      <c r="BS32" s="15"/>
      <c r="BT32" s="49" t="s">
        <v>80</v>
      </c>
      <c r="BU32" s="3">
        <v>394200</v>
      </c>
      <c r="BV32" s="642"/>
      <c r="BW32" s="143">
        <v>3940</v>
      </c>
      <c r="BX32" s="265" t="s">
        <v>59</v>
      </c>
      <c r="BY32" s="265" t="s">
        <v>60</v>
      </c>
      <c r="BZ32" s="265" t="s">
        <v>58</v>
      </c>
      <c r="CA32" s="267" t="s">
        <v>61</v>
      </c>
      <c r="CB32" s="265" t="s">
        <v>58</v>
      </c>
      <c r="CC32" s="142">
        <v>2.5</v>
      </c>
      <c r="CD32" s="84"/>
      <c r="CE32" s="678"/>
      <c r="CF32" s="87" t="s">
        <v>81</v>
      </c>
      <c r="CG32" s="714" t="s">
        <v>58</v>
      </c>
      <c r="CH32" s="702">
        <v>33970</v>
      </c>
      <c r="CI32" s="678" t="s">
        <v>58</v>
      </c>
      <c r="CJ32" s="639">
        <v>280</v>
      </c>
      <c r="CK32" s="366" t="s">
        <v>59</v>
      </c>
      <c r="CL32" s="366" t="s">
        <v>60</v>
      </c>
      <c r="CM32" s="366" t="s">
        <v>58</v>
      </c>
      <c r="CN32" s="781" t="s">
        <v>61</v>
      </c>
      <c r="CO32" s="366" t="s">
        <v>58</v>
      </c>
      <c r="CP32" s="786">
        <v>5.6</v>
      </c>
      <c r="CQ32" s="615" t="s">
        <v>58</v>
      </c>
      <c r="CR32" s="760">
        <v>2300</v>
      </c>
      <c r="CS32" s="763">
        <v>2500</v>
      </c>
      <c r="CT32" s="615" t="s">
        <v>58</v>
      </c>
      <c r="CU32" s="638" t="s">
        <v>65</v>
      </c>
      <c r="CV32" s="707">
        <v>25700</v>
      </c>
      <c r="CW32" s="708">
        <v>28600</v>
      </c>
      <c r="CX32" s="631" t="s">
        <v>66</v>
      </c>
      <c r="CY32" s="702">
        <v>1040</v>
      </c>
      <c r="CZ32" s="631" t="s">
        <v>66</v>
      </c>
      <c r="DA32" s="745" t="s">
        <v>100</v>
      </c>
      <c r="DB32" s="631" t="s">
        <v>66</v>
      </c>
      <c r="DC32" s="702">
        <v>27950</v>
      </c>
      <c r="DD32" s="631" t="s">
        <v>58</v>
      </c>
      <c r="DE32" s="639">
        <v>270</v>
      </c>
      <c r="DF32" s="766" t="s">
        <v>59</v>
      </c>
      <c r="DG32" s="366" t="s">
        <v>60</v>
      </c>
      <c r="DH32" s="766" t="s">
        <v>58</v>
      </c>
      <c r="DI32" s="781" t="s">
        <v>61</v>
      </c>
      <c r="DJ32" s="766" t="s">
        <v>58</v>
      </c>
      <c r="DK32" s="786">
        <v>0.9</v>
      </c>
      <c r="DL32" s="631" t="s">
        <v>66</v>
      </c>
      <c r="DM32" s="750" t="s">
        <v>219</v>
      </c>
      <c r="DN32" s="752" t="s">
        <v>219</v>
      </c>
      <c r="DO32" s="752" t="s">
        <v>219</v>
      </c>
      <c r="DP32" s="791" t="s">
        <v>219</v>
      </c>
      <c r="DQ32" s="432" t="s">
        <v>66</v>
      </c>
      <c r="DR32" s="542"/>
      <c r="DS32" s="545"/>
      <c r="DT32" s="542"/>
      <c r="DU32" s="35"/>
      <c r="DV32" s="629" t="s">
        <v>82</v>
      </c>
      <c r="DW32" s="33"/>
      <c r="DX32" s="21"/>
      <c r="DY32" s="21"/>
      <c r="DZ32" s="21"/>
      <c r="EA32" s="21"/>
      <c r="EB32" s="21"/>
      <c r="EC32" s="21"/>
      <c r="ED32" s="21"/>
      <c r="EE32" s="21"/>
      <c r="EF32" s="21"/>
      <c r="EG32" s="21"/>
      <c r="EH32" s="21"/>
    </row>
    <row r="33" spans="1:138" s="22" customFormat="1" ht="18.600000000000001" customHeight="1">
      <c r="A33" s="509"/>
      <c r="B33" s="672"/>
      <c r="C33" s="656"/>
      <c r="D33" s="659"/>
      <c r="E33" s="34"/>
      <c r="F33" s="662"/>
      <c r="G33" s="665"/>
      <c r="H33" s="662"/>
      <c r="I33" s="665"/>
      <c r="J33" s="631"/>
      <c r="K33" s="680"/>
      <c r="L33" s="624"/>
      <c r="M33" s="720"/>
      <c r="N33" s="723"/>
      <c r="O33" s="723"/>
      <c r="P33" s="726"/>
      <c r="Q33" s="723"/>
      <c r="R33" s="740"/>
      <c r="S33" s="743"/>
      <c r="T33" s="680"/>
      <c r="U33" s="624"/>
      <c r="V33" s="720"/>
      <c r="W33" s="723"/>
      <c r="X33" s="723"/>
      <c r="Y33" s="726"/>
      <c r="Z33" s="723"/>
      <c r="AA33" s="740"/>
      <c r="AB33" s="743"/>
      <c r="AC33" s="631"/>
      <c r="AD33" s="683"/>
      <c r="AE33" s="665"/>
      <c r="AF33" s="686"/>
      <c r="AG33" s="624"/>
      <c r="AH33" s="720"/>
      <c r="AI33" s="723"/>
      <c r="AJ33" s="723"/>
      <c r="AK33" s="755"/>
      <c r="AL33" s="678"/>
      <c r="AM33" s="683"/>
      <c r="AN33" s="700"/>
      <c r="AO33" s="621"/>
      <c r="AP33" s="624"/>
      <c r="AQ33" s="720"/>
      <c r="AR33" s="723"/>
      <c r="AS33" s="723"/>
      <c r="AT33" s="726"/>
      <c r="AU33" s="723"/>
      <c r="AV33" s="740"/>
      <c r="AW33" s="743"/>
      <c r="AX33" s="771"/>
      <c r="AY33" s="773"/>
      <c r="AZ33" s="771"/>
      <c r="BA33" s="783"/>
      <c r="BB33" s="723"/>
      <c r="BC33" s="723"/>
      <c r="BD33" s="723"/>
      <c r="BE33" s="726"/>
      <c r="BF33" s="723"/>
      <c r="BG33" s="732"/>
      <c r="BH33" s="771"/>
      <c r="BI33" s="773"/>
      <c r="BJ33" s="771"/>
      <c r="BK33" s="783"/>
      <c r="BL33" s="723"/>
      <c r="BM33" s="723"/>
      <c r="BN33" s="723"/>
      <c r="BO33" s="726"/>
      <c r="BP33" s="723"/>
      <c r="BQ33" s="732"/>
      <c r="BR33" s="710"/>
      <c r="BS33" s="15"/>
      <c r="BT33" s="49" t="s">
        <v>83</v>
      </c>
      <c r="BU33" s="3">
        <v>425100</v>
      </c>
      <c r="BV33" s="642"/>
      <c r="BW33" s="143">
        <v>4250</v>
      </c>
      <c r="BX33" s="265" t="s">
        <v>59</v>
      </c>
      <c r="BY33" s="265" t="s">
        <v>60</v>
      </c>
      <c r="BZ33" s="265" t="s">
        <v>58</v>
      </c>
      <c r="CA33" s="267" t="s">
        <v>61</v>
      </c>
      <c r="CB33" s="265" t="s">
        <v>58</v>
      </c>
      <c r="CC33" s="142">
        <v>2.6</v>
      </c>
      <c r="CD33" s="84"/>
      <c r="CE33" s="678"/>
      <c r="CF33" s="86"/>
      <c r="CG33" s="714"/>
      <c r="CH33" s="703"/>
      <c r="CI33" s="678"/>
      <c r="CJ33" s="640"/>
      <c r="CK33" s="723"/>
      <c r="CL33" s="723"/>
      <c r="CM33" s="723"/>
      <c r="CN33" s="726"/>
      <c r="CO33" s="723"/>
      <c r="CP33" s="732"/>
      <c r="CQ33" s="615"/>
      <c r="CR33" s="761"/>
      <c r="CS33" s="764"/>
      <c r="CT33" s="615"/>
      <c r="CU33" s="633"/>
      <c r="CV33" s="635"/>
      <c r="CW33" s="632"/>
      <c r="CX33" s="631"/>
      <c r="CY33" s="703"/>
      <c r="CZ33" s="631"/>
      <c r="DA33" s="746"/>
      <c r="DB33" s="631"/>
      <c r="DC33" s="703"/>
      <c r="DD33" s="631"/>
      <c r="DE33" s="640"/>
      <c r="DF33" s="767"/>
      <c r="DG33" s="723"/>
      <c r="DH33" s="767"/>
      <c r="DI33" s="726"/>
      <c r="DJ33" s="767"/>
      <c r="DK33" s="732"/>
      <c r="DL33" s="631"/>
      <c r="DM33" s="751"/>
      <c r="DN33" s="753"/>
      <c r="DO33" s="753"/>
      <c r="DP33" s="792"/>
      <c r="DQ33" s="432"/>
      <c r="DR33" s="542"/>
      <c r="DS33" s="545"/>
      <c r="DT33" s="542"/>
      <c r="DU33" s="35"/>
      <c r="DV33" s="630"/>
      <c r="DW33" s="33"/>
      <c r="DX33" s="21"/>
      <c r="DY33" s="21"/>
      <c r="DZ33" s="21"/>
      <c r="EA33" s="21"/>
      <c r="EB33" s="21"/>
      <c r="EC33" s="21"/>
      <c r="ED33" s="21"/>
      <c r="EE33" s="21"/>
      <c r="EF33" s="21"/>
      <c r="EG33" s="21"/>
      <c r="EH33" s="21"/>
    </row>
    <row r="34" spans="1:138" s="22" customFormat="1" ht="18.600000000000001" customHeight="1">
      <c r="A34" s="509"/>
      <c r="B34" s="672"/>
      <c r="C34" s="656"/>
      <c r="D34" s="659"/>
      <c r="E34" s="34"/>
      <c r="F34" s="662"/>
      <c r="G34" s="665"/>
      <c r="H34" s="662"/>
      <c r="I34" s="665"/>
      <c r="J34" s="631"/>
      <c r="K34" s="680"/>
      <c r="L34" s="624"/>
      <c r="M34" s="720"/>
      <c r="N34" s="723"/>
      <c r="O34" s="723"/>
      <c r="P34" s="726"/>
      <c r="Q34" s="723"/>
      <c r="R34" s="740"/>
      <c r="S34" s="743"/>
      <c r="T34" s="680"/>
      <c r="U34" s="624"/>
      <c r="V34" s="720"/>
      <c r="W34" s="723"/>
      <c r="X34" s="723"/>
      <c r="Y34" s="726"/>
      <c r="Z34" s="723"/>
      <c r="AA34" s="740"/>
      <c r="AB34" s="743"/>
      <c r="AC34" s="631"/>
      <c r="AD34" s="683"/>
      <c r="AE34" s="665"/>
      <c r="AF34" s="686"/>
      <c r="AG34" s="624"/>
      <c r="AH34" s="720"/>
      <c r="AI34" s="723"/>
      <c r="AJ34" s="723"/>
      <c r="AK34" s="755"/>
      <c r="AL34" s="678"/>
      <c r="AM34" s="683"/>
      <c r="AN34" s="700"/>
      <c r="AO34" s="621"/>
      <c r="AP34" s="624"/>
      <c r="AQ34" s="720"/>
      <c r="AR34" s="723"/>
      <c r="AS34" s="723"/>
      <c r="AT34" s="726"/>
      <c r="AU34" s="723"/>
      <c r="AV34" s="740"/>
      <c r="AW34" s="743"/>
      <c r="AX34" s="771"/>
      <c r="AY34" s="773"/>
      <c r="AZ34" s="771"/>
      <c r="BA34" s="783"/>
      <c r="BB34" s="723"/>
      <c r="BC34" s="723"/>
      <c r="BD34" s="723"/>
      <c r="BE34" s="726"/>
      <c r="BF34" s="723"/>
      <c r="BG34" s="732"/>
      <c r="BH34" s="771"/>
      <c r="BI34" s="773"/>
      <c r="BJ34" s="771"/>
      <c r="BK34" s="783"/>
      <c r="BL34" s="723"/>
      <c r="BM34" s="723"/>
      <c r="BN34" s="723"/>
      <c r="BO34" s="726"/>
      <c r="BP34" s="723"/>
      <c r="BQ34" s="732"/>
      <c r="BR34" s="710"/>
      <c r="BS34" s="15"/>
      <c r="BT34" s="49" t="s">
        <v>84</v>
      </c>
      <c r="BU34" s="3">
        <v>456000</v>
      </c>
      <c r="BV34" s="642"/>
      <c r="BW34" s="143">
        <v>4560</v>
      </c>
      <c r="BX34" s="265" t="s">
        <v>59</v>
      </c>
      <c r="BY34" s="265" t="s">
        <v>60</v>
      </c>
      <c r="BZ34" s="265" t="s">
        <v>58</v>
      </c>
      <c r="CA34" s="267" t="s">
        <v>61</v>
      </c>
      <c r="CB34" s="265" t="s">
        <v>58</v>
      </c>
      <c r="CC34" s="142">
        <v>2.7</v>
      </c>
      <c r="CD34" s="84"/>
      <c r="CE34" s="678"/>
      <c r="CF34" s="86"/>
      <c r="CG34" s="714"/>
      <c r="CH34" s="703"/>
      <c r="CI34" s="678"/>
      <c r="CJ34" s="640"/>
      <c r="CK34" s="723"/>
      <c r="CL34" s="723"/>
      <c r="CM34" s="723"/>
      <c r="CN34" s="726"/>
      <c r="CO34" s="723"/>
      <c r="CP34" s="732"/>
      <c r="CQ34" s="615"/>
      <c r="CR34" s="761"/>
      <c r="CS34" s="764"/>
      <c r="CT34" s="615"/>
      <c r="CU34" s="633" t="s">
        <v>69</v>
      </c>
      <c r="CV34" s="635">
        <v>14200</v>
      </c>
      <c r="CW34" s="632">
        <v>15700</v>
      </c>
      <c r="CX34" s="631"/>
      <c r="CY34" s="703"/>
      <c r="CZ34" s="631"/>
      <c r="DA34" s="746"/>
      <c r="DB34" s="631"/>
      <c r="DC34" s="703"/>
      <c r="DD34" s="631"/>
      <c r="DE34" s="640"/>
      <c r="DF34" s="767"/>
      <c r="DG34" s="723"/>
      <c r="DH34" s="767"/>
      <c r="DI34" s="726"/>
      <c r="DJ34" s="767"/>
      <c r="DK34" s="732"/>
      <c r="DL34" s="631"/>
      <c r="DM34" s="751"/>
      <c r="DN34" s="753"/>
      <c r="DO34" s="753"/>
      <c r="DP34" s="792"/>
      <c r="DQ34" s="432"/>
      <c r="DR34" s="542"/>
      <c r="DS34" s="545"/>
      <c r="DT34" s="542"/>
      <c r="DU34" s="35"/>
      <c r="DV34" s="261" t="s">
        <v>85</v>
      </c>
      <c r="DW34" s="33"/>
      <c r="DX34" s="21"/>
      <c r="DY34" s="21"/>
      <c r="DZ34" s="21"/>
      <c r="EA34" s="21"/>
      <c r="EB34" s="21"/>
      <c r="EC34" s="21"/>
      <c r="ED34" s="21"/>
      <c r="EE34" s="21"/>
      <c r="EF34" s="21"/>
      <c r="EG34" s="21"/>
      <c r="EH34" s="21"/>
    </row>
    <row r="35" spans="1:138" s="22" customFormat="1" ht="18.600000000000001" customHeight="1">
      <c r="A35" s="509"/>
      <c r="B35" s="672"/>
      <c r="C35" s="656"/>
      <c r="D35" s="660"/>
      <c r="E35" s="34"/>
      <c r="F35" s="663"/>
      <c r="G35" s="666"/>
      <c r="H35" s="663"/>
      <c r="I35" s="666"/>
      <c r="J35" s="631"/>
      <c r="K35" s="681"/>
      <c r="L35" s="625"/>
      <c r="M35" s="735"/>
      <c r="N35" s="736"/>
      <c r="O35" s="736"/>
      <c r="P35" s="738"/>
      <c r="Q35" s="736"/>
      <c r="R35" s="741"/>
      <c r="S35" s="744"/>
      <c r="T35" s="681"/>
      <c r="U35" s="625"/>
      <c r="V35" s="735"/>
      <c r="W35" s="736"/>
      <c r="X35" s="736"/>
      <c r="Y35" s="738"/>
      <c r="Z35" s="736"/>
      <c r="AA35" s="741"/>
      <c r="AB35" s="744"/>
      <c r="AC35" s="631"/>
      <c r="AD35" s="684"/>
      <c r="AE35" s="666"/>
      <c r="AF35" s="687"/>
      <c r="AG35" s="625"/>
      <c r="AH35" s="735"/>
      <c r="AI35" s="736"/>
      <c r="AJ35" s="736"/>
      <c r="AK35" s="770"/>
      <c r="AL35" s="678"/>
      <c r="AM35" s="684"/>
      <c r="AN35" s="701"/>
      <c r="AO35" s="622"/>
      <c r="AP35" s="625"/>
      <c r="AQ35" s="735"/>
      <c r="AR35" s="736"/>
      <c r="AS35" s="736"/>
      <c r="AT35" s="738"/>
      <c r="AU35" s="736"/>
      <c r="AV35" s="741"/>
      <c r="AW35" s="744"/>
      <c r="AX35" s="771"/>
      <c r="AY35" s="774"/>
      <c r="AZ35" s="771"/>
      <c r="BA35" s="784"/>
      <c r="BB35" s="724"/>
      <c r="BC35" s="724"/>
      <c r="BD35" s="724"/>
      <c r="BE35" s="727"/>
      <c r="BF35" s="724"/>
      <c r="BG35" s="733"/>
      <c r="BH35" s="771"/>
      <c r="BI35" s="774"/>
      <c r="BJ35" s="771"/>
      <c r="BK35" s="784"/>
      <c r="BL35" s="724"/>
      <c r="BM35" s="724"/>
      <c r="BN35" s="724"/>
      <c r="BO35" s="727"/>
      <c r="BP35" s="724"/>
      <c r="BQ35" s="733"/>
      <c r="BR35" s="710"/>
      <c r="BS35" s="15"/>
      <c r="BT35" s="49" t="s">
        <v>86</v>
      </c>
      <c r="BU35" s="3">
        <v>486900</v>
      </c>
      <c r="BV35" s="642"/>
      <c r="BW35" s="143">
        <v>4860</v>
      </c>
      <c r="BX35" s="265" t="s">
        <v>59</v>
      </c>
      <c r="BY35" s="265" t="s">
        <v>60</v>
      </c>
      <c r="BZ35" s="265" t="s">
        <v>58</v>
      </c>
      <c r="CA35" s="267" t="s">
        <v>61</v>
      </c>
      <c r="CB35" s="265" t="s">
        <v>58</v>
      </c>
      <c r="CC35" s="142">
        <v>2.5</v>
      </c>
      <c r="CD35" s="84"/>
      <c r="CE35" s="678"/>
      <c r="CF35" s="86"/>
      <c r="CG35" s="714"/>
      <c r="CH35" s="703"/>
      <c r="CI35" s="678"/>
      <c r="CJ35" s="640"/>
      <c r="CK35" s="723"/>
      <c r="CL35" s="723"/>
      <c r="CM35" s="723"/>
      <c r="CN35" s="726"/>
      <c r="CO35" s="723"/>
      <c r="CP35" s="732"/>
      <c r="CQ35" s="615"/>
      <c r="CR35" s="761"/>
      <c r="CS35" s="764"/>
      <c r="CT35" s="615"/>
      <c r="CU35" s="633"/>
      <c r="CV35" s="635"/>
      <c r="CW35" s="632"/>
      <c r="CX35" s="631"/>
      <c r="CY35" s="703"/>
      <c r="CZ35" s="631"/>
      <c r="DA35" s="746"/>
      <c r="DB35" s="631"/>
      <c r="DC35" s="703"/>
      <c r="DD35" s="631"/>
      <c r="DE35" s="640"/>
      <c r="DF35" s="767"/>
      <c r="DG35" s="723"/>
      <c r="DH35" s="767"/>
      <c r="DI35" s="726"/>
      <c r="DJ35" s="767"/>
      <c r="DK35" s="732"/>
      <c r="DL35" s="631"/>
      <c r="DM35" s="751"/>
      <c r="DN35" s="753"/>
      <c r="DO35" s="753"/>
      <c r="DP35" s="792"/>
      <c r="DQ35" s="432"/>
      <c r="DR35" s="542"/>
      <c r="DS35" s="545"/>
      <c r="DT35" s="542"/>
      <c r="DU35" s="35"/>
      <c r="DV35" s="280">
        <v>0.8</v>
      </c>
      <c r="DW35" s="33"/>
      <c r="DX35" s="21"/>
      <c r="DY35" s="21"/>
      <c r="DZ35" s="21"/>
      <c r="EA35" s="21"/>
      <c r="EB35" s="21"/>
      <c r="EC35" s="21"/>
      <c r="ED35" s="21"/>
      <c r="EE35" s="21"/>
      <c r="EF35" s="21"/>
      <c r="EG35" s="21"/>
      <c r="EH35" s="21"/>
    </row>
    <row r="36" spans="1:138" s="22" customFormat="1" ht="18.600000000000001" customHeight="1">
      <c r="A36" s="509"/>
      <c r="B36" s="672"/>
      <c r="C36" s="656"/>
      <c r="D36" s="667" t="s">
        <v>71</v>
      </c>
      <c r="E36" s="34"/>
      <c r="F36" s="692">
        <v>235810</v>
      </c>
      <c r="G36" s="649"/>
      <c r="H36" s="692">
        <v>232460</v>
      </c>
      <c r="I36" s="649"/>
      <c r="J36" s="631" t="s">
        <v>58</v>
      </c>
      <c r="K36" s="693">
        <v>2230</v>
      </c>
      <c r="L36" s="643"/>
      <c r="M36" s="719" t="s">
        <v>59</v>
      </c>
      <c r="N36" s="722" t="s">
        <v>60</v>
      </c>
      <c r="O36" s="722" t="s">
        <v>58</v>
      </c>
      <c r="P36" s="725" t="s">
        <v>61</v>
      </c>
      <c r="Q36" s="722" t="s">
        <v>58</v>
      </c>
      <c r="R36" s="728">
        <v>3.4</v>
      </c>
      <c r="S36" s="731"/>
      <c r="T36" s="693">
        <v>2190</v>
      </c>
      <c r="U36" s="643"/>
      <c r="V36" s="719" t="s">
        <v>59</v>
      </c>
      <c r="W36" s="722" t="s">
        <v>60</v>
      </c>
      <c r="X36" s="722" t="s">
        <v>58</v>
      </c>
      <c r="Y36" s="725" t="s">
        <v>61</v>
      </c>
      <c r="Z36" s="722" t="s">
        <v>58</v>
      </c>
      <c r="AA36" s="728">
        <v>3.4</v>
      </c>
      <c r="AB36" s="731"/>
      <c r="AC36" s="631" t="s">
        <v>58</v>
      </c>
      <c r="AD36" s="646">
        <v>25150</v>
      </c>
      <c r="AE36" s="649"/>
      <c r="AF36" s="652">
        <v>250</v>
      </c>
      <c r="AG36" s="643"/>
      <c r="AH36" s="719" t="s">
        <v>59</v>
      </c>
      <c r="AI36" s="722" t="s">
        <v>60</v>
      </c>
      <c r="AJ36" s="722" t="s">
        <v>58</v>
      </c>
      <c r="AK36" s="754" t="s">
        <v>147</v>
      </c>
      <c r="AL36" s="678" t="s">
        <v>58</v>
      </c>
      <c r="AM36" s="646">
        <v>71760</v>
      </c>
      <c r="AN36" s="626"/>
      <c r="AO36" s="652">
        <v>710</v>
      </c>
      <c r="AP36" s="643"/>
      <c r="AQ36" s="719" t="s">
        <v>59</v>
      </c>
      <c r="AR36" s="722" t="s">
        <v>60</v>
      </c>
      <c r="AS36" s="722" t="s">
        <v>58</v>
      </c>
      <c r="AT36" s="725" t="s">
        <v>61</v>
      </c>
      <c r="AU36" s="722" t="s">
        <v>58</v>
      </c>
      <c r="AV36" s="728">
        <v>3.4</v>
      </c>
      <c r="AW36" s="731"/>
      <c r="AX36" s="156"/>
      <c r="AY36" s="156"/>
      <c r="AZ36" s="156"/>
      <c r="BA36" s="156"/>
      <c r="BB36" s="156"/>
      <c r="BC36" s="156"/>
      <c r="BD36" s="156"/>
      <c r="BE36" s="156"/>
      <c r="BF36" s="156"/>
      <c r="BG36" s="168"/>
      <c r="BH36" s="156"/>
      <c r="BI36" s="156"/>
      <c r="BJ36" s="156"/>
      <c r="BK36" s="156"/>
      <c r="BL36" s="156"/>
      <c r="BM36" s="156"/>
      <c r="BN36" s="156"/>
      <c r="BO36" s="156"/>
      <c r="BP36" s="156"/>
      <c r="BQ36" s="156"/>
      <c r="BR36" s="710"/>
      <c r="BS36" s="15"/>
      <c r="BT36" s="49" t="s">
        <v>87</v>
      </c>
      <c r="BU36" s="3">
        <v>517900</v>
      </c>
      <c r="BV36" s="642"/>
      <c r="BW36" s="143">
        <v>5170</v>
      </c>
      <c r="BX36" s="265" t="s">
        <v>59</v>
      </c>
      <c r="BY36" s="265" t="s">
        <v>60</v>
      </c>
      <c r="BZ36" s="265" t="s">
        <v>58</v>
      </c>
      <c r="CA36" s="267" t="s">
        <v>61</v>
      </c>
      <c r="CB36" s="265" t="s">
        <v>58</v>
      </c>
      <c r="CC36" s="142">
        <v>2.6</v>
      </c>
      <c r="CD36" s="84"/>
      <c r="CE36" s="678"/>
      <c r="CF36" s="86"/>
      <c r="CG36" s="714"/>
      <c r="CH36" s="703"/>
      <c r="CI36" s="678"/>
      <c r="CJ36" s="640"/>
      <c r="CK36" s="723"/>
      <c r="CL36" s="723"/>
      <c r="CM36" s="723"/>
      <c r="CN36" s="726"/>
      <c r="CO36" s="723"/>
      <c r="CP36" s="732"/>
      <c r="CQ36" s="615"/>
      <c r="CR36" s="761"/>
      <c r="CS36" s="764"/>
      <c r="CT36" s="615"/>
      <c r="CU36" s="633" t="s">
        <v>73</v>
      </c>
      <c r="CV36" s="635">
        <v>12300</v>
      </c>
      <c r="CW36" s="632">
        <v>13700</v>
      </c>
      <c r="CX36" s="631"/>
      <c r="CY36" s="703"/>
      <c r="CZ36" s="631"/>
      <c r="DA36" s="775">
        <v>0.09</v>
      </c>
      <c r="DB36" s="631"/>
      <c r="DC36" s="703"/>
      <c r="DD36" s="631"/>
      <c r="DE36" s="640"/>
      <c r="DF36" s="767"/>
      <c r="DG36" s="723"/>
      <c r="DH36" s="767"/>
      <c r="DI36" s="726"/>
      <c r="DJ36" s="767"/>
      <c r="DK36" s="732"/>
      <c r="DL36" s="631"/>
      <c r="DM36" s="717">
        <v>0.02</v>
      </c>
      <c r="DN36" s="747">
        <v>0.04</v>
      </c>
      <c r="DO36" s="747">
        <v>0.06</v>
      </c>
      <c r="DP36" s="779">
        <v>0.09</v>
      </c>
      <c r="DQ36" s="432"/>
      <c r="DR36" s="542"/>
      <c r="DS36" s="545"/>
      <c r="DT36" s="542"/>
      <c r="DU36" s="35"/>
      <c r="DV36" s="261" t="s">
        <v>88</v>
      </c>
      <c r="DW36" s="33"/>
      <c r="DX36" s="21"/>
      <c r="DY36" s="21"/>
      <c r="DZ36" s="21"/>
      <c r="EA36" s="21"/>
      <c r="EB36" s="21"/>
      <c r="EC36" s="21"/>
      <c r="ED36" s="21"/>
      <c r="EE36" s="21"/>
      <c r="EF36" s="21"/>
      <c r="EG36" s="21"/>
      <c r="EH36" s="21"/>
    </row>
    <row r="37" spans="1:138" s="22" customFormat="1" ht="18.600000000000001" customHeight="1">
      <c r="A37" s="509"/>
      <c r="B37" s="672"/>
      <c r="C37" s="656"/>
      <c r="D37" s="659"/>
      <c r="E37" s="34"/>
      <c r="F37" s="669"/>
      <c r="G37" s="650"/>
      <c r="H37" s="669"/>
      <c r="I37" s="650"/>
      <c r="J37" s="631"/>
      <c r="K37" s="694"/>
      <c r="L37" s="644"/>
      <c r="M37" s="720"/>
      <c r="N37" s="723"/>
      <c r="O37" s="723"/>
      <c r="P37" s="726"/>
      <c r="Q37" s="723"/>
      <c r="R37" s="729"/>
      <c r="S37" s="732"/>
      <c r="T37" s="694"/>
      <c r="U37" s="644"/>
      <c r="V37" s="720"/>
      <c r="W37" s="723"/>
      <c r="X37" s="723"/>
      <c r="Y37" s="726"/>
      <c r="Z37" s="723"/>
      <c r="AA37" s="729"/>
      <c r="AB37" s="732"/>
      <c r="AC37" s="631"/>
      <c r="AD37" s="647"/>
      <c r="AE37" s="650"/>
      <c r="AF37" s="653"/>
      <c r="AG37" s="644"/>
      <c r="AH37" s="720"/>
      <c r="AI37" s="723"/>
      <c r="AJ37" s="723"/>
      <c r="AK37" s="755"/>
      <c r="AL37" s="678"/>
      <c r="AM37" s="647"/>
      <c r="AN37" s="627"/>
      <c r="AO37" s="653"/>
      <c r="AP37" s="644"/>
      <c r="AQ37" s="720"/>
      <c r="AR37" s="723"/>
      <c r="AS37" s="723"/>
      <c r="AT37" s="726"/>
      <c r="AU37" s="723"/>
      <c r="AV37" s="729"/>
      <c r="AW37" s="732"/>
      <c r="AX37" s="156"/>
      <c r="AY37" s="156"/>
      <c r="AZ37" s="156"/>
      <c r="BA37" s="156"/>
      <c r="BB37" s="156"/>
      <c r="BC37" s="156"/>
      <c r="BD37" s="156"/>
      <c r="BE37" s="156"/>
      <c r="BF37" s="156"/>
      <c r="BG37"/>
      <c r="BH37" s="156"/>
      <c r="BI37" s="156"/>
      <c r="BJ37" s="156"/>
      <c r="BK37" s="156"/>
      <c r="BL37" s="156"/>
      <c r="BM37" s="156"/>
      <c r="BN37" s="156"/>
      <c r="BO37" s="156"/>
      <c r="BP37" s="156"/>
      <c r="BQ37" s="156"/>
      <c r="BR37" s="15"/>
      <c r="BS37" s="15"/>
      <c r="BT37" s="49" t="s">
        <v>89</v>
      </c>
      <c r="BU37" s="3">
        <v>548800</v>
      </c>
      <c r="BV37" s="642"/>
      <c r="BW37" s="143">
        <v>5480</v>
      </c>
      <c r="BX37" s="265" t="s">
        <v>59</v>
      </c>
      <c r="BY37" s="265" t="s">
        <v>60</v>
      </c>
      <c r="BZ37" s="265" t="s">
        <v>58</v>
      </c>
      <c r="CA37" s="267" t="s">
        <v>61</v>
      </c>
      <c r="CB37" s="265" t="s">
        <v>58</v>
      </c>
      <c r="CC37" s="142">
        <v>2.6</v>
      </c>
      <c r="CD37" s="84"/>
      <c r="CE37" s="678"/>
      <c r="CF37" s="86"/>
      <c r="CG37" s="714"/>
      <c r="CH37" s="703"/>
      <c r="CI37" s="678"/>
      <c r="CJ37" s="640"/>
      <c r="CK37" s="723"/>
      <c r="CL37" s="723"/>
      <c r="CM37" s="723"/>
      <c r="CN37" s="726"/>
      <c r="CO37" s="723"/>
      <c r="CP37" s="732"/>
      <c r="CQ37" s="615"/>
      <c r="CR37" s="761"/>
      <c r="CS37" s="764"/>
      <c r="CT37" s="615"/>
      <c r="CU37" s="633"/>
      <c r="CV37" s="635"/>
      <c r="CW37" s="632"/>
      <c r="CX37" s="631"/>
      <c r="CY37" s="703"/>
      <c r="CZ37" s="631"/>
      <c r="DA37" s="775"/>
      <c r="DB37" s="631"/>
      <c r="DC37" s="703"/>
      <c r="DD37" s="631"/>
      <c r="DE37" s="640"/>
      <c r="DF37" s="767"/>
      <c r="DG37" s="723"/>
      <c r="DH37" s="767"/>
      <c r="DI37" s="726"/>
      <c r="DJ37" s="767"/>
      <c r="DK37" s="732"/>
      <c r="DL37" s="631"/>
      <c r="DM37" s="717"/>
      <c r="DN37" s="747"/>
      <c r="DO37" s="747"/>
      <c r="DP37" s="779"/>
      <c r="DQ37" s="432"/>
      <c r="DR37" s="542"/>
      <c r="DS37" s="545"/>
      <c r="DT37" s="542"/>
      <c r="DU37" s="35"/>
      <c r="DV37" s="280">
        <v>0.75</v>
      </c>
      <c r="DW37" s="33"/>
      <c r="DX37" s="21"/>
      <c r="DY37" s="21"/>
      <c r="DZ37" s="21"/>
      <c r="EA37" s="21"/>
      <c r="EB37" s="21"/>
      <c r="EC37" s="21"/>
      <c r="ED37" s="21"/>
      <c r="EE37" s="21"/>
      <c r="EF37" s="21"/>
      <c r="EG37" s="21"/>
      <c r="EH37" s="21"/>
    </row>
    <row r="38" spans="1:138" s="22" customFormat="1" ht="18.600000000000001" customHeight="1">
      <c r="A38" s="509"/>
      <c r="B38" s="672"/>
      <c r="C38" s="656"/>
      <c r="D38" s="659"/>
      <c r="E38" s="34"/>
      <c r="F38" s="669"/>
      <c r="G38" s="650"/>
      <c r="H38" s="669"/>
      <c r="I38" s="650"/>
      <c r="J38" s="631"/>
      <c r="K38" s="694"/>
      <c r="L38" s="644"/>
      <c r="M38" s="720"/>
      <c r="N38" s="723"/>
      <c r="O38" s="723"/>
      <c r="P38" s="726"/>
      <c r="Q38" s="723"/>
      <c r="R38" s="729"/>
      <c r="S38" s="732"/>
      <c r="T38" s="694"/>
      <c r="U38" s="644"/>
      <c r="V38" s="720"/>
      <c r="W38" s="723"/>
      <c r="X38" s="723"/>
      <c r="Y38" s="726"/>
      <c r="Z38" s="723"/>
      <c r="AA38" s="729"/>
      <c r="AB38" s="732"/>
      <c r="AC38" s="631"/>
      <c r="AD38" s="647"/>
      <c r="AE38" s="650"/>
      <c r="AF38" s="653"/>
      <c r="AG38" s="644"/>
      <c r="AH38" s="720"/>
      <c r="AI38" s="723"/>
      <c r="AJ38" s="723"/>
      <c r="AK38" s="755"/>
      <c r="AL38" s="678"/>
      <c r="AM38" s="647"/>
      <c r="AN38" s="627"/>
      <c r="AO38" s="653"/>
      <c r="AP38" s="644"/>
      <c r="AQ38" s="720"/>
      <c r="AR38" s="723"/>
      <c r="AS38" s="723"/>
      <c r="AT38" s="726"/>
      <c r="AU38" s="723"/>
      <c r="AV38" s="729"/>
      <c r="AW38" s="732"/>
      <c r="AX38" s="156"/>
      <c r="AY38" s="156"/>
      <c r="AZ38" s="156"/>
      <c r="BA38" s="156"/>
      <c r="BB38" s="156"/>
      <c r="BC38" s="156"/>
      <c r="BD38" s="156"/>
      <c r="BE38" s="156"/>
      <c r="BF38" s="156"/>
      <c r="BG38"/>
      <c r="BH38" s="156"/>
      <c r="BI38" s="156"/>
      <c r="BJ38" s="156"/>
      <c r="BK38" s="156"/>
      <c r="BL38" s="156"/>
      <c r="BM38" s="156"/>
      <c r="BN38" s="156"/>
      <c r="BO38" s="156"/>
      <c r="BP38" s="156"/>
      <c r="BQ38" s="156"/>
      <c r="BR38" s="15"/>
      <c r="BS38" s="15"/>
      <c r="BT38" s="49" t="s">
        <v>90</v>
      </c>
      <c r="BU38" s="3">
        <v>579700</v>
      </c>
      <c r="BV38" s="642"/>
      <c r="BW38" s="143">
        <v>5790</v>
      </c>
      <c r="BX38" s="265" t="s">
        <v>59</v>
      </c>
      <c r="BY38" s="265" t="s">
        <v>60</v>
      </c>
      <c r="BZ38" s="265" t="s">
        <v>58</v>
      </c>
      <c r="CA38" s="267" t="s">
        <v>61</v>
      </c>
      <c r="CB38" s="265" t="s">
        <v>58</v>
      </c>
      <c r="CC38" s="142">
        <v>2.7</v>
      </c>
      <c r="CD38" s="84"/>
      <c r="CE38" s="678"/>
      <c r="CF38" s="86"/>
      <c r="CG38" s="714"/>
      <c r="CH38" s="703"/>
      <c r="CI38" s="678"/>
      <c r="CJ38" s="640"/>
      <c r="CK38" s="723"/>
      <c r="CL38" s="723"/>
      <c r="CM38" s="723"/>
      <c r="CN38" s="726"/>
      <c r="CO38" s="723"/>
      <c r="CP38" s="732"/>
      <c r="CQ38" s="615"/>
      <c r="CR38" s="761"/>
      <c r="CS38" s="764"/>
      <c r="CT38" s="615"/>
      <c r="CU38" s="633" t="s">
        <v>76</v>
      </c>
      <c r="CV38" s="635">
        <v>11000</v>
      </c>
      <c r="CW38" s="632">
        <v>12300</v>
      </c>
      <c r="CX38" s="631"/>
      <c r="CY38" s="703"/>
      <c r="CZ38" s="631"/>
      <c r="DA38" s="775"/>
      <c r="DB38" s="631"/>
      <c r="DC38" s="703"/>
      <c r="DD38" s="631"/>
      <c r="DE38" s="640"/>
      <c r="DF38" s="767"/>
      <c r="DG38" s="723"/>
      <c r="DH38" s="767"/>
      <c r="DI38" s="726"/>
      <c r="DJ38" s="767"/>
      <c r="DK38" s="732"/>
      <c r="DL38" s="631"/>
      <c r="DM38" s="717"/>
      <c r="DN38" s="747"/>
      <c r="DO38" s="747"/>
      <c r="DP38" s="779"/>
      <c r="DQ38" s="432"/>
      <c r="DR38" s="542"/>
      <c r="DS38" s="545"/>
      <c r="DT38" s="542"/>
      <c r="DU38" s="35"/>
      <c r="DV38" s="261" t="s">
        <v>91</v>
      </c>
      <c r="DW38" s="33"/>
      <c r="DX38" s="21"/>
      <c r="DY38" s="21"/>
      <c r="DZ38" s="21"/>
      <c r="EA38" s="21"/>
      <c r="EB38" s="21"/>
      <c r="EC38" s="21"/>
      <c r="ED38" s="21"/>
      <c r="EE38" s="21"/>
      <c r="EF38" s="21"/>
      <c r="EG38" s="21"/>
      <c r="EH38" s="21"/>
    </row>
    <row r="39" spans="1:138" s="22" customFormat="1" ht="18.600000000000001" customHeight="1">
      <c r="A39" s="674"/>
      <c r="B39" s="673"/>
      <c r="C39" s="657"/>
      <c r="D39" s="668"/>
      <c r="E39" s="34"/>
      <c r="F39" s="670"/>
      <c r="G39" s="651"/>
      <c r="H39" s="670"/>
      <c r="I39" s="651"/>
      <c r="J39" s="631"/>
      <c r="K39" s="695"/>
      <c r="L39" s="645"/>
      <c r="M39" s="721"/>
      <c r="N39" s="724"/>
      <c r="O39" s="724"/>
      <c r="P39" s="727"/>
      <c r="Q39" s="724"/>
      <c r="R39" s="730"/>
      <c r="S39" s="733"/>
      <c r="T39" s="695"/>
      <c r="U39" s="645"/>
      <c r="V39" s="721"/>
      <c r="W39" s="724"/>
      <c r="X39" s="724"/>
      <c r="Y39" s="727"/>
      <c r="Z39" s="724"/>
      <c r="AA39" s="730"/>
      <c r="AB39" s="733"/>
      <c r="AC39" s="631"/>
      <c r="AD39" s="648"/>
      <c r="AE39" s="651"/>
      <c r="AF39" s="654"/>
      <c r="AG39" s="645"/>
      <c r="AH39" s="721"/>
      <c r="AI39" s="724"/>
      <c r="AJ39" s="724"/>
      <c r="AK39" s="756"/>
      <c r="AL39" s="678"/>
      <c r="AM39" s="648"/>
      <c r="AN39" s="628"/>
      <c r="AO39" s="654"/>
      <c r="AP39" s="645"/>
      <c r="AQ39" s="721"/>
      <c r="AR39" s="724"/>
      <c r="AS39" s="724"/>
      <c r="AT39" s="727"/>
      <c r="AU39" s="724"/>
      <c r="AV39" s="730"/>
      <c r="AW39" s="733"/>
      <c r="AX39" s="156"/>
      <c r="AY39" s="156"/>
      <c r="AZ39" s="156"/>
      <c r="BA39" s="156"/>
      <c r="BB39" s="156"/>
      <c r="BC39" s="156"/>
      <c r="BD39" s="156"/>
      <c r="BE39" s="156"/>
      <c r="BF39" s="156"/>
      <c r="BG39" s="169"/>
      <c r="BH39" s="156"/>
      <c r="BI39" s="156"/>
      <c r="BJ39" s="156"/>
      <c r="BK39" s="156"/>
      <c r="BL39" s="156"/>
      <c r="BM39" s="156"/>
      <c r="BN39" s="156"/>
      <c r="BO39" s="156"/>
      <c r="BP39" s="156"/>
      <c r="BQ39" s="156"/>
      <c r="BR39" s="15"/>
      <c r="BS39" s="15"/>
      <c r="BT39" s="50" t="s">
        <v>92</v>
      </c>
      <c r="BU39" s="4">
        <v>610600</v>
      </c>
      <c r="BV39" s="642"/>
      <c r="BW39" s="151">
        <v>6100</v>
      </c>
      <c r="BX39" s="269" t="s">
        <v>59</v>
      </c>
      <c r="BY39" s="269" t="s">
        <v>60</v>
      </c>
      <c r="BZ39" s="269" t="s">
        <v>58</v>
      </c>
      <c r="CA39" s="270" t="s">
        <v>61</v>
      </c>
      <c r="CB39" s="269" t="s">
        <v>58</v>
      </c>
      <c r="CC39" s="142">
        <v>2.7</v>
      </c>
      <c r="CD39" s="84"/>
      <c r="CE39" s="678"/>
      <c r="CF39" s="86"/>
      <c r="CG39" s="714"/>
      <c r="CH39" s="704"/>
      <c r="CI39" s="678"/>
      <c r="CJ39" s="641"/>
      <c r="CK39" s="778"/>
      <c r="CL39" s="778"/>
      <c r="CM39" s="778"/>
      <c r="CN39" s="782"/>
      <c r="CO39" s="778"/>
      <c r="CP39" s="787"/>
      <c r="CQ39" s="615"/>
      <c r="CR39" s="762"/>
      <c r="CS39" s="765"/>
      <c r="CT39" s="615"/>
      <c r="CU39" s="634"/>
      <c r="CV39" s="636"/>
      <c r="CW39" s="637"/>
      <c r="CX39" s="631"/>
      <c r="CY39" s="704"/>
      <c r="CZ39" s="631"/>
      <c r="DA39" s="776"/>
      <c r="DB39" s="631"/>
      <c r="DC39" s="704"/>
      <c r="DD39" s="631"/>
      <c r="DE39" s="641"/>
      <c r="DF39" s="768"/>
      <c r="DG39" s="778"/>
      <c r="DH39" s="768"/>
      <c r="DI39" s="782"/>
      <c r="DJ39" s="768"/>
      <c r="DK39" s="787"/>
      <c r="DL39" s="631"/>
      <c r="DM39" s="718"/>
      <c r="DN39" s="748"/>
      <c r="DO39" s="748"/>
      <c r="DP39" s="780"/>
      <c r="DQ39" s="432"/>
      <c r="DR39" s="542"/>
      <c r="DS39" s="545"/>
      <c r="DT39" s="542"/>
      <c r="DU39" s="35"/>
      <c r="DV39" s="280">
        <v>0.7</v>
      </c>
      <c r="DW39" s="33"/>
      <c r="DX39" s="21"/>
      <c r="DY39" s="21"/>
      <c r="DZ39" s="21"/>
      <c r="EA39" s="21"/>
      <c r="EB39" s="21"/>
      <c r="EC39" s="21"/>
      <c r="ED39" s="21"/>
      <c r="EE39" s="21"/>
      <c r="EF39" s="21"/>
      <c r="EG39" s="21"/>
      <c r="EH39" s="21"/>
    </row>
    <row r="40" spans="1:138" s="22" customFormat="1" ht="18.600000000000001" customHeight="1">
      <c r="A40" s="470" t="s">
        <v>94</v>
      </c>
      <c r="B40" s="675" t="s">
        <v>55</v>
      </c>
      <c r="C40" s="655" t="s">
        <v>56</v>
      </c>
      <c r="D40" s="658" t="s">
        <v>57</v>
      </c>
      <c r="E40" s="34"/>
      <c r="F40" s="661">
        <v>209900</v>
      </c>
      <c r="G40" s="664">
        <v>281290</v>
      </c>
      <c r="H40" s="661">
        <v>204590</v>
      </c>
      <c r="I40" s="664">
        <v>275980</v>
      </c>
      <c r="J40" s="631" t="s">
        <v>58</v>
      </c>
      <c r="K40" s="679">
        <v>1980</v>
      </c>
      <c r="L40" s="623">
        <v>2690</v>
      </c>
      <c r="M40" s="734" t="s">
        <v>59</v>
      </c>
      <c r="N40" s="351" t="s">
        <v>60</v>
      </c>
      <c r="O40" s="351" t="s">
        <v>58</v>
      </c>
      <c r="P40" s="737" t="s">
        <v>61</v>
      </c>
      <c r="Q40" s="351" t="s">
        <v>58</v>
      </c>
      <c r="R40" s="739">
        <v>3.4</v>
      </c>
      <c r="S40" s="742">
        <v>3.4</v>
      </c>
      <c r="T40" s="679">
        <v>1920</v>
      </c>
      <c r="U40" s="623">
        <v>2630</v>
      </c>
      <c r="V40" s="734" t="s">
        <v>59</v>
      </c>
      <c r="W40" s="351" t="s">
        <v>60</v>
      </c>
      <c r="X40" s="351" t="s">
        <v>58</v>
      </c>
      <c r="Y40" s="737" t="s">
        <v>61</v>
      </c>
      <c r="Z40" s="351" t="s">
        <v>58</v>
      </c>
      <c r="AA40" s="739">
        <v>3.4</v>
      </c>
      <c r="AB40" s="742">
        <v>3.4</v>
      </c>
      <c r="AC40" s="631" t="s">
        <v>58</v>
      </c>
      <c r="AD40" s="682">
        <v>15950</v>
      </c>
      <c r="AE40" s="664">
        <v>26580</v>
      </c>
      <c r="AF40" s="685">
        <v>150</v>
      </c>
      <c r="AG40" s="623">
        <v>260</v>
      </c>
      <c r="AH40" s="734" t="s">
        <v>59</v>
      </c>
      <c r="AI40" s="351" t="s">
        <v>60</v>
      </c>
      <c r="AJ40" s="351" t="s">
        <v>58</v>
      </c>
      <c r="AK40" s="769" t="s">
        <v>147</v>
      </c>
      <c r="AL40" s="678" t="s">
        <v>58</v>
      </c>
      <c r="AM40" s="682">
        <v>142790</v>
      </c>
      <c r="AN40" s="699">
        <v>71390</v>
      </c>
      <c r="AO40" s="620">
        <v>1420</v>
      </c>
      <c r="AP40" s="623">
        <v>710</v>
      </c>
      <c r="AQ40" s="734" t="s">
        <v>59</v>
      </c>
      <c r="AR40" s="351" t="s">
        <v>60</v>
      </c>
      <c r="AS40" s="351" t="s">
        <v>58</v>
      </c>
      <c r="AT40" s="737" t="s">
        <v>61</v>
      </c>
      <c r="AU40" s="351" t="s">
        <v>58</v>
      </c>
      <c r="AV40" s="739">
        <v>3.3</v>
      </c>
      <c r="AW40" s="742">
        <v>3.4</v>
      </c>
      <c r="AX40" s="771" t="s">
        <v>58</v>
      </c>
      <c r="AY40" s="772">
        <v>128510</v>
      </c>
      <c r="AZ40" s="771" t="s">
        <v>58</v>
      </c>
      <c r="BA40" s="328">
        <v>1280</v>
      </c>
      <c r="BB40" s="351" t="s">
        <v>59</v>
      </c>
      <c r="BC40" s="351" t="s">
        <v>60</v>
      </c>
      <c r="BD40" s="351" t="s">
        <v>58</v>
      </c>
      <c r="BE40" s="737" t="s">
        <v>61</v>
      </c>
      <c r="BF40" s="351" t="s">
        <v>58</v>
      </c>
      <c r="BG40" s="785">
        <v>3.4</v>
      </c>
      <c r="BH40" s="771" t="s">
        <v>58</v>
      </c>
      <c r="BI40" s="772">
        <v>14270</v>
      </c>
      <c r="BJ40" s="771" t="s">
        <v>58</v>
      </c>
      <c r="BK40" s="328">
        <v>140</v>
      </c>
      <c r="BL40" s="351" t="s">
        <v>59</v>
      </c>
      <c r="BM40" s="351" t="s">
        <v>60</v>
      </c>
      <c r="BN40" s="351" t="s">
        <v>58</v>
      </c>
      <c r="BO40" s="737" t="s">
        <v>61</v>
      </c>
      <c r="BP40" s="351" t="s">
        <v>58</v>
      </c>
      <c r="BQ40" s="785">
        <v>3.2</v>
      </c>
      <c r="BR40" s="710" t="s">
        <v>62</v>
      </c>
      <c r="BS40" s="15"/>
      <c r="BT40" s="711" t="s">
        <v>63</v>
      </c>
      <c r="BU40" s="712"/>
      <c r="BV40" s="642" t="s">
        <v>58</v>
      </c>
      <c r="BW40" s="137"/>
      <c r="BX40" s="178"/>
      <c r="BY40" s="138"/>
      <c r="BZ40" s="178"/>
      <c r="CA40" s="138"/>
      <c r="CB40" s="178"/>
      <c r="CC40" s="139"/>
      <c r="CD40" s="84"/>
      <c r="CE40" s="678" t="s">
        <v>64</v>
      </c>
      <c r="CF40" s="85"/>
      <c r="CG40" s="714" t="s">
        <v>58</v>
      </c>
      <c r="CH40" s="702">
        <v>50400</v>
      </c>
      <c r="CI40" s="678" t="s">
        <v>58</v>
      </c>
      <c r="CJ40" s="639">
        <v>440</v>
      </c>
      <c r="CK40" s="366" t="s">
        <v>59</v>
      </c>
      <c r="CL40" s="366" t="s">
        <v>60</v>
      </c>
      <c r="CM40" s="366" t="s">
        <v>58</v>
      </c>
      <c r="CN40" s="781" t="s">
        <v>61</v>
      </c>
      <c r="CO40" s="366" t="s">
        <v>58</v>
      </c>
      <c r="CP40" s="786">
        <v>5.6</v>
      </c>
      <c r="CQ40" s="615" t="s">
        <v>58</v>
      </c>
      <c r="CR40" s="760">
        <v>3600</v>
      </c>
      <c r="CS40" s="763">
        <v>4000</v>
      </c>
      <c r="CT40" s="615" t="s">
        <v>58</v>
      </c>
      <c r="CU40" s="638" t="s">
        <v>65</v>
      </c>
      <c r="CV40" s="707">
        <v>20300</v>
      </c>
      <c r="CW40" s="708">
        <v>22600</v>
      </c>
      <c r="CX40" s="631" t="s">
        <v>66</v>
      </c>
      <c r="CY40" s="702">
        <v>1650</v>
      </c>
      <c r="CZ40" s="631" t="s">
        <v>66</v>
      </c>
      <c r="DA40" s="745" t="s">
        <v>100</v>
      </c>
      <c r="DB40" s="631" t="s">
        <v>66</v>
      </c>
      <c r="DC40" s="702">
        <v>43830</v>
      </c>
      <c r="DD40" s="631" t="s">
        <v>58</v>
      </c>
      <c r="DE40" s="639">
        <v>430</v>
      </c>
      <c r="DF40" s="766" t="s">
        <v>59</v>
      </c>
      <c r="DG40" s="366" t="s">
        <v>60</v>
      </c>
      <c r="DH40" s="766" t="s">
        <v>58</v>
      </c>
      <c r="DI40" s="781" t="s">
        <v>61</v>
      </c>
      <c r="DJ40" s="766" t="s">
        <v>58</v>
      </c>
      <c r="DK40" s="786">
        <v>0.9</v>
      </c>
      <c r="DL40" s="631" t="s">
        <v>66</v>
      </c>
      <c r="DM40" s="750" t="s">
        <v>219</v>
      </c>
      <c r="DN40" s="752" t="s">
        <v>219</v>
      </c>
      <c r="DO40" s="752" t="s">
        <v>219</v>
      </c>
      <c r="DP40" s="791" t="s">
        <v>219</v>
      </c>
      <c r="DQ40" s="432" t="s">
        <v>66</v>
      </c>
      <c r="DR40" s="542"/>
      <c r="DS40" s="545"/>
      <c r="DT40" s="542"/>
      <c r="DU40" s="631"/>
      <c r="DV40" s="745" t="s">
        <v>212</v>
      </c>
      <c r="DW40" s="33"/>
      <c r="DX40" s="21"/>
      <c r="DY40" s="21"/>
      <c r="DZ40" s="21"/>
      <c r="EA40" s="21"/>
      <c r="EB40" s="21"/>
      <c r="EC40" s="21"/>
      <c r="ED40" s="21"/>
      <c r="EE40" s="21"/>
      <c r="EF40" s="21"/>
      <c r="EG40" s="21"/>
      <c r="EH40" s="21"/>
    </row>
    <row r="41" spans="1:138" s="22" customFormat="1" ht="18.600000000000001" customHeight="1">
      <c r="A41" s="509"/>
      <c r="B41" s="676"/>
      <c r="C41" s="656"/>
      <c r="D41" s="659"/>
      <c r="E41" s="34"/>
      <c r="F41" s="662"/>
      <c r="G41" s="665"/>
      <c r="H41" s="662"/>
      <c r="I41" s="665"/>
      <c r="J41" s="631"/>
      <c r="K41" s="680"/>
      <c r="L41" s="624"/>
      <c r="M41" s="720"/>
      <c r="N41" s="723"/>
      <c r="O41" s="723"/>
      <c r="P41" s="726"/>
      <c r="Q41" s="723"/>
      <c r="R41" s="740"/>
      <c r="S41" s="743"/>
      <c r="T41" s="680"/>
      <c r="U41" s="624"/>
      <c r="V41" s="720"/>
      <c r="W41" s="723"/>
      <c r="X41" s="723"/>
      <c r="Y41" s="726"/>
      <c r="Z41" s="723"/>
      <c r="AA41" s="740"/>
      <c r="AB41" s="743"/>
      <c r="AC41" s="631"/>
      <c r="AD41" s="683"/>
      <c r="AE41" s="665"/>
      <c r="AF41" s="686"/>
      <c r="AG41" s="624"/>
      <c r="AH41" s="720"/>
      <c r="AI41" s="723"/>
      <c r="AJ41" s="723"/>
      <c r="AK41" s="755"/>
      <c r="AL41" s="678"/>
      <c r="AM41" s="683"/>
      <c r="AN41" s="700"/>
      <c r="AO41" s="621"/>
      <c r="AP41" s="624"/>
      <c r="AQ41" s="720"/>
      <c r="AR41" s="723"/>
      <c r="AS41" s="723"/>
      <c r="AT41" s="726"/>
      <c r="AU41" s="723"/>
      <c r="AV41" s="740"/>
      <c r="AW41" s="743"/>
      <c r="AX41" s="771"/>
      <c r="AY41" s="773"/>
      <c r="AZ41" s="771"/>
      <c r="BA41" s="783"/>
      <c r="BB41" s="723"/>
      <c r="BC41" s="723"/>
      <c r="BD41" s="723"/>
      <c r="BE41" s="726"/>
      <c r="BF41" s="723"/>
      <c r="BG41" s="732"/>
      <c r="BH41" s="771"/>
      <c r="BI41" s="773"/>
      <c r="BJ41" s="771"/>
      <c r="BK41" s="783"/>
      <c r="BL41" s="723"/>
      <c r="BM41" s="723"/>
      <c r="BN41" s="723"/>
      <c r="BO41" s="726"/>
      <c r="BP41" s="723"/>
      <c r="BQ41" s="732"/>
      <c r="BR41" s="710"/>
      <c r="BS41" s="15"/>
      <c r="BT41" s="694"/>
      <c r="BU41" s="713"/>
      <c r="BV41" s="642"/>
      <c r="BW41" s="140"/>
      <c r="BX41" s="179"/>
      <c r="BY41" s="135"/>
      <c r="BZ41" s="179"/>
      <c r="CA41" s="135"/>
      <c r="CB41" s="179"/>
      <c r="CC41" s="141"/>
      <c r="CD41" s="84"/>
      <c r="CE41" s="678"/>
      <c r="CF41" s="86"/>
      <c r="CG41" s="714"/>
      <c r="CH41" s="703"/>
      <c r="CI41" s="678"/>
      <c r="CJ41" s="640"/>
      <c r="CK41" s="723"/>
      <c r="CL41" s="723"/>
      <c r="CM41" s="723"/>
      <c r="CN41" s="726"/>
      <c r="CO41" s="723"/>
      <c r="CP41" s="732"/>
      <c r="CQ41" s="615"/>
      <c r="CR41" s="761"/>
      <c r="CS41" s="764"/>
      <c r="CT41" s="615"/>
      <c r="CU41" s="633"/>
      <c r="CV41" s="635"/>
      <c r="CW41" s="632"/>
      <c r="CX41" s="631"/>
      <c r="CY41" s="703"/>
      <c r="CZ41" s="631"/>
      <c r="DA41" s="746"/>
      <c r="DB41" s="631"/>
      <c r="DC41" s="703"/>
      <c r="DD41" s="631"/>
      <c r="DE41" s="640"/>
      <c r="DF41" s="767"/>
      <c r="DG41" s="723"/>
      <c r="DH41" s="767"/>
      <c r="DI41" s="726"/>
      <c r="DJ41" s="767"/>
      <c r="DK41" s="732"/>
      <c r="DL41" s="631"/>
      <c r="DM41" s="751"/>
      <c r="DN41" s="753"/>
      <c r="DO41" s="753"/>
      <c r="DP41" s="792"/>
      <c r="DQ41" s="432"/>
      <c r="DR41" s="542"/>
      <c r="DS41" s="545"/>
      <c r="DT41" s="542"/>
      <c r="DU41" s="631"/>
      <c r="DV41" s="746"/>
      <c r="DW41" s="33"/>
      <c r="DX41" s="21"/>
      <c r="DY41" s="21"/>
      <c r="DZ41" s="21"/>
      <c r="EA41" s="21"/>
      <c r="EB41" s="21"/>
      <c r="EC41" s="21"/>
      <c r="ED41" s="21"/>
      <c r="EE41" s="21"/>
      <c r="EF41" s="21"/>
      <c r="EG41" s="21"/>
      <c r="EH41" s="21"/>
    </row>
    <row r="42" spans="1:138" s="22" customFormat="1" ht="18.600000000000001" customHeight="1">
      <c r="A42" s="509"/>
      <c r="B42" s="676"/>
      <c r="C42" s="656"/>
      <c r="D42" s="659"/>
      <c r="E42" s="34"/>
      <c r="F42" s="662"/>
      <c r="G42" s="665"/>
      <c r="H42" s="662"/>
      <c r="I42" s="665"/>
      <c r="J42" s="631"/>
      <c r="K42" s="680"/>
      <c r="L42" s="624"/>
      <c r="M42" s="720"/>
      <c r="N42" s="723"/>
      <c r="O42" s="723"/>
      <c r="P42" s="726"/>
      <c r="Q42" s="723"/>
      <c r="R42" s="740"/>
      <c r="S42" s="743"/>
      <c r="T42" s="680"/>
      <c r="U42" s="624"/>
      <c r="V42" s="720"/>
      <c r="W42" s="723"/>
      <c r="X42" s="723"/>
      <c r="Y42" s="726"/>
      <c r="Z42" s="723"/>
      <c r="AA42" s="740"/>
      <c r="AB42" s="743"/>
      <c r="AC42" s="631"/>
      <c r="AD42" s="683"/>
      <c r="AE42" s="665"/>
      <c r="AF42" s="686"/>
      <c r="AG42" s="624"/>
      <c r="AH42" s="720"/>
      <c r="AI42" s="723"/>
      <c r="AJ42" s="723"/>
      <c r="AK42" s="755"/>
      <c r="AL42" s="678"/>
      <c r="AM42" s="683"/>
      <c r="AN42" s="700"/>
      <c r="AO42" s="621"/>
      <c r="AP42" s="624"/>
      <c r="AQ42" s="720"/>
      <c r="AR42" s="723"/>
      <c r="AS42" s="723"/>
      <c r="AT42" s="726"/>
      <c r="AU42" s="723"/>
      <c r="AV42" s="740"/>
      <c r="AW42" s="743"/>
      <c r="AX42" s="771"/>
      <c r="AY42" s="773"/>
      <c r="AZ42" s="771"/>
      <c r="BA42" s="783"/>
      <c r="BB42" s="723"/>
      <c r="BC42" s="723"/>
      <c r="BD42" s="723"/>
      <c r="BE42" s="726"/>
      <c r="BF42" s="723"/>
      <c r="BG42" s="732"/>
      <c r="BH42" s="771"/>
      <c r="BI42" s="773"/>
      <c r="BJ42" s="771"/>
      <c r="BK42" s="783"/>
      <c r="BL42" s="723"/>
      <c r="BM42" s="723"/>
      <c r="BN42" s="723"/>
      <c r="BO42" s="726"/>
      <c r="BP42" s="723"/>
      <c r="BQ42" s="732"/>
      <c r="BR42" s="710"/>
      <c r="BS42" s="15"/>
      <c r="BT42" s="49" t="s">
        <v>68</v>
      </c>
      <c r="BU42" s="3">
        <v>223200</v>
      </c>
      <c r="BV42" s="642"/>
      <c r="BW42" s="143">
        <v>2230</v>
      </c>
      <c r="BX42" s="265" t="s">
        <v>59</v>
      </c>
      <c r="BY42" s="265" t="s">
        <v>60</v>
      </c>
      <c r="BZ42" s="265" t="s">
        <v>58</v>
      </c>
      <c r="CA42" s="267" t="s">
        <v>61</v>
      </c>
      <c r="CB42" s="265" t="s">
        <v>58</v>
      </c>
      <c r="CC42" s="142">
        <v>2.5</v>
      </c>
      <c r="CD42" s="84"/>
      <c r="CE42" s="678"/>
      <c r="CF42" s="86"/>
      <c r="CG42" s="714"/>
      <c r="CH42" s="703"/>
      <c r="CI42" s="678"/>
      <c r="CJ42" s="640"/>
      <c r="CK42" s="723"/>
      <c r="CL42" s="723"/>
      <c r="CM42" s="723"/>
      <c r="CN42" s="726"/>
      <c r="CO42" s="723"/>
      <c r="CP42" s="732"/>
      <c r="CQ42" s="615"/>
      <c r="CR42" s="761"/>
      <c r="CS42" s="764"/>
      <c r="CT42" s="615"/>
      <c r="CU42" s="633" t="s">
        <v>69</v>
      </c>
      <c r="CV42" s="635">
        <v>11200</v>
      </c>
      <c r="CW42" s="632">
        <v>12400</v>
      </c>
      <c r="CX42" s="631"/>
      <c r="CY42" s="703"/>
      <c r="CZ42" s="631"/>
      <c r="DA42" s="746"/>
      <c r="DB42" s="631"/>
      <c r="DC42" s="703"/>
      <c r="DD42" s="631"/>
      <c r="DE42" s="640"/>
      <c r="DF42" s="767"/>
      <c r="DG42" s="723"/>
      <c r="DH42" s="767"/>
      <c r="DI42" s="726"/>
      <c r="DJ42" s="767"/>
      <c r="DK42" s="732"/>
      <c r="DL42" s="631"/>
      <c r="DM42" s="751"/>
      <c r="DN42" s="753"/>
      <c r="DO42" s="753"/>
      <c r="DP42" s="792"/>
      <c r="DQ42" s="432"/>
      <c r="DR42" s="542"/>
      <c r="DS42" s="545"/>
      <c r="DT42" s="542"/>
      <c r="DU42" s="631"/>
      <c r="DV42" s="746"/>
      <c r="DW42" s="33"/>
      <c r="DX42" s="21"/>
      <c r="DY42" s="21"/>
      <c r="DZ42" s="21"/>
      <c r="EA42" s="21"/>
      <c r="EB42" s="21"/>
      <c r="EC42" s="21"/>
      <c r="ED42" s="21"/>
      <c r="EE42" s="21"/>
      <c r="EF42" s="21"/>
      <c r="EG42" s="21"/>
      <c r="EH42" s="21"/>
    </row>
    <row r="43" spans="1:138" s="22" customFormat="1" ht="18.600000000000001" customHeight="1">
      <c r="A43" s="509"/>
      <c r="B43" s="676"/>
      <c r="C43" s="656"/>
      <c r="D43" s="660"/>
      <c r="E43" s="34"/>
      <c r="F43" s="663"/>
      <c r="G43" s="666"/>
      <c r="H43" s="663"/>
      <c r="I43" s="666"/>
      <c r="J43" s="631"/>
      <c r="K43" s="681"/>
      <c r="L43" s="625"/>
      <c r="M43" s="735"/>
      <c r="N43" s="736"/>
      <c r="O43" s="736"/>
      <c r="P43" s="738"/>
      <c r="Q43" s="736"/>
      <c r="R43" s="741"/>
      <c r="S43" s="744"/>
      <c r="T43" s="681"/>
      <c r="U43" s="625"/>
      <c r="V43" s="735"/>
      <c r="W43" s="736"/>
      <c r="X43" s="736"/>
      <c r="Y43" s="738"/>
      <c r="Z43" s="736"/>
      <c r="AA43" s="741"/>
      <c r="AB43" s="744"/>
      <c r="AC43" s="631"/>
      <c r="AD43" s="684"/>
      <c r="AE43" s="666"/>
      <c r="AF43" s="687"/>
      <c r="AG43" s="625"/>
      <c r="AH43" s="735"/>
      <c r="AI43" s="736"/>
      <c r="AJ43" s="736"/>
      <c r="AK43" s="770"/>
      <c r="AL43" s="678"/>
      <c r="AM43" s="684"/>
      <c r="AN43" s="701"/>
      <c r="AO43" s="622"/>
      <c r="AP43" s="625"/>
      <c r="AQ43" s="735"/>
      <c r="AR43" s="736"/>
      <c r="AS43" s="736"/>
      <c r="AT43" s="738"/>
      <c r="AU43" s="736"/>
      <c r="AV43" s="741"/>
      <c r="AW43" s="744"/>
      <c r="AX43" s="771"/>
      <c r="AY43" s="774"/>
      <c r="AZ43" s="771"/>
      <c r="BA43" s="784"/>
      <c r="BB43" s="724"/>
      <c r="BC43" s="724"/>
      <c r="BD43" s="724"/>
      <c r="BE43" s="727"/>
      <c r="BF43" s="724"/>
      <c r="BG43" s="733"/>
      <c r="BH43" s="771"/>
      <c r="BI43" s="774"/>
      <c r="BJ43" s="771"/>
      <c r="BK43" s="784"/>
      <c r="BL43" s="724"/>
      <c r="BM43" s="724"/>
      <c r="BN43" s="724"/>
      <c r="BO43" s="727"/>
      <c r="BP43" s="724"/>
      <c r="BQ43" s="733"/>
      <c r="BR43" s="710"/>
      <c r="BS43" s="15"/>
      <c r="BT43" s="49" t="s">
        <v>70</v>
      </c>
      <c r="BU43" s="3">
        <v>238600</v>
      </c>
      <c r="BV43" s="642"/>
      <c r="BW43" s="143">
        <v>2380</v>
      </c>
      <c r="BX43" s="265" t="s">
        <v>59</v>
      </c>
      <c r="BY43" s="265" t="s">
        <v>60</v>
      </c>
      <c r="BZ43" s="265" t="s">
        <v>58</v>
      </c>
      <c r="CA43" s="267" t="s">
        <v>61</v>
      </c>
      <c r="CB43" s="265" t="s">
        <v>58</v>
      </c>
      <c r="CC43" s="142">
        <v>2.2999999999999998</v>
      </c>
      <c r="CD43" s="84"/>
      <c r="CE43" s="678"/>
      <c r="CF43" s="86"/>
      <c r="CG43" s="714"/>
      <c r="CH43" s="703"/>
      <c r="CI43" s="678"/>
      <c r="CJ43" s="640"/>
      <c r="CK43" s="723"/>
      <c r="CL43" s="723"/>
      <c r="CM43" s="723"/>
      <c r="CN43" s="726"/>
      <c r="CO43" s="723"/>
      <c r="CP43" s="732"/>
      <c r="CQ43" s="615"/>
      <c r="CR43" s="761"/>
      <c r="CS43" s="764"/>
      <c r="CT43" s="615"/>
      <c r="CU43" s="633"/>
      <c r="CV43" s="635"/>
      <c r="CW43" s="632"/>
      <c r="CX43" s="631"/>
      <c r="CY43" s="703"/>
      <c r="CZ43" s="631"/>
      <c r="DA43" s="746"/>
      <c r="DB43" s="631"/>
      <c r="DC43" s="703"/>
      <c r="DD43" s="631"/>
      <c r="DE43" s="640"/>
      <c r="DF43" s="767"/>
      <c r="DG43" s="723"/>
      <c r="DH43" s="767"/>
      <c r="DI43" s="726"/>
      <c r="DJ43" s="767"/>
      <c r="DK43" s="732"/>
      <c r="DL43" s="631"/>
      <c r="DM43" s="751"/>
      <c r="DN43" s="753"/>
      <c r="DO43" s="753"/>
      <c r="DP43" s="792"/>
      <c r="DQ43" s="432"/>
      <c r="DR43" s="542"/>
      <c r="DS43" s="545"/>
      <c r="DT43" s="542"/>
      <c r="DU43" s="631"/>
      <c r="DV43" s="746"/>
      <c r="DW43" s="33"/>
      <c r="DX43" s="21"/>
      <c r="DY43" s="21"/>
      <c r="DZ43" s="21"/>
      <c r="EA43" s="21"/>
      <c r="EB43" s="21"/>
      <c r="EC43" s="21"/>
      <c r="ED43" s="21"/>
      <c r="EE43" s="21"/>
      <c r="EF43" s="21"/>
      <c r="EG43" s="21"/>
      <c r="EH43" s="21"/>
    </row>
    <row r="44" spans="1:138" s="22" customFormat="1" ht="18.600000000000001" customHeight="1">
      <c r="A44" s="509"/>
      <c r="B44" s="676"/>
      <c r="C44" s="656"/>
      <c r="D44" s="667" t="s">
        <v>71</v>
      </c>
      <c r="E44" s="34"/>
      <c r="F44" s="692">
        <v>281290</v>
      </c>
      <c r="G44" s="649"/>
      <c r="H44" s="692">
        <v>275980</v>
      </c>
      <c r="I44" s="649"/>
      <c r="J44" s="631" t="s">
        <v>58</v>
      </c>
      <c r="K44" s="693">
        <v>2690</v>
      </c>
      <c r="L44" s="643"/>
      <c r="M44" s="719" t="s">
        <v>59</v>
      </c>
      <c r="N44" s="722" t="s">
        <v>60</v>
      </c>
      <c r="O44" s="722" t="s">
        <v>58</v>
      </c>
      <c r="P44" s="725" t="s">
        <v>61</v>
      </c>
      <c r="Q44" s="722" t="s">
        <v>58</v>
      </c>
      <c r="R44" s="728">
        <v>3.4</v>
      </c>
      <c r="S44" s="731"/>
      <c r="T44" s="693">
        <v>2630</v>
      </c>
      <c r="U44" s="643"/>
      <c r="V44" s="719" t="s">
        <v>59</v>
      </c>
      <c r="W44" s="722" t="s">
        <v>60</v>
      </c>
      <c r="X44" s="722" t="s">
        <v>58</v>
      </c>
      <c r="Y44" s="725" t="s">
        <v>61</v>
      </c>
      <c r="Z44" s="722" t="s">
        <v>58</v>
      </c>
      <c r="AA44" s="728">
        <v>3.4</v>
      </c>
      <c r="AB44" s="731"/>
      <c r="AC44" s="631" t="s">
        <v>58</v>
      </c>
      <c r="AD44" s="646">
        <v>26580</v>
      </c>
      <c r="AE44" s="649"/>
      <c r="AF44" s="652">
        <v>260</v>
      </c>
      <c r="AG44" s="643"/>
      <c r="AH44" s="719" t="s">
        <v>59</v>
      </c>
      <c r="AI44" s="722" t="s">
        <v>60</v>
      </c>
      <c r="AJ44" s="722" t="s">
        <v>58</v>
      </c>
      <c r="AK44" s="754" t="s">
        <v>147</v>
      </c>
      <c r="AL44" s="678" t="s">
        <v>58</v>
      </c>
      <c r="AM44" s="646">
        <v>71390</v>
      </c>
      <c r="AN44" s="626"/>
      <c r="AO44" s="652">
        <v>710</v>
      </c>
      <c r="AP44" s="643"/>
      <c r="AQ44" s="719" t="s">
        <v>59</v>
      </c>
      <c r="AR44" s="722" t="s">
        <v>60</v>
      </c>
      <c r="AS44" s="722" t="s">
        <v>58</v>
      </c>
      <c r="AT44" s="725" t="s">
        <v>61</v>
      </c>
      <c r="AU44" s="722" t="s">
        <v>58</v>
      </c>
      <c r="AV44" s="728">
        <v>3.4</v>
      </c>
      <c r="AW44" s="731"/>
      <c r="AX44" s="156"/>
      <c r="AY44" s="156"/>
      <c r="AZ44" s="156"/>
      <c r="BA44" s="156"/>
      <c r="BB44" s="156"/>
      <c r="BC44" s="156"/>
      <c r="BD44" s="156"/>
      <c r="BE44" s="156"/>
      <c r="BF44" s="156"/>
      <c r="BG44" s="168"/>
      <c r="BH44" s="156"/>
      <c r="BI44" s="156"/>
      <c r="BJ44" s="156"/>
      <c r="BK44" s="156"/>
      <c r="BL44" s="156"/>
      <c r="BM44" s="156"/>
      <c r="BN44" s="156"/>
      <c r="BO44" s="156"/>
      <c r="BP44" s="156"/>
      <c r="BQ44" s="156"/>
      <c r="BR44" s="710"/>
      <c r="BS44" s="15"/>
      <c r="BT44" s="49" t="s">
        <v>72</v>
      </c>
      <c r="BU44" s="3">
        <v>269500</v>
      </c>
      <c r="BV44" s="642"/>
      <c r="BW44" s="143">
        <v>2690</v>
      </c>
      <c r="BX44" s="265" t="s">
        <v>59</v>
      </c>
      <c r="BY44" s="265" t="s">
        <v>60</v>
      </c>
      <c r="BZ44" s="265" t="s">
        <v>58</v>
      </c>
      <c r="CA44" s="267" t="s">
        <v>61</v>
      </c>
      <c r="CB44" s="265" t="s">
        <v>58</v>
      </c>
      <c r="CC44" s="142">
        <v>2.5</v>
      </c>
      <c r="CD44" s="84"/>
      <c r="CE44" s="678"/>
      <c r="CF44" s="86"/>
      <c r="CG44" s="714"/>
      <c r="CH44" s="703"/>
      <c r="CI44" s="678"/>
      <c r="CJ44" s="640"/>
      <c r="CK44" s="723"/>
      <c r="CL44" s="723"/>
      <c r="CM44" s="723"/>
      <c r="CN44" s="726"/>
      <c r="CO44" s="723"/>
      <c r="CP44" s="732"/>
      <c r="CQ44" s="615"/>
      <c r="CR44" s="761"/>
      <c r="CS44" s="764"/>
      <c r="CT44" s="615"/>
      <c r="CU44" s="633" t="s">
        <v>73</v>
      </c>
      <c r="CV44" s="635">
        <v>9700</v>
      </c>
      <c r="CW44" s="632">
        <v>10800</v>
      </c>
      <c r="CX44" s="631"/>
      <c r="CY44" s="703"/>
      <c r="CZ44" s="631"/>
      <c r="DA44" s="775">
        <v>0.1</v>
      </c>
      <c r="DB44" s="631"/>
      <c r="DC44" s="703"/>
      <c r="DD44" s="631"/>
      <c r="DE44" s="640"/>
      <c r="DF44" s="767"/>
      <c r="DG44" s="723"/>
      <c r="DH44" s="767"/>
      <c r="DI44" s="726"/>
      <c r="DJ44" s="767"/>
      <c r="DK44" s="732"/>
      <c r="DL44" s="631"/>
      <c r="DM44" s="717">
        <v>0.02</v>
      </c>
      <c r="DN44" s="747">
        <v>0.04</v>
      </c>
      <c r="DO44" s="747">
        <v>0.06</v>
      </c>
      <c r="DP44" s="779">
        <v>0.08</v>
      </c>
      <c r="DQ44" s="432"/>
      <c r="DR44" s="542"/>
      <c r="DS44" s="545"/>
      <c r="DT44" s="542"/>
      <c r="DU44" s="631"/>
      <c r="DV44" s="775">
        <v>0.79</v>
      </c>
      <c r="DW44" s="33"/>
      <c r="DX44" s="21"/>
      <c r="DY44" s="21"/>
      <c r="DZ44" s="21"/>
      <c r="EA44" s="21"/>
      <c r="EB44" s="21"/>
      <c r="EC44" s="21"/>
      <c r="ED44" s="21"/>
      <c r="EE44" s="21"/>
      <c r="EF44" s="21"/>
      <c r="EG44" s="21"/>
      <c r="EH44" s="21"/>
    </row>
    <row r="45" spans="1:138" s="22" customFormat="1" ht="18.600000000000001" customHeight="1">
      <c r="A45" s="509"/>
      <c r="B45" s="676"/>
      <c r="C45" s="656"/>
      <c r="D45" s="659"/>
      <c r="E45" s="34"/>
      <c r="F45" s="669"/>
      <c r="G45" s="650"/>
      <c r="H45" s="669"/>
      <c r="I45" s="650"/>
      <c r="J45" s="631"/>
      <c r="K45" s="694"/>
      <c r="L45" s="644"/>
      <c r="M45" s="720"/>
      <c r="N45" s="723"/>
      <c r="O45" s="723"/>
      <c r="P45" s="726"/>
      <c r="Q45" s="723"/>
      <c r="R45" s="729"/>
      <c r="S45" s="732"/>
      <c r="T45" s="694"/>
      <c r="U45" s="644"/>
      <c r="V45" s="720"/>
      <c r="W45" s="723"/>
      <c r="X45" s="723"/>
      <c r="Y45" s="726"/>
      <c r="Z45" s="723"/>
      <c r="AA45" s="729"/>
      <c r="AB45" s="732"/>
      <c r="AC45" s="631"/>
      <c r="AD45" s="647"/>
      <c r="AE45" s="650"/>
      <c r="AF45" s="653"/>
      <c r="AG45" s="644"/>
      <c r="AH45" s="720"/>
      <c r="AI45" s="723"/>
      <c r="AJ45" s="723"/>
      <c r="AK45" s="755"/>
      <c r="AL45" s="678"/>
      <c r="AM45" s="647"/>
      <c r="AN45" s="627"/>
      <c r="AO45" s="653"/>
      <c r="AP45" s="644"/>
      <c r="AQ45" s="720"/>
      <c r="AR45" s="723"/>
      <c r="AS45" s="723"/>
      <c r="AT45" s="726"/>
      <c r="AU45" s="723"/>
      <c r="AV45" s="729"/>
      <c r="AW45" s="732"/>
      <c r="AX45" s="156"/>
      <c r="AY45" s="156"/>
      <c r="AZ45" s="156"/>
      <c r="BA45" s="156"/>
      <c r="BB45" s="156"/>
      <c r="BC45" s="156"/>
      <c r="BD45" s="156"/>
      <c r="BE45" s="156"/>
      <c r="BF45" s="156"/>
      <c r="BG45"/>
      <c r="BH45" s="156"/>
      <c r="BI45" s="156"/>
      <c r="BJ45" s="156"/>
      <c r="BK45" s="156"/>
      <c r="BL45" s="156"/>
      <c r="BM45" s="156"/>
      <c r="BN45" s="156"/>
      <c r="BO45" s="156"/>
      <c r="BP45" s="156"/>
      <c r="BQ45" s="156"/>
      <c r="BR45" s="710"/>
      <c r="BS45" s="15"/>
      <c r="BT45" s="49" t="s">
        <v>74</v>
      </c>
      <c r="BU45" s="3">
        <v>300400</v>
      </c>
      <c r="BV45" s="642"/>
      <c r="BW45" s="143">
        <v>3000</v>
      </c>
      <c r="BX45" s="265" t="s">
        <v>59</v>
      </c>
      <c r="BY45" s="265" t="s">
        <v>60</v>
      </c>
      <c r="BZ45" s="265" t="s">
        <v>58</v>
      </c>
      <c r="CA45" s="267" t="s">
        <v>61</v>
      </c>
      <c r="CB45" s="265" t="s">
        <v>58</v>
      </c>
      <c r="CC45" s="142">
        <v>2.6</v>
      </c>
      <c r="CD45" s="84"/>
      <c r="CE45" s="678"/>
      <c r="CF45" s="86"/>
      <c r="CG45" s="714"/>
      <c r="CH45" s="703"/>
      <c r="CI45" s="678"/>
      <c r="CJ45" s="640"/>
      <c r="CK45" s="723"/>
      <c r="CL45" s="723"/>
      <c r="CM45" s="723"/>
      <c r="CN45" s="726"/>
      <c r="CO45" s="723"/>
      <c r="CP45" s="732"/>
      <c r="CQ45" s="615"/>
      <c r="CR45" s="761"/>
      <c r="CS45" s="764"/>
      <c r="CT45" s="615"/>
      <c r="CU45" s="633"/>
      <c r="CV45" s="635"/>
      <c r="CW45" s="632"/>
      <c r="CX45" s="631"/>
      <c r="CY45" s="703"/>
      <c r="CZ45" s="631"/>
      <c r="DA45" s="775"/>
      <c r="DB45" s="631"/>
      <c r="DC45" s="703"/>
      <c r="DD45" s="631"/>
      <c r="DE45" s="640"/>
      <c r="DF45" s="767"/>
      <c r="DG45" s="723"/>
      <c r="DH45" s="767"/>
      <c r="DI45" s="726"/>
      <c r="DJ45" s="767"/>
      <c r="DK45" s="732"/>
      <c r="DL45" s="631"/>
      <c r="DM45" s="717"/>
      <c r="DN45" s="747"/>
      <c r="DO45" s="747"/>
      <c r="DP45" s="779"/>
      <c r="DQ45" s="432"/>
      <c r="DR45" s="542"/>
      <c r="DS45" s="545"/>
      <c r="DT45" s="542"/>
      <c r="DU45" s="631"/>
      <c r="DV45" s="775"/>
      <c r="DW45" s="33"/>
      <c r="DX45" s="21"/>
      <c r="DY45" s="21"/>
      <c r="DZ45" s="21"/>
      <c r="EA45" s="21"/>
      <c r="EB45" s="21"/>
      <c r="EC45" s="21"/>
      <c r="ED45" s="21"/>
      <c r="EE45" s="21"/>
      <c r="EF45" s="21"/>
      <c r="EG45" s="21"/>
      <c r="EH45" s="21"/>
    </row>
    <row r="46" spans="1:138" s="22" customFormat="1" ht="18.600000000000001" customHeight="1">
      <c r="A46" s="509"/>
      <c r="B46" s="676"/>
      <c r="C46" s="656"/>
      <c r="D46" s="659"/>
      <c r="E46" s="34"/>
      <c r="F46" s="669"/>
      <c r="G46" s="650"/>
      <c r="H46" s="669"/>
      <c r="I46" s="650"/>
      <c r="J46" s="631"/>
      <c r="K46" s="694"/>
      <c r="L46" s="644"/>
      <c r="M46" s="720"/>
      <c r="N46" s="723"/>
      <c r="O46" s="723"/>
      <c r="P46" s="726"/>
      <c r="Q46" s="723"/>
      <c r="R46" s="729"/>
      <c r="S46" s="732"/>
      <c r="T46" s="694"/>
      <c r="U46" s="644"/>
      <c r="V46" s="720"/>
      <c r="W46" s="723"/>
      <c r="X46" s="723"/>
      <c r="Y46" s="726"/>
      <c r="Z46" s="723"/>
      <c r="AA46" s="729"/>
      <c r="AB46" s="732"/>
      <c r="AC46" s="631"/>
      <c r="AD46" s="647"/>
      <c r="AE46" s="650"/>
      <c r="AF46" s="653"/>
      <c r="AG46" s="644"/>
      <c r="AH46" s="720"/>
      <c r="AI46" s="723"/>
      <c r="AJ46" s="723"/>
      <c r="AK46" s="755"/>
      <c r="AL46" s="678"/>
      <c r="AM46" s="647"/>
      <c r="AN46" s="627"/>
      <c r="AO46" s="653"/>
      <c r="AP46" s="644"/>
      <c r="AQ46" s="720"/>
      <c r="AR46" s="723"/>
      <c r="AS46" s="723"/>
      <c r="AT46" s="726"/>
      <c r="AU46" s="723"/>
      <c r="AV46" s="729"/>
      <c r="AW46" s="732"/>
      <c r="AX46" s="156"/>
      <c r="AY46" s="156"/>
      <c r="AZ46" s="156"/>
      <c r="BA46" s="156"/>
      <c r="BB46" s="156"/>
      <c r="BC46" s="156"/>
      <c r="BD46" s="156"/>
      <c r="BE46" s="156"/>
      <c r="BF46" s="156"/>
      <c r="BG46"/>
      <c r="BH46" s="156"/>
      <c r="BI46" s="156"/>
      <c r="BJ46" s="156"/>
      <c r="BK46" s="156"/>
      <c r="BL46" s="156"/>
      <c r="BM46" s="156"/>
      <c r="BN46" s="156"/>
      <c r="BO46" s="156"/>
      <c r="BP46" s="156"/>
      <c r="BQ46" s="156"/>
      <c r="BR46" s="710"/>
      <c r="BS46" s="15"/>
      <c r="BT46" s="49" t="s">
        <v>75</v>
      </c>
      <c r="BU46" s="3">
        <v>331400</v>
      </c>
      <c r="BV46" s="642"/>
      <c r="BW46" s="143">
        <v>3310</v>
      </c>
      <c r="BX46" s="265" t="s">
        <v>59</v>
      </c>
      <c r="BY46" s="265" t="s">
        <v>60</v>
      </c>
      <c r="BZ46" s="265" t="s">
        <v>58</v>
      </c>
      <c r="CA46" s="267" t="s">
        <v>61</v>
      </c>
      <c r="CB46" s="265" t="s">
        <v>58</v>
      </c>
      <c r="CC46" s="142">
        <v>2.7</v>
      </c>
      <c r="CD46" s="84"/>
      <c r="CE46" s="678"/>
      <c r="CF46" s="86"/>
      <c r="CG46" s="714"/>
      <c r="CH46" s="703"/>
      <c r="CI46" s="678"/>
      <c r="CJ46" s="640"/>
      <c r="CK46" s="723"/>
      <c r="CL46" s="723"/>
      <c r="CM46" s="723"/>
      <c r="CN46" s="726"/>
      <c r="CO46" s="723"/>
      <c r="CP46" s="732"/>
      <c r="CQ46" s="615"/>
      <c r="CR46" s="761"/>
      <c r="CS46" s="764"/>
      <c r="CT46" s="615"/>
      <c r="CU46" s="633" t="s">
        <v>76</v>
      </c>
      <c r="CV46" s="635">
        <v>8700</v>
      </c>
      <c r="CW46" s="632">
        <v>9700</v>
      </c>
      <c r="CX46" s="631"/>
      <c r="CY46" s="703"/>
      <c r="CZ46" s="631"/>
      <c r="DA46" s="775"/>
      <c r="DB46" s="631"/>
      <c r="DC46" s="703"/>
      <c r="DD46" s="631"/>
      <c r="DE46" s="640"/>
      <c r="DF46" s="767"/>
      <c r="DG46" s="723"/>
      <c r="DH46" s="767"/>
      <c r="DI46" s="726"/>
      <c r="DJ46" s="767"/>
      <c r="DK46" s="732"/>
      <c r="DL46" s="631"/>
      <c r="DM46" s="717"/>
      <c r="DN46" s="747"/>
      <c r="DO46" s="747"/>
      <c r="DP46" s="779"/>
      <c r="DQ46" s="432"/>
      <c r="DR46" s="542"/>
      <c r="DS46" s="545"/>
      <c r="DT46" s="542"/>
      <c r="DU46" s="631"/>
      <c r="DV46" s="775"/>
      <c r="DW46" s="33"/>
      <c r="DX46" s="21"/>
      <c r="DY46" s="21"/>
      <c r="DZ46" s="21"/>
      <c r="EA46" s="21"/>
      <c r="EB46" s="21"/>
      <c r="EC46" s="21"/>
      <c r="ED46" s="21"/>
      <c r="EE46" s="21"/>
      <c r="EF46" s="21"/>
      <c r="EG46" s="21"/>
      <c r="EH46" s="21"/>
    </row>
    <row r="47" spans="1:138" s="22" customFormat="1" ht="18.600000000000001" customHeight="1">
      <c r="A47" s="509"/>
      <c r="B47" s="677"/>
      <c r="C47" s="657"/>
      <c r="D47" s="668"/>
      <c r="E47" s="34"/>
      <c r="F47" s="670"/>
      <c r="G47" s="651"/>
      <c r="H47" s="670"/>
      <c r="I47" s="651"/>
      <c r="J47" s="631"/>
      <c r="K47" s="695"/>
      <c r="L47" s="645"/>
      <c r="M47" s="721"/>
      <c r="N47" s="724"/>
      <c r="O47" s="724"/>
      <c r="P47" s="727"/>
      <c r="Q47" s="724"/>
      <c r="R47" s="730"/>
      <c r="S47" s="733"/>
      <c r="T47" s="695"/>
      <c r="U47" s="645"/>
      <c r="V47" s="721"/>
      <c r="W47" s="724"/>
      <c r="X47" s="724"/>
      <c r="Y47" s="727"/>
      <c r="Z47" s="724"/>
      <c r="AA47" s="730"/>
      <c r="AB47" s="733"/>
      <c r="AC47" s="631"/>
      <c r="AD47" s="648"/>
      <c r="AE47" s="651"/>
      <c r="AF47" s="654"/>
      <c r="AG47" s="645"/>
      <c r="AH47" s="721"/>
      <c r="AI47" s="724"/>
      <c r="AJ47" s="724"/>
      <c r="AK47" s="756"/>
      <c r="AL47" s="678"/>
      <c r="AM47" s="648"/>
      <c r="AN47" s="628"/>
      <c r="AO47" s="654"/>
      <c r="AP47" s="645"/>
      <c r="AQ47" s="721"/>
      <c r="AR47" s="724"/>
      <c r="AS47" s="724"/>
      <c r="AT47" s="727"/>
      <c r="AU47" s="724"/>
      <c r="AV47" s="730"/>
      <c r="AW47" s="733"/>
      <c r="AX47" s="156"/>
      <c r="AY47" s="156"/>
      <c r="AZ47" s="156"/>
      <c r="BA47" s="156"/>
      <c r="BB47" s="156"/>
      <c r="BC47" s="156"/>
      <c r="BD47" s="156"/>
      <c r="BE47" s="156"/>
      <c r="BF47" s="156"/>
      <c r="BG47" s="169"/>
      <c r="BH47" s="156"/>
      <c r="BI47" s="156"/>
      <c r="BJ47" s="156"/>
      <c r="BK47" s="156"/>
      <c r="BL47" s="156"/>
      <c r="BM47" s="156"/>
      <c r="BN47" s="156"/>
      <c r="BO47" s="156"/>
      <c r="BP47" s="156"/>
      <c r="BQ47" s="156"/>
      <c r="BR47" s="710"/>
      <c r="BS47" s="15"/>
      <c r="BT47" s="49" t="s">
        <v>77</v>
      </c>
      <c r="BU47" s="3">
        <v>362300</v>
      </c>
      <c r="BV47" s="642"/>
      <c r="BW47" s="143">
        <v>3620</v>
      </c>
      <c r="BX47" s="265" t="s">
        <v>59</v>
      </c>
      <c r="BY47" s="265" t="s">
        <v>60</v>
      </c>
      <c r="BZ47" s="265" t="s">
        <v>58</v>
      </c>
      <c r="CA47" s="267" t="s">
        <v>61</v>
      </c>
      <c r="CB47" s="265" t="s">
        <v>58</v>
      </c>
      <c r="CC47" s="142">
        <v>2.4</v>
      </c>
      <c r="CD47" s="84"/>
      <c r="CE47" s="678"/>
      <c r="CF47" s="86" t="s">
        <v>78</v>
      </c>
      <c r="CG47" s="714"/>
      <c r="CH47" s="704"/>
      <c r="CI47" s="678"/>
      <c r="CJ47" s="641"/>
      <c r="CK47" s="778"/>
      <c r="CL47" s="778"/>
      <c r="CM47" s="778"/>
      <c r="CN47" s="782"/>
      <c r="CO47" s="778"/>
      <c r="CP47" s="787"/>
      <c r="CQ47" s="615"/>
      <c r="CR47" s="762"/>
      <c r="CS47" s="765"/>
      <c r="CT47" s="615"/>
      <c r="CU47" s="634"/>
      <c r="CV47" s="636"/>
      <c r="CW47" s="637"/>
      <c r="CX47" s="631"/>
      <c r="CY47" s="704"/>
      <c r="CZ47" s="631"/>
      <c r="DA47" s="776"/>
      <c r="DB47" s="631"/>
      <c r="DC47" s="704"/>
      <c r="DD47" s="631"/>
      <c r="DE47" s="641"/>
      <c r="DF47" s="768"/>
      <c r="DG47" s="778"/>
      <c r="DH47" s="768"/>
      <c r="DI47" s="782"/>
      <c r="DJ47" s="768"/>
      <c r="DK47" s="787"/>
      <c r="DL47" s="631"/>
      <c r="DM47" s="718"/>
      <c r="DN47" s="748"/>
      <c r="DO47" s="748"/>
      <c r="DP47" s="780"/>
      <c r="DQ47" s="432"/>
      <c r="DR47" s="542"/>
      <c r="DS47" s="545"/>
      <c r="DT47" s="542"/>
      <c r="DU47" s="631"/>
      <c r="DV47" s="776"/>
      <c r="DW47" s="33"/>
      <c r="DX47" s="21"/>
      <c r="DY47" s="21"/>
      <c r="DZ47" s="21"/>
      <c r="EA47" s="21"/>
      <c r="EB47" s="21"/>
      <c r="EC47" s="21"/>
      <c r="ED47" s="21"/>
      <c r="EE47" s="21"/>
      <c r="EF47" s="21"/>
      <c r="EG47" s="21"/>
      <c r="EH47" s="21"/>
    </row>
    <row r="48" spans="1:138" s="22" customFormat="1" ht="18.600000000000001" customHeight="1">
      <c r="A48" s="509"/>
      <c r="B48" s="671" t="s">
        <v>79</v>
      </c>
      <c r="C48" s="655" t="s">
        <v>56</v>
      </c>
      <c r="D48" s="658" t="s">
        <v>57</v>
      </c>
      <c r="E48" s="34"/>
      <c r="F48" s="661">
        <v>163270</v>
      </c>
      <c r="G48" s="664">
        <v>234660</v>
      </c>
      <c r="H48" s="661">
        <v>159910</v>
      </c>
      <c r="I48" s="664">
        <v>231300</v>
      </c>
      <c r="J48" s="631" t="s">
        <v>58</v>
      </c>
      <c r="K48" s="679">
        <v>1510</v>
      </c>
      <c r="L48" s="623">
        <v>2220</v>
      </c>
      <c r="M48" s="734" t="s">
        <v>59</v>
      </c>
      <c r="N48" s="351" t="s">
        <v>60</v>
      </c>
      <c r="O48" s="351" t="s">
        <v>58</v>
      </c>
      <c r="P48" s="737" t="s">
        <v>61</v>
      </c>
      <c r="Q48" s="351" t="s">
        <v>58</v>
      </c>
      <c r="R48" s="739">
        <v>3.4</v>
      </c>
      <c r="S48" s="742">
        <v>3.4</v>
      </c>
      <c r="T48" s="679">
        <v>1480</v>
      </c>
      <c r="U48" s="623">
        <v>2190</v>
      </c>
      <c r="V48" s="734" t="s">
        <v>59</v>
      </c>
      <c r="W48" s="351" t="s">
        <v>60</v>
      </c>
      <c r="X48" s="351" t="s">
        <v>58</v>
      </c>
      <c r="Y48" s="737" t="s">
        <v>61</v>
      </c>
      <c r="Z48" s="351" t="s">
        <v>58</v>
      </c>
      <c r="AA48" s="739">
        <v>3.3</v>
      </c>
      <c r="AB48" s="742">
        <v>3.4</v>
      </c>
      <c r="AC48" s="631" t="s">
        <v>58</v>
      </c>
      <c r="AD48" s="682">
        <v>14100</v>
      </c>
      <c r="AE48" s="664">
        <v>24730</v>
      </c>
      <c r="AF48" s="685">
        <v>140</v>
      </c>
      <c r="AG48" s="623">
        <v>250</v>
      </c>
      <c r="AH48" s="734" t="s">
        <v>59</v>
      </c>
      <c r="AI48" s="351" t="s">
        <v>60</v>
      </c>
      <c r="AJ48" s="351" t="s">
        <v>58</v>
      </c>
      <c r="AK48" s="769" t="s">
        <v>147</v>
      </c>
      <c r="AL48" s="678" t="s">
        <v>58</v>
      </c>
      <c r="AM48" s="682">
        <v>142790</v>
      </c>
      <c r="AN48" s="699">
        <v>71390</v>
      </c>
      <c r="AO48" s="620">
        <v>1420</v>
      </c>
      <c r="AP48" s="623">
        <v>710</v>
      </c>
      <c r="AQ48" s="734" t="s">
        <v>59</v>
      </c>
      <c r="AR48" s="351" t="s">
        <v>60</v>
      </c>
      <c r="AS48" s="351" t="s">
        <v>58</v>
      </c>
      <c r="AT48" s="737" t="s">
        <v>61</v>
      </c>
      <c r="AU48" s="351" t="s">
        <v>58</v>
      </c>
      <c r="AV48" s="739">
        <v>3.3</v>
      </c>
      <c r="AW48" s="742">
        <v>3.4</v>
      </c>
      <c r="AX48" s="771" t="s">
        <v>58</v>
      </c>
      <c r="AY48" s="772">
        <v>128510</v>
      </c>
      <c r="AZ48" s="771" t="s">
        <v>58</v>
      </c>
      <c r="BA48" s="328">
        <v>1280</v>
      </c>
      <c r="BB48" s="351" t="s">
        <v>59</v>
      </c>
      <c r="BC48" s="351" t="s">
        <v>60</v>
      </c>
      <c r="BD48" s="351" t="s">
        <v>58</v>
      </c>
      <c r="BE48" s="737" t="s">
        <v>61</v>
      </c>
      <c r="BF48" s="351" t="s">
        <v>58</v>
      </c>
      <c r="BG48" s="785">
        <v>3.4</v>
      </c>
      <c r="BH48" s="771" t="s">
        <v>58</v>
      </c>
      <c r="BI48" s="772">
        <v>14270</v>
      </c>
      <c r="BJ48" s="771" t="s">
        <v>58</v>
      </c>
      <c r="BK48" s="328">
        <v>140</v>
      </c>
      <c r="BL48" s="351" t="s">
        <v>59</v>
      </c>
      <c r="BM48" s="351" t="s">
        <v>60</v>
      </c>
      <c r="BN48" s="351" t="s">
        <v>58</v>
      </c>
      <c r="BO48" s="737" t="s">
        <v>61</v>
      </c>
      <c r="BP48" s="351" t="s">
        <v>58</v>
      </c>
      <c r="BQ48" s="785">
        <v>3.2</v>
      </c>
      <c r="BR48" s="710"/>
      <c r="BS48" s="15"/>
      <c r="BT48" s="49" t="s">
        <v>80</v>
      </c>
      <c r="BU48" s="3">
        <v>393200</v>
      </c>
      <c r="BV48" s="642"/>
      <c r="BW48" s="143">
        <v>3930</v>
      </c>
      <c r="BX48" s="265" t="s">
        <v>59</v>
      </c>
      <c r="BY48" s="265" t="s">
        <v>60</v>
      </c>
      <c r="BZ48" s="265" t="s">
        <v>58</v>
      </c>
      <c r="CA48" s="267" t="s">
        <v>61</v>
      </c>
      <c r="CB48" s="265" t="s">
        <v>58</v>
      </c>
      <c r="CC48" s="142">
        <v>2.5</v>
      </c>
      <c r="CD48" s="84"/>
      <c r="CE48" s="678"/>
      <c r="CF48" s="87" t="s">
        <v>81</v>
      </c>
      <c r="CG48" s="714" t="s">
        <v>58</v>
      </c>
      <c r="CH48" s="702">
        <v>33970</v>
      </c>
      <c r="CI48" s="678" t="s">
        <v>58</v>
      </c>
      <c r="CJ48" s="639">
        <v>280</v>
      </c>
      <c r="CK48" s="366" t="s">
        <v>59</v>
      </c>
      <c r="CL48" s="366" t="s">
        <v>60</v>
      </c>
      <c r="CM48" s="366" t="s">
        <v>58</v>
      </c>
      <c r="CN48" s="781" t="s">
        <v>61</v>
      </c>
      <c r="CO48" s="366" t="s">
        <v>58</v>
      </c>
      <c r="CP48" s="786">
        <v>5.6</v>
      </c>
      <c r="CQ48" s="615" t="s">
        <v>58</v>
      </c>
      <c r="CR48" s="760">
        <v>2300</v>
      </c>
      <c r="CS48" s="763">
        <v>2500</v>
      </c>
      <c r="CT48" s="615" t="s">
        <v>58</v>
      </c>
      <c r="CU48" s="638" t="s">
        <v>65</v>
      </c>
      <c r="CV48" s="707">
        <v>25700</v>
      </c>
      <c r="CW48" s="708">
        <v>28600</v>
      </c>
      <c r="CX48" s="631" t="s">
        <v>66</v>
      </c>
      <c r="CY48" s="702">
        <v>1040</v>
      </c>
      <c r="CZ48" s="631" t="s">
        <v>66</v>
      </c>
      <c r="DA48" s="745" t="s">
        <v>100</v>
      </c>
      <c r="DB48" s="631" t="s">
        <v>66</v>
      </c>
      <c r="DC48" s="702">
        <v>27680</v>
      </c>
      <c r="DD48" s="631" t="s">
        <v>58</v>
      </c>
      <c r="DE48" s="639">
        <v>270</v>
      </c>
      <c r="DF48" s="766" t="s">
        <v>59</v>
      </c>
      <c r="DG48" s="366" t="s">
        <v>60</v>
      </c>
      <c r="DH48" s="766" t="s">
        <v>58</v>
      </c>
      <c r="DI48" s="781" t="s">
        <v>61</v>
      </c>
      <c r="DJ48" s="766" t="s">
        <v>58</v>
      </c>
      <c r="DK48" s="786">
        <v>0.9</v>
      </c>
      <c r="DL48" s="631" t="s">
        <v>66</v>
      </c>
      <c r="DM48" s="750" t="s">
        <v>219</v>
      </c>
      <c r="DN48" s="752" t="s">
        <v>219</v>
      </c>
      <c r="DO48" s="752" t="s">
        <v>219</v>
      </c>
      <c r="DP48" s="791" t="s">
        <v>219</v>
      </c>
      <c r="DQ48" s="432" t="s">
        <v>66</v>
      </c>
      <c r="DR48" s="542"/>
      <c r="DS48" s="545"/>
      <c r="DT48" s="542"/>
      <c r="DU48" s="35"/>
      <c r="DV48" s="629" t="s">
        <v>82</v>
      </c>
      <c r="DW48" s="33"/>
      <c r="DX48" s="21"/>
      <c r="DY48" s="21"/>
      <c r="DZ48" s="21"/>
      <c r="EA48" s="21"/>
      <c r="EB48" s="21"/>
      <c r="EC48" s="21"/>
      <c r="ED48" s="21"/>
      <c r="EE48" s="21"/>
      <c r="EF48" s="21"/>
      <c r="EG48" s="21"/>
      <c r="EH48" s="21"/>
    </row>
    <row r="49" spans="1:138" s="22" customFormat="1" ht="18.600000000000001" customHeight="1">
      <c r="A49" s="509"/>
      <c r="B49" s="672"/>
      <c r="C49" s="656"/>
      <c r="D49" s="659"/>
      <c r="E49" s="34"/>
      <c r="F49" s="662"/>
      <c r="G49" s="665"/>
      <c r="H49" s="662"/>
      <c r="I49" s="665"/>
      <c r="J49" s="631"/>
      <c r="K49" s="680"/>
      <c r="L49" s="624"/>
      <c r="M49" s="720"/>
      <c r="N49" s="723"/>
      <c r="O49" s="723"/>
      <c r="P49" s="726"/>
      <c r="Q49" s="723"/>
      <c r="R49" s="740"/>
      <c r="S49" s="743"/>
      <c r="T49" s="680"/>
      <c r="U49" s="624"/>
      <c r="V49" s="720"/>
      <c r="W49" s="723"/>
      <c r="X49" s="723"/>
      <c r="Y49" s="726"/>
      <c r="Z49" s="723"/>
      <c r="AA49" s="740"/>
      <c r="AB49" s="743"/>
      <c r="AC49" s="631"/>
      <c r="AD49" s="683"/>
      <c r="AE49" s="665"/>
      <c r="AF49" s="686"/>
      <c r="AG49" s="624"/>
      <c r="AH49" s="720"/>
      <c r="AI49" s="723"/>
      <c r="AJ49" s="723"/>
      <c r="AK49" s="755"/>
      <c r="AL49" s="678"/>
      <c r="AM49" s="683"/>
      <c r="AN49" s="700"/>
      <c r="AO49" s="621"/>
      <c r="AP49" s="624"/>
      <c r="AQ49" s="720"/>
      <c r="AR49" s="723"/>
      <c r="AS49" s="723"/>
      <c r="AT49" s="726"/>
      <c r="AU49" s="723"/>
      <c r="AV49" s="740"/>
      <c r="AW49" s="743"/>
      <c r="AX49" s="771"/>
      <c r="AY49" s="773"/>
      <c r="AZ49" s="771"/>
      <c r="BA49" s="783"/>
      <c r="BB49" s="723"/>
      <c r="BC49" s="723"/>
      <c r="BD49" s="723"/>
      <c r="BE49" s="726"/>
      <c r="BF49" s="723"/>
      <c r="BG49" s="732"/>
      <c r="BH49" s="771"/>
      <c r="BI49" s="773"/>
      <c r="BJ49" s="771"/>
      <c r="BK49" s="783"/>
      <c r="BL49" s="723"/>
      <c r="BM49" s="723"/>
      <c r="BN49" s="723"/>
      <c r="BO49" s="726"/>
      <c r="BP49" s="723"/>
      <c r="BQ49" s="732"/>
      <c r="BR49" s="710"/>
      <c r="BS49" s="15"/>
      <c r="BT49" s="49" t="s">
        <v>83</v>
      </c>
      <c r="BU49" s="3">
        <v>424100</v>
      </c>
      <c r="BV49" s="642"/>
      <c r="BW49" s="143">
        <v>4240</v>
      </c>
      <c r="BX49" s="265" t="s">
        <v>59</v>
      </c>
      <c r="BY49" s="265" t="s">
        <v>60</v>
      </c>
      <c r="BZ49" s="265" t="s">
        <v>58</v>
      </c>
      <c r="CA49" s="267" t="s">
        <v>61</v>
      </c>
      <c r="CB49" s="265" t="s">
        <v>58</v>
      </c>
      <c r="CC49" s="142">
        <v>2.6</v>
      </c>
      <c r="CD49" s="84"/>
      <c r="CE49" s="678"/>
      <c r="CF49" s="86"/>
      <c r="CG49" s="714"/>
      <c r="CH49" s="703"/>
      <c r="CI49" s="678"/>
      <c r="CJ49" s="640"/>
      <c r="CK49" s="723"/>
      <c r="CL49" s="723"/>
      <c r="CM49" s="723"/>
      <c r="CN49" s="726"/>
      <c r="CO49" s="723"/>
      <c r="CP49" s="732"/>
      <c r="CQ49" s="615"/>
      <c r="CR49" s="761"/>
      <c r="CS49" s="764"/>
      <c r="CT49" s="615"/>
      <c r="CU49" s="633"/>
      <c r="CV49" s="635"/>
      <c r="CW49" s="632"/>
      <c r="CX49" s="631"/>
      <c r="CY49" s="703"/>
      <c r="CZ49" s="631"/>
      <c r="DA49" s="746"/>
      <c r="DB49" s="631"/>
      <c r="DC49" s="703"/>
      <c r="DD49" s="631"/>
      <c r="DE49" s="640"/>
      <c r="DF49" s="767"/>
      <c r="DG49" s="723"/>
      <c r="DH49" s="767"/>
      <c r="DI49" s="726"/>
      <c r="DJ49" s="767"/>
      <c r="DK49" s="732"/>
      <c r="DL49" s="631"/>
      <c r="DM49" s="751"/>
      <c r="DN49" s="753"/>
      <c r="DO49" s="753"/>
      <c r="DP49" s="792"/>
      <c r="DQ49" s="432"/>
      <c r="DR49" s="542"/>
      <c r="DS49" s="545"/>
      <c r="DT49" s="542"/>
      <c r="DU49" s="35"/>
      <c r="DV49" s="630"/>
      <c r="DW49" s="33"/>
      <c r="DX49" s="21"/>
      <c r="DY49" s="21"/>
      <c r="DZ49" s="21"/>
      <c r="EA49" s="21"/>
      <c r="EB49" s="21"/>
      <c r="EC49" s="21"/>
      <c r="ED49" s="21"/>
      <c r="EE49" s="21"/>
      <c r="EF49" s="21"/>
      <c r="EG49" s="21"/>
      <c r="EH49" s="21"/>
    </row>
    <row r="50" spans="1:138" s="22" customFormat="1" ht="18.600000000000001" customHeight="1">
      <c r="A50" s="509"/>
      <c r="B50" s="672"/>
      <c r="C50" s="656"/>
      <c r="D50" s="659"/>
      <c r="E50" s="34"/>
      <c r="F50" s="662"/>
      <c r="G50" s="665"/>
      <c r="H50" s="662"/>
      <c r="I50" s="665"/>
      <c r="J50" s="631"/>
      <c r="K50" s="680"/>
      <c r="L50" s="624"/>
      <c r="M50" s="720"/>
      <c r="N50" s="723"/>
      <c r="O50" s="723"/>
      <c r="P50" s="726"/>
      <c r="Q50" s="723"/>
      <c r="R50" s="740"/>
      <c r="S50" s="743"/>
      <c r="T50" s="680"/>
      <c r="U50" s="624"/>
      <c r="V50" s="720"/>
      <c r="W50" s="723"/>
      <c r="X50" s="723"/>
      <c r="Y50" s="726"/>
      <c r="Z50" s="723"/>
      <c r="AA50" s="740"/>
      <c r="AB50" s="743"/>
      <c r="AC50" s="631"/>
      <c r="AD50" s="683"/>
      <c r="AE50" s="665"/>
      <c r="AF50" s="686"/>
      <c r="AG50" s="624"/>
      <c r="AH50" s="720"/>
      <c r="AI50" s="723"/>
      <c r="AJ50" s="723"/>
      <c r="AK50" s="755"/>
      <c r="AL50" s="678"/>
      <c r="AM50" s="683"/>
      <c r="AN50" s="700"/>
      <c r="AO50" s="621"/>
      <c r="AP50" s="624"/>
      <c r="AQ50" s="720"/>
      <c r="AR50" s="723"/>
      <c r="AS50" s="723"/>
      <c r="AT50" s="726"/>
      <c r="AU50" s="723"/>
      <c r="AV50" s="740"/>
      <c r="AW50" s="743"/>
      <c r="AX50" s="771"/>
      <c r="AY50" s="773"/>
      <c r="AZ50" s="771"/>
      <c r="BA50" s="783"/>
      <c r="BB50" s="723"/>
      <c r="BC50" s="723"/>
      <c r="BD50" s="723"/>
      <c r="BE50" s="726"/>
      <c r="BF50" s="723"/>
      <c r="BG50" s="732"/>
      <c r="BH50" s="771"/>
      <c r="BI50" s="773"/>
      <c r="BJ50" s="771"/>
      <c r="BK50" s="783"/>
      <c r="BL50" s="723"/>
      <c r="BM50" s="723"/>
      <c r="BN50" s="723"/>
      <c r="BO50" s="726"/>
      <c r="BP50" s="723"/>
      <c r="BQ50" s="732"/>
      <c r="BR50" s="710"/>
      <c r="BS50" s="15"/>
      <c r="BT50" s="49" t="s">
        <v>84</v>
      </c>
      <c r="BU50" s="3">
        <v>455000</v>
      </c>
      <c r="BV50" s="642"/>
      <c r="BW50" s="143">
        <v>4550</v>
      </c>
      <c r="BX50" s="265" t="s">
        <v>59</v>
      </c>
      <c r="BY50" s="265" t="s">
        <v>60</v>
      </c>
      <c r="BZ50" s="265" t="s">
        <v>58</v>
      </c>
      <c r="CA50" s="267" t="s">
        <v>61</v>
      </c>
      <c r="CB50" s="265" t="s">
        <v>58</v>
      </c>
      <c r="CC50" s="142">
        <v>2.7</v>
      </c>
      <c r="CD50" s="84"/>
      <c r="CE50" s="678"/>
      <c r="CF50" s="86"/>
      <c r="CG50" s="714"/>
      <c r="CH50" s="703"/>
      <c r="CI50" s="678"/>
      <c r="CJ50" s="640"/>
      <c r="CK50" s="723"/>
      <c r="CL50" s="723"/>
      <c r="CM50" s="723"/>
      <c r="CN50" s="726"/>
      <c r="CO50" s="723"/>
      <c r="CP50" s="732"/>
      <c r="CQ50" s="615"/>
      <c r="CR50" s="761"/>
      <c r="CS50" s="764"/>
      <c r="CT50" s="615"/>
      <c r="CU50" s="633" t="s">
        <v>69</v>
      </c>
      <c r="CV50" s="635">
        <v>14200</v>
      </c>
      <c r="CW50" s="632">
        <v>15700</v>
      </c>
      <c r="CX50" s="631"/>
      <c r="CY50" s="703"/>
      <c r="CZ50" s="631"/>
      <c r="DA50" s="746"/>
      <c r="DB50" s="631"/>
      <c r="DC50" s="703"/>
      <c r="DD50" s="631"/>
      <c r="DE50" s="640"/>
      <c r="DF50" s="767"/>
      <c r="DG50" s="723"/>
      <c r="DH50" s="767"/>
      <c r="DI50" s="726"/>
      <c r="DJ50" s="767"/>
      <c r="DK50" s="732"/>
      <c r="DL50" s="631"/>
      <c r="DM50" s="751"/>
      <c r="DN50" s="753"/>
      <c r="DO50" s="753"/>
      <c r="DP50" s="792"/>
      <c r="DQ50" s="432"/>
      <c r="DR50" s="542"/>
      <c r="DS50" s="545"/>
      <c r="DT50" s="542"/>
      <c r="DU50" s="35"/>
      <c r="DV50" s="261" t="s">
        <v>85</v>
      </c>
      <c r="DW50" s="33"/>
      <c r="DX50" s="21"/>
      <c r="DY50" s="21"/>
      <c r="DZ50" s="21"/>
      <c r="EA50" s="21"/>
      <c r="EB50" s="21"/>
      <c r="EC50" s="21"/>
      <c r="ED50" s="21"/>
      <c r="EE50" s="21"/>
      <c r="EF50" s="21"/>
      <c r="EG50" s="21"/>
      <c r="EH50" s="21"/>
    </row>
    <row r="51" spans="1:138" s="22" customFormat="1" ht="18.600000000000001" customHeight="1">
      <c r="A51" s="509"/>
      <c r="B51" s="672"/>
      <c r="C51" s="656"/>
      <c r="D51" s="660"/>
      <c r="E51" s="34"/>
      <c r="F51" s="663"/>
      <c r="G51" s="666"/>
      <c r="H51" s="663"/>
      <c r="I51" s="666"/>
      <c r="J51" s="631"/>
      <c r="K51" s="681"/>
      <c r="L51" s="625"/>
      <c r="M51" s="735"/>
      <c r="N51" s="736"/>
      <c r="O51" s="736"/>
      <c r="P51" s="738"/>
      <c r="Q51" s="736"/>
      <c r="R51" s="741"/>
      <c r="S51" s="744"/>
      <c r="T51" s="681"/>
      <c r="U51" s="625"/>
      <c r="V51" s="735"/>
      <c r="W51" s="736"/>
      <c r="X51" s="736"/>
      <c r="Y51" s="738"/>
      <c r="Z51" s="736"/>
      <c r="AA51" s="741"/>
      <c r="AB51" s="744"/>
      <c r="AC51" s="631"/>
      <c r="AD51" s="684"/>
      <c r="AE51" s="666"/>
      <c r="AF51" s="687"/>
      <c r="AG51" s="625"/>
      <c r="AH51" s="735"/>
      <c r="AI51" s="736"/>
      <c r="AJ51" s="736"/>
      <c r="AK51" s="770"/>
      <c r="AL51" s="678"/>
      <c r="AM51" s="684"/>
      <c r="AN51" s="701"/>
      <c r="AO51" s="622"/>
      <c r="AP51" s="625"/>
      <c r="AQ51" s="735"/>
      <c r="AR51" s="736"/>
      <c r="AS51" s="736"/>
      <c r="AT51" s="738"/>
      <c r="AU51" s="736"/>
      <c r="AV51" s="741"/>
      <c r="AW51" s="744"/>
      <c r="AX51" s="771"/>
      <c r="AY51" s="774"/>
      <c r="AZ51" s="771"/>
      <c r="BA51" s="784"/>
      <c r="BB51" s="724"/>
      <c r="BC51" s="724"/>
      <c r="BD51" s="724"/>
      <c r="BE51" s="727"/>
      <c r="BF51" s="724"/>
      <c r="BG51" s="733"/>
      <c r="BH51" s="771"/>
      <c r="BI51" s="774"/>
      <c r="BJ51" s="771"/>
      <c r="BK51" s="784"/>
      <c r="BL51" s="724"/>
      <c r="BM51" s="724"/>
      <c r="BN51" s="724"/>
      <c r="BO51" s="727"/>
      <c r="BP51" s="724"/>
      <c r="BQ51" s="733"/>
      <c r="BR51" s="710"/>
      <c r="BS51" s="15"/>
      <c r="BT51" s="49" t="s">
        <v>86</v>
      </c>
      <c r="BU51" s="3">
        <v>485900</v>
      </c>
      <c r="BV51" s="642"/>
      <c r="BW51" s="143">
        <v>4850</v>
      </c>
      <c r="BX51" s="265" t="s">
        <v>59</v>
      </c>
      <c r="BY51" s="265" t="s">
        <v>60</v>
      </c>
      <c r="BZ51" s="265" t="s">
        <v>58</v>
      </c>
      <c r="CA51" s="267" t="s">
        <v>61</v>
      </c>
      <c r="CB51" s="265" t="s">
        <v>58</v>
      </c>
      <c r="CC51" s="142">
        <v>2.5</v>
      </c>
      <c r="CD51" s="84"/>
      <c r="CE51" s="678"/>
      <c r="CF51" s="86"/>
      <c r="CG51" s="714"/>
      <c r="CH51" s="703"/>
      <c r="CI51" s="678"/>
      <c r="CJ51" s="640"/>
      <c r="CK51" s="723"/>
      <c r="CL51" s="723"/>
      <c r="CM51" s="723"/>
      <c r="CN51" s="726"/>
      <c r="CO51" s="723"/>
      <c r="CP51" s="732"/>
      <c r="CQ51" s="615"/>
      <c r="CR51" s="761"/>
      <c r="CS51" s="764"/>
      <c r="CT51" s="615"/>
      <c r="CU51" s="633"/>
      <c r="CV51" s="635"/>
      <c r="CW51" s="632"/>
      <c r="CX51" s="631"/>
      <c r="CY51" s="703"/>
      <c r="CZ51" s="631"/>
      <c r="DA51" s="746"/>
      <c r="DB51" s="631"/>
      <c r="DC51" s="703"/>
      <c r="DD51" s="631"/>
      <c r="DE51" s="640"/>
      <c r="DF51" s="767"/>
      <c r="DG51" s="723"/>
      <c r="DH51" s="767"/>
      <c r="DI51" s="726"/>
      <c r="DJ51" s="767"/>
      <c r="DK51" s="732"/>
      <c r="DL51" s="631"/>
      <c r="DM51" s="751"/>
      <c r="DN51" s="753"/>
      <c r="DO51" s="753"/>
      <c r="DP51" s="792"/>
      <c r="DQ51" s="432"/>
      <c r="DR51" s="542"/>
      <c r="DS51" s="545"/>
      <c r="DT51" s="542"/>
      <c r="DU51" s="35"/>
      <c r="DV51" s="280">
        <v>0.8</v>
      </c>
      <c r="DW51" s="33"/>
      <c r="DX51" s="21"/>
      <c r="DY51" s="21"/>
      <c r="DZ51" s="21"/>
      <c r="EA51" s="21"/>
      <c r="EB51" s="21"/>
      <c r="EC51" s="21"/>
      <c r="ED51" s="21"/>
      <c r="EE51" s="21"/>
      <c r="EF51" s="21"/>
      <c r="EG51" s="21"/>
      <c r="EH51" s="21"/>
    </row>
    <row r="52" spans="1:138" s="22" customFormat="1" ht="18.600000000000001" customHeight="1">
      <c r="A52" s="509"/>
      <c r="B52" s="672"/>
      <c r="C52" s="656"/>
      <c r="D52" s="667" t="s">
        <v>71</v>
      </c>
      <c r="E52" s="34"/>
      <c r="F52" s="692">
        <v>234660</v>
      </c>
      <c r="G52" s="649"/>
      <c r="H52" s="692">
        <v>231300</v>
      </c>
      <c r="I52" s="649"/>
      <c r="J52" s="631" t="s">
        <v>58</v>
      </c>
      <c r="K52" s="693">
        <v>2220</v>
      </c>
      <c r="L52" s="643"/>
      <c r="M52" s="719" t="s">
        <v>59</v>
      </c>
      <c r="N52" s="722" t="s">
        <v>60</v>
      </c>
      <c r="O52" s="722" t="s">
        <v>58</v>
      </c>
      <c r="P52" s="725" t="s">
        <v>61</v>
      </c>
      <c r="Q52" s="722" t="s">
        <v>58</v>
      </c>
      <c r="R52" s="728">
        <v>3.4</v>
      </c>
      <c r="S52" s="731"/>
      <c r="T52" s="693">
        <v>2190</v>
      </c>
      <c r="U52" s="643"/>
      <c r="V52" s="719" t="s">
        <v>59</v>
      </c>
      <c r="W52" s="722" t="s">
        <v>60</v>
      </c>
      <c r="X52" s="722" t="s">
        <v>58</v>
      </c>
      <c r="Y52" s="725" t="s">
        <v>61</v>
      </c>
      <c r="Z52" s="722" t="s">
        <v>58</v>
      </c>
      <c r="AA52" s="728">
        <v>3.4</v>
      </c>
      <c r="AB52" s="731"/>
      <c r="AC52" s="631" t="s">
        <v>58</v>
      </c>
      <c r="AD52" s="646">
        <v>24730</v>
      </c>
      <c r="AE52" s="649"/>
      <c r="AF52" s="652">
        <v>250</v>
      </c>
      <c r="AG52" s="643"/>
      <c r="AH52" s="719" t="s">
        <v>59</v>
      </c>
      <c r="AI52" s="722" t="s">
        <v>60</v>
      </c>
      <c r="AJ52" s="722" t="s">
        <v>58</v>
      </c>
      <c r="AK52" s="754" t="s">
        <v>147</v>
      </c>
      <c r="AL52" s="678" t="s">
        <v>58</v>
      </c>
      <c r="AM52" s="646">
        <v>71390</v>
      </c>
      <c r="AN52" s="626"/>
      <c r="AO52" s="652">
        <v>710</v>
      </c>
      <c r="AP52" s="643"/>
      <c r="AQ52" s="719" t="s">
        <v>59</v>
      </c>
      <c r="AR52" s="722" t="s">
        <v>60</v>
      </c>
      <c r="AS52" s="722" t="s">
        <v>58</v>
      </c>
      <c r="AT52" s="725" t="s">
        <v>61</v>
      </c>
      <c r="AU52" s="722" t="s">
        <v>58</v>
      </c>
      <c r="AV52" s="728">
        <v>3.4</v>
      </c>
      <c r="AW52" s="731"/>
      <c r="AX52" s="156"/>
      <c r="AY52" s="156"/>
      <c r="AZ52" s="156"/>
      <c r="BA52" s="156"/>
      <c r="BB52" s="156"/>
      <c r="BC52" s="156"/>
      <c r="BD52" s="156"/>
      <c r="BE52" s="156"/>
      <c r="BF52" s="156"/>
      <c r="BG52" s="168"/>
      <c r="BH52" s="156"/>
      <c r="BI52" s="156"/>
      <c r="BJ52" s="156"/>
      <c r="BK52" s="156"/>
      <c r="BL52" s="156"/>
      <c r="BM52" s="156"/>
      <c r="BN52" s="156"/>
      <c r="BO52" s="156"/>
      <c r="BP52" s="156"/>
      <c r="BQ52" s="156"/>
      <c r="BR52" s="710"/>
      <c r="BS52" s="15"/>
      <c r="BT52" s="49" t="s">
        <v>87</v>
      </c>
      <c r="BU52" s="3">
        <v>516900</v>
      </c>
      <c r="BV52" s="642"/>
      <c r="BW52" s="143">
        <v>5160</v>
      </c>
      <c r="BX52" s="265" t="s">
        <v>59</v>
      </c>
      <c r="BY52" s="265" t="s">
        <v>60</v>
      </c>
      <c r="BZ52" s="265" t="s">
        <v>58</v>
      </c>
      <c r="CA52" s="267" t="s">
        <v>61</v>
      </c>
      <c r="CB52" s="265" t="s">
        <v>58</v>
      </c>
      <c r="CC52" s="142">
        <v>2.6</v>
      </c>
      <c r="CD52" s="84"/>
      <c r="CE52" s="678"/>
      <c r="CF52" s="86"/>
      <c r="CG52" s="714"/>
      <c r="CH52" s="703"/>
      <c r="CI52" s="678"/>
      <c r="CJ52" s="640"/>
      <c r="CK52" s="723"/>
      <c r="CL52" s="723"/>
      <c r="CM52" s="723"/>
      <c r="CN52" s="726"/>
      <c r="CO52" s="723"/>
      <c r="CP52" s="732"/>
      <c r="CQ52" s="615"/>
      <c r="CR52" s="761"/>
      <c r="CS52" s="764"/>
      <c r="CT52" s="615"/>
      <c r="CU52" s="633" t="s">
        <v>73</v>
      </c>
      <c r="CV52" s="635">
        <v>12300</v>
      </c>
      <c r="CW52" s="632">
        <v>13700</v>
      </c>
      <c r="CX52" s="631"/>
      <c r="CY52" s="703"/>
      <c r="CZ52" s="631"/>
      <c r="DA52" s="775">
        <v>0.09</v>
      </c>
      <c r="DB52" s="631"/>
      <c r="DC52" s="703"/>
      <c r="DD52" s="631"/>
      <c r="DE52" s="640"/>
      <c r="DF52" s="767"/>
      <c r="DG52" s="723"/>
      <c r="DH52" s="767"/>
      <c r="DI52" s="726"/>
      <c r="DJ52" s="767"/>
      <c r="DK52" s="732"/>
      <c r="DL52" s="631"/>
      <c r="DM52" s="717">
        <v>0.02</v>
      </c>
      <c r="DN52" s="747">
        <v>0.04</v>
      </c>
      <c r="DO52" s="747">
        <v>7.0000000000000007E-2</v>
      </c>
      <c r="DP52" s="779">
        <v>0.09</v>
      </c>
      <c r="DQ52" s="432"/>
      <c r="DR52" s="542"/>
      <c r="DS52" s="545"/>
      <c r="DT52" s="542"/>
      <c r="DU52" s="35"/>
      <c r="DV52" s="261" t="s">
        <v>88</v>
      </c>
      <c r="DW52" s="33"/>
      <c r="DX52" s="21"/>
      <c r="DY52" s="21"/>
      <c r="DZ52" s="21"/>
      <c r="EA52" s="21"/>
      <c r="EB52" s="21"/>
      <c r="EC52" s="21"/>
      <c r="ED52" s="21"/>
      <c r="EE52" s="21"/>
      <c r="EF52" s="21"/>
      <c r="EG52" s="21"/>
      <c r="EH52" s="21"/>
    </row>
    <row r="53" spans="1:138" s="22" customFormat="1" ht="18.600000000000001" customHeight="1">
      <c r="A53" s="509"/>
      <c r="B53" s="672"/>
      <c r="C53" s="656"/>
      <c r="D53" s="659"/>
      <c r="E53" s="34"/>
      <c r="F53" s="669"/>
      <c r="G53" s="650"/>
      <c r="H53" s="669"/>
      <c r="I53" s="650"/>
      <c r="J53" s="631"/>
      <c r="K53" s="694"/>
      <c r="L53" s="644"/>
      <c r="M53" s="720"/>
      <c r="N53" s="723"/>
      <c r="O53" s="723"/>
      <c r="P53" s="726"/>
      <c r="Q53" s="723"/>
      <c r="R53" s="729"/>
      <c r="S53" s="732"/>
      <c r="T53" s="694"/>
      <c r="U53" s="644"/>
      <c r="V53" s="720"/>
      <c r="W53" s="723"/>
      <c r="X53" s="723"/>
      <c r="Y53" s="726"/>
      <c r="Z53" s="723"/>
      <c r="AA53" s="729"/>
      <c r="AB53" s="732"/>
      <c r="AC53" s="631"/>
      <c r="AD53" s="647"/>
      <c r="AE53" s="650"/>
      <c r="AF53" s="653"/>
      <c r="AG53" s="644"/>
      <c r="AH53" s="720"/>
      <c r="AI53" s="723"/>
      <c r="AJ53" s="723"/>
      <c r="AK53" s="755"/>
      <c r="AL53" s="678"/>
      <c r="AM53" s="647"/>
      <c r="AN53" s="627"/>
      <c r="AO53" s="653"/>
      <c r="AP53" s="644"/>
      <c r="AQ53" s="720"/>
      <c r="AR53" s="723"/>
      <c r="AS53" s="723"/>
      <c r="AT53" s="726"/>
      <c r="AU53" s="723"/>
      <c r="AV53" s="729"/>
      <c r="AW53" s="732"/>
      <c r="AX53" s="156"/>
      <c r="AY53" s="156"/>
      <c r="AZ53" s="156"/>
      <c r="BA53" s="156"/>
      <c r="BB53" s="156"/>
      <c r="BC53" s="156"/>
      <c r="BD53" s="156"/>
      <c r="BE53" s="156"/>
      <c r="BF53" s="156"/>
      <c r="BG53"/>
      <c r="BH53" s="156"/>
      <c r="BI53" s="156"/>
      <c r="BJ53" s="156"/>
      <c r="BK53" s="156"/>
      <c r="BL53" s="156"/>
      <c r="BM53" s="156"/>
      <c r="BN53" s="156"/>
      <c r="BO53" s="156"/>
      <c r="BP53" s="156"/>
      <c r="BQ53" s="156"/>
      <c r="BR53" s="15"/>
      <c r="BS53" s="15"/>
      <c r="BT53" s="49" t="s">
        <v>89</v>
      </c>
      <c r="BU53" s="3">
        <v>547800</v>
      </c>
      <c r="BV53" s="642"/>
      <c r="BW53" s="143">
        <v>5470</v>
      </c>
      <c r="BX53" s="265" t="s">
        <v>59</v>
      </c>
      <c r="BY53" s="265" t="s">
        <v>60</v>
      </c>
      <c r="BZ53" s="265" t="s">
        <v>58</v>
      </c>
      <c r="CA53" s="267" t="s">
        <v>61</v>
      </c>
      <c r="CB53" s="265" t="s">
        <v>58</v>
      </c>
      <c r="CC53" s="142">
        <v>2.6</v>
      </c>
      <c r="CD53" s="84"/>
      <c r="CE53" s="678"/>
      <c r="CF53" s="86"/>
      <c r="CG53" s="714"/>
      <c r="CH53" s="703"/>
      <c r="CI53" s="678"/>
      <c r="CJ53" s="640"/>
      <c r="CK53" s="723"/>
      <c r="CL53" s="723"/>
      <c r="CM53" s="723"/>
      <c r="CN53" s="726"/>
      <c r="CO53" s="723"/>
      <c r="CP53" s="732"/>
      <c r="CQ53" s="615"/>
      <c r="CR53" s="761"/>
      <c r="CS53" s="764"/>
      <c r="CT53" s="615"/>
      <c r="CU53" s="633"/>
      <c r="CV53" s="635"/>
      <c r="CW53" s="632"/>
      <c r="CX53" s="631"/>
      <c r="CY53" s="703"/>
      <c r="CZ53" s="631"/>
      <c r="DA53" s="775"/>
      <c r="DB53" s="631"/>
      <c r="DC53" s="703"/>
      <c r="DD53" s="631"/>
      <c r="DE53" s="640"/>
      <c r="DF53" s="767"/>
      <c r="DG53" s="723"/>
      <c r="DH53" s="767"/>
      <c r="DI53" s="726"/>
      <c r="DJ53" s="767"/>
      <c r="DK53" s="732"/>
      <c r="DL53" s="631"/>
      <c r="DM53" s="717"/>
      <c r="DN53" s="747"/>
      <c r="DO53" s="747"/>
      <c r="DP53" s="779"/>
      <c r="DQ53" s="432"/>
      <c r="DR53" s="542"/>
      <c r="DS53" s="545"/>
      <c r="DT53" s="542"/>
      <c r="DU53" s="35"/>
      <c r="DV53" s="280">
        <v>0.75</v>
      </c>
      <c r="DW53" s="33"/>
      <c r="DX53" s="21"/>
      <c r="DY53" s="21"/>
      <c r="DZ53" s="21"/>
      <c r="EA53" s="21"/>
      <c r="EB53" s="21"/>
      <c r="EC53" s="21"/>
      <c r="ED53" s="21"/>
      <c r="EE53" s="21"/>
      <c r="EF53" s="21"/>
      <c r="EG53" s="21"/>
      <c r="EH53" s="21"/>
    </row>
    <row r="54" spans="1:138" s="22" customFormat="1" ht="18.600000000000001" customHeight="1">
      <c r="A54" s="509"/>
      <c r="B54" s="672"/>
      <c r="C54" s="656"/>
      <c r="D54" s="659"/>
      <c r="E54" s="34"/>
      <c r="F54" s="669"/>
      <c r="G54" s="650"/>
      <c r="H54" s="669"/>
      <c r="I54" s="650"/>
      <c r="J54" s="631"/>
      <c r="K54" s="694"/>
      <c r="L54" s="644"/>
      <c r="M54" s="720"/>
      <c r="N54" s="723"/>
      <c r="O54" s="723"/>
      <c r="P54" s="726"/>
      <c r="Q54" s="723"/>
      <c r="R54" s="729"/>
      <c r="S54" s="732"/>
      <c r="T54" s="694"/>
      <c r="U54" s="644"/>
      <c r="V54" s="720"/>
      <c r="W54" s="723"/>
      <c r="X54" s="723"/>
      <c r="Y54" s="726"/>
      <c r="Z54" s="723"/>
      <c r="AA54" s="729"/>
      <c r="AB54" s="732"/>
      <c r="AC54" s="631"/>
      <c r="AD54" s="647"/>
      <c r="AE54" s="650"/>
      <c r="AF54" s="653"/>
      <c r="AG54" s="644"/>
      <c r="AH54" s="720"/>
      <c r="AI54" s="723"/>
      <c r="AJ54" s="723"/>
      <c r="AK54" s="755"/>
      <c r="AL54" s="678"/>
      <c r="AM54" s="647"/>
      <c r="AN54" s="627"/>
      <c r="AO54" s="653"/>
      <c r="AP54" s="644"/>
      <c r="AQ54" s="720"/>
      <c r="AR54" s="723"/>
      <c r="AS54" s="723"/>
      <c r="AT54" s="726"/>
      <c r="AU54" s="723"/>
      <c r="AV54" s="729"/>
      <c r="AW54" s="732"/>
      <c r="AX54" s="156"/>
      <c r="AY54" s="156"/>
      <c r="AZ54" s="156"/>
      <c r="BA54" s="156"/>
      <c r="BB54" s="156"/>
      <c r="BC54" s="156"/>
      <c r="BD54" s="156"/>
      <c r="BE54" s="156"/>
      <c r="BF54" s="156"/>
      <c r="BG54"/>
      <c r="BH54" s="156"/>
      <c r="BI54" s="156"/>
      <c r="BJ54" s="156"/>
      <c r="BK54" s="156"/>
      <c r="BL54" s="156"/>
      <c r="BM54" s="156"/>
      <c r="BN54" s="156"/>
      <c r="BO54" s="156"/>
      <c r="BP54" s="156"/>
      <c r="BQ54" s="156"/>
      <c r="BR54" s="15"/>
      <c r="BS54" s="15"/>
      <c r="BT54" s="49" t="s">
        <v>90</v>
      </c>
      <c r="BU54" s="3">
        <v>578700</v>
      </c>
      <c r="BV54" s="642"/>
      <c r="BW54" s="143">
        <v>5780</v>
      </c>
      <c r="BX54" s="265" t="s">
        <v>59</v>
      </c>
      <c r="BY54" s="265" t="s">
        <v>60</v>
      </c>
      <c r="BZ54" s="265" t="s">
        <v>58</v>
      </c>
      <c r="CA54" s="267" t="s">
        <v>61</v>
      </c>
      <c r="CB54" s="265" t="s">
        <v>58</v>
      </c>
      <c r="CC54" s="142">
        <v>2.7</v>
      </c>
      <c r="CD54" s="84"/>
      <c r="CE54" s="678"/>
      <c r="CF54" s="86"/>
      <c r="CG54" s="714"/>
      <c r="CH54" s="703"/>
      <c r="CI54" s="678"/>
      <c r="CJ54" s="640"/>
      <c r="CK54" s="723"/>
      <c r="CL54" s="723"/>
      <c r="CM54" s="723"/>
      <c r="CN54" s="726"/>
      <c r="CO54" s="723"/>
      <c r="CP54" s="732"/>
      <c r="CQ54" s="615"/>
      <c r="CR54" s="761"/>
      <c r="CS54" s="764"/>
      <c r="CT54" s="615"/>
      <c r="CU54" s="633" t="s">
        <v>76</v>
      </c>
      <c r="CV54" s="635">
        <v>11000</v>
      </c>
      <c r="CW54" s="632">
        <v>12300</v>
      </c>
      <c r="CX54" s="631"/>
      <c r="CY54" s="703"/>
      <c r="CZ54" s="631"/>
      <c r="DA54" s="775"/>
      <c r="DB54" s="631"/>
      <c r="DC54" s="703"/>
      <c r="DD54" s="631"/>
      <c r="DE54" s="640"/>
      <c r="DF54" s="767"/>
      <c r="DG54" s="723"/>
      <c r="DH54" s="767"/>
      <c r="DI54" s="726"/>
      <c r="DJ54" s="767"/>
      <c r="DK54" s="732"/>
      <c r="DL54" s="631"/>
      <c r="DM54" s="717"/>
      <c r="DN54" s="747"/>
      <c r="DO54" s="747"/>
      <c r="DP54" s="779"/>
      <c r="DQ54" s="432"/>
      <c r="DR54" s="542"/>
      <c r="DS54" s="545"/>
      <c r="DT54" s="542"/>
      <c r="DU54" s="35"/>
      <c r="DV54" s="261" t="s">
        <v>91</v>
      </c>
      <c r="DW54" s="33"/>
      <c r="DX54" s="21"/>
      <c r="DY54" s="21"/>
      <c r="DZ54" s="21"/>
      <c r="EA54" s="21"/>
      <c r="EB54" s="21"/>
      <c r="EC54" s="21"/>
      <c r="ED54" s="21"/>
      <c r="EE54" s="21"/>
      <c r="EF54" s="21"/>
      <c r="EG54" s="21"/>
      <c r="EH54" s="21"/>
    </row>
    <row r="55" spans="1:138" s="22" customFormat="1" ht="18.600000000000001" customHeight="1">
      <c r="A55" s="674"/>
      <c r="B55" s="673"/>
      <c r="C55" s="657"/>
      <c r="D55" s="668"/>
      <c r="E55" s="34"/>
      <c r="F55" s="670"/>
      <c r="G55" s="651"/>
      <c r="H55" s="670"/>
      <c r="I55" s="651"/>
      <c r="J55" s="631"/>
      <c r="K55" s="695"/>
      <c r="L55" s="645"/>
      <c r="M55" s="721"/>
      <c r="N55" s="724"/>
      <c r="O55" s="724"/>
      <c r="P55" s="727"/>
      <c r="Q55" s="724"/>
      <c r="R55" s="730"/>
      <c r="S55" s="733"/>
      <c r="T55" s="695"/>
      <c r="U55" s="645"/>
      <c r="V55" s="721"/>
      <c r="W55" s="724"/>
      <c r="X55" s="724"/>
      <c r="Y55" s="727"/>
      <c r="Z55" s="724"/>
      <c r="AA55" s="730"/>
      <c r="AB55" s="733"/>
      <c r="AC55" s="631"/>
      <c r="AD55" s="648"/>
      <c r="AE55" s="651"/>
      <c r="AF55" s="654"/>
      <c r="AG55" s="645"/>
      <c r="AH55" s="721"/>
      <c r="AI55" s="724"/>
      <c r="AJ55" s="724"/>
      <c r="AK55" s="756"/>
      <c r="AL55" s="678"/>
      <c r="AM55" s="648"/>
      <c r="AN55" s="628"/>
      <c r="AO55" s="654"/>
      <c r="AP55" s="645"/>
      <c r="AQ55" s="721"/>
      <c r="AR55" s="724"/>
      <c r="AS55" s="724"/>
      <c r="AT55" s="727"/>
      <c r="AU55" s="724"/>
      <c r="AV55" s="730"/>
      <c r="AW55" s="733"/>
      <c r="AX55" s="156"/>
      <c r="AY55" s="156"/>
      <c r="AZ55" s="156"/>
      <c r="BA55" s="156"/>
      <c r="BB55" s="156"/>
      <c r="BC55" s="156"/>
      <c r="BD55" s="156"/>
      <c r="BE55" s="156"/>
      <c r="BF55" s="156"/>
      <c r="BG55" s="169"/>
      <c r="BH55" s="156"/>
      <c r="BI55" s="156"/>
      <c r="BJ55" s="156"/>
      <c r="BK55" s="156"/>
      <c r="BL55" s="156"/>
      <c r="BM55" s="156"/>
      <c r="BN55" s="156"/>
      <c r="BO55" s="156"/>
      <c r="BP55" s="156"/>
      <c r="BQ55" s="156"/>
      <c r="BR55" s="15"/>
      <c r="BS55" s="15"/>
      <c r="BT55" s="50" t="s">
        <v>92</v>
      </c>
      <c r="BU55" s="4">
        <v>609600</v>
      </c>
      <c r="BV55" s="642"/>
      <c r="BW55" s="151">
        <v>6090</v>
      </c>
      <c r="BX55" s="269" t="s">
        <v>59</v>
      </c>
      <c r="BY55" s="269" t="s">
        <v>60</v>
      </c>
      <c r="BZ55" s="269" t="s">
        <v>58</v>
      </c>
      <c r="CA55" s="270" t="s">
        <v>61</v>
      </c>
      <c r="CB55" s="269" t="s">
        <v>58</v>
      </c>
      <c r="CC55" s="142">
        <v>2.7</v>
      </c>
      <c r="CD55" s="84"/>
      <c r="CE55" s="678"/>
      <c r="CF55" s="86"/>
      <c r="CG55" s="714"/>
      <c r="CH55" s="704"/>
      <c r="CI55" s="678"/>
      <c r="CJ55" s="641"/>
      <c r="CK55" s="778"/>
      <c r="CL55" s="778"/>
      <c r="CM55" s="778"/>
      <c r="CN55" s="782"/>
      <c r="CO55" s="778"/>
      <c r="CP55" s="787"/>
      <c r="CQ55" s="615"/>
      <c r="CR55" s="762"/>
      <c r="CS55" s="765"/>
      <c r="CT55" s="615"/>
      <c r="CU55" s="634"/>
      <c r="CV55" s="636"/>
      <c r="CW55" s="637"/>
      <c r="CX55" s="631"/>
      <c r="CY55" s="704"/>
      <c r="CZ55" s="631"/>
      <c r="DA55" s="776"/>
      <c r="DB55" s="631"/>
      <c r="DC55" s="704"/>
      <c r="DD55" s="631"/>
      <c r="DE55" s="641"/>
      <c r="DF55" s="768"/>
      <c r="DG55" s="778"/>
      <c r="DH55" s="768"/>
      <c r="DI55" s="782"/>
      <c r="DJ55" s="768"/>
      <c r="DK55" s="787"/>
      <c r="DL55" s="631"/>
      <c r="DM55" s="718"/>
      <c r="DN55" s="748"/>
      <c r="DO55" s="748"/>
      <c r="DP55" s="780"/>
      <c r="DQ55" s="432"/>
      <c r="DR55" s="542"/>
      <c r="DS55" s="545"/>
      <c r="DT55" s="542"/>
      <c r="DU55" s="35"/>
      <c r="DV55" s="280">
        <v>0.7</v>
      </c>
      <c r="DW55" s="33"/>
      <c r="DX55" s="21"/>
      <c r="DY55" s="21"/>
      <c r="DZ55" s="21"/>
      <c r="EA55" s="21"/>
      <c r="EB55" s="21"/>
      <c r="EC55" s="21"/>
      <c r="ED55" s="21"/>
      <c r="EE55" s="21"/>
      <c r="EF55" s="21"/>
      <c r="EG55" s="21"/>
      <c r="EH55" s="21"/>
    </row>
    <row r="56" spans="1:138" s="22" customFormat="1" ht="18.600000000000001" customHeight="1">
      <c r="A56" s="470" t="s">
        <v>95</v>
      </c>
      <c r="B56" s="675" t="s">
        <v>55</v>
      </c>
      <c r="C56" s="655" t="s">
        <v>56</v>
      </c>
      <c r="D56" s="658" t="s">
        <v>57</v>
      </c>
      <c r="E56" s="34"/>
      <c r="F56" s="661">
        <v>206810</v>
      </c>
      <c r="G56" s="664">
        <v>277110</v>
      </c>
      <c r="H56" s="661">
        <v>201500</v>
      </c>
      <c r="I56" s="664">
        <v>271800</v>
      </c>
      <c r="J56" s="631" t="s">
        <v>58</v>
      </c>
      <c r="K56" s="679">
        <v>1940</v>
      </c>
      <c r="L56" s="623">
        <v>2640</v>
      </c>
      <c r="M56" s="734" t="s">
        <v>59</v>
      </c>
      <c r="N56" s="351" t="s">
        <v>60</v>
      </c>
      <c r="O56" s="351" t="s">
        <v>58</v>
      </c>
      <c r="P56" s="737" t="s">
        <v>61</v>
      </c>
      <c r="Q56" s="351" t="s">
        <v>58</v>
      </c>
      <c r="R56" s="739">
        <v>3.5</v>
      </c>
      <c r="S56" s="742">
        <v>3.5</v>
      </c>
      <c r="T56" s="679">
        <v>1890</v>
      </c>
      <c r="U56" s="623">
        <v>2590</v>
      </c>
      <c r="V56" s="734" t="s">
        <v>59</v>
      </c>
      <c r="W56" s="351" t="s">
        <v>60</v>
      </c>
      <c r="X56" s="351" t="s">
        <v>58</v>
      </c>
      <c r="Y56" s="737" t="s">
        <v>61</v>
      </c>
      <c r="Z56" s="351" t="s">
        <v>58</v>
      </c>
      <c r="AA56" s="739">
        <v>3.4</v>
      </c>
      <c r="AB56" s="742">
        <v>3.4</v>
      </c>
      <c r="AC56" s="631" t="s">
        <v>58</v>
      </c>
      <c r="AD56" s="682">
        <v>15130</v>
      </c>
      <c r="AE56" s="664">
        <v>25210</v>
      </c>
      <c r="AF56" s="685">
        <v>150</v>
      </c>
      <c r="AG56" s="623">
        <v>250</v>
      </c>
      <c r="AH56" s="734" t="s">
        <v>59</v>
      </c>
      <c r="AI56" s="351" t="s">
        <v>60</v>
      </c>
      <c r="AJ56" s="351" t="s">
        <v>58</v>
      </c>
      <c r="AK56" s="769" t="s">
        <v>147</v>
      </c>
      <c r="AL56" s="678" t="s">
        <v>58</v>
      </c>
      <c r="AM56" s="682">
        <v>140600</v>
      </c>
      <c r="AN56" s="699">
        <v>70300</v>
      </c>
      <c r="AO56" s="620">
        <v>1400</v>
      </c>
      <c r="AP56" s="623">
        <v>700</v>
      </c>
      <c r="AQ56" s="734" t="s">
        <v>59</v>
      </c>
      <c r="AR56" s="351" t="s">
        <v>60</v>
      </c>
      <c r="AS56" s="351" t="s">
        <v>58</v>
      </c>
      <c r="AT56" s="737" t="s">
        <v>61</v>
      </c>
      <c r="AU56" s="351" t="s">
        <v>58</v>
      </c>
      <c r="AV56" s="739">
        <v>3.4</v>
      </c>
      <c r="AW56" s="742">
        <v>3.5</v>
      </c>
      <c r="AX56" s="771" t="s">
        <v>58</v>
      </c>
      <c r="AY56" s="772">
        <v>126540</v>
      </c>
      <c r="AZ56" s="771" t="s">
        <v>58</v>
      </c>
      <c r="BA56" s="328">
        <v>1260</v>
      </c>
      <c r="BB56" s="351" t="s">
        <v>59</v>
      </c>
      <c r="BC56" s="351" t="s">
        <v>60</v>
      </c>
      <c r="BD56" s="351" t="s">
        <v>58</v>
      </c>
      <c r="BE56" s="737" t="s">
        <v>61</v>
      </c>
      <c r="BF56" s="351" t="s">
        <v>58</v>
      </c>
      <c r="BG56" s="785">
        <v>3.4</v>
      </c>
      <c r="BH56" s="771" t="s">
        <v>58</v>
      </c>
      <c r="BI56" s="772">
        <v>14060</v>
      </c>
      <c r="BJ56" s="771" t="s">
        <v>58</v>
      </c>
      <c r="BK56" s="328">
        <v>140</v>
      </c>
      <c r="BL56" s="351" t="s">
        <v>59</v>
      </c>
      <c r="BM56" s="351" t="s">
        <v>60</v>
      </c>
      <c r="BN56" s="351" t="s">
        <v>58</v>
      </c>
      <c r="BO56" s="737" t="s">
        <v>61</v>
      </c>
      <c r="BP56" s="351" t="s">
        <v>58</v>
      </c>
      <c r="BQ56" s="785">
        <v>3.2</v>
      </c>
      <c r="BR56" s="710" t="s">
        <v>62</v>
      </c>
      <c r="BS56" s="15"/>
      <c r="BT56" s="711" t="s">
        <v>63</v>
      </c>
      <c r="BU56" s="712"/>
      <c r="BV56" s="642" t="s">
        <v>58</v>
      </c>
      <c r="BW56" s="137"/>
      <c r="BX56" s="178"/>
      <c r="BY56" s="138"/>
      <c r="BZ56" s="178"/>
      <c r="CA56" s="138"/>
      <c r="CB56" s="178"/>
      <c r="CC56" s="139"/>
      <c r="CD56" s="90"/>
      <c r="CE56" s="678" t="s">
        <v>64</v>
      </c>
      <c r="CF56" s="85"/>
      <c r="CG56" s="714" t="s">
        <v>58</v>
      </c>
      <c r="CH56" s="702">
        <v>50400</v>
      </c>
      <c r="CI56" s="716" t="s">
        <v>58</v>
      </c>
      <c r="CJ56" s="616">
        <v>440</v>
      </c>
      <c r="CK56" s="366" t="s">
        <v>59</v>
      </c>
      <c r="CL56" s="366" t="s">
        <v>60</v>
      </c>
      <c r="CM56" s="366" t="s">
        <v>58</v>
      </c>
      <c r="CN56" s="781" t="s">
        <v>61</v>
      </c>
      <c r="CO56" s="366" t="s">
        <v>58</v>
      </c>
      <c r="CP56" s="786">
        <v>5.6</v>
      </c>
      <c r="CQ56" s="615" t="s">
        <v>58</v>
      </c>
      <c r="CR56" s="760">
        <v>3600</v>
      </c>
      <c r="CS56" s="763">
        <v>4000</v>
      </c>
      <c r="CT56" s="615" t="s">
        <v>58</v>
      </c>
      <c r="CU56" s="638" t="s">
        <v>65</v>
      </c>
      <c r="CV56" s="707">
        <v>20300</v>
      </c>
      <c r="CW56" s="708">
        <v>22600</v>
      </c>
      <c r="CX56" s="631" t="s">
        <v>66</v>
      </c>
      <c r="CY56" s="702">
        <v>1650</v>
      </c>
      <c r="CZ56" s="631" t="s">
        <v>66</v>
      </c>
      <c r="DA56" s="745" t="s">
        <v>100</v>
      </c>
      <c r="DB56" s="631" t="s">
        <v>66</v>
      </c>
      <c r="DC56" s="702">
        <v>42530</v>
      </c>
      <c r="DD56" s="631" t="s">
        <v>58</v>
      </c>
      <c r="DE56" s="639">
        <v>420</v>
      </c>
      <c r="DF56" s="766" t="s">
        <v>59</v>
      </c>
      <c r="DG56" s="366" t="s">
        <v>60</v>
      </c>
      <c r="DH56" s="766" t="s">
        <v>58</v>
      </c>
      <c r="DI56" s="781" t="s">
        <v>61</v>
      </c>
      <c r="DJ56" s="766" t="s">
        <v>58</v>
      </c>
      <c r="DK56" s="786">
        <v>0.9</v>
      </c>
      <c r="DL56" s="631" t="s">
        <v>66</v>
      </c>
      <c r="DM56" s="750" t="s">
        <v>219</v>
      </c>
      <c r="DN56" s="752" t="s">
        <v>219</v>
      </c>
      <c r="DO56" s="752" t="s">
        <v>219</v>
      </c>
      <c r="DP56" s="791" t="s">
        <v>219</v>
      </c>
      <c r="DQ56" s="432" t="s">
        <v>66</v>
      </c>
      <c r="DR56" s="542"/>
      <c r="DS56" s="545"/>
      <c r="DT56" s="542"/>
      <c r="DU56" s="631"/>
      <c r="DV56" s="745" t="s">
        <v>212</v>
      </c>
      <c r="DW56" s="33"/>
      <c r="DX56" s="21"/>
      <c r="DY56" s="21"/>
      <c r="DZ56" s="21"/>
      <c r="EA56" s="21"/>
      <c r="EB56" s="21"/>
      <c r="EC56" s="21"/>
      <c r="ED56" s="21"/>
      <c r="EE56" s="21"/>
      <c r="EF56" s="21"/>
      <c r="EG56" s="21"/>
      <c r="EH56" s="21"/>
    </row>
    <row r="57" spans="1:138" s="22" customFormat="1" ht="18.600000000000001" customHeight="1">
      <c r="A57" s="509"/>
      <c r="B57" s="676"/>
      <c r="C57" s="656"/>
      <c r="D57" s="659"/>
      <c r="E57" s="34"/>
      <c r="F57" s="662"/>
      <c r="G57" s="665"/>
      <c r="H57" s="662"/>
      <c r="I57" s="665"/>
      <c r="J57" s="631"/>
      <c r="K57" s="680"/>
      <c r="L57" s="624"/>
      <c r="M57" s="720"/>
      <c r="N57" s="723"/>
      <c r="O57" s="723"/>
      <c r="P57" s="726"/>
      <c r="Q57" s="723"/>
      <c r="R57" s="740"/>
      <c r="S57" s="743"/>
      <c r="T57" s="680"/>
      <c r="U57" s="624"/>
      <c r="V57" s="720"/>
      <c r="W57" s="723"/>
      <c r="X57" s="723"/>
      <c r="Y57" s="726"/>
      <c r="Z57" s="723"/>
      <c r="AA57" s="740"/>
      <c r="AB57" s="743"/>
      <c r="AC57" s="631"/>
      <c r="AD57" s="683"/>
      <c r="AE57" s="665"/>
      <c r="AF57" s="686"/>
      <c r="AG57" s="624"/>
      <c r="AH57" s="720"/>
      <c r="AI57" s="723"/>
      <c r="AJ57" s="723"/>
      <c r="AK57" s="755"/>
      <c r="AL57" s="678"/>
      <c r="AM57" s="683"/>
      <c r="AN57" s="700"/>
      <c r="AO57" s="621"/>
      <c r="AP57" s="624"/>
      <c r="AQ57" s="720"/>
      <c r="AR57" s="723"/>
      <c r="AS57" s="723"/>
      <c r="AT57" s="726"/>
      <c r="AU57" s="723"/>
      <c r="AV57" s="740"/>
      <c r="AW57" s="743"/>
      <c r="AX57" s="771"/>
      <c r="AY57" s="773"/>
      <c r="AZ57" s="771"/>
      <c r="BA57" s="783"/>
      <c r="BB57" s="723"/>
      <c r="BC57" s="723"/>
      <c r="BD57" s="723"/>
      <c r="BE57" s="726"/>
      <c r="BF57" s="723"/>
      <c r="BG57" s="732"/>
      <c r="BH57" s="771"/>
      <c r="BI57" s="773"/>
      <c r="BJ57" s="771"/>
      <c r="BK57" s="783"/>
      <c r="BL57" s="723"/>
      <c r="BM57" s="723"/>
      <c r="BN57" s="723"/>
      <c r="BO57" s="726"/>
      <c r="BP57" s="723"/>
      <c r="BQ57" s="732"/>
      <c r="BR57" s="710"/>
      <c r="BS57" s="15"/>
      <c r="BT57" s="694"/>
      <c r="BU57" s="713"/>
      <c r="BV57" s="642"/>
      <c r="BW57" s="140"/>
      <c r="BX57" s="179"/>
      <c r="BY57" s="135"/>
      <c r="BZ57" s="179"/>
      <c r="CA57" s="135"/>
      <c r="CB57" s="179"/>
      <c r="CC57" s="141"/>
      <c r="CD57" s="90"/>
      <c r="CE57" s="678"/>
      <c r="CF57" s="86"/>
      <c r="CG57" s="714"/>
      <c r="CH57" s="703"/>
      <c r="CI57" s="716"/>
      <c r="CJ57" s="617"/>
      <c r="CK57" s="723"/>
      <c r="CL57" s="723"/>
      <c r="CM57" s="723"/>
      <c r="CN57" s="726"/>
      <c r="CO57" s="723"/>
      <c r="CP57" s="732"/>
      <c r="CQ57" s="615"/>
      <c r="CR57" s="761"/>
      <c r="CS57" s="764"/>
      <c r="CT57" s="615"/>
      <c r="CU57" s="633"/>
      <c r="CV57" s="635"/>
      <c r="CW57" s="632"/>
      <c r="CX57" s="631"/>
      <c r="CY57" s="703"/>
      <c r="CZ57" s="631"/>
      <c r="DA57" s="746"/>
      <c r="DB57" s="631"/>
      <c r="DC57" s="703"/>
      <c r="DD57" s="631"/>
      <c r="DE57" s="640"/>
      <c r="DF57" s="767"/>
      <c r="DG57" s="723"/>
      <c r="DH57" s="767"/>
      <c r="DI57" s="726"/>
      <c r="DJ57" s="767"/>
      <c r="DK57" s="732"/>
      <c r="DL57" s="631"/>
      <c r="DM57" s="751"/>
      <c r="DN57" s="753"/>
      <c r="DO57" s="753"/>
      <c r="DP57" s="792"/>
      <c r="DQ57" s="432"/>
      <c r="DR57" s="542"/>
      <c r="DS57" s="545"/>
      <c r="DT57" s="542"/>
      <c r="DU57" s="631"/>
      <c r="DV57" s="746"/>
      <c r="DW57" s="33"/>
      <c r="DX57" s="21"/>
      <c r="DY57" s="21"/>
      <c r="DZ57" s="21"/>
      <c r="EA57" s="21"/>
      <c r="EB57" s="21"/>
      <c r="EC57" s="21"/>
      <c r="ED57" s="21"/>
      <c r="EE57" s="21"/>
      <c r="EF57" s="21"/>
      <c r="EG57" s="21"/>
      <c r="EH57" s="21"/>
    </row>
    <row r="58" spans="1:138" s="22" customFormat="1" ht="18.600000000000001" customHeight="1">
      <c r="A58" s="509"/>
      <c r="B58" s="676"/>
      <c r="C58" s="656"/>
      <c r="D58" s="659"/>
      <c r="E58" s="34"/>
      <c r="F58" s="662"/>
      <c r="G58" s="665"/>
      <c r="H58" s="662"/>
      <c r="I58" s="665"/>
      <c r="J58" s="631"/>
      <c r="K58" s="680"/>
      <c r="L58" s="624"/>
      <c r="M58" s="720"/>
      <c r="N58" s="723"/>
      <c r="O58" s="723"/>
      <c r="P58" s="726"/>
      <c r="Q58" s="723"/>
      <c r="R58" s="740"/>
      <c r="S58" s="743"/>
      <c r="T58" s="680"/>
      <c r="U58" s="624"/>
      <c r="V58" s="720"/>
      <c r="W58" s="723"/>
      <c r="X58" s="723"/>
      <c r="Y58" s="726"/>
      <c r="Z58" s="723"/>
      <c r="AA58" s="740"/>
      <c r="AB58" s="743"/>
      <c r="AC58" s="631"/>
      <c r="AD58" s="683"/>
      <c r="AE58" s="665"/>
      <c r="AF58" s="686"/>
      <c r="AG58" s="624"/>
      <c r="AH58" s="720"/>
      <c r="AI58" s="723"/>
      <c r="AJ58" s="723"/>
      <c r="AK58" s="755"/>
      <c r="AL58" s="678"/>
      <c r="AM58" s="683"/>
      <c r="AN58" s="700"/>
      <c r="AO58" s="621"/>
      <c r="AP58" s="624"/>
      <c r="AQ58" s="720"/>
      <c r="AR58" s="723"/>
      <c r="AS58" s="723"/>
      <c r="AT58" s="726"/>
      <c r="AU58" s="723"/>
      <c r="AV58" s="740"/>
      <c r="AW58" s="743"/>
      <c r="AX58" s="771"/>
      <c r="AY58" s="773"/>
      <c r="AZ58" s="771"/>
      <c r="BA58" s="783"/>
      <c r="BB58" s="723"/>
      <c r="BC58" s="723"/>
      <c r="BD58" s="723"/>
      <c r="BE58" s="726"/>
      <c r="BF58" s="723"/>
      <c r="BG58" s="732"/>
      <c r="BH58" s="771"/>
      <c r="BI58" s="773"/>
      <c r="BJ58" s="771"/>
      <c r="BK58" s="783"/>
      <c r="BL58" s="723"/>
      <c r="BM58" s="723"/>
      <c r="BN58" s="723"/>
      <c r="BO58" s="726"/>
      <c r="BP58" s="723"/>
      <c r="BQ58" s="732"/>
      <c r="BR58" s="710"/>
      <c r="BS58" s="15"/>
      <c r="BT58" s="49" t="s">
        <v>68</v>
      </c>
      <c r="BU58" s="3">
        <v>220000</v>
      </c>
      <c r="BV58" s="642"/>
      <c r="BW58" s="143">
        <v>2200</v>
      </c>
      <c r="BX58" s="265" t="s">
        <v>59</v>
      </c>
      <c r="BY58" s="265" t="s">
        <v>60</v>
      </c>
      <c r="BZ58" s="265" t="s">
        <v>58</v>
      </c>
      <c r="CA58" s="267" t="s">
        <v>61</v>
      </c>
      <c r="CB58" s="265" t="s">
        <v>58</v>
      </c>
      <c r="CC58" s="142">
        <v>2.5</v>
      </c>
      <c r="CD58" s="90"/>
      <c r="CE58" s="678"/>
      <c r="CF58" s="86"/>
      <c r="CG58" s="714"/>
      <c r="CH58" s="703"/>
      <c r="CI58" s="716"/>
      <c r="CJ58" s="617"/>
      <c r="CK58" s="723"/>
      <c r="CL58" s="723"/>
      <c r="CM58" s="723"/>
      <c r="CN58" s="726"/>
      <c r="CO58" s="723"/>
      <c r="CP58" s="732"/>
      <c r="CQ58" s="615"/>
      <c r="CR58" s="761"/>
      <c r="CS58" s="764"/>
      <c r="CT58" s="615"/>
      <c r="CU58" s="633" t="s">
        <v>69</v>
      </c>
      <c r="CV58" s="635">
        <v>11200</v>
      </c>
      <c r="CW58" s="632">
        <v>12400</v>
      </c>
      <c r="CX58" s="631"/>
      <c r="CY58" s="703"/>
      <c r="CZ58" s="631"/>
      <c r="DA58" s="746"/>
      <c r="DB58" s="631"/>
      <c r="DC58" s="703"/>
      <c r="DD58" s="631"/>
      <c r="DE58" s="640"/>
      <c r="DF58" s="767"/>
      <c r="DG58" s="723"/>
      <c r="DH58" s="767"/>
      <c r="DI58" s="726"/>
      <c r="DJ58" s="767"/>
      <c r="DK58" s="732"/>
      <c r="DL58" s="631"/>
      <c r="DM58" s="751"/>
      <c r="DN58" s="753"/>
      <c r="DO58" s="753"/>
      <c r="DP58" s="792"/>
      <c r="DQ58" s="432"/>
      <c r="DR58" s="542"/>
      <c r="DS58" s="545"/>
      <c r="DT58" s="542"/>
      <c r="DU58" s="631"/>
      <c r="DV58" s="746"/>
      <c r="DW58" s="33"/>
      <c r="DX58" s="21"/>
      <c r="DY58" s="21"/>
      <c r="DZ58" s="21"/>
      <c r="EA58" s="21"/>
      <c r="EB58" s="21"/>
      <c r="EC58" s="21"/>
      <c r="ED58" s="21"/>
      <c r="EE58" s="21"/>
      <c r="EF58" s="21"/>
      <c r="EG58" s="21"/>
      <c r="EH58" s="21"/>
    </row>
    <row r="59" spans="1:138" s="22" customFormat="1" ht="18.600000000000001" customHeight="1">
      <c r="A59" s="509"/>
      <c r="B59" s="676"/>
      <c r="C59" s="656"/>
      <c r="D59" s="660"/>
      <c r="E59" s="34"/>
      <c r="F59" s="663"/>
      <c r="G59" s="666"/>
      <c r="H59" s="663"/>
      <c r="I59" s="666"/>
      <c r="J59" s="631"/>
      <c r="K59" s="681"/>
      <c r="L59" s="625"/>
      <c r="M59" s="735"/>
      <c r="N59" s="736"/>
      <c r="O59" s="736"/>
      <c r="P59" s="738"/>
      <c r="Q59" s="736"/>
      <c r="R59" s="741"/>
      <c r="S59" s="744"/>
      <c r="T59" s="681"/>
      <c r="U59" s="625"/>
      <c r="V59" s="735"/>
      <c r="W59" s="736"/>
      <c r="X59" s="736"/>
      <c r="Y59" s="738"/>
      <c r="Z59" s="736"/>
      <c r="AA59" s="741"/>
      <c r="AB59" s="744"/>
      <c r="AC59" s="631"/>
      <c r="AD59" s="684"/>
      <c r="AE59" s="666"/>
      <c r="AF59" s="687"/>
      <c r="AG59" s="625"/>
      <c r="AH59" s="735"/>
      <c r="AI59" s="736"/>
      <c r="AJ59" s="736"/>
      <c r="AK59" s="770"/>
      <c r="AL59" s="678"/>
      <c r="AM59" s="684"/>
      <c r="AN59" s="701"/>
      <c r="AO59" s="622"/>
      <c r="AP59" s="625"/>
      <c r="AQ59" s="735"/>
      <c r="AR59" s="736"/>
      <c r="AS59" s="736"/>
      <c r="AT59" s="738"/>
      <c r="AU59" s="736"/>
      <c r="AV59" s="741"/>
      <c r="AW59" s="744"/>
      <c r="AX59" s="771"/>
      <c r="AY59" s="774"/>
      <c r="AZ59" s="771"/>
      <c r="BA59" s="784"/>
      <c r="BB59" s="724"/>
      <c r="BC59" s="724"/>
      <c r="BD59" s="724"/>
      <c r="BE59" s="727"/>
      <c r="BF59" s="724"/>
      <c r="BG59" s="733"/>
      <c r="BH59" s="771"/>
      <c r="BI59" s="774"/>
      <c r="BJ59" s="771"/>
      <c r="BK59" s="784"/>
      <c r="BL59" s="724"/>
      <c r="BM59" s="724"/>
      <c r="BN59" s="724"/>
      <c r="BO59" s="727"/>
      <c r="BP59" s="724"/>
      <c r="BQ59" s="733"/>
      <c r="BR59" s="710"/>
      <c r="BS59" s="15"/>
      <c r="BT59" s="49" t="s">
        <v>70</v>
      </c>
      <c r="BU59" s="3">
        <v>235100</v>
      </c>
      <c r="BV59" s="642"/>
      <c r="BW59" s="143">
        <v>2350</v>
      </c>
      <c r="BX59" s="265" t="s">
        <v>59</v>
      </c>
      <c r="BY59" s="265" t="s">
        <v>60</v>
      </c>
      <c r="BZ59" s="265" t="s">
        <v>58</v>
      </c>
      <c r="CA59" s="267" t="s">
        <v>61</v>
      </c>
      <c r="CB59" s="265" t="s">
        <v>58</v>
      </c>
      <c r="CC59" s="142">
        <v>2.2999999999999998</v>
      </c>
      <c r="CD59" s="90"/>
      <c r="CE59" s="678"/>
      <c r="CF59" s="86"/>
      <c r="CG59" s="714"/>
      <c r="CH59" s="703"/>
      <c r="CI59" s="716"/>
      <c r="CJ59" s="617"/>
      <c r="CK59" s="723"/>
      <c r="CL59" s="723"/>
      <c r="CM59" s="723"/>
      <c r="CN59" s="726"/>
      <c r="CO59" s="723"/>
      <c r="CP59" s="732"/>
      <c r="CQ59" s="615"/>
      <c r="CR59" s="761"/>
      <c r="CS59" s="764"/>
      <c r="CT59" s="615"/>
      <c r="CU59" s="633"/>
      <c r="CV59" s="635"/>
      <c r="CW59" s="632"/>
      <c r="CX59" s="631"/>
      <c r="CY59" s="703"/>
      <c r="CZ59" s="631"/>
      <c r="DA59" s="746"/>
      <c r="DB59" s="631"/>
      <c r="DC59" s="703"/>
      <c r="DD59" s="631"/>
      <c r="DE59" s="640"/>
      <c r="DF59" s="767"/>
      <c r="DG59" s="723"/>
      <c r="DH59" s="767"/>
      <c r="DI59" s="726"/>
      <c r="DJ59" s="767"/>
      <c r="DK59" s="732"/>
      <c r="DL59" s="631"/>
      <c r="DM59" s="751"/>
      <c r="DN59" s="753"/>
      <c r="DO59" s="753"/>
      <c r="DP59" s="792"/>
      <c r="DQ59" s="432"/>
      <c r="DR59" s="542"/>
      <c r="DS59" s="545"/>
      <c r="DT59" s="542"/>
      <c r="DU59" s="631"/>
      <c r="DV59" s="746"/>
      <c r="DW59" s="33"/>
      <c r="DX59" s="21"/>
      <c r="DY59" s="21"/>
      <c r="DZ59" s="21"/>
      <c r="EA59" s="21"/>
      <c r="EB59" s="21"/>
      <c r="EC59" s="21"/>
      <c r="ED59" s="21"/>
      <c r="EE59" s="21"/>
      <c r="EF59" s="21"/>
      <c r="EG59" s="21"/>
      <c r="EH59" s="21"/>
    </row>
    <row r="60" spans="1:138" s="22" customFormat="1" ht="18.600000000000001" customHeight="1">
      <c r="A60" s="509"/>
      <c r="B60" s="676"/>
      <c r="C60" s="656"/>
      <c r="D60" s="667" t="s">
        <v>71</v>
      </c>
      <c r="E60" s="34"/>
      <c r="F60" s="692">
        <v>277110</v>
      </c>
      <c r="G60" s="649"/>
      <c r="H60" s="692">
        <v>271800</v>
      </c>
      <c r="I60" s="649"/>
      <c r="J60" s="631" t="s">
        <v>58</v>
      </c>
      <c r="K60" s="693">
        <v>2640</v>
      </c>
      <c r="L60" s="643"/>
      <c r="M60" s="719" t="s">
        <v>59</v>
      </c>
      <c r="N60" s="722" t="s">
        <v>60</v>
      </c>
      <c r="O60" s="722" t="s">
        <v>58</v>
      </c>
      <c r="P60" s="725" t="s">
        <v>61</v>
      </c>
      <c r="Q60" s="722" t="s">
        <v>58</v>
      </c>
      <c r="R60" s="728">
        <v>3.5</v>
      </c>
      <c r="S60" s="731"/>
      <c r="T60" s="693">
        <v>2590</v>
      </c>
      <c r="U60" s="643"/>
      <c r="V60" s="719" t="s">
        <v>59</v>
      </c>
      <c r="W60" s="722" t="s">
        <v>60</v>
      </c>
      <c r="X60" s="722" t="s">
        <v>58</v>
      </c>
      <c r="Y60" s="725" t="s">
        <v>61</v>
      </c>
      <c r="Z60" s="722" t="s">
        <v>58</v>
      </c>
      <c r="AA60" s="728">
        <v>3.4</v>
      </c>
      <c r="AB60" s="731"/>
      <c r="AC60" s="631" t="s">
        <v>58</v>
      </c>
      <c r="AD60" s="646">
        <v>25210</v>
      </c>
      <c r="AE60" s="649"/>
      <c r="AF60" s="652">
        <v>250</v>
      </c>
      <c r="AG60" s="643"/>
      <c r="AH60" s="719" t="s">
        <v>59</v>
      </c>
      <c r="AI60" s="722" t="s">
        <v>60</v>
      </c>
      <c r="AJ60" s="722" t="s">
        <v>58</v>
      </c>
      <c r="AK60" s="754" t="s">
        <v>147</v>
      </c>
      <c r="AL60" s="678" t="s">
        <v>58</v>
      </c>
      <c r="AM60" s="646">
        <v>70300</v>
      </c>
      <c r="AN60" s="626"/>
      <c r="AO60" s="652">
        <v>700</v>
      </c>
      <c r="AP60" s="643"/>
      <c r="AQ60" s="719" t="s">
        <v>59</v>
      </c>
      <c r="AR60" s="722" t="s">
        <v>60</v>
      </c>
      <c r="AS60" s="722" t="s">
        <v>58</v>
      </c>
      <c r="AT60" s="725" t="s">
        <v>61</v>
      </c>
      <c r="AU60" s="722" t="s">
        <v>58</v>
      </c>
      <c r="AV60" s="728">
        <v>3.5</v>
      </c>
      <c r="AW60" s="731"/>
      <c r="AX60" s="156"/>
      <c r="AY60" s="156"/>
      <c r="AZ60" s="156"/>
      <c r="BA60" s="156"/>
      <c r="BB60" s="156"/>
      <c r="BC60" s="156"/>
      <c r="BD60" s="156"/>
      <c r="BE60" s="156"/>
      <c r="BF60" s="156"/>
      <c r="BG60" s="168"/>
      <c r="BH60" s="156"/>
      <c r="BI60" s="156"/>
      <c r="BJ60" s="156"/>
      <c r="BK60" s="156"/>
      <c r="BL60" s="156"/>
      <c r="BM60" s="156"/>
      <c r="BN60" s="156"/>
      <c r="BO60" s="156"/>
      <c r="BP60" s="156"/>
      <c r="BQ60" s="156"/>
      <c r="BR60" s="710"/>
      <c r="BS60" s="15"/>
      <c r="BT60" s="49" t="s">
        <v>72</v>
      </c>
      <c r="BU60" s="3">
        <v>265500</v>
      </c>
      <c r="BV60" s="642"/>
      <c r="BW60" s="143">
        <v>2650</v>
      </c>
      <c r="BX60" s="265" t="s">
        <v>59</v>
      </c>
      <c r="BY60" s="265" t="s">
        <v>60</v>
      </c>
      <c r="BZ60" s="265" t="s">
        <v>58</v>
      </c>
      <c r="CA60" s="267" t="s">
        <v>61</v>
      </c>
      <c r="CB60" s="265" t="s">
        <v>58</v>
      </c>
      <c r="CC60" s="142">
        <v>2.5</v>
      </c>
      <c r="CD60" s="90"/>
      <c r="CE60" s="678"/>
      <c r="CF60" s="86"/>
      <c r="CG60" s="714"/>
      <c r="CH60" s="703"/>
      <c r="CI60" s="716"/>
      <c r="CJ60" s="617"/>
      <c r="CK60" s="723"/>
      <c r="CL60" s="723"/>
      <c r="CM60" s="723"/>
      <c r="CN60" s="726"/>
      <c r="CO60" s="723"/>
      <c r="CP60" s="732"/>
      <c r="CQ60" s="615"/>
      <c r="CR60" s="761"/>
      <c r="CS60" s="764"/>
      <c r="CT60" s="615"/>
      <c r="CU60" s="633" t="s">
        <v>73</v>
      </c>
      <c r="CV60" s="635">
        <v>9700</v>
      </c>
      <c r="CW60" s="632">
        <v>10800</v>
      </c>
      <c r="CX60" s="631"/>
      <c r="CY60" s="703"/>
      <c r="CZ60" s="631"/>
      <c r="DA60" s="775">
        <v>0.1</v>
      </c>
      <c r="DB60" s="631"/>
      <c r="DC60" s="703"/>
      <c r="DD60" s="631"/>
      <c r="DE60" s="640"/>
      <c r="DF60" s="767"/>
      <c r="DG60" s="723"/>
      <c r="DH60" s="767"/>
      <c r="DI60" s="726"/>
      <c r="DJ60" s="767"/>
      <c r="DK60" s="732"/>
      <c r="DL60" s="631"/>
      <c r="DM60" s="717">
        <v>0.02</v>
      </c>
      <c r="DN60" s="747">
        <v>0.04</v>
      </c>
      <c r="DO60" s="747">
        <v>0.06</v>
      </c>
      <c r="DP60" s="779">
        <v>0.08</v>
      </c>
      <c r="DQ60" s="432"/>
      <c r="DR60" s="542"/>
      <c r="DS60" s="545"/>
      <c r="DT60" s="542"/>
      <c r="DU60" s="631"/>
      <c r="DV60" s="775">
        <v>0.79</v>
      </c>
      <c r="DW60" s="33"/>
      <c r="DX60" s="21"/>
      <c r="DY60" s="21"/>
      <c r="DZ60" s="21"/>
      <c r="EA60" s="21"/>
      <c r="EB60" s="21"/>
      <c r="EC60" s="21"/>
      <c r="ED60" s="21"/>
      <c r="EE60" s="21"/>
      <c r="EF60" s="21"/>
      <c r="EG60" s="21"/>
      <c r="EH60" s="21"/>
    </row>
    <row r="61" spans="1:138" s="22" customFormat="1" ht="18.600000000000001" customHeight="1">
      <c r="A61" s="509"/>
      <c r="B61" s="676"/>
      <c r="C61" s="656"/>
      <c r="D61" s="659"/>
      <c r="E61" s="34"/>
      <c r="F61" s="669"/>
      <c r="G61" s="650"/>
      <c r="H61" s="669"/>
      <c r="I61" s="650"/>
      <c r="J61" s="631"/>
      <c r="K61" s="694"/>
      <c r="L61" s="644"/>
      <c r="M61" s="720"/>
      <c r="N61" s="723"/>
      <c r="O61" s="723"/>
      <c r="P61" s="726"/>
      <c r="Q61" s="723"/>
      <c r="R61" s="729"/>
      <c r="S61" s="732"/>
      <c r="T61" s="694"/>
      <c r="U61" s="644"/>
      <c r="V61" s="720"/>
      <c r="W61" s="723"/>
      <c r="X61" s="723"/>
      <c r="Y61" s="726"/>
      <c r="Z61" s="723"/>
      <c r="AA61" s="729"/>
      <c r="AB61" s="732"/>
      <c r="AC61" s="631"/>
      <c r="AD61" s="647"/>
      <c r="AE61" s="650"/>
      <c r="AF61" s="653"/>
      <c r="AG61" s="644"/>
      <c r="AH61" s="720"/>
      <c r="AI61" s="723"/>
      <c r="AJ61" s="723"/>
      <c r="AK61" s="755"/>
      <c r="AL61" s="678"/>
      <c r="AM61" s="647"/>
      <c r="AN61" s="627"/>
      <c r="AO61" s="653"/>
      <c r="AP61" s="644"/>
      <c r="AQ61" s="720"/>
      <c r="AR61" s="723"/>
      <c r="AS61" s="723"/>
      <c r="AT61" s="726"/>
      <c r="AU61" s="723"/>
      <c r="AV61" s="729"/>
      <c r="AW61" s="732"/>
      <c r="AX61" s="156"/>
      <c r="AY61" s="156"/>
      <c r="AZ61" s="156"/>
      <c r="BA61" s="156"/>
      <c r="BB61" s="156"/>
      <c r="BC61" s="156"/>
      <c r="BD61" s="156"/>
      <c r="BE61" s="156"/>
      <c r="BF61" s="156"/>
      <c r="BG61"/>
      <c r="BH61" s="156"/>
      <c r="BI61" s="156"/>
      <c r="BJ61" s="156"/>
      <c r="BK61" s="156"/>
      <c r="BL61" s="156"/>
      <c r="BM61" s="156"/>
      <c r="BN61" s="156"/>
      <c r="BO61" s="156"/>
      <c r="BP61" s="156"/>
      <c r="BQ61" s="156"/>
      <c r="BR61" s="710"/>
      <c r="BS61" s="15"/>
      <c r="BT61" s="49" t="s">
        <v>74</v>
      </c>
      <c r="BU61" s="3">
        <v>295800</v>
      </c>
      <c r="BV61" s="642"/>
      <c r="BW61" s="143">
        <v>2950</v>
      </c>
      <c r="BX61" s="265" t="s">
        <v>59</v>
      </c>
      <c r="BY61" s="265" t="s">
        <v>60</v>
      </c>
      <c r="BZ61" s="265" t="s">
        <v>58</v>
      </c>
      <c r="CA61" s="267" t="s">
        <v>61</v>
      </c>
      <c r="CB61" s="265" t="s">
        <v>58</v>
      </c>
      <c r="CC61" s="142">
        <v>2.6</v>
      </c>
      <c r="CD61" s="90"/>
      <c r="CE61" s="678"/>
      <c r="CF61" s="86"/>
      <c r="CG61" s="714"/>
      <c r="CH61" s="703"/>
      <c r="CI61" s="716"/>
      <c r="CJ61" s="617"/>
      <c r="CK61" s="723"/>
      <c r="CL61" s="723"/>
      <c r="CM61" s="723"/>
      <c r="CN61" s="726"/>
      <c r="CO61" s="723"/>
      <c r="CP61" s="732"/>
      <c r="CQ61" s="615"/>
      <c r="CR61" s="761"/>
      <c r="CS61" s="764"/>
      <c r="CT61" s="615"/>
      <c r="CU61" s="633"/>
      <c r="CV61" s="635"/>
      <c r="CW61" s="632"/>
      <c r="CX61" s="631"/>
      <c r="CY61" s="703"/>
      <c r="CZ61" s="631"/>
      <c r="DA61" s="775"/>
      <c r="DB61" s="631"/>
      <c r="DC61" s="703"/>
      <c r="DD61" s="631"/>
      <c r="DE61" s="640"/>
      <c r="DF61" s="767"/>
      <c r="DG61" s="723"/>
      <c r="DH61" s="767"/>
      <c r="DI61" s="726"/>
      <c r="DJ61" s="767"/>
      <c r="DK61" s="732"/>
      <c r="DL61" s="631"/>
      <c r="DM61" s="717"/>
      <c r="DN61" s="747"/>
      <c r="DO61" s="747"/>
      <c r="DP61" s="779"/>
      <c r="DQ61" s="432"/>
      <c r="DR61" s="542"/>
      <c r="DS61" s="545"/>
      <c r="DT61" s="542"/>
      <c r="DU61" s="631"/>
      <c r="DV61" s="775"/>
      <c r="DW61" s="33"/>
      <c r="DX61" s="21"/>
      <c r="DY61" s="21"/>
      <c r="DZ61" s="21"/>
      <c r="EA61" s="21"/>
      <c r="EB61" s="21"/>
      <c r="EC61" s="21"/>
      <c r="ED61" s="21"/>
      <c r="EE61" s="21"/>
      <c r="EF61" s="21"/>
      <c r="EG61" s="21"/>
      <c r="EH61" s="21"/>
    </row>
    <row r="62" spans="1:138" s="22" customFormat="1" ht="18.600000000000001" customHeight="1">
      <c r="A62" s="509"/>
      <c r="B62" s="676"/>
      <c r="C62" s="656"/>
      <c r="D62" s="659"/>
      <c r="E62" s="34"/>
      <c r="F62" s="669"/>
      <c r="G62" s="650"/>
      <c r="H62" s="669"/>
      <c r="I62" s="650"/>
      <c r="J62" s="631"/>
      <c r="K62" s="694"/>
      <c r="L62" s="644"/>
      <c r="M62" s="720"/>
      <c r="N62" s="723"/>
      <c r="O62" s="723"/>
      <c r="P62" s="726"/>
      <c r="Q62" s="723"/>
      <c r="R62" s="729"/>
      <c r="S62" s="732"/>
      <c r="T62" s="694"/>
      <c r="U62" s="644"/>
      <c r="V62" s="720"/>
      <c r="W62" s="723"/>
      <c r="X62" s="723"/>
      <c r="Y62" s="726"/>
      <c r="Z62" s="723"/>
      <c r="AA62" s="729"/>
      <c r="AB62" s="732"/>
      <c r="AC62" s="631"/>
      <c r="AD62" s="647"/>
      <c r="AE62" s="650"/>
      <c r="AF62" s="653"/>
      <c r="AG62" s="644"/>
      <c r="AH62" s="720"/>
      <c r="AI62" s="723"/>
      <c r="AJ62" s="723"/>
      <c r="AK62" s="755"/>
      <c r="AL62" s="678"/>
      <c r="AM62" s="647"/>
      <c r="AN62" s="627"/>
      <c r="AO62" s="653"/>
      <c r="AP62" s="644"/>
      <c r="AQ62" s="720"/>
      <c r="AR62" s="723"/>
      <c r="AS62" s="723"/>
      <c r="AT62" s="726"/>
      <c r="AU62" s="723"/>
      <c r="AV62" s="729"/>
      <c r="AW62" s="732"/>
      <c r="AX62" s="156"/>
      <c r="AY62" s="156"/>
      <c r="AZ62" s="156"/>
      <c r="BA62" s="156"/>
      <c r="BB62" s="156"/>
      <c r="BC62" s="156"/>
      <c r="BD62" s="156"/>
      <c r="BE62" s="156"/>
      <c r="BF62" s="156"/>
      <c r="BG62"/>
      <c r="BH62" s="156"/>
      <c r="BI62" s="156"/>
      <c r="BJ62" s="156"/>
      <c r="BK62" s="156"/>
      <c r="BL62" s="156"/>
      <c r="BM62" s="156"/>
      <c r="BN62" s="156"/>
      <c r="BO62" s="156"/>
      <c r="BP62" s="156"/>
      <c r="BQ62" s="156"/>
      <c r="BR62" s="710"/>
      <c r="BS62" s="15"/>
      <c r="BT62" s="49" t="s">
        <v>75</v>
      </c>
      <c r="BU62" s="3">
        <v>326100</v>
      </c>
      <c r="BV62" s="642"/>
      <c r="BW62" s="143">
        <v>3260</v>
      </c>
      <c r="BX62" s="265" t="s">
        <v>59</v>
      </c>
      <c r="BY62" s="265" t="s">
        <v>60</v>
      </c>
      <c r="BZ62" s="265" t="s">
        <v>58</v>
      </c>
      <c r="CA62" s="267" t="s">
        <v>61</v>
      </c>
      <c r="CB62" s="265" t="s">
        <v>58</v>
      </c>
      <c r="CC62" s="142">
        <v>2.7</v>
      </c>
      <c r="CD62" s="90"/>
      <c r="CE62" s="678"/>
      <c r="CF62" s="86"/>
      <c r="CG62" s="714"/>
      <c r="CH62" s="703"/>
      <c r="CI62" s="716"/>
      <c r="CJ62" s="617"/>
      <c r="CK62" s="723"/>
      <c r="CL62" s="723"/>
      <c r="CM62" s="723"/>
      <c r="CN62" s="726"/>
      <c r="CO62" s="723"/>
      <c r="CP62" s="732"/>
      <c r="CQ62" s="615"/>
      <c r="CR62" s="761"/>
      <c r="CS62" s="764"/>
      <c r="CT62" s="615"/>
      <c r="CU62" s="633" t="s">
        <v>76</v>
      </c>
      <c r="CV62" s="635">
        <v>8700</v>
      </c>
      <c r="CW62" s="632">
        <v>9700</v>
      </c>
      <c r="CX62" s="631"/>
      <c r="CY62" s="703"/>
      <c r="CZ62" s="631"/>
      <c r="DA62" s="775"/>
      <c r="DB62" s="631"/>
      <c r="DC62" s="703"/>
      <c r="DD62" s="631"/>
      <c r="DE62" s="640"/>
      <c r="DF62" s="767"/>
      <c r="DG62" s="723"/>
      <c r="DH62" s="767"/>
      <c r="DI62" s="726"/>
      <c r="DJ62" s="767"/>
      <c r="DK62" s="732"/>
      <c r="DL62" s="631"/>
      <c r="DM62" s="717"/>
      <c r="DN62" s="747"/>
      <c r="DO62" s="747"/>
      <c r="DP62" s="779"/>
      <c r="DQ62" s="432"/>
      <c r="DR62" s="542"/>
      <c r="DS62" s="545"/>
      <c r="DT62" s="542"/>
      <c r="DU62" s="631"/>
      <c r="DV62" s="775"/>
      <c r="DW62" s="33"/>
      <c r="DX62" s="21"/>
      <c r="DY62" s="21"/>
      <c r="DZ62" s="21"/>
      <c r="EA62" s="21"/>
      <c r="EB62" s="21"/>
      <c r="EC62" s="21"/>
      <c r="ED62" s="21"/>
      <c r="EE62" s="21"/>
      <c r="EF62" s="21"/>
      <c r="EG62" s="21"/>
      <c r="EH62" s="21"/>
    </row>
    <row r="63" spans="1:138" s="22" customFormat="1" ht="18.600000000000001" customHeight="1">
      <c r="A63" s="509"/>
      <c r="B63" s="677"/>
      <c r="C63" s="657"/>
      <c r="D63" s="668"/>
      <c r="E63" s="34"/>
      <c r="F63" s="670"/>
      <c r="G63" s="651"/>
      <c r="H63" s="670"/>
      <c r="I63" s="651"/>
      <c r="J63" s="631"/>
      <c r="K63" s="695"/>
      <c r="L63" s="645"/>
      <c r="M63" s="721"/>
      <c r="N63" s="724"/>
      <c r="O63" s="724"/>
      <c r="P63" s="727"/>
      <c r="Q63" s="724"/>
      <c r="R63" s="730"/>
      <c r="S63" s="733"/>
      <c r="T63" s="695"/>
      <c r="U63" s="645"/>
      <c r="V63" s="721"/>
      <c r="W63" s="724"/>
      <c r="X63" s="724"/>
      <c r="Y63" s="727"/>
      <c r="Z63" s="724"/>
      <c r="AA63" s="730"/>
      <c r="AB63" s="733"/>
      <c r="AC63" s="631"/>
      <c r="AD63" s="648"/>
      <c r="AE63" s="651"/>
      <c r="AF63" s="654"/>
      <c r="AG63" s="645"/>
      <c r="AH63" s="721"/>
      <c r="AI63" s="724"/>
      <c r="AJ63" s="724"/>
      <c r="AK63" s="756"/>
      <c r="AL63" s="678"/>
      <c r="AM63" s="648"/>
      <c r="AN63" s="628"/>
      <c r="AO63" s="654"/>
      <c r="AP63" s="645"/>
      <c r="AQ63" s="721"/>
      <c r="AR63" s="724"/>
      <c r="AS63" s="724"/>
      <c r="AT63" s="727"/>
      <c r="AU63" s="724"/>
      <c r="AV63" s="730"/>
      <c r="AW63" s="733"/>
      <c r="AX63" s="156"/>
      <c r="AY63" s="156"/>
      <c r="AZ63" s="156"/>
      <c r="BA63" s="156"/>
      <c r="BB63" s="156"/>
      <c r="BC63" s="156"/>
      <c r="BD63" s="156"/>
      <c r="BE63" s="156"/>
      <c r="BF63" s="156"/>
      <c r="BG63" s="169"/>
      <c r="BH63" s="156"/>
      <c r="BI63" s="156"/>
      <c r="BJ63" s="156"/>
      <c r="BK63" s="156"/>
      <c r="BL63" s="156"/>
      <c r="BM63" s="156"/>
      <c r="BN63" s="156"/>
      <c r="BO63" s="156"/>
      <c r="BP63" s="156"/>
      <c r="BQ63" s="156"/>
      <c r="BR63" s="710"/>
      <c r="BS63" s="15"/>
      <c r="BT63" s="49" t="s">
        <v>77</v>
      </c>
      <c r="BU63" s="3">
        <v>356500</v>
      </c>
      <c r="BV63" s="642"/>
      <c r="BW63" s="143">
        <v>3560</v>
      </c>
      <c r="BX63" s="265" t="s">
        <v>59</v>
      </c>
      <c r="BY63" s="265" t="s">
        <v>60</v>
      </c>
      <c r="BZ63" s="265" t="s">
        <v>58</v>
      </c>
      <c r="CA63" s="267" t="s">
        <v>61</v>
      </c>
      <c r="CB63" s="265" t="s">
        <v>58</v>
      </c>
      <c r="CC63" s="142">
        <v>2.5</v>
      </c>
      <c r="CD63" s="90"/>
      <c r="CE63" s="678"/>
      <c r="CF63" s="86" t="s">
        <v>78</v>
      </c>
      <c r="CG63" s="714"/>
      <c r="CH63" s="704"/>
      <c r="CI63" s="716"/>
      <c r="CJ63" s="618"/>
      <c r="CK63" s="778"/>
      <c r="CL63" s="778"/>
      <c r="CM63" s="778"/>
      <c r="CN63" s="782"/>
      <c r="CO63" s="778"/>
      <c r="CP63" s="787"/>
      <c r="CQ63" s="615"/>
      <c r="CR63" s="762"/>
      <c r="CS63" s="765"/>
      <c r="CT63" s="615"/>
      <c r="CU63" s="634"/>
      <c r="CV63" s="636"/>
      <c r="CW63" s="637"/>
      <c r="CX63" s="631"/>
      <c r="CY63" s="704"/>
      <c r="CZ63" s="631"/>
      <c r="DA63" s="776"/>
      <c r="DB63" s="631"/>
      <c r="DC63" s="704"/>
      <c r="DD63" s="631"/>
      <c r="DE63" s="641"/>
      <c r="DF63" s="768"/>
      <c r="DG63" s="778"/>
      <c r="DH63" s="768"/>
      <c r="DI63" s="782"/>
      <c r="DJ63" s="768"/>
      <c r="DK63" s="787"/>
      <c r="DL63" s="631"/>
      <c r="DM63" s="718"/>
      <c r="DN63" s="748"/>
      <c r="DO63" s="748"/>
      <c r="DP63" s="780"/>
      <c r="DQ63" s="432"/>
      <c r="DR63" s="542"/>
      <c r="DS63" s="545"/>
      <c r="DT63" s="542"/>
      <c r="DU63" s="631"/>
      <c r="DV63" s="776"/>
      <c r="DW63" s="33"/>
      <c r="DX63" s="21"/>
      <c r="DY63" s="21"/>
      <c r="DZ63" s="21"/>
      <c r="EA63" s="21"/>
      <c r="EB63" s="21"/>
      <c r="EC63" s="21"/>
      <c r="ED63" s="21"/>
      <c r="EE63" s="21"/>
      <c r="EF63" s="21"/>
      <c r="EG63" s="21"/>
      <c r="EH63" s="21"/>
    </row>
    <row r="64" spans="1:138" s="22" customFormat="1" ht="18.600000000000001" customHeight="1">
      <c r="A64" s="509"/>
      <c r="B64" s="671" t="s">
        <v>79</v>
      </c>
      <c r="C64" s="655" t="s">
        <v>56</v>
      </c>
      <c r="D64" s="658" t="s">
        <v>57</v>
      </c>
      <c r="E64" s="34"/>
      <c r="F64" s="661">
        <v>160920</v>
      </c>
      <c r="G64" s="664">
        <v>231220</v>
      </c>
      <c r="H64" s="661">
        <v>157560</v>
      </c>
      <c r="I64" s="664">
        <v>227860</v>
      </c>
      <c r="J64" s="631" t="s">
        <v>58</v>
      </c>
      <c r="K64" s="679">
        <v>1490</v>
      </c>
      <c r="L64" s="623">
        <v>2190</v>
      </c>
      <c r="M64" s="734" t="s">
        <v>59</v>
      </c>
      <c r="N64" s="351" t="s">
        <v>60</v>
      </c>
      <c r="O64" s="351" t="s">
        <v>58</v>
      </c>
      <c r="P64" s="737" t="s">
        <v>61</v>
      </c>
      <c r="Q64" s="351" t="s">
        <v>58</v>
      </c>
      <c r="R64" s="739">
        <v>3.5</v>
      </c>
      <c r="S64" s="742">
        <v>3.5</v>
      </c>
      <c r="T64" s="679">
        <v>1450</v>
      </c>
      <c r="U64" s="623">
        <v>2150</v>
      </c>
      <c r="V64" s="734" t="s">
        <v>59</v>
      </c>
      <c r="W64" s="351" t="s">
        <v>60</v>
      </c>
      <c r="X64" s="351" t="s">
        <v>58</v>
      </c>
      <c r="Y64" s="737" t="s">
        <v>61</v>
      </c>
      <c r="Z64" s="351" t="s">
        <v>58</v>
      </c>
      <c r="AA64" s="739">
        <v>3.4</v>
      </c>
      <c r="AB64" s="742">
        <v>3.4</v>
      </c>
      <c r="AC64" s="631" t="s">
        <v>58</v>
      </c>
      <c r="AD64" s="682">
        <v>13370</v>
      </c>
      <c r="AE64" s="664">
        <v>23450</v>
      </c>
      <c r="AF64" s="685">
        <v>130</v>
      </c>
      <c r="AG64" s="623">
        <v>230</v>
      </c>
      <c r="AH64" s="734" t="s">
        <v>59</v>
      </c>
      <c r="AI64" s="351" t="s">
        <v>60</v>
      </c>
      <c r="AJ64" s="351" t="s">
        <v>58</v>
      </c>
      <c r="AK64" s="769" t="s">
        <v>147</v>
      </c>
      <c r="AL64" s="678" t="s">
        <v>58</v>
      </c>
      <c r="AM64" s="682">
        <v>140600</v>
      </c>
      <c r="AN64" s="699">
        <v>70300</v>
      </c>
      <c r="AO64" s="620">
        <v>1400</v>
      </c>
      <c r="AP64" s="623">
        <v>700</v>
      </c>
      <c r="AQ64" s="734" t="s">
        <v>59</v>
      </c>
      <c r="AR64" s="351" t="s">
        <v>60</v>
      </c>
      <c r="AS64" s="351" t="s">
        <v>58</v>
      </c>
      <c r="AT64" s="737" t="s">
        <v>61</v>
      </c>
      <c r="AU64" s="351" t="s">
        <v>58</v>
      </c>
      <c r="AV64" s="739">
        <v>3.4</v>
      </c>
      <c r="AW64" s="742">
        <v>3.5</v>
      </c>
      <c r="AX64" s="771" t="s">
        <v>58</v>
      </c>
      <c r="AY64" s="772">
        <v>126540</v>
      </c>
      <c r="AZ64" s="771" t="s">
        <v>58</v>
      </c>
      <c r="BA64" s="328">
        <v>1260</v>
      </c>
      <c r="BB64" s="351" t="s">
        <v>59</v>
      </c>
      <c r="BC64" s="351" t="s">
        <v>60</v>
      </c>
      <c r="BD64" s="351" t="s">
        <v>58</v>
      </c>
      <c r="BE64" s="737" t="s">
        <v>61</v>
      </c>
      <c r="BF64" s="351" t="s">
        <v>58</v>
      </c>
      <c r="BG64" s="785">
        <v>3.4</v>
      </c>
      <c r="BH64" s="771" t="s">
        <v>58</v>
      </c>
      <c r="BI64" s="772">
        <v>14060</v>
      </c>
      <c r="BJ64" s="771" t="s">
        <v>58</v>
      </c>
      <c r="BK64" s="328">
        <v>140</v>
      </c>
      <c r="BL64" s="351" t="s">
        <v>59</v>
      </c>
      <c r="BM64" s="351" t="s">
        <v>60</v>
      </c>
      <c r="BN64" s="351" t="s">
        <v>58</v>
      </c>
      <c r="BO64" s="737" t="s">
        <v>61</v>
      </c>
      <c r="BP64" s="351" t="s">
        <v>58</v>
      </c>
      <c r="BQ64" s="785">
        <v>3.2</v>
      </c>
      <c r="BR64" s="710"/>
      <c r="BS64" s="15"/>
      <c r="BT64" s="49" t="s">
        <v>80</v>
      </c>
      <c r="BU64" s="3">
        <v>386800</v>
      </c>
      <c r="BV64" s="642"/>
      <c r="BW64" s="143">
        <v>3860</v>
      </c>
      <c r="BX64" s="265" t="s">
        <v>59</v>
      </c>
      <c r="BY64" s="265" t="s">
        <v>60</v>
      </c>
      <c r="BZ64" s="265" t="s">
        <v>58</v>
      </c>
      <c r="CA64" s="267" t="s">
        <v>61</v>
      </c>
      <c r="CB64" s="265" t="s">
        <v>58</v>
      </c>
      <c r="CC64" s="142">
        <v>2.6</v>
      </c>
      <c r="CD64" s="90"/>
      <c r="CE64" s="678"/>
      <c r="CF64" s="87" t="s">
        <v>81</v>
      </c>
      <c r="CG64" s="714" t="s">
        <v>58</v>
      </c>
      <c r="CH64" s="702">
        <v>33970</v>
      </c>
      <c r="CI64" s="716" t="s">
        <v>58</v>
      </c>
      <c r="CJ64" s="616">
        <v>280</v>
      </c>
      <c r="CK64" s="366" t="s">
        <v>59</v>
      </c>
      <c r="CL64" s="366" t="s">
        <v>60</v>
      </c>
      <c r="CM64" s="366" t="s">
        <v>58</v>
      </c>
      <c r="CN64" s="781" t="s">
        <v>61</v>
      </c>
      <c r="CO64" s="366" t="s">
        <v>58</v>
      </c>
      <c r="CP64" s="802">
        <v>5.6</v>
      </c>
      <c r="CQ64" s="758" t="s">
        <v>58</v>
      </c>
      <c r="CR64" s="760">
        <v>2300</v>
      </c>
      <c r="CS64" s="763">
        <v>2500</v>
      </c>
      <c r="CT64" s="615" t="s">
        <v>58</v>
      </c>
      <c r="CU64" s="638" t="s">
        <v>65</v>
      </c>
      <c r="CV64" s="707">
        <v>25700</v>
      </c>
      <c r="CW64" s="708">
        <v>28600</v>
      </c>
      <c r="CX64" s="631" t="s">
        <v>66</v>
      </c>
      <c r="CY64" s="702">
        <v>1040</v>
      </c>
      <c r="CZ64" s="631" t="s">
        <v>66</v>
      </c>
      <c r="DA64" s="745" t="s">
        <v>100</v>
      </c>
      <c r="DB64" s="631" t="s">
        <v>66</v>
      </c>
      <c r="DC64" s="702">
        <v>26860</v>
      </c>
      <c r="DD64" s="642" t="s">
        <v>58</v>
      </c>
      <c r="DE64" s="616">
        <v>260</v>
      </c>
      <c r="DF64" s="766" t="s">
        <v>59</v>
      </c>
      <c r="DG64" s="366" t="s">
        <v>60</v>
      </c>
      <c r="DH64" s="766" t="s">
        <v>58</v>
      </c>
      <c r="DI64" s="781" t="s">
        <v>61</v>
      </c>
      <c r="DJ64" s="766" t="s">
        <v>58</v>
      </c>
      <c r="DK64" s="802">
        <v>0.9</v>
      </c>
      <c r="DL64" s="777" t="s">
        <v>66</v>
      </c>
      <c r="DM64" s="750" t="s">
        <v>219</v>
      </c>
      <c r="DN64" s="752" t="s">
        <v>219</v>
      </c>
      <c r="DO64" s="752" t="s">
        <v>219</v>
      </c>
      <c r="DP64" s="791" t="s">
        <v>219</v>
      </c>
      <c r="DQ64" s="433" t="s">
        <v>66</v>
      </c>
      <c r="DR64" s="542"/>
      <c r="DS64" s="545"/>
      <c r="DT64" s="542"/>
      <c r="DU64" s="35"/>
      <c r="DV64" s="629" t="s">
        <v>82</v>
      </c>
      <c r="DW64" s="33"/>
      <c r="DX64" s="21"/>
      <c r="DY64" s="21"/>
      <c r="DZ64" s="21"/>
      <c r="EA64" s="21"/>
      <c r="EB64" s="21"/>
      <c r="EC64" s="21"/>
      <c r="ED64" s="21"/>
      <c r="EE64" s="21"/>
      <c r="EF64" s="21"/>
      <c r="EG64" s="21"/>
      <c r="EH64" s="21"/>
    </row>
    <row r="65" spans="1:138" s="22" customFormat="1" ht="18.600000000000001" customHeight="1">
      <c r="A65" s="509"/>
      <c r="B65" s="672"/>
      <c r="C65" s="656"/>
      <c r="D65" s="659"/>
      <c r="E65" s="34"/>
      <c r="F65" s="662"/>
      <c r="G65" s="665"/>
      <c r="H65" s="662"/>
      <c r="I65" s="665"/>
      <c r="J65" s="631"/>
      <c r="K65" s="680"/>
      <c r="L65" s="624"/>
      <c r="M65" s="720"/>
      <c r="N65" s="723"/>
      <c r="O65" s="723"/>
      <c r="P65" s="726"/>
      <c r="Q65" s="723"/>
      <c r="R65" s="740"/>
      <c r="S65" s="743"/>
      <c r="T65" s="680"/>
      <c r="U65" s="624"/>
      <c r="V65" s="720"/>
      <c r="W65" s="723"/>
      <c r="X65" s="723"/>
      <c r="Y65" s="726"/>
      <c r="Z65" s="723"/>
      <c r="AA65" s="740"/>
      <c r="AB65" s="743"/>
      <c r="AC65" s="631"/>
      <c r="AD65" s="683"/>
      <c r="AE65" s="665"/>
      <c r="AF65" s="686"/>
      <c r="AG65" s="624"/>
      <c r="AH65" s="720"/>
      <c r="AI65" s="723"/>
      <c r="AJ65" s="723"/>
      <c r="AK65" s="755"/>
      <c r="AL65" s="678"/>
      <c r="AM65" s="683"/>
      <c r="AN65" s="700"/>
      <c r="AO65" s="621"/>
      <c r="AP65" s="624"/>
      <c r="AQ65" s="720"/>
      <c r="AR65" s="723"/>
      <c r="AS65" s="723"/>
      <c r="AT65" s="726"/>
      <c r="AU65" s="723"/>
      <c r="AV65" s="740"/>
      <c r="AW65" s="743"/>
      <c r="AX65" s="771"/>
      <c r="AY65" s="773"/>
      <c r="AZ65" s="771"/>
      <c r="BA65" s="783"/>
      <c r="BB65" s="723"/>
      <c r="BC65" s="723"/>
      <c r="BD65" s="723"/>
      <c r="BE65" s="726"/>
      <c r="BF65" s="723"/>
      <c r="BG65" s="732"/>
      <c r="BH65" s="771"/>
      <c r="BI65" s="773"/>
      <c r="BJ65" s="771"/>
      <c r="BK65" s="783"/>
      <c r="BL65" s="723"/>
      <c r="BM65" s="723"/>
      <c r="BN65" s="723"/>
      <c r="BO65" s="726"/>
      <c r="BP65" s="723"/>
      <c r="BQ65" s="732"/>
      <c r="BR65" s="710"/>
      <c r="BS65" s="15"/>
      <c r="BT65" s="49" t="s">
        <v>83</v>
      </c>
      <c r="BU65" s="3">
        <v>417100</v>
      </c>
      <c r="BV65" s="642"/>
      <c r="BW65" s="143">
        <v>4170</v>
      </c>
      <c r="BX65" s="265" t="s">
        <v>59</v>
      </c>
      <c r="BY65" s="265" t="s">
        <v>60</v>
      </c>
      <c r="BZ65" s="265" t="s">
        <v>58</v>
      </c>
      <c r="CA65" s="267" t="s">
        <v>61</v>
      </c>
      <c r="CB65" s="265" t="s">
        <v>58</v>
      </c>
      <c r="CC65" s="142">
        <v>2.6</v>
      </c>
      <c r="CD65" s="90"/>
      <c r="CE65" s="678"/>
      <c r="CF65" s="86"/>
      <c r="CG65" s="714"/>
      <c r="CH65" s="703"/>
      <c r="CI65" s="716"/>
      <c r="CJ65" s="617"/>
      <c r="CK65" s="723"/>
      <c r="CL65" s="723"/>
      <c r="CM65" s="723"/>
      <c r="CN65" s="726"/>
      <c r="CO65" s="723"/>
      <c r="CP65" s="803"/>
      <c r="CQ65" s="758"/>
      <c r="CR65" s="761"/>
      <c r="CS65" s="764"/>
      <c r="CT65" s="615"/>
      <c r="CU65" s="633"/>
      <c r="CV65" s="635"/>
      <c r="CW65" s="632"/>
      <c r="CX65" s="631"/>
      <c r="CY65" s="703"/>
      <c r="CZ65" s="631"/>
      <c r="DA65" s="746"/>
      <c r="DB65" s="631"/>
      <c r="DC65" s="703"/>
      <c r="DD65" s="642"/>
      <c r="DE65" s="617"/>
      <c r="DF65" s="767"/>
      <c r="DG65" s="723"/>
      <c r="DH65" s="767"/>
      <c r="DI65" s="726"/>
      <c r="DJ65" s="767"/>
      <c r="DK65" s="803"/>
      <c r="DL65" s="777"/>
      <c r="DM65" s="751"/>
      <c r="DN65" s="753"/>
      <c r="DO65" s="753"/>
      <c r="DP65" s="792"/>
      <c r="DQ65" s="433"/>
      <c r="DR65" s="542"/>
      <c r="DS65" s="545"/>
      <c r="DT65" s="542"/>
      <c r="DU65" s="35"/>
      <c r="DV65" s="630"/>
      <c r="DW65" s="33"/>
      <c r="DX65" s="21"/>
      <c r="DY65" s="21"/>
      <c r="DZ65" s="21"/>
      <c r="EA65" s="21"/>
      <c r="EB65" s="21"/>
      <c r="EC65" s="21"/>
      <c r="ED65" s="21"/>
      <c r="EE65" s="21"/>
      <c r="EF65" s="21"/>
      <c r="EG65" s="21"/>
      <c r="EH65" s="21"/>
    </row>
    <row r="66" spans="1:138" s="22" customFormat="1" ht="18.600000000000001" customHeight="1">
      <c r="A66" s="509"/>
      <c r="B66" s="672"/>
      <c r="C66" s="656"/>
      <c r="D66" s="659"/>
      <c r="E66" s="34"/>
      <c r="F66" s="662"/>
      <c r="G66" s="665"/>
      <c r="H66" s="662"/>
      <c r="I66" s="665"/>
      <c r="J66" s="631"/>
      <c r="K66" s="680"/>
      <c r="L66" s="624"/>
      <c r="M66" s="720"/>
      <c r="N66" s="723"/>
      <c r="O66" s="723"/>
      <c r="P66" s="726"/>
      <c r="Q66" s="723"/>
      <c r="R66" s="740"/>
      <c r="S66" s="743"/>
      <c r="T66" s="680"/>
      <c r="U66" s="624"/>
      <c r="V66" s="720"/>
      <c r="W66" s="723"/>
      <c r="X66" s="723"/>
      <c r="Y66" s="726"/>
      <c r="Z66" s="723"/>
      <c r="AA66" s="740"/>
      <c r="AB66" s="743"/>
      <c r="AC66" s="631"/>
      <c r="AD66" s="683"/>
      <c r="AE66" s="665"/>
      <c r="AF66" s="686"/>
      <c r="AG66" s="624"/>
      <c r="AH66" s="720"/>
      <c r="AI66" s="723"/>
      <c r="AJ66" s="723"/>
      <c r="AK66" s="755"/>
      <c r="AL66" s="678"/>
      <c r="AM66" s="683"/>
      <c r="AN66" s="700"/>
      <c r="AO66" s="621"/>
      <c r="AP66" s="624"/>
      <c r="AQ66" s="720"/>
      <c r="AR66" s="723"/>
      <c r="AS66" s="723"/>
      <c r="AT66" s="726"/>
      <c r="AU66" s="723"/>
      <c r="AV66" s="740"/>
      <c r="AW66" s="743"/>
      <c r="AX66" s="771"/>
      <c r="AY66" s="773"/>
      <c r="AZ66" s="771"/>
      <c r="BA66" s="783"/>
      <c r="BB66" s="723"/>
      <c r="BC66" s="723"/>
      <c r="BD66" s="723"/>
      <c r="BE66" s="726"/>
      <c r="BF66" s="723"/>
      <c r="BG66" s="732"/>
      <c r="BH66" s="771"/>
      <c r="BI66" s="773"/>
      <c r="BJ66" s="771"/>
      <c r="BK66" s="783"/>
      <c r="BL66" s="723"/>
      <c r="BM66" s="723"/>
      <c r="BN66" s="723"/>
      <c r="BO66" s="726"/>
      <c r="BP66" s="723"/>
      <c r="BQ66" s="732"/>
      <c r="BR66" s="710"/>
      <c r="BS66" s="15"/>
      <c r="BT66" s="49" t="s">
        <v>84</v>
      </c>
      <c r="BU66" s="3">
        <v>447500</v>
      </c>
      <c r="BV66" s="642"/>
      <c r="BW66" s="143">
        <v>4470</v>
      </c>
      <c r="BX66" s="265" t="s">
        <v>59</v>
      </c>
      <c r="BY66" s="265" t="s">
        <v>60</v>
      </c>
      <c r="BZ66" s="265" t="s">
        <v>58</v>
      </c>
      <c r="CA66" s="267" t="s">
        <v>61</v>
      </c>
      <c r="CB66" s="265" t="s">
        <v>58</v>
      </c>
      <c r="CC66" s="142">
        <v>2.7</v>
      </c>
      <c r="CD66" s="90"/>
      <c r="CE66" s="678"/>
      <c r="CF66" s="86"/>
      <c r="CG66" s="714"/>
      <c r="CH66" s="703"/>
      <c r="CI66" s="716"/>
      <c r="CJ66" s="617"/>
      <c r="CK66" s="723"/>
      <c r="CL66" s="723"/>
      <c r="CM66" s="723"/>
      <c r="CN66" s="726"/>
      <c r="CO66" s="723"/>
      <c r="CP66" s="803"/>
      <c r="CQ66" s="758"/>
      <c r="CR66" s="761"/>
      <c r="CS66" s="764"/>
      <c r="CT66" s="615"/>
      <c r="CU66" s="633" t="s">
        <v>69</v>
      </c>
      <c r="CV66" s="635">
        <v>14200</v>
      </c>
      <c r="CW66" s="632">
        <v>15700</v>
      </c>
      <c r="CX66" s="631"/>
      <c r="CY66" s="703"/>
      <c r="CZ66" s="631"/>
      <c r="DA66" s="746"/>
      <c r="DB66" s="631"/>
      <c r="DC66" s="703"/>
      <c r="DD66" s="642"/>
      <c r="DE66" s="617"/>
      <c r="DF66" s="767"/>
      <c r="DG66" s="723"/>
      <c r="DH66" s="767"/>
      <c r="DI66" s="726"/>
      <c r="DJ66" s="767"/>
      <c r="DK66" s="803"/>
      <c r="DL66" s="777"/>
      <c r="DM66" s="751"/>
      <c r="DN66" s="753"/>
      <c r="DO66" s="753"/>
      <c r="DP66" s="792"/>
      <c r="DQ66" s="433"/>
      <c r="DR66" s="542"/>
      <c r="DS66" s="545"/>
      <c r="DT66" s="542"/>
      <c r="DU66" s="35"/>
      <c r="DV66" s="261" t="s">
        <v>85</v>
      </c>
      <c r="DW66" s="33"/>
      <c r="DX66" s="21"/>
      <c r="DY66" s="21"/>
      <c r="DZ66" s="21"/>
      <c r="EA66" s="21"/>
      <c r="EB66" s="21"/>
      <c r="EC66" s="21"/>
      <c r="ED66" s="21"/>
      <c r="EE66" s="21"/>
      <c r="EF66" s="21"/>
      <c r="EG66" s="21"/>
      <c r="EH66" s="21"/>
    </row>
    <row r="67" spans="1:138" s="22" customFormat="1" ht="18.600000000000001" customHeight="1">
      <c r="A67" s="509"/>
      <c r="B67" s="672"/>
      <c r="C67" s="656"/>
      <c r="D67" s="660"/>
      <c r="E67" s="34"/>
      <c r="F67" s="663"/>
      <c r="G67" s="666"/>
      <c r="H67" s="663"/>
      <c r="I67" s="666"/>
      <c r="J67" s="631"/>
      <c r="K67" s="681"/>
      <c r="L67" s="625"/>
      <c r="M67" s="735"/>
      <c r="N67" s="736"/>
      <c r="O67" s="736"/>
      <c r="P67" s="738"/>
      <c r="Q67" s="736"/>
      <c r="R67" s="741"/>
      <c r="S67" s="744"/>
      <c r="T67" s="681"/>
      <c r="U67" s="625"/>
      <c r="V67" s="735"/>
      <c r="W67" s="736"/>
      <c r="X67" s="736"/>
      <c r="Y67" s="738"/>
      <c r="Z67" s="736"/>
      <c r="AA67" s="741"/>
      <c r="AB67" s="744"/>
      <c r="AC67" s="631"/>
      <c r="AD67" s="684"/>
      <c r="AE67" s="666"/>
      <c r="AF67" s="687"/>
      <c r="AG67" s="625"/>
      <c r="AH67" s="735"/>
      <c r="AI67" s="736"/>
      <c r="AJ67" s="736"/>
      <c r="AK67" s="770"/>
      <c r="AL67" s="678"/>
      <c r="AM67" s="684"/>
      <c r="AN67" s="701"/>
      <c r="AO67" s="622"/>
      <c r="AP67" s="625"/>
      <c r="AQ67" s="735"/>
      <c r="AR67" s="736"/>
      <c r="AS67" s="736"/>
      <c r="AT67" s="738"/>
      <c r="AU67" s="736"/>
      <c r="AV67" s="741"/>
      <c r="AW67" s="744"/>
      <c r="AX67" s="771"/>
      <c r="AY67" s="774"/>
      <c r="AZ67" s="771"/>
      <c r="BA67" s="784"/>
      <c r="BB67" s="724"/>
      <c r="BC67" s="724"/>
      <c r="BD67" s="724"/>
      <c r="BE67" s="727"/>
      <c r="BF67" s="724"/>
      <c r="BG67" s="733"/>
      <c r="BH67" s="771"/>
      <c r="BI67" s="774"/>
      <c r="BJ67" s="771"/>
      <c r="BK67" s="784"/>
      <c r="BL67" s="724"/>
      <c r="BM67" s="724"/>
      <c r="BN67" s="724"/>
      <c r="BO67" s="727"/>
      <c r="BP67" s="724"/>
      <c r="BQ67" s="733"/>
      <c r="BR67" s="710"/>
      <c r="BS67" s="15"/>
      <c r="BT67" s="49" t="s">
        <v>86</v>
      </c>
      <c r="BU67" s="3">
        <v>477800</v>
      </c>
      <c r="BV67" s="642"/>
      <c r="BW67" s="143">
        <v>4770</v>
      </c>
      <c r="BX67" s="265" t="s">
        <v>59</v>
      </c>
      <c r="BY67" s="265" t="s">
        <v>60</v>
      </c>
      <c r="BZ67" s="265" t="s">
        <v>58</v>
      </c>
      <c r="CA67" s="267" t="s">
        <v>61</v>
      </c>
      <c r="CB67" s="265" t="s">
        <v>58</v>
      </c>
      <c r="CC67" s="142">
        <v>2.5</v>
      </c>
      <c r="CD67" s="90"/>
      <c r="CE67" s="678"/>
      <c r="CF67" s="86"/>
      <c r="CG67" s="714"/>
      <c r="CH67" s="703"/>
      <c r="CI67" s="716"/>
      <c r="CJ67" s="617"/>
      <c r="CK67" s="723"/>
      <c r="CL67" s="723"/>
      <c r="CM67" s="723"/>
      <c r="CN67" s="726"/>
      <c r="CO67" s="723"/>
      <c r="CP67" s="803"/>
      <c r="CQ67" s="758"/>
      <c r="CR67" s="761"/>
      <c r="CS67" s="764"/>
      <c r="CT67" s="615"/>
      <c r="CU67" s="633"/>
      <c r="CV67" s="635"/>
      <c r="CW67" s="632"/>
      <c r="CX67" s="631"/>
      <c r="CY67" s="703"/>
      <c r="CZ67" s="631"/>
      <c r="DA67" s="746"/>
      <c r="DB67" s="631"/>
      <c r="DC67" s="703"/>
      <c r="DD67" s="642"/>
      <c r="DE67" s="617"/>
      <c r="DF67" s="767"/>
      <c r="DG67" s="723"/>
      <c r="DH67" s="767"/>
      <c r="DI67" s="726"/>
      <c r="DJ67" s="767"/>
      <c r="DK67" s="803"/>
      <c r="DL67" s="777"/>
      <c r="DM67" s="751"/>
      <c r="DN67" s="753"/>
      <c r="DO67" s="753"/>
      <c r="DP67" s="792"/>
      <c r="DQ67" s="433"/>
      <c r="DR67" s="542"/>
      <c r="DS67" s="545"/>
      <c r="DT67" s="542"/>
      <c r="DU67" s="35"/>
      <c r="DV67" s="280">
        <v>0.8</v>
      </c>
      <c r="DW67" s="33"/>
      <c r="DX67" s="21"/>
      <c r="DY67" s="21"/>
      <c r="DZ67" s="21"/>
      <c r="EA67" s="21"/>
      <c r="EB67" s="21"/>
      <c r="EC67" s="21"/>
      <c r="ED67" s="21"/>
      <c r="EE67" s="21"/>
      <c r="EF67" s="21"/>
      <c r="EG67" s="21"/>
      <c r="EH67" s="21"/>
    </row>
    <row r="68" spans="1:138" s="22" customFormat="1" ht="18.600000000000001" customHeight="1">
      <c r="A68" s="509"/>
      <c r="B68" s="672"/>
      <c r="C68" s="656"/>
      <c r="D68" s="667" t="s">
        <v>71</v>
      </c>
      <c r="E68" s="34"/>
      <c r="F68" s="692">
        <v>231220</v>
      </c>
      <c r="G68" s="649"/>
      <c r="H68" s="692">
        <v>227860</v>
      </c>
      <c r="I68" s="649"/>
      <c r="J68" s="631" t="s">
        <v>58</v>
      </c>
      <c r="K68" s="693">
        <v>2190</v>
      </c>
      <c r="L68" s="643"/>
      <c r="M68" s="719" t="s">
        <v>59</v>
      </c>
      <c r="N68" s="722" t="s">
        <v>60</v>
      </c>
      <c r="O68" s="722" t="s">
        <v>58</v>
      </c>
      <c r="P68" s="725" t="s">
        <v>61</v>
      </c>
      <c r="Q68" s="722" t="s">
        <v>58</v>
      </c>
      <c r="R68" s="728">
        <v>3.5</v>
      </c>
      <c r="S68" s="731"/>
      <c r="T68" s="693">
        <v>2150</v>
      </c>
      <c r="U68" s="643"/>
      <c r="V68" s="719" t="s">
        <v>59</v>
      </c>
      <c r="W68" s="722" t="s">
        <v>60</v>
      </c>
      <c r="X68" s="722" t="s">
        <v>58</v>
      </c>
      <c r="Y68" s="725" t="s">
        <v>61</v>
      </c>
      <c r="Z68" s="722" t="s">
        <v>58</v>
      </c>
      <c r="AA68" s="728">
        <v>3.4</v>
      </c>
      <c r="AB68" s="731"/>
      <c r="AC68" s="631" t="s">
        <v>58</v>
      </c>
      <c r="AD68" s="646">
        <v>23450</v>
      </c>
      <c r="AE68" s="649"/>
      <c r="AF68" s="652">
        <v>230</v>
      </c>
      <c r="AG68" s="643"/>
      <c r="AH68" s="719" t="s">
        <v>59</v>
      </c>
      <c r="AI68" s="722" t="s">
        <v>60</v>
      </c>
      <c r="AJ68" s="722" t="s">
        <v>58</v>
      </c>
      <c r="AK68" s="754" t="s">
        <v>147</v>
      </c>
      <c r="AL68" s="678" t="s">
        <v>58</v>
      </c>
      <c r="AM68" s="646">
        <v>70300</v>
      </c>
      <c r="AN68" s="626"/>
      <c r="AO68" s="652">
        <v>700</v>
      </c>
      <c r="AP68" s="643"/>
      <c r="AQ68" s="719" t="s">
        <v>59</v>
      </c>
      <c r="AR68" s="722" t="s">
        <v>60</v>
      </c>
      <c r="AS68" s="722" t="s">
        <v>58</v>
      </c>
      <c r="AT68" s="725" t="s">
        <v>61</v>
      </c>
      <c r="AU68" s="722" t="s">
        <v>58</v>
      </c>
      <c r="AV68" s="728">
        <v>3.5</v>
      </c>
      <c r="AW68" s="731"/>
      <c r="AX68"/>
      <c r="AY68"/>
      <c r="AZ68"/>
      <c r="BA68"/>
      <c r="BB68"/>
      <c r="BC68"/>
      <c r="BD68"/>
      <c r="BE68"/>
      <c r="BF68"/>
      <c r="BG68"/>
      <c r="BH68"/>
      <c r="BI68"/>
      <c r="BJ68"/>
      <c r="BK68"/>
      <c r="BL68"/>
      <c r="BM68"/>
      <c r="BN68"/>
      <c r="BO68"/>
      <c r="BP68"/>
      <c r="BQ68"/>
      <c r="BR68" s="710"/>
      <c r="BS68" s="15"/>
      <c r="BT68" s="49" t="s">
        <v>87</v>
      </c>
      <c r="BU68" s="3">
        <v>508100</v>
      </c>
      <c r="BV68" s="642"/>
      <c r="BW68" s="143">
        <v>5080</v>
      </c>
      <c r="BX68" s="265" t="s">
        <v>59</v>
      </c>
      <c r="BY68" s="265" t="s">
        <v>60</v>
      </c>
      <c r="BZ68" s="265" t="s">
        <v>58</v>
      </c>
      <c r="CA68" s="267" t="s">
        <v>61</v>
      </c>
      <c r="CB68" s="265" t="s">
        <v>58</v>
      </c>
      <c r="CC68" s="142">
        <v>2.6</v>
      </c>
      <c r="CD68" s="90"/>
      <c r="CE68" s="678"/>
      <c r="CF68" s="86"/>
      <c r="CG68" s="714"/>
      <c r="CH68" s="703"/>
      <c r="CI68" s="716"/>
      <c r="CJ68" s="617"/>
      <c r="CK68" s="723"/>
      <c r="CL68" s="723"/>
      <c r="CM68" s="723"/>
      <c r="CN68" s="726"/>
      <c r="CO68" s="723"/>
      <c r="CP68" s="803"/>
      <c r="CQ68" s="758"/>
      <c r="CR68" s="761"/>
      <c r="CS68" s="764"/>
      <c r="CT68" s="615"/>
      <c r="CU68" s="633" t="s">
        <v>73</v>
      </c>
      <c r="CV68" s="635">
        <v>12300</v>
      </c>
      <c r="CW68" s="632">
        <v>13700</v>
      </c>
      <c r="CX68" s="631"/>
      <c r="CY68" s="703"/>
      <c r="CZ68" s="631"/>
      <c r="DA68" s="775">
        <v>0.09</v>
      </c>
      <c r="DB68" s="631"/>
      <c r="DC68" s="703"/>
      <c r="DD68" s="642"/>
      <c r="DE68" s="617"/>
      <c r="DF68" s="767"/>
      <c r="DG68" s="723"/>
      <c r="DH68" s="767"/>
      <c r="DI68" s="726"/>
      <c r="DJ68" s="767"/>
      <c r="DK68" s="803"/>
      <c r="DL68" s="777"/>
      <c r="DM68" s="717">
        <v>0.02</v>
      </c>
      <c r="DN68" s="747">
        <v>0.04</v>
      </c>
      <c r="DO68" s="747">
        <v>7.0000000000000007E-2</v>
      </c>
      <c r="DP68" s="779">
        <v>0.09</v>
      </c>
      <c r="DQ68" s="433"/>
      <c r="DR68" s="542"/>
      <c r="DS68" s="545"/>
      <c r="DT68" s="542"/>
      <c r="DU68" s="89"/>
      <c r="DV68" s="261" t="s">
        <v>88</v>
      </c>
      <c r="DW68" s="33"/>
      <c r="DX68" s="21"/>
      <c r="DY68" s="21"/>
      <c r="DZ68" s="21"/>
      <c r="EA68" s="21"/>
      <c r="EB68" s="21"/>
      <c r="EC68" s="21"/>
      <c r="ED68" s="21"/>
      <c r="EE68" s="21"/>
      <c r="EF68" s="21"/>
      <c r="EG68" s="21"/>
      <c r="EH68" s="21"/>
    </row>
    <row r="69" spans="1:138" s="22" customFormat="1" ht="18.600000000000001" customHeight="1">
      <c r="A69" s="509"/>
      <c r="B69" s="672"/>
      <c r="C69" s="656"/>
      <c r="D69" s="659"/>
      <c r="E69" s="34"/>
      <c r="F69" s="669"/>
      <c r="G69" s="650"/>
      <c r="H69" s="669"/>
      <c r="I69" s="650"/>
      <c r="J69" s="631"/>
      <c r="K69" s="694"/>
      <c r="L69" s="644"/>
      <c r="M69" s="720"/>
      <c r="N69" s="723"/>
      <c r="O69" s="723"/>
      <c r="P69" s="726"/>
      <c r="Q69" s="723"/>
      <c r="R69" s="729"/>
      <c r="S69" s="732"/>
      <c r="T69" s="694"/>
      <c r="U69" s="644"/>
      <c r="V69" s="720"/>
      <c r="W69" s="723"/>
      <c r="X69" s="723"/>
      <c r="Y69" s="726"/>
      <c r="Z69" s="723"/>
      <c r="AA69" s="729"/>
      <c r="AB69" s="732"/>
      <c r="AC69" s="631"/>
      <c r="AD69" s="647"/>
      <c r="AE69" s="650"/>
      <c r="AF69" s="653"/>
      <c r="AG69" s="644"/>
      <c r="AH69" s="720"/>
      <c r="AI69" s="723"/>
      <c r="AJ69" s="723"/>
      <c r="AK69" s="755"/>
      <c r="AL69" s="678"/>
      <c r="AM69" s="647"/>
      <c r="AN69" s="627"/>
      <c r="AO69" s="653"/>
      <c r="AP69" s="644"/>
      <c r="AQ69" s="720"/>
      <c r="AR69" s="723"/>
      <c r="AS69" s="723"/>
      <c r="AT69" s="726"/>
      <c r="AU69" s="723"/>
      <c r="AV69" s="729"/>
      <c r="AW69" s="732"/>
      <c r="AX69"/>
      <c r="AY69"/>
      <c r="AZ69"/>
      <c r="BA69"/>
      <c r="BB69"/>
      <c r="BC69"/>
      <c r="BD69"/>
      <c r="BE69"/>
      <c r="BF69"/>
      <c r="BG69"/>
      <c r="BH69"/>
      <c r="BI69"/>
      <c r="BJ69"/>
      <c r="BK69"/>
      <c r="BL69"/>
      <c r="BM69"/>
      <c r="BN69"/>
      <c r="BO69"/>
      <c r="BP69"/>
      <c r="BQ69"/>
      <c r="BR69" s="15"/>
      <c r="BS69" s="15"/>
      <c r="BT69" s="49" t="s">
        <v>89</v>
      </c>
      <c r="BU69" s="3">
        <v>538500</v>
      </c>
      <c r="BV69" s="642"/>
      <c r="BW69" s="143">
        <v>5380</v>
      </c>
      <c r="BX69" s="265" t="s">
        <v>59</v>
      </c>
      <c r="BY69" s="265" t="s">
        <v>60</v>
      </c>
      <c r="BZ69" s="265" t="s">
        <v>58</v>
      </c>
      <c r="CA69" s="267" t="s">
        <v>61</v>
      </c>
      <c r="CB69" s="265" t="s">
        <v>58</v>
      </c>
      <c r="CC69" s="142">
        <v>2.7</v>
      </c>
      <c r="CD69" s="90"/>
      <c r="CE69" s="678"/>
      <c r="CF69" s="86"/>
      <c r="CG69" s="714"/>
      <c r="CH69" s="703"/>
      <c r="CI69" s="716"/>
      <c r="CJ69" s="617"/>
      <c r="CK69" s="723"/>
      <c r="CL69" s="723"/>
      <c r="CM69" s="723"/>
      <c r="CN69" s="726"/>
      <c r="CO69" s="723"/>
      <c r="CP69" s="803"/>
      <c r="CQ69" s="758"/>
      <c r="CR69" s="761"/>
      <c r="CS69" s="764"/>
      <c r="CT69" s="615"/>
      <c r="CU69" s="633"/>
      <c r="CV69" s="635"/>
      <c r="CW69" s="632"/>
      <c r="CX69" s="631"/>
      <c r="CY69" s="703"/>
      <c r="CZ69" s="631"/>
      <c r="DA69" s="775"/>
      <c r="DB69" s="631"/>
      <c r="DC69" s="703"/>
      <c r="DD69" s="642"/>
      <c r="DE69" s="617"/>
      <c r="DF69" s="767"/>
      <c r="DG69" s="723"/>
      <c r="DH69" s="767"/>
      <c r="DI69" s="726"/>
      <c r="DJ69" s="767"/>
      <c r="DK69" s="803"/>
      <c r="DL69" s="777"/>
      <c r="DM69" s="717"/>
      <c r="DN69" s="747"/>
      <c r="DO69" s="747"/>
      <c r="DP69" s="779"/>
      <c r="DQ69" s="433"/>
      <c r="DR69" s="542"/>
      <c r="DS69" s="545"/>
      <c r="DT69" s="542"/>
      <c r="DU69" s="89"/>
      <c r="DV69" s="280">
        <v>0.75</v>
      </c>
      <c r="DW69" s="33"/>
      <c r="DX69" s="21"/>
      <c r="DY69" s="21"/>
      <c r="DZ69" s="21"/>
      <c r="EA69" s="21"/>
      <c r="EB69" s="21"/>
      <c r="EC69" s="21"/>
      <c r="ED69" s="21"/>
      <c r="EE69" s="21"/>
      <c r="EF69" s="21"/>
      <c r="EG69" s="21"/>
      <c r="EH69" s="21"/>
    </row>
    <row r="70" spans="1:138" s="22" customFormat="1" ht="18.600000000000001" customHeight="1">
      <c r="A70" s="509"/>
      <c r="B70" s="672"/>
      <c r="C70" s="656"/>
      <c r="D70" s="659"/>
      <c r="E70" s="34"/>
      <c r="F70" s="669"/>
      <c r="G70" s="650"/>
      <c r="H70" s="669"/>
      <c r="I70" s="650"/>
      <c r="J70" s="631"/>
      <c r="K70" s="694"/>
      <c r="L70" s="644"/>
      <c r="M70" s="720"/>
      <c r="N70" s="723"/>
      <c r="O70" s="723"/>
      <c r="P70" s="726"/>
      <c r="Q70" s="723"/>
      <c r="R70" s="729"/>
      <c r="S70" s="732"/>
      <c r="T70" s="694"/>
      <c r="U70" s="644"/>
      <c r="V70" s="720"/>
      <c r="W70" s="723"/>
      <c r="X70" s="723"/>
      <c r="Y70" s="726"/>
      <c r="Z70" s="723"/>
      <c r="AA70" s="729"/>
      <c r="AB70" s="732"/>
      <c r="AC70" s="631"/>
      <c r="AD70" s="647"/>
      <c r="AE70" s="650"/>
      <c r="AF70" s="653"/>
      <c r="AG70" s="644"/>
      <c r="AH70" s="720"/>
      <c r="AI70" s="723"/>
      <c r="AJ70" s="723"/>
      <c r="AK70" s="755"/>
      <c r="AL70" s="678"/>
      <c r="AM70" s="647"/>
      <c r="AN70" s="627"/>
      <c r="AO70" s="653"/>
      <c r="AP70" s="644"/>
      <c r="AQ70" s="720"/>
      <c r="AR70" s="723"/>
      <c r="AS70" s="723"/>
      <c r="AT70" s="726"/>
      <c r="AU70" s="723"/>
      <c r="AV70" s="729"/>
      <c r="AW70" s="732"/>
      <c r="AX70"/>
      <c r="AY70"/>
      <c r="AZ70"/>
      <c r="BA70"/>
      <c r="BB70"/>
      <c r="BC70"/>
      <c r="BD70"/>
      <c r="BE70"/>
      <c r="BF70"/>
      <c r="BG70"/>
      <c r="BH70"/>
      <c r="BI70"/>
      <c r="BJ70"/>
      <c r="BK70"/>
      <c r="BL70"/>
      <c r="BM70"/>
      <c r="BN70"/>
      <c r="BO70"/>
      <c r="BP70"/>
      <c r="BQ70"/>
      <c r="BR70" s="15"/>
      <c r="BS70" s="15"/>
      <c r="BT70" s="49" t="s">
        <v>90</v>
      </c>
      <c r="BU70" s="3">
        <v>568800</v>
      </c>
      <c r="BV70" s="642"/>
      <c r="BW70" s="143">
        <v>5680</v>
      </c>
      <c r="BX70" s="265" t="s">
        <v>59</v>
      </c>
      <c r="BY70" s="265" t="s">
        <v>60</v>
      </c>
      <c r="BZ70" s="265" t="s">
        <v>58</v>
      </c>
      <c r="CA70" s="267" t="s">
        <v>61</v>
      </c>
      <c r="CB70" s="265" t="s">
        <v>58</v>
      </c>
      <c r="CC70" s="142">
        <v>2.7</v>
      </c>
      <c r="CD70" s="90"/>
      <c r="CE70" s="678"/>
      <c r="CF70" s="86"/>
      <c r="CG70" s="714"/>
      <c r="CH70" s="703"/>
      <c r="CI70" s="716"/>
      <c r="CJ70" s="617"/>
      <c r="CK70" s="723"/>
      <c r="CL70" s="723"/>
      <c r="CM70" s="723"/>
      <c r="CN70" s="726"/>
      <c r="CO70" s="723"/>
      <c r="CP70" s="803"/>
      <c r="CQ70" s="758"/>
      <c r="CR70" s="761"/>
      <c r="CS70" s="764"/>
      <c r="CT70" s="615"/>
      <c r="CU70" s="633" t="s">
        <v>76</v>
      </c>
      <c r="CV70" s="635">
        <v>11000</v>
      </c>
      <c r="CW70" s="632">
        <v>12300</v>
      </c>
      <c r="CX70" s="631"/>
      <c r="CY70" s="703"/>
      <c r="CZ70" s="631"/>
      <c r="DA70" s="775"/>
      <c r="DB70" s="631"/>
      <c r="DC70" s="703"/>
      <c r="DD70" s="642"/>
      <c r="DE70" s="617"/>
      <c r="DF70" s="767"/>
      <c r="DG70" s="723"/>
      <c r="DH70" s="767"/>
      <c r="DI70" s="726"/>
      <c r="DJ70" s="767"/>
      <c r="DK70" s="803"/>
      <c r="DL70" s="777"/>
      <c r="DM70" s="717"/>
      <c r="DN70" s="747"/>
      <c r="DO70" s="747"/>
      <c r="DP70" s="779"/>
      <c r="DQ70" s="433"/>
      <c r="DR70" s="542"/>
      <c r="DS70" s="545"/>
      <c r="DT70" s="542"/>
      <c r="DU70" s="89"/>
      <c r="DV70" s="261" t="s">
        <v>91</v>
      </c>
      <c r="DW70" s="33"/>
      <c r="DX70" s="21"/>
      <c r="DY70" s="21"/>
      <c r="DZ70" s="21"/>
      <c r="EA70" s="21"/>
      <c r="EB70" s="21"/>
      <c r="EC70" s="21"/>
      <c r="ED70" s="21"/>
      <c r="EE70" s="21"/>
      <c r="EF70" s="21"/>
      <c r="EG70" s="21"/>
      <c r="EH70" s="21"/>
    </row>
    <row r="71" spans="1:138" s="22" customFormat="1" ht="18.600000000000001" customHeight="1">
      <c r="A71" s="674"/>
      <c r="B71" s="673"/>
      <c r="C71" s="657"/>
      <c r="D71" s="668"/>
      <c r="E71" s="34"/>
      <c r="F71" s="670"/>
      <c r="G71" s="651"/>
      <c r="H71" s="670"/>
      <c r="I71" s="651"/>
      <c r="J71" s="631"/>
      <c r="K71" s="695"/>
      <c r="L71" s="645"/>
      <c r="M71" s="721"/>
      <c r="N71" s="724"/>
      <c r="O71" s="724"/>
      <c r="P71" s="727"/>
      <c r="Q71" s="724"/>
      <c r="R71" s="730"/>
      <c r="S71" s="733"/>
      <c r="T71" s="695"/>
      <c r="U71" s="645"/>
      <c r="V71" s="721"/>
      <c r="W71" s="724"/>
      <c r="X71" s="724"/>
      <c r="Y71" s="727"/>
      <c r="Z71" s="724"/>
      <c r="AA71" s="730"/>
      <c r="AB71" s="733"/>
      <c r="AC71" s="631"/>
      <c r="AD71" s="648"/>
      <c r="AE71" s="651"/>
      <c r="AF71" s="654"/>
      <c r="AG71" s="645"/>
      <c r="AH71" s="721"/>
      <c r="AI71" s="724"/>
      <c r="AJ71" s="724"/>
      <c r="AK71" s="756"/>
      <c r="AL71" s="678"/>
      <c r="AM71" s="648"/>
      <c r="AN71" s="628"/>
      <c r="AO71" s="654"/>
      <c r="AP71" s="645"/>
      <c r="AQ71" s="721"/>
      <c r="AR71" s="724"/>
      <c r="AS71" s="724"/>
      <c r="AT71" s="727"/>
      <c r="AU71" s="724"/>
      <c r="AV71" s="730"/>
      <c r="AW71" s="733"/>
      <c r="AX71"/>
      <c r="AY71"/>
      <c r="AZ71"/>
      <c r="BA71"/>
      <c r="BB71"/>
      <c r="BC71"/>
      <c r="BD71"/>
      <c r="BE71"/>
      <c r="BF71"/>
      <c r="BG71"/>
      <c r="BH71"/>
      <c r="BI71"/>
      <c r="BJ71"/>
      <c r="BK71"/>
      <c r="BL71"/>
      <c r="BM71"/>
      <c r="BN71"/>
      <c r="BO71"/>
      <c r="BP71"/>
      <c r="BQ71"/>
      <c r="BR71" s="15"/>
      <c r="BS71" s="15"/>
      <c r="BT71" s="50" t="s">
        <v>92</v>
      </c>
      <c r="BU71" s="4">
        <v>599100</v>
      </c>
      <c r="BV71" s="757"/>
      <c r="BW71" s="216">
        <v>5990</v>
      </c>
      <c r="BX71" s="266" t="s">
        <v>59</v>
      </c>
      <c r="BY71" s="266" t="s">
        <v>60</v>
      </c>
      <c r="BZ71" s="266" t="s">
        <v>58</v>
      </c>
      <c r="CA71" s="268" t="s">
        <v>61</v>
      </c>
      <c r="CB71" s="266" t="s">
        <v>58</v>
      </c>
      <c r="CC71" s="217">
        <v>2.8</v>
      </c>
      <c r="CD71" s="90"/>
      <c r="CE71" s="678"/>
      <c r="CF71" s="88"/>
      <c r="CG71" s="714"/>
      <c r="CH71" s="704"/>
      <c r="CI71" s="716"/>
      <c r="CJ71" s="749"/>
      <c r="CK71" s="724"/>
      <c r="CL71" s="724"/>
      <c r="CM71" s="724"/>
      <c r="CN71" s="727"/>
      <c r="CO71" s="724"/>
      <c r="CP71" s="804"/>
      <c r="CQ71" s="758"/>
      <c r="CR71" s="762"/>
      <c r="CS71" s="765"/>
      <c r="CT71" s="615"/>
      <c r="CU71" s="634"/>
      <c r="CV71" s="636"/>
      <c r="CW71" s="637"/>
      <c r="CX71" s="631"/>
      <c r="CY71" s="704"/>
      <c r="CZ71" s="631"/>
      <c r="DA71" s="776"/>
      <c r="DB71" s="631"/>
      <c r="DC71" s="704"/>
      <c r="DD71" s="642"/>
      <c r="DE71" s="749"/>
      <c r="DF71" s="805"/>
      <c r="DG71" s="724"/>
      <c r="DH71" s="805"/>
      <c r="DI71" s="727"/>
      <c r="DJ71" s="805"/>
      <c r="DK71" s="804"/>
      <c r="DL71" s="777"/>
      <c r="DM71" s="718"/>
      <c r="DN71" s="748"/>
      <c r="DO71" s="748"/>
      <c r="DP71" s="780"/>
      <c r="DQ71" s="433"/>
      <c r="DR71" s="542"/>
      <c r="DS71" s="545"/>
      <c r="DT71" s="542"/>
      <c r="DU71" s="89"/>
      <c r="DV71" s="280">
        <v>0.7</v>
      </c>
      <c r="DW71" s="33"/>
      <c r="DX71" s="21"/>
      <c r="DY71" s="21"/>
      <c r="DZ71" s="21"/>
      <c r="EA71" s="21"/>
      <c r="EB71" s="21"/>
      <c r="EC71" s="21"/>
      <c r="ED71" s="21"/>
      <c r="EE71" s="21"/>
      <c r="EF71" s="21"/>
      <c r="EG71" s="21"/>
      <c r="EH71" s="21"/>
    </row>
    <row r="72" spans="1:138" s="22" customFormat="1" ht="18.600000000000001" customHeight="1">
      <c r="A72" s="470" t="s">
        <v>96</v>
      </c>
      <c r="B72" s="675" t="s">
        <v>55</v>
      </c>
      <c r="C72" s="655" t="s">
        <v>56</v>
      </c>
      <c r="D72" s="658" t="s">
        <v>57</v>
      </c>
      <c r="E72" s="34"/>
      <c r="F72" s="661">
        <v>204750</v>
      </c>
      <c r="G72" s="664">
        <v>274320</v>
      </c>
      <c r="H72" s="661">
        <v>199440</v>
      </c>
      <c r="I72" s="664">
        <v>269010</v>
      </c>
      <c r="J72" s="631" t="s">
        <v>58</v>
      </c>
      <c r="K72" s="679">
        <v>1920</v>
      </c>
      <c r="L72" s="623">
        <v>2610</v>
      </c>
      <c r="M72" s="734" t="s">
        <v>59</v>
      </c>
      <c r="N72" s="351" t="s">
        <v>60</v>
      </c>
      <c r="O72" s="351" t="s">
        <v>58</v>
      </c>
      <c r="P72" s="737" t="s">
        <v>61</v>
      </c>
      <c r="Q72" s="351" t="s">
        <v>58</v>
      </c>
      <c r="R72" s="739">
        <v>3.5</v>
      </c>
      <c r="S72" s="742">
        <v>3.5</v>
      </c>
      <c r="T72" s="679">
        <v>1870</v>
      </c>
      <c r="U72" s="623">
        <v>2560</v>
      </c>
      <c r="V72" s="734" t="s">
        <v>59</v>
      </c>
      <c r="W72" s="351" t="s">
        <v>60</v>
      </c>
      <c r="X72" s="351" t="s">
        <v>58</v>
      </c>
      <c r="Y72" s="737" t="s">
        <v>61</v>
      </c>
      <c r="Z72" s="351" t="s">
        <v>58</v>
      </c>
      <c r="AA72" s="739">
        <v>3.4</v>
      </c>
      <c r="AB72" s="742">
        <v>3.5</v>
      </c>
      <c r="AC72" s="631" t="s">
        <v>58</v>
      </c>
      <c r="AD72" s="682">
        <v>14580</v>
      </c>
      <c r="AE72" s="664">
        <v>24300</v>
      </c>
      <c r="AF72" s="685">
        <v>150</v>
      </c>
      <c r="AG72" s="623">
        <v>250</v>
      </c>
      <c r="AH72" s="734" t="s">
        <v>59</v>
      </c>
      <c r="AI72" s="351" t="s">
        <v>60</v>
      </c>
      <c r="AJ72" s="351" t="s">
        <v>58</v>
      </c>
      <c r="AK72" s="769" t="s">
        <v>147</v>
      </c>
      <c r="AL72" s="678" t="s">
        <v>58</v>
      </c>
      <c r="AM72" s="682">
        <v>139140</v>
      </c>
      <c r="AN72" s="699">
        <v>69570</v>
      </c>
      <c r="AO72" s="620">
        <v>1390</v>
      </c>
      <c r="AP72" s="623">
        <v>690</v>
      </c>
      <c r="AQ72" s="734" t="s">
        <v>59</v>
      </c>
      <c r="AR72" s="351" t="s">
        <v>60</v>
      </c>
      <c r="AS72" s="351" t="s">
        <v>58</v>
      </c>
      <c r="AT72" s="737" t="s">
        <v>61</v>
      </c>
      <c r="AU72" s="351" t="s">
        <v>58</v>
      </c>
      <c r="AV72" s="739">
        <v>3.4</v>
      </c>
      <c r="AW72" s="742">
        <v>3.5</v>
      </c>
      <c r="AX72" s="771" t="s">
        <v>58</v>
      </c>
      <c r="AY72" s="772">
        <v>125230</v>
      </c>
      <c r="AZ72" s="771" t="s">
        <v>58</v>
      </c>
      <c r="BA72" s="328">
        <v>1250</v>
      </c>
      <c r="BB72" s="351" t="s">
        <v>59</v>
      </c>
      <c r="BC72" s="351" t="s">
        <v>60</v>
      </c>
      <c r="BD72" s="351" t="s">
        <v>58</v>
      </c>
      <c r="BE72" s="737" t="s">
        <v>61</v>
      </c>
      <c r="BF72" s="351" t="s">
        <v>58</v>
      </c>
      <c r="BG72" s="785">
        <v>3.4</v>
      </c>
      <c r="BH72" s="771" t="s">
        <v>58</v>
      </c>
      <c r="BI72" s="772">
        <v>13910</v>
      </c>
      <c r="BJ72" s="771" t="s">
        <v>58</v>
      </c>
      <c r="BK72" s="328">
        <v>130</v>
      </c>
      <c r="BL72" s="351" t="s">
        <v>59</v>
      </c>
      <c r="BM72" s="351" t="s">
        <v>60</v>
      </c>
      <c r="BN72" s="351" t="s">
        <v>58</v>
      </c>
      <c r="BO72" s="737" t="s">
        <v>61</v>
      </c>
      <c r="BP72" s="351" t="s">
        <v>58</v>
      </c>
      <c r="BQ72" s="785">
        <v>3.4</v>
      </c>
      <c r="BR72" s="710" t="s">
        <v>62</v>
      </c>
      <c r="BS72" s="15"/>
      <c r="BT72" s="711" t="s">
        <v>63</v>
      </c>
      <c r="BU72" s="712"/>
      <c r="BV72" s="759" t="s">
        <v>58</v>
      </c>
      <c r="BW72" s="218"/>
      <c r="BX72" s="219"/>
      <c r="BY72" s="197"/>
      <c r="BZ72" s="219"/>
      <c r="CA72" s="197"/>
      <c r="CB72" s="219"/>
      <c r="CC72" s="220"/>
      <c r="CD72" s="84"/>
      <c r="CE72" s="678" t="s">
        <v>64</v>
      </c>
      <c r="CF72" s="85"/>
      <c r="CG72" s="714" t="s">
        <v>58</v>
      </c>
      <c r="CH72" s="702">
        <v>50400</v>
      </c>
      <c r="CI72" s="716" t="s">
        <v>58</v>
      </c>
      <c r="CJ72" s="619">
        <v>440</v>
      </c>
      <c r="CK72" s="351" t="s">
        <v>59</v>
      </c>
      <c r="CL72" s="351" t="s">
        <v>60</v>
      </c>
      <c r="CM72" s="351" t="s">
        <v>58</v>
      </c>
      <c r="CN72" s="737" t="s">
        <v>61</v>
      </c>
      <c r="CO72" s="351" t="s">
        <v>58</v>
      </c>
      <c r="CP72" s="785">
        <v>5.6</v>
      </c>
      <c r="CQ72" s="615" t="s">
        <v>58</v>
      </c>
      <c r="CR72" s="760">
        <v>3600</v>
      </c>
      <c r="CS72" s="763">
        <v>4000</v>
      </c>
      <c r="CT72" s="615" t="s">
        <v>58</v>
      </c>
      <c r="CU72" s="638" t="s">
        <v>65</v>
      </c>
      <c r="CV72" s="707">
        <v>20300</v>
      </c>
      <c r="CW72" s="708">
        <v>22600</v>
      </c>
      <c r="CX72" s="631" t="s">
        <v>66</v>
      </c>
      <c r="CY72" s="702">
        <v>1650</v>
      </c>
      <c r="CZ72" s="631" t="s">
        <v>66</v>
      </c>
      <c r="DA72" s="745" t="s">
        <v>100</v>
      </c>
      <c r="DB72" s="631" t="s">
        <v>66</v>
      </c>
      <c r="DC72" s="702">
        <v>41660</v>
      </c>
      <c r="DD72" s="631" t="s">
        <v>58</v>
      </c>
      <c r="DE72" s="715">
        <v>410</v>
      </c>
      <c r="DF72" s="806" t="s">
        <v>59</v>
      </c>
      <c r="DG72" s="351" t="s">
        <v>60</v>
      </c>
      <c r="DH72" s="806" t="s">
        <v>58</v>
      </c>
      <c r="DI72" s="737" t="s">
        <v>61</v>
      </c>
      <c r="DJ72" s="806" t="s">
        <v>58</v>
      </c>
      <c r="DK72" s="785">
        <v>0.9</v>
      </c>
      <c r="DL72" s="631" t="s">
        <v>66</v>
      </c>
      <c r="DM72" s="750" t="s">
        <v>219</v>
      </c>
      <c r="DN72" s="752" t="s">
        <v>219</v>
      </c>
      <c r="DO72" s="752" t="s">
        <v>219</v>
      </c>
      <c r="DP72" s="791" t="s">
        <v>219</v>
      </c>
      <c r="DQ72" s="432" t="s">
        <v>66</v>
      </c>
      <c r="DR72" s="542">
        <v>1350</v>
      </c>
      <c r="DS72" s="545" t="s">
        <v>66</v>
      </c>
      <c r="DT72" s="542" t="s">
        <v>218</v>
      </c>
      <c r="DU72" s="631"/>
      <c r="DV72" s="745" t="s">
        <v>212</v>
      </c>
      <c r="DW72" s="33"/>
      <c r="DX72" s="21"/>
      <c r="DY72" s="21"/>
      <c r="DZ72" s="21"/>
      <c r="EA72" s="21"/>
      <c r="EB72" s="21"/>
      <c r="EC72" s="21"/>
      <c r="ED72" s="21"/>
      <c r="EE72" s="21"/>
      <c r="EF72" s="21"/>
      <c r="EG72" s="21"/>
      <c r="EH72" s="21"/>
    </row>
    <row r="73" spans="1:138" s="22" customFormat="1" ht="18.600000000000001" customHeight="1">
      <c r="A73" s="509"/>
      <c r="B73" s="676"/>
      <c r="C73" s="656"/>
      <c r="D73" s="659"/>
      <c r="E73" s="34"/>
      <c r="F73" s="662"/>
      <c r="G73" s="665"/>
      <c r="H73" s="662"/>
      <c r="I73" s="665"/>
      <c r="J73" s="631"/>
      <c r="K73" s="680"/>
      <c r="L73" s="624"/>
      <c r="M73" s="720"/>
      <c r="N73" s="723"/>
      <c r="O73" s="723"/>
      <c r="P73" s="726"/>
      <c r="Q73" s="723"/>
      <c r="R73" s="740"/>
      <c r="S73" s="743"/>
      <c r="T73" s="680"/>
      <c r="U73" s="624"/>
      <c r="V73" s="720"/>
      <c r="W73" s="723"/>
      <c r="X73" s="723"/>
      <c r="Y73" s="726"/>
      <c r="Z73" s="723"/>
      <c r="AA73" s="740"/>
      <c r="AB73" s="743"/>
      <c r="AC73" s="631"/>
      <c r="AD73" s="683"/>
      <c r="AE73" s="665"/>
      <c r="AF73" s="686"/>
      <c r="AG73" s="624"/>
      <c r="AH73" s="720"/>
      <c r="AI73" s="723"/>
      <c r="AJ73" s="723"/>
      <c r="AK73" s="755"/>
      <c r="AL73" s="678"/>
      <c r="AM73" s="683"/>
      <c r="AN73" s="700"/>
      <c r="AO73" s="621"/>
      <c r="AP73" s="624"/>
      <c r="AQ73" s="720"/>
      <c r="AR73" s="723"/>
      <c r="AS73" s="723"/>
      <c r="AT73" s="726"/>
      <c r="AU73" s="723"/>
      <c r="AV73" s="740"/>
      <c r="AW73" s="743"/>
      <c r="AX73" s="771"/>
      <c r="AY73" s="773"/>
      <c r="AZ73" s="771"/>
      <c r="BA73" s="783"/>
      <c r="BB73" s="723"/>
      <c r="BC73" s="723"/>
      <c r="BD73" s="723"/>
      <c r="BE73" s="726"/>
      <c r="BF73" s="723"/>
      <c r="BG73" s="732"/>
      <c r="BH73" s="771"/>
      <c r="BI73" s="773"/>
      <c r="BJ73" s="771"/>
      <c r="BK73" s="783"/>
      <c r="BL73" s="723"/>
      <c r="BM73" s="723"/>
      <c r="BN73" s="723"/>
      <c r="BO73" s="726"/>
      <c r="BP73" s="723"/>
      <c r="BQ73" s="732"/>
      <c r="BR73" s="710"/>
      <c r="BS73" s="15"/>
      <c r="BT73" s="694"/>
      <c r="BU73" s="713"/>
      <c r="BV73" s="642"/>
      <c r="BW73" s="140"/>
      <c r="BX73" s="179"/>
      <c r="BY73" s="135"/>
      <c r="BZ73" s="179"/>
      <c r="CA73" s="135"/>
      <c r="CB73" s="179"/>
      <c r="CC73" s="141"/>
      <c r="CD73" s="84"/>
      <c r="CE73" s="678"/>
      <c r="CF73" s="86"/>
      <c r="CG73" s="714"/>
      <c r="CH73" s="703"/>
      <c r="CI73" s="716"/>
      <c r="CJ73" s="617"/>
      <c r="CK73" s="723"/>
      <c r="CL73" s="723"/>
      <c r="CM73" s="723"/>
      <c r="CN73" s="726"/>
      <c r="CO73" s="723"/>
      <c r="CP73" s="732"/>
      <c r="CQ73" s="615"/>
      <c r="CR73" s="761"/>
      <c r="CS73" s="764"/>
      <c r="CT73" s="615"/>
      <c r="CU73" s="633"/>
      <c r="CV73" s="635"/>
      <c r="CW73" s="632"/>
      <c r="CX73" s="631"/>
      <c r="CY73" s="703"/>
      <c r="CZ73" s="631"/>
      <c r="DA73" s="746"/>
      <c r="DB73" s="631"/>
      <c r="DC73" s="703"/>
      <c r="DD73" s="631"/>
      <c r="DE73" s="640"/>
      <c r="DF73" s="767"/>
      <c r="DG73" s="723"/>
      <c r="DH73" s="767"/>
      <c r="DI73" s="726"/>
      <c r="DJ73" s="767"/>
      <c r="DK73" s="732"/>
      <c r="DL73" s="631"/>
      <c r="DM73" s="751"/>
      <c r="DN73" s="753"/>
      <c r="DO73" s="753"/>
      <c r="DP73" s="792"/>
      <c r="DQ73" s="432"/>
      <c r="DR73" s="542"/>
      <c r="DS73" s="545"/>
      <c r="DT73" s="542"/>
      <c r="DU73" s="631"/>
      <c r="DV73" s="746"/>
      <c r="DW73" s="33"/>
      <c r="DX73" s="21"/>
      <c r="DY73" s="21"/>
      <c r="DZ73" s="21"/>
      <c r="EA73" s="21"/>
      <c r="EB73" s="21"/>
      <c r="EC73" s="21"/>
      <c r="ED73" s="21"/>
      <c r="EE73" s="21"/>
      <c r="EF73" s="21"/>
      <c r="EG73" s="21"/>
      <c r="EH73" s="21"/>
    </row>
    <row r="74" spans="1:138" s="22" customFormat="1" ht="18.600000000000001" customHeight="1">
      <c r="A74" s="509"/>
      <c r="B74" s="676"/>
      <c r="C74" s="656"/>
      <c r="D74" s="659"/>
      <c r="E74" s="34"/>
      <c r="F74" s="662"/>
      <c r="G74" s="665"/>
      <c r="H74" s="662"/>
      <c r="I74" s="665"/>
      <c r="J74" s="631"/>
      <c r="K74" s="680"/>
      <c r="L74" s="624"/>
      <c r="M74" s="720"/>
      <c r="N74" s="723"/>
      <c r="O74" s="723"/>
      <c r="P74" s="726"/>
      <c r="Q74" s="723"/>
      <c r="R74" s="740"/>
      <c r="S74" s="743"/>
      <c r="T74" s="680"/>
      <c r="U74" s="624"/>
      <c r="V74" s="720"/>
      <c r="W74" s="723"/>
      <c r="X74" s="723"/>
      <c r="Y74" s="726"/>
      <c r="Z74" s="723"/>
      <c r="AA74" s="740"/>
      <c r="AB74" s="743"/>
      <c r="AC74" s="631"/>
      <c r="AD74" s="683"/>
      <c r="AE74" s="665"/>
      <c r="AF74" s="686"/>
      <c r="AG74" s="624"/>
      <c r="AH74" s="720"/>
      <c r="AI74" s="723"/>
      <c r="AJ74" s="723"/>
      <c r="AK74" s="755"/>
      <c r="AL74" s="678"/>
      <c r="AM74" s="683"/>
      <c r="AN74" s="700"/>
      <c r="AO74" s="621"/>
      <c r="AP74" s="624"/>
      <c r="AQ74" s="720"/>
      <c r="AR74" s="723"/>
      <c r="AS74" s="723"/>
      <c r="AT74" s="726"/>
      <c r="AU74" s="723"/>
      <c r="AV74" s="740"/>
      <c r="AW74" s="743"/>
      <c r="AX74" s="771"/>
      <c r="AY74" s="773"/>
      <c r="AZ74" s="771"/>
      <c r="BA74" s="783"/>
      <c r="BB74" s="723"/>
      <c r="BC74" s="723"/>
      <c r="BD74" s="723"/>
      <c r="BE74" s="726"/>
      <c r="BF74" s="723"/>
      <c r="BG74" s="732"/>
      <c r="BH74" s="771"/>
      <c r="BI74" s="773"/>
      <c r="BJ74" s="771"/>
      <c r="BK74" s="783"/>
      <c r="BL74" s="723"/>
      <c r="BM74" s="723"/>
      <c r="BN74" s="723"/>
      <c r="BO74" s="726"/>
      <c r="BP74" s="723"/>
      <c r="BQ74" s="732"/>
      <c r="BR74" s="710"/>
      <c r="BS74" s="15"/>
      <c r="BT74" s="49" t="s">
        <v>68</v>
      </c>
      <c r="BU74" s="3">
        <v>218000</v>
      </c>
      <c r="BV74" s="642"/>
      <c r="BW74" s="143">
        <v>2180</v>
      </c>
      <c r="BX74" s="265" t="s">
        <v>59</v>
      </c>
      <c r="BY74" s="265" t="s">
        <v>60</v>
      </c>
      <c r="BZ74" s="265" t="s">
        <v>58</v>
      </c>
      <c r="CA74" s="267" t="s">
        <v>61</v>
      </c>
      <c r="CB74" s="265" t="s">
        <v>58</v>
      </c>
      <c r="CC74" s="142">
        <v>2.5</v>
      </c>
      <c r="CD74" s="84"/>
      <c r="CE74" s="678"/>
      <c r="CF74" s="86"/>
      <c r="CG74" s="714"/>
      <c r="CH74" s="703"/>
      <c r="CI74" s="716"/>
      <c r="CJ74" s="617"/>
      <c r="CK74" s="723"/>
      <c r="CL74" s="723"/>
      <c r="CM74" s="723"/>
      <c r="CN74" s="726"/>
      <c r="CO74" s="723"/>
      <c r="CP74" s="732"/>
      <c r="CQ74" s="615"/>
      <c r="CR74" s="761"/>
      <c r="CS74" s="764"/>
      <c r="CT74" s="615"/>
      <c r="CU74" s="633" t="s">
        <v>69</v>
      </c>
      <c r="CV74" s="635">
        <v>11200</v>
      </c>
      <c r="CW74" s="632">
        <v>12400</v>
      </c>
      <c r="CX74" s="631"/>
      <c r="CY74" s="703"/>
      <c r="CZ74" s="631"/>
      <c r="DA74" s="746"/>
      <c r="DB74" s="631"/>
      <c r="DC74" s="703"/>
      <c r="DD74" s="631"/>
      <c r="DE74" s="640"/>
      <c r="DF74" s="767"/>
      <c r="DG74" s="723"/>
      <c r="DH74" s="767"/>
      <c r="DI74" s="726"/>
      <c r="DJ74" s="767"/>
      <c r="DK74" s="732"/>
      <c r="DL74" s="631"/>
      <c r="DM74" s="751"/>
      <c r="DN74" s="753"/>
      <c r="DO74" s="753"/>
      <c r="DP74" s="792"/>
      <c r="DQ74" s="432"/>
      <c r="DR74" s="542"/>
      <c r="DS74" s="545"/>
      <c r="DT74" s="542"/>
      <c r="DU74" s="631"/>
      <c r="DV74" s="746"/>
      <c r="DW74" s="33"/>
      <c r="DX74" s="21"/>
      <c r="DY74" s="21"/>
      <c r="DZ74" s="21"/>
      <c r="EA74" s="21"/>
      <c r="EB74" s="21"/>
      <c r="EC74" s="21"/>
      <c r="ED74" s="21"/>
      <c r="EE74" s="21"/>
      <c r="EF74" s="21"/>
      <c r="EG74" s="21"/>
      <c r="EH74" s="21"/>
    </row>
    <row r="75" spans="1:138" s="22" customFormat="1" ht="18.600000000000001" customHeight="1">
      <c r="A75" s="509"/>
      <c r="B75" s="676"/>
      <c r="C75" s="656"/>
      <c r="D75" s="660"/>
      <c r="E75" s="34"/>
      <c r="F75" s="663"/>
      <c r="G75" s="666"/>
      <c r="H75" s="663"/>
      <c r="I75" s="666"/>
      <c r="J75" s="631"/>
      <c r="K75" s="681"/>
      <c r="L75" s="625"/>
      <c r="M75" s="735"/>
      <c r="N75" s="736"/>
      <c r="O75" s="736"/>
      <c r="P75" s="738"/>
      <c r="Q75" s="736"/>
      <c r="R75" s="741"/>
      <c r="S75" s="744"/>
      <c r="T75" s="681"/>
      <c r="U75" s="625"/>
      <c r="V75" s="735"/>
      <c r="W75" s="736"/>
      <c r="X75" s="736"/>
      <c r="Y75" s="738"/>
      <c r="Z75" s="736"/>
      <c r="AA75" s="741"/>
      <c r="AB75" s="744"/>
      <c r="AC75" s="631"/>
      <c r="AD75" s="684"/>
      <c r="AE75" s="666"/>
      <c r="AF75" s="687"/>
      <c r="AG75" s="625"/>
      <c r="AH75" s="735"/>
      <c r="AI75" s="736"/>
      <c r="AJ75" s="736"/>
      <c r="AK75" s="770"/>
      <c r="AL75" s="678"/>
      <c r="AM75" s="684"/>
      <c r="AN75" s="701"/>
      <c r="AO75" s="622"/>
      <c r="AP75" s="625"/>
      <c r="AQ75" s="735"/>
      <c r="AR75" s="736"/>
      <c r="AS75" s="736"/>
      <c r="AT75" s="738"/>
      <c r="AU75" s="736"/>
      <c r="AV75" s="741"/>
      <c r="AW75" s="744"/>
      <c r="AX75" s="771"/>
      <c r="AY75" s="774"/>
      <c r="AZ75" s="771"/>
      <c r="BA75" s="784"/>
      <c r="BB75" s="724"/>
      <c r="BC75" s="724"/>
      <c r="BD75" s="724"/>
      <c r="BE75" s="727"/>
      <c r="BF75" s="724"/>
      <c r="BG75" s="733"/>
      <c r="BH75" s="771"/>
      <c r="BI75" s="774"/>
      <c r="BJ75" s="771"/>
      <c r="BK75" s="784"/>
      <c r="BL75" s="724"/>
      <c r="BM75" s="724"/>
      <c r="BN75" s="724"/>
      <c r="BO75" s="727"/>
      <c r="BP75" s="724"/>
      <c r="BQ75" s="733"/>
      <c r="BR75" s="710"/>
      <c r="BS75" s="15"/>
      <c r="BT75" s="49" t="s">
        <v>70</v>
      </c>
      <c r="BU75" s="3">
        <v>233100</v>
      </c>
      <c r="BV75" s="642"/>
      <c r="BW75" s="143">
        <v>2330</v>
      </c>
      <c r="BX75" s="265" t="s">
        <v>59</v>
      </c>
      <c r="BY75" s="265" t="s">
        <v>60</v>
      </c>
      <c r="BZ75" s="265" t="s">
        <v>58</v>
      </c>
      <c r="CA75" s="267" t="s">
        <v>61</v>
      </c>
      <c r="CB75" s="265" t="s">
        <v>58</v>
      </c>
      <c r="CC75" s="142">
        <v>2.4</v>
      </c>
      <c r="CD75" s="84"/>
      <c r="CE75" s="678"/>
      <c r="CF75" s="86"/>
      <c r="CG75" s="714"/>
      <c r="CH75" s="703"/>
      <c r="CI75" s="716"/>
      <c r="CJ75" s="617"/>
      <c r="CK75" s="723"/>
      <c r="CL75" s="723"/>
      <c r="CM75" s="723"/>
      <c r="CN75" s="726"/>
      <c r="CO75" s="723"/>
      <c r="CP75" s="732"/>
      <c r="CQ75" s="615"/>
      <c r="CR75" s="761"/>
      <c r="CS75" s="764"/>
      <c r="CT75" s="615"/>
      <c r="CU75" s="633"/>
      <c r="CV75" s="635"/>
      <c r="CW75" s="632"/>
      <c r="CX75" s="631"/>
      <c r="CY75" s="703"/>
      <c r="CZ75" s="631"/>
      <c r="DA75" s="746"/>
      <c r="DB75" s="631"/>
      <c r="DC75" s="703"/>
      <c r="DD75" s="631"/>
      <c r="DE75" s="640"/>
      <c r="DF75" s="767"/>
      <c r="DG75" s="723"/>
      <c r="DH75" s="767"/>
      <c r="DI75" s="726"/>
      <c r="DJ75" s="767"/>
      <c r="DK75" s="732"/>
      <c r="DL75" s="631"/>
      <c r="DM75" s="751"/>
      <c r="DN75" s="753"/>
      <c r="DO75" s="753"/>
      <c r="DP75" s="792"/>
      <c r="DQ75" s="432"/>
      <c r="DR75" s="542"/>
      <c r="DS75" s="545"/>
      <c r="DT75" s="542"/>
      <c r="DU75" s="631"/>
      <c r="DV75" s="746"/>
      <c r="DW75" s="33"/>
      <c r="DX75" s="21"/>
      <c r="DY75" s="21"/>
      <c r="DZ75" s="21"/>
      <c r="EA75" s="21"/>
      <c r="EB75" s="21"/>
      <c r="EC75" s="21"/>
      <c r="ED75" s="21"/>
      <c r="EE75" s="21"/>
      <c r="EF75" s="21"/>
      <c r="EG75" s="21"/>
      <c r="EH75" s="21"/>
    </row>
    <row r="76" spans="1:138" s="22" customFormat="1" ht="18.600000000000001" customHeight="1">
      <c r="A76" s="509"/>
      <c r="B76" s="676"/>
      <c r="C76" s="656"/>
      <c r="D76" s="667" t="s">
        <v>71</v>
      </c>
      <c r="E76" s="34"/>
      <c r="F76" s="669">
        <v>274320</v>
      </c>
      <c r="G76" s="650"/>
      <c r="H76" s="669">
        <v>269010</v>
      </c>
      <c r="I76" s="650"/>
      <c r="J76" s="631" t="s">
        <v>58</v>
      </c>
      <c r="K76" s="694">
        <v>2610</v>
      </c>
      <c r="L76" s="644"/>
      <c r="M76" s="719" t="s">
        <v>59</v>
      </c>
      <c r="N76" s="722" t="s">
        <v>60</v>
      </c>
      <c r="O76" s="722" t="s">
        <v>58</v>
      </c>
      <c r="P76" s="725" t="s">
        <v>61</v>
      </c>
      <c r="Q76" s="722" t="s">
        <v>58</v>
      </c>
      <c r="R76" s="728">
        <v>3.5</v>
      </c>
      <c r="S76" s="731"/>
      <c r="T76" s="694">
        <v>2560</v>
      </c>
      <c r="U76" s="644"/>
      <c r="V76" s="719" t="s">
        <v>59</v>
      </c>
      <c r="W76" s="722" t="s">
        <v>60</v>
      </c>
      <c r="X76" s="722" t="s">
        <v>58</v>
      </c>
      <c r="Y76" s="725" t="s">
        <v>61</v>
      </c>
      <c r="Z76" s="722" t="s">
        <v>58</v>
      </c>
      <c r="AA76" s="728">
        <v>3.5</v>
      </c>
      <c r="AB76" s="731"/>
      <c r="AC76" s="631" t="s">
        <v>58</v>
      </c>
      <c r="AD76" s="647">
        <v>24300</v>
      </c>
      <c r="AE76" s="650"/>
      <c r="AF76" s="653">
        <v>250</v>
      </c>
      <c r="AG76" s="644"/>
      <c r="AH76" s="719" t="s">
        <v>59</v>
      </c>
      <c r="AI76" s="722" t="s">
        <v>60</v>
      </c>
      <c r="AJ76" s="722" t="s">
        <v>58</v>
      </c>
      <c r="AK76" s="754" t="s">
        <v>147</v>
      </c>
      <c r="AL76" s="678" t="s">
        <v>58</v>
      </c>
      <c r="AM76" s="647">
        <v>69570</v>
      </c>
      <c r="AN76" s="627"/>
      <c r="AO76" s="652">
        <v>690</v>
      </c>
      <c r="AP76" s="643"/>
      <c r="AQ76" s="719" t="s">
        <v>59</v>
      </c>
      <c r="AR76" s="722" t="s">
        <v>60</v>
      </c>
      <c r="AS76" s="722" t="s">
        <v>58</v>
      </c>
      <c r="AT76" s="725" t="s">
        <v>61</v>
      </c>
      <c r="AU76" s="722" t="s">
        <v>58</v>
      </c>
      <c r="AV76" s="728">
        <v>3.5</v>
      </c>
      <c r="AW76" s="731"/>
      <c r="AX76" s="156"/>
      <c r="AY76" s="156"/>
      <c r="AZ76" s="156"/>
      <c r="BA76" s="156"/>
      <c r="BB76" s="156"/>
      <c r="BC76" s="156"/>
      <c r="BD76" s="156"/>
      <c r="BE76" s="156"/>
      <c r="BF76" s="156"/>
      <c r="BG76"/>
      <c r="BH76" s="156"/>
      <c r="BI76" s="156"/>
      <c r="BJ76" s="156"/>
      <c r="BK76" s="156"/>
      <c r="BL76" s="156"/>
      <c r="BM76" s="156"/>
      <c r="BN76" s="156"/>
      <c r="BO76" s="156"/>
      <c r="BP76" s="156"/>
      <c r="BQ76" s="156"/>
      <c r="BR76" s="710"/>
      <c r="BS76" s="15"/>
      <c r="BT76" s="49" t="s">
        <v>72</v>
      </c>
      <c r="BU76" s="3">
        <v>263500</v>
      </c>
      <c r="BV76" s="642"/>
      <c r="BW76" s="143">
        <v>2630</v>
      </c>
      <c r="BX76" s="265" t="s">
        <v>59</v>
      </c>
      <c r="BY76" s="265" t="s">
        <v>60</v>
      </c>
      <c r="BZ76" s="265" t="s">
        <v>58</v>
      </c>
      <c r="CA76" s="267" t="s">
        <v>61</v>
      </c>
      <c r="CB76" s="265" t="s">
        <v>58</v>
      </c>
      <c r="CC76" s="142">
        <v>2.5</v>
      </c>
      <c r="CD76" s="84"/>
      <c r="CE76" s="678"/>
      <c r="CF76" s="86"/>
      <c r="CG76" s="714"/>
      <c r="CH76" s="703"/>
      <c r="CI76" s="716"/>
      <c r="CJ76" s="617"/>
      <c r="CK76" s="723"/>
      <c r="CL76" s="723"/>
      <c r="CM76" s="723"/>
      <c r="CN76" s="726"/>
      <c r="CO76" s="723"/>
      <c r="CP76" s="732"/>
      <c r="CQ76" s="615"/>
      <c r="CR76" s="761"/>
      <c r="CS76" s="764"/>
      <c r="CT76" s="615"/>
      <c r="CU76" s="633" t="s">
        <v>73</v>
      </c>
      <c r="CV76" s="635">
        <v>9700</v>
      </c>
      <c r="CW76" s="632">
        <v>10800</v>
      </c>
      <c r="CX76" s="631"/>
      <c r="CY76" s="703"/>
      <c r="CZ76" s="631"/>
      <c r="DA76" s="775">
        <v>0.1</v>
      </c>
      <c r="DB76" s="631"/>
      <c r="DC76" s="703"/>
      <c r="DD76" s="631"/>
      <c r="DE76" s="640"/>
      <c r="DF76" s="767"/>
      <c r="DG76" s="723"/>
      <c r="DH76" s="767"/>
      <c r="DI76" s="726"/>
      <c r="DJ76" s="767"/>
      <c r="DK76" s="732"/>
      <c r="DL76" s="631"/>
      <c r="DM76" s="717">
        <v>0.02</v>
      </c>
      <c r="DN76" s="747">
        <v>0.04</v>
      </c>
      <c r="DO76" s="747">
        <v>0.06</v>
      </c>
      <c r="DP76" s="779">
        <v>0.09</v>
      </c>
      <c r="DQ76" s="432"/>
      <c r="DR76" s="542"/>
      <c r="DS76" s="545"/>
      <c r="DT76" s="542"/>
      <c r="DU76" s="631"/>
      <c r="DV76" s="775">
        <v>0.79</v>
      </c>
      <c r="DW76" s="33"/>
      <c r="DX76" s="21"/>
      <c r="DY76" s="21"/>
      <c r="DZ76" s="21"/>
      <c r="EA76" s="21"/>
      <c r="EB76" s="21"/>
      <c r="EC76" s="21"/>
      <c r="ED76" s="21"/>
      <c r="EE76" s="21"/>
      <c r="EF76" s="21"/>
      <c r="EG76" s="21"/>
      <c r="EH76" s="21"/>
    </row>
    <row r="77" spans="1:138" s="22" customFormat="1" ht="18.600000000000001" customHeight="1">
      <c r="A77" s="509"/>
      <c r="B77" s="676"/>
      <c r="C77" s="656"/>
      <c r="D77" s="659"/>
      <c r="E77" s="34"/>
      <c r="F77" s="669"/>
      <c r="G77" s="650"/>
      <c r="H77" s="669"/>
      <c r="I77" s="650"/>
      <c r="J77" s="631"/>
      <c r="K77" s="694"/>
      <c r="L77" s="644"/>
      <c r="M77" s="720"/>
      <c r="N77" s="723"/>
      <c r="O77" s="723"/>
      <c r="P77" s="726"/>
      <c r="Q77" s="723"/>
      <c r="R77" s="729"/>
      <c r="S77" s="732"/>
      <c r="T77" s="694"/>
      <c r="U77" s="644"/>
      <c r="V77" s="720"/>
      <c r="W77" s="723"/>
      <c r="X77" s="723"/>
      <c r="Y77" s="726"/>
      <c r="Z77" s="723"/>
      <c r="AA77" s="729"/>
      <c r="AB77" s="732"/>
      <c r="AC77" s="631"/>
      <c r="AD77" s="647"/>
      <c r="AE77" s="650"/>
      <c r="AF77" s="653"/>
      <c r="AG77" s="644"/>
      <c r="AH77" s="720"/>
      <c r="AI77" s="723"/>
      <c r="AJ77" s="723"/>
      <c r="AK77" s="755"/>
      <c r="AL77" s="678"/>
      <c r="AM77" s="647"/>
      <c r="AN77" s="627"/>
      <c r="AO77" s="653"/>
      <c r="AP77" s="644"/>
      <c r="AQ77" s="720"/>
      <c r="AR77" s="723"/>
      <c r="AS77" s="723"/>
      <c r="AT77" s="726"/>
      <c r="AU77" s="723"/>
      <c r="AV77" s="729"/>
      <c r="AW77" s="732"/>
      <c r="AX77" s="156"/>
      <c r="AY77" s="156"/>
      <c r="AZ77" s="156"/>
      <c r="BA77" s="156"/>
      <c r="BB77" s="156"/>
      <c r="BC77" s="156"/>
      <c r="BD77" s="156"/>
      <c r="BE77" s="156"/>
      <c r="BF77" s="156"/>
      <c r="BG77"/>
      <c r="BH77" s="156"/>
      <c r="BI77" s="156"/>
      <c r="BJ77" s="156"/>
      <c r="BK77" s="156"/>
      <c r="BL77" s="156"/>
      <c r="BM77" s="156"/>
      <c r="BN77" s="156"/>
      <c r="BO77" s="156"/>
      <c r="BP77" s="156"/>
      <c r="BQ77" s="156"/>
      <c r="BR77" s="710"/>
      <c r="BS77" s="15"/>
      <c r="BT77" s="49" t="s">
        <v>74</v>
      </c>
      <c r="BU77" s="3">
        <v>293800</v>
      </c>
      <c r="BV77" s="642"/>
      <c r="BW77" s="143">
        <v>2930</v>
      </c>
      <c r="BX77" s="265" t="s">
        <v>59</v>
      </c>
      <c r="BY77" s="265" t="s">
        <v>60</v>
      </c>
      <c r="BZ77" s="265" t="s">
        <v>58</v>
      </c>
      <c r="CA77" s="267" t="s">
        <v>61</v>
      </c>
      <c r="CB77" s="265" t="s">
        <v>58</v>
      </c>
      <c r="CC77" s="142">
        <v>2.6</v>
      </c>
      <c r="CD77" s="84"/>
      <c r="CE77" s="678"/>
      <c r="CF77" s="86"/>
      <c r="CG77" s="714"/>
      <c r="CH77" s="703"/>
      <c r="CI77" s="716"/>
      <c r="CJ77" s="617"/>
      <c r="CK77" s="723"/>
      <c r="CL77" s="723"/>
      <c r="CM77" s="723"/>
      <c r="CN77" s="726"/>
      <c r="CO77" s="723"/>
      <c r="CP77" s="732"/>
      <c r="CQ77" s="615"/>
      <c r="CR77" s="761"/>
      <c r="CS77" s="764"/>
      <c r="CT77" s="615"/>
      <c r="CU77" s="633"/>
      <c r="CV77" s="635"/>
      <c r="CW77" s="632"/>
      <c r="CX77" s="631"/>
      <c r="CY77" s="703"/>
      <c r="CZ77" s="631"/>
      <c r="DA77" s="775"/>
      <c r="DB77" s="631"/>
      <c r="DC77" s="703"/>
      <c r="DD77" s="631"/>
      <c r="DE77" s="640"/>
      <c r="DF77" s="767"/>
      <c r="DG77" s="723"/>
      <c r="DH77" s="767"/>
      <c r="DI77" s="726"/>
      <c r="DJ77" s="767"/>
      <c r="DK77" s="732"/>
      <c r="DL77" s="631"/>
      <c r="DM77" s="717"/>
      <c r="DN77" s="747"/>
      <c r="DO77" s="747"/>
      <c r="DP77" s="779"/>
      <c r="DQ77" s="432"/>
      <c r="DR77" s="542"/>
      <c r="DS77" s="545"/>
      <c r="DT77" s="542"/>
      <c r="DU77" s="631"/>
      <c r="DV77" s="775"/>
      <c r="DW77" s="33"/>
      <c r="DX77" s="21"/>
      <c r="DY77" s="21"/>
      <c r="DZ77" s="21"/>
      <c r="EA77" s="21"/>
      <c r="EB77" s="21"/>
      <c r="EC77" s="21"/>
      <c r="ED77" s="21"/>
      <c r="EE77" s="21"/>
      <c r="EF77" s="21"/>
      <c r="EG77" s="21"/>
      <c r="EH77" s="21"/>
    </row>
    <row r="78" spans="1:138" s="22" customFormat="1" ht="18.600000000000001" customHeight="1">
      <c r="A78" s="509"/>
      <c r="B78" s="676"/>
      <c r="C78" s="656"/>
      <c r="D78" s="659"/>
      <c r="E78" s="34"/>
      <c r="F78" s="669"/>
      <c r="G78" s="650"/>
      <c r="H78" s="669"/>
      <c r="I78" s="650"/>
      <c r="J78" s="631"/>
      <c r="K78" s="694"/>
      <c r="L78" s="644"/>
      <c r="M78" s="720"/>
      <c r="N78" s="723"/>
      <c r="O78" s="723"/>
      <c r="P78" s="726"/>
      <c r="Q78" s="723"/>
      <c r="R78" s="729"/>
      <c r="S78" s="732"/>
      <c r="T78" s="694"/>
      <c r="U78" s="644"/>
      <c r="V78" s="720"/>
      <c r="W78" s="723"/>
      <c r="X78" s="723"/>
      <c r="Y78" s="726"/>
      <c r="Z78" s="723"/>
      <c r="AA78" s="729"/>
      <c r="AB78" s="732"/>
      <c r="AC78" s="631"/>
      <c r="AD78" s="647"/>
      <c r="AE78" s="650"/>
      <c r="AF78" s="653"/>
      <c r="AG78" s="644"/>
      <c r="AH78" s="720"/>
      <c r="AI78" s="723"/>
      <c r="AJ78" s="723"/>
      <c r="AK78" s="755"/>
      <c r="AL78" s="678"/>
      <c r="AM78" s="647"/>
      <c r="AN78" s="627"/>
      <c r="AO78" s="653"/>
      <c r="AP78" s="644"/>
      <c r="AQ78" s="720"/>
      <c r="AR78" s="723"/>
      <c r="AS78" s="723"/>
      <c r="AT78" s="726"/>
      <c r="AU78" s="723"/>
      <c r="AV78" s="729"/>
      <c r="AW78" s="732"/>
      <c r="AX78" s="156"/>
      <c r="AY78" s="156"/>
      <c r="AZ78" s="156"/>
      <c r="BA78" s="156"/>
      <c r="BB78" s="156"/>
      <c r="BC78" s="156"/>
      <c r="BD78" s="156"/>
      <c r="BE78" s="156"/>
      <c r="BF78" s="156"/>
      <c r="BG78"/>
      <c r="BH78" s="156"/>
      <c r="BI78" s="156"/>
      <c r="BJ78" s="156"/>
      <c r="BK78" s="156"/>
      <c r="BL78" s="156"/>
      <c r="BM78" s="156"/>
      <c r="BN78" s="156"/>
      <c r="BO78" s="156"/>
      <c r="BP78" s="156"/>
      <c r="BQ78" s="156"/>
      <c r="BR78" s="710"/>
      <c r="BS78" s="15"/>
      <c r="BT78" s="49" t="s">
        <v>75</v>
      </c>
      <c r="BU78" s="3">
        <v>324100</v>
      </c>
      <c r="BV78" s="642"/>
      <c r="BW78" s="143">
        <v>3240</v>
      </c>
      <c r="BX78" s="265" t="s">
        <v>59</v>
      </c>
      <c r="BY78" s="265" t="s">
        <v>60</v>
      </c>
      <c r="BZ78" s="265" t="s">
        <v>58</v>
      </c>
      <c r="CA78" s="267" t="s">
        <v>61</v>
      </c>
      <c r="CB78" s="265" t="s">
        <v>58</v>
      </c>
      <c r="CC78" s="142">
        <v>2.7</v>
      </c>
      <c r="CD78" s="84"/>
      <c r="CE78" s="678"/>
      <c r="CF78" s="86"/>
      <c r="CG78" s="714"/>
      <c r="CH78" s="703"/>
      <c r="CI78" s="716"/>
      <c r="CJ78" s="617"/>
      <c r="CK78" s="723"/>
      <c r="CL78" s="723"/>
      <c r="CM78" s="723"/>
      <c r="CN78" s="726"/>
      <c r="CO78" s="723"/>
      <c r="CP78" s="732"/>
      <c r="CQ78" s="615"/>
      <c r="CR78" s="761"/>
      <c r="CS78" s="764"/>
      <c r="CT78" s="615"/>
      <c r="CU78" s="633" t="s">
        <v>76</v>
      </c>
      <c r="CV78" s="635">
        <v>8700</v>
      </c>
      <c r="CW78" s="632">
        <v>9700</v>
      </c>
      <c r="CX78" s="631"/>
      <c r="CY78" s="703"/>
      <c r="CZ78" s="631"/>
      <c r="DA78" s="775"/>
      <c r="DB78" s="631"/>
      <c r="DC78" s="703"/>
      <c r="DD78" s="631"/>
      <c r="DE78" s="640"/>
      <c r="DF78" s="767"/>
      <c r="DG78" s="723"/>
      <c r="DH78" s="767"/>
      <c r="DI78" s="726"/>
      <c r="DJ78" s="767"/>
      <c r="DK78" s="732"/>
      <c r="DL78" s="631"/>
      <c r="DM78" s="717"/>
      <c r="DN78" s="747"/>
      <c r="DO78" s="747"/>
      <c r="DP78" s="779"/>
      <c r="DQ78" s="432"/>
      <c r="DR78" s="542"/>
      <c r="DS78" s="545"/>
      <c r="DT78" s="542"/>
      <c r="DU78" s="631"/>
      <c r="DV78" s="775"/>
      <c r="DW78" s="33"/>
      <c r="DX78" s="21"/>
      <c r="DY78" s="21"/>
      <c r="DZ78" s="21"/>
      <c r="EA78" s="21"/>
      <c r="EB78" s="21"/>
      <c r="EC78" s="21"/>
      <c r="ED78" s="21"/>
      <c r="EE78" s="21"/>
      <c r="EF78" s="21"/>
      <c r="EG78" s="21"/>
      <c r="EH78" s="21"/>
    </row>
    <row r="79" spans="1:138" s="22" customFormat="1" ht="18.600000000000001" customHeight="1">
      <c r="A79" s="509"/>
      <c r="B79" s="677"/>
      <c r="C79" s="657"/>
      <c r="D79" s="668"/>
      <c r="E79" s="34"/>
      <c r="F79" s="670"/>
      <c r="G79" s="651"/>
      <c r="H79" s="670"/>
      <c r="I79" s="651"/>
      <c r="J79" s="631"/>
      <c r="K79" s="695"/>
      <c r="L79" s="645"/>
      <c r="M79" s="721"/>
      <c r="N79" s="724"/>
      <c r="O79" s="724"/>
      <c r="P79" s="727"/>
      <c r="Q79" s="724"/>
      <c r="R79" s="730"/>
      <c r="S79" s="733"/>
      <c r="T79" s="695"/>
      <c r="U79" s="645"/>
      <c r="V79" s="721"/>
      <c r="W79" s="724"/>
      <c r="X79" s="724"/>
      <c r="Y79" s="727"/>
      <c r="Z79" s="724"/>
      <c r="AA79" s="730"/>
      <c r="AB79" s="733"/>
      <c r="AC79" s="631"/>
      <c r="AD79" s="648"/>
      <c r="AE79" s="651"/>
      <c r="AF79" s="654"/>
      <c r="AG79" s="645"/>
      <c r="AH79" s="721"/>
      <c r="AI79" s="724"/>
      <c r="AJ79" s="724"/>
      <c r="AK79" s="756"/>
      <c r="AL79" s="678"/>
      <c r="AM79" s="648"/>
      <c r="AN79" s="628"/>
      <c r="AO79" s="654"/>
      <c r="AP79" s="645"/>
      <c r="AQ79" s="721"/>
      <c r="AR79" s="724"/>
      <c r="AS79" s="724"/>
      <c r="AT79" s="727"/>
      <c r="AU79" s="724"/>
      <c r="AV79" s="730"/>
      <c r="AW79" s="733"/>
      <c r="AX79" s="156"/>
      <c r="AY79" s="156"/>
      <c r="AZ79" s="156"/>
      <c r="BA79" s="156"/>
      <c r="BB79" s="156"/>
      <c r="BC79" s="156"/>
      <c r="BD79" s="156"/>
      <c r="BE79" s="156"/>
      <c r="BF79" s="156"/>
      <c r="BG79" s="169"/>
      <c r="BH79" s="156"/>
      <c r="BI79" s="156"/>
      <c r="BJ79" s="156"/>
      <c r="BK79" s="156"/>
      <c r="BL79" s="156"/>
      <c r="BM79" s="156"/>
      <c r="BN79" s="156"/>
      <c r="BO79" s="156"/>
      <c r="BP79" s="156"/>
      <c r="BQ79" s="156"/>
      <c r="BR79" s="710"/>
      <c r="BS79" s="15"/>
      <c r="BT79" s="49" t="s">
        <v>77</v>
      </c>
      <c r="BU79" s="3">
        <v>354500</v>
      </c>
      <c r="BV79" s="642"/>
      <c r="BW79" s="143">
        <v>3540</v>
      </c>
      <c r="BX79" s="265" t="s">
        <v>59</v>
      </c>
      <c r="BY79" s="265" t="s">
        <v>60</v>
      </c>
      <c r="BZ79" s="265" t="s">
        <v>58</v>
      </c>
      <c r="CA79" s="267" t="s">
        <v>61</v>
      </c>
      <c r="CB79" s="265" t="s">
        <v>58</v>
      </c>
      <c r="CC79" s="142">
        <v>2.5</v>
      </c>
      <c r="CD79" s="84"/>
      <c r="CE79" s="678"/>
      <c r="CF79" s="86" t="s">
        <v>78</v>
      </c>
      <c r="CG79" s="714"/>
      <c r="CH79" s="704"/>
      <c r="CI79" s="716"/>
      <c r="CJ79" s="618"/>
      <c r="CK79" s="778"/>
      <c r="CL79" s="778"/>
      <c r="CM79" s="778"/>
      <c r="CN79" s="782"/>
      <c r="CO79" s="778"/>
      <c r="CP79" s="787"/>
      <c r="CQ79" s="615"/>
      <c r="CR79" s="762"/>
      <c r="CS79" s="765"/>
      <c r="CT79" s="615"/>
      <c r="CU79" s="634"/>
      <c r="CV79" s="636"/>
      <c r="CW79" s="637"/>
      <c r="CX79" s="631"/>
      <c r="CY79" s="704"/>
      <c r="CZ79" s="631"/>
      <c r="DA79" s="776"/>
      <c r="DB79" s="631"/>
      <c r="DC79" s="704"/>
      <c r="DD79" s="631"/>
      <c r="DE79" s="641"/>
      <c r="DF79" s="768"/>
      <c r="DG79" s="778"/>
      <c r="DH79" s="768"/>
      <c r="DI79" s="782"/>
      <c r="DJ79" s="768"/>
      <c r="DK79" s="787"/>
      <c r="DL79" s="631"/>
      <c r="DM79" s="718"/>
      <c r="DN79" s="748"/>
      <c r="DO79" s="748"/>
      <c r="DP79" s="780"/>
      <c r="DQ79" s="432"/>
      <c r="DR79" s="542"/>
      <c r="DS79" s="545"/>
      <c r="DT79" s="542"/>
      <c r="DU79" s="631"/>
      <c r="DV79" s="776"/>
      <c r="DW79" s="33"/>
      <c r="DX79" s="21"/>
      <c r="DY79" s="21"/>
      <c r="DZ79" s="21"/>
      <c r="EA79" s="21"/>
      <c r="EB79" s="21"/>
      <c r="EC79" s="21"/>
      <c r="ED79" s="21"/>
      <c r="EE79" s="21"/>
      <c r="EF79" s="21"/>
      <c r="EG79" s="21"/>
      <c r="EH79" s="21"/>
    </row>
    <row r="80" spans="1:138" s="22" customFormat="1" ht="18.600000000000001" customHeight="1">
      <c r="A80" s="509"/>
      <c r="B80" s="671" t="s">
        <v>79</v>
      </c>
      <c r="C80" s="655" t="s">
        <v>56</v>
      </c>
      <c r="D80" s="658" t="s">
        <v>57</v>
      </c>
      <c r="E80" s="34"/>
      <c r="F80" s="661">
        <v>159350</v>
      </c>
      <c r="G80" s="664">
        <v>228920</v>
      </c>
      <c r="H80" s="661">
        <v>155990</v>
      </c>
      <c r="I80" s="664">
        <v>225560</v>
      </c>
      <c r="J80" s="631" t="s">
        <v>58</v>
      </c>
      <c r="K80" s="679">
        <v>1470</v>
      </c>
      <c r="L80" s="623">
        <v>2160</v>
      </c>
      <c r="M80" s="734" t="s">
        <v>59</v>
      </c>
      <c r="N80" s="351" t="s">
        <v>60</v>
      </c>
      <c r="O80" s="351" t="s">
        <v>58</v>
      </c>
      <c r="P80" s="737" t="s">
        <v>61</v>
      </c>
      <c r="Q80" s="351" t="s">
        <v>58</v>
      </c>
      <c r="R80" s="739">
        <v>3.5</v>
      </c>
      <c r="S80" s="742">
        <v>3.5</v>
      </c>
      <c r="T80" s="679">
        <v>1440</v>
      </c>
      <c r="U80" s="623">
        <v>2130</v>
      </c>
      <c r="V80" s="734" t="s">
        <v>59</v>
      </c>
      <c r="W80" s="351" t="s">
        <v>60</v>
      </c>
      <c r="X80" s="351" t="s">
        <v>58</v>
      </c>
      <c r="Y80" s="737" t="s">
        <v>61</v>
      </c>
      <c r="Z80" s="351" t="s">
        <v>58</v>
      </c>
      <c r="AA80" s="739">
        <v>3.4</v>
      </c>
      <c r="AB80" s="742">
        <v>3.5</v>
      </c>
      <c r="AC80" s="631" t="s">
        <v>58</v>
      </c>
      <c r="AD80" s="682">
        <v>12890</v>
      </c>
      <c r="AE80" s="664">
        <v>22610</v>
      </c>
      <c r="AF80" s="685">
        <v>130</v>
      </c>
      <c r="AG80" s="623">
        <v>230</v>
      </c>
      <c r="AH80" s="734" t="s">
        <v>59</v>
      </c>
      <c r="AI80" s="351" t="s">
        <v>60</v>
      </c>
      <c r="AJ80" s="351" t="s">
        <v>58</v>
      </c>
      <c r="AK80" s="769" t="s">
        <v>147</v>
      </c>
      <c r="AL80" s="678" t="s">
        <v>58</v>
      </c>
      <c r="AM80" s="682">
        <v>139140</v>
      </c>
      <c r="AN80" s="699">
        <v>69570</v>
      </c>
      <c r="AO80" s="620">
        <v>1390</v>
      </c>
      <c r="AP80" s="623">
        <v>690</v>
      </c>
      <c r="AQ80" s="734" t="s">
        <v>59</v>
      </c>
      <c r="AR80" s="351" t="s">
        <v>60</v>
      </c>
      <c r="AS80" s="351" t="s">
        <v>58</v>
      </c>
      <c r="AT80" s="737" t="s">
        <v>61</v>
      </c>
      <c r="AU80" s="351" t="s">
        <v>58</v>
      </c>
      <c r="AV80" s="739">
        <v>3.4</v>
      </c>
      <c r="AW80" s="742">
        <v>3.5</v>
      </c>
      <c r="AX80" s="771" t="s">
        <v>58</v>
      </c>
      <c r="AY80" s="772">
        <v>125230</v>
      </c>
      <c r="AZ80" s="771" t="s">
        <v>58</v>
      </c>
      <c r="BA80" s="328">
        <v>1250</v>
      </c>
      <c r="BB80" s="351" t="s">
        <v>59</v>
      </c>
      <c r="BC80" s="351" t="s">
        <v>60</v>
      </c>
      <c r="BD80" s="351" t="s">
        <v>58</v>
      </c>
      <c r="BE80" s="737" t="s">
        <v>61</v>
      </c>
      <c r="BF80" s="351" t="s">
        <v>58</v>
      </c>
      <c r="BG80" s="785">
        <v>3.4</v>
      </c>
      <c r="BH80" s="771" t="s">
        <v>58</v>
      </c>
      <c r="BI80" s="772">
        <v>13910</v>
      </c>
      <c r="BJ80" s="771" t="s">
        <v>58</v>
      </c>
      <c r="BK80" s="328">
        <v>130</v>
      </c>
      <c r="BL80" s="351" t="s">
        <v>59</v>
      </c>
      <c r="BM80" s="351" t="s">
        <v>60</v>
      </c>
      <c r="BN80" s="351" t="s">
        <v>58</v>
      </c>
      <c r="BO80" s="737" t="s">
        <v>61</v>
      </c>
      <c r="BP80" s="351" t="s">
        <v>58</v>
      </c>
      <c r="BQ80" s="785">
        <v>3.4</v>
      </c>
      <c r="BR80" s="710"/>
      <c r="BS80" s="15"/>
      <c r="BT80" s="49" t="s">
        <v>80</v>
      </c>
      <c r="BU80" s="3">
        <v>384800</v>
      </c>
      <c r="BV80" s="642"/>
      <c r="BW80" s="143">
        <v>3840</v>
      </c>
      <c r="BX80" s="265" t="s">
        <v>59</v>
      </c>
      <c r="BY80" s="265" t="s">
        <v>60</v>
      </c>
      <c r="BZ80" s="265" t="s">
        <v>58</v>
      </c>
      <c r="CA80" s="267" t="s">
        <v>61</v>
      </c>
      <c r="CB80" s="265" t="s">
        <v>58</v>
      </c>
      <c r="CC80" s="142">
        <v>2.6</v>
      </c>
      <c r="CD80" s="84"/>
      <c r="CE80" s="678"/>
      <c r="CF80" s="87" t="s">
        <v>81</v>
      </c>
      <c r="CG80" s="714" t="s">
        <v>58</v>
      </c>
      <c r="CH80" s="702">
        <v>33970</v>
      </c>
      <c r="CI80" s="678" t="s">
        <v>58</v>
      </c>
      <c r="CJ80" s="639">
        <v>280</v>
      </c>
      <c r="CK80" s="366" t="s">
        <v>59</v>
      </c>
      <c r="CL80" s="366" t="s">
        <v>60</v>
      </c>
      <c r="CM80" s="366" t="s">
        <v>58</v>
      </c>
      <c r="CN80" s="781" t="s">
        <v>61</v>
      </c>
      <c r="CO80" s="366" t="s">
        <v>58</v>
      </c>
      <c r="CP80" s="786">
        <v>5.6</v>
      </c>
      <c r="CQ80" s="615" t="s">
        <v>58</v>
      </c>
      <c r="CR80" s="760">
        <v>2300</v>
      </c>
      <c r="CS80" s="763">
        <v>2500</v>
      </c>
      <c r="CT80" s="615" t="s">
        <v>58</v>
      </c>
      <c r="CU80" s="638" t="s">
        <v>65</v>
      </c>
      <c r="CV80" s="707">
        <v>25700</v>
      </c>
      <c r="CW80" s="708">
        <v>28600</v>
      </c>
      <c r="CX80" s="631" t="s">
        <v>66</v>
      </c>
      <c r="CY80" s="702">
        <v>1040</v>
      </c>
      <c r="CZ80" s="631" t="s">
        <v>66</v>
      </c>
      <c r="DA80" s="745" t="s">
        <v>100</v>
      </c>
      <c r="DB80" s="631" t="s">
        <v>66</v>
      </c>
      <c r="DC80" s="703">
        <v>26310</v>
      </c>
      <c r="DD80" s="631" t="s">
        <v>58</v>
      </c>
      <c r="DE80" s="639">
        <v>260</v>
      </c>
      <c r="DF80" s="766" t="s">
        <v>59</v>
      </c>
      <c r="DG80" s="366" t="s">
        <v>60</v>
      </c>
      <c r="DH80" s="766" t="s">
        <v>58</v>
      </c>
      <c r="DI80" s="781" t="s">
        <v>61</v>
      </c>
      <c r="DJ80" s="766" t="s">
        <v>58</v>
      </c>
      <c r="DK80" s="786">
        <v>0.9</v>
      </c>
      <c r="DL80" s="631" t="s">
        <v>66</v>
      </c>
      <c r="DM80" s="750" t="s">
        <v>219</v>
      </c>
      <c r="DN80" s="752" t="s">
        <v>219</v>
      </c>
      <c r="DO80" s="752" t="s">
        <v>219</v>
      </c>
      <c r="DP80" s="791" t="s">
        <v>219</v>
      </c>
      <c r="DQ80" s="432" t="s">
        <v>66</v>
      </c>
      <c r="DR80" s="542"/>
      <c r="DS80" s="545"/>
      <c r="DT80" s="542"/>
      <c r="DU80" s="35"/>
      <c r="DV80" s="629" t="s">
        <v>82</v>
      </c>
      <c r="DW80" s="33"/>
      <c r="DX80" s="21"/>
      <c r="DY80" s="21"/>
      <c r="DZ80" s="21"/>
      <c r="EA80" s="21"/>
      <c r="EB80" s="21"/>
      <c r="EC80" s="21"/>
      <c r="ED80" s="21"/>
      <c r="EE80" s="21"/>
      <c r="EF80" s="21"/>
      <c r="EG80" s="21"/>
      <c r="EH80" s="21"/>
    </row>
    <row r="81" spans="1:138" s="22" customFormat="1" ht="18.600000000000001" customHeight="1">
      <c r="A81" s="509"/>
      <c r="B81" s="672"/>
      <c r="C81" s="656"/>
      <c r="D81" s="659"/>
      <c r="E81" s="34"/>
      <c r="F81" s="662"/>
      <c r="G81" s="665"/>
      <c r="H81" s="662"/>
      <c r="I81" s="665"/>
      <c r="J81" s="631"/>
      <c r="K81" s="680"/>
      <c r="L81" s="624"/>
      <c r="M81" s="720"/>
      <c r="N81" s="723"/>
      <c r="O81" s="723"/>
      <c r="P81" s="726"/>
      <c r="Q81" s="723"/>
      <c r="R81" s="740"/>
      <c r="S81" s="743"/>
      <c r="T81" s="680"/>
      <c r="U81" s="624"/>
      <c r="V81" s="720"/>
      <c r="W81" s="723"/>
      <c r="X81" s="723"/>
      <c r="Y81" s="726"/>
      <c r="Z81" s="723"/>
      <c r="AA81" s="740"/>
      <c r="AB81" s="743"/>
      <c r="AC81" s="631"/>
      <c r="AD81" s="683"/>
      <c r="AE81" s="665"/>
      <c r="AF81" s="686"/>
      <c r="AG81" s="624"/>
      <c r="AH81" s="720"/>
      <c r="AI81" s="723"/>
      <c r="AJ81" s="723"/>
      <c r="AK81" s="755"/>
      <c r="AL81" s="678"/>
      <c r="AM81" s="683"/>
      <c r="AN81" s="700"/>
      <c r="AO81" s="621"/>
      <c r="AP81" s="624"/>
      <c r="AQ81" s="720"/>
      <c r="AR81" s="723"/>
      <c r="AS81" s="723"/>
      <c r="AT81" s="726"/>
      <c r="AU81" s="723"/>
      <c r="AV81" s="740"/>
      <c r="AW81" s="743"/>
      <c r="AX81" s="771"/>
      <c r="AY81" s="773"/>
      <c r="AZ81" s="771"/>
      <c r="BA81" s="783"/>
      <c r="BB81" s="723"/>
      <c r="BC81" s="723"/>
      <c r="BD81" s="723"/>
      <c r="BE81" s="726"/>
      <c r="BF81" s="723"/>
      <c r="BG81" s="732"/>
      <c r="BH81" s="771"/>
      <c r="BI81" s="773"/>
      <c r="BJ81" s="771"/>
      <c r="BK81" s="783"/>
      <c r="BL81" s="723"/>
      <c r="BM81" s="723"/>
      <c r="BN81" s="723"/>
      <c r="BO81" s="726"/>
      <c r="BP81" s="723"/>
      <c r="BQ81" s="732"/>
      <c r="BR81" s="710"/>
      <c r="BS81" s="15"/>
      <c r="BT81" s="49" t="s">
        <v>83</v>
      </c>
      <c r="BU81" s="3">
        <v>415100</v>
      </c>
      <c r="BV81" s="642"/>
      <c r="BW81" s="143">
        <v>4150</v>
      </c>
      <c r="BX81" s="265" t="s">
        <v>59</v>
      </c>
      <c r="BY81" s="265" t="s">
        <v>60</v>
      </c>
      <c r="BZ81" s="265" t="s">
        <v>58</v>
      </c>
      <c r="CA81" s="267" t="s">
        <v>61</v>
      </c>
      <c r="CB81" s="265" t="s">
        <v>58</v>
      </c>
      <c r="CC81" s="142">
        <v>2.7</v>
      </c>
      <c r="CD81" s="84"/>
      <c r="CE81" s="678"/>
      <c r="CF81" s="86"/>
      <c r="CG81" s="714"/>
      <c r="CH81" s="703"/>
      <c r="CI81" s="678"/>
      <c r="CJ81" s="640"/>
      <c r="CK81" s="723"/>
      <c r="CL81" s="723"/>
      <c r="CM81" s="723"/>
      <c r="CN81" s="726"/>
      <c r="CO81" s="723"/>
      <c r="CP81" s="732"/>
      <c r="CQ81" s="615"/>
      <c r="CR81" s="761"/>
      <c r="CS81" s="764"/>
      <c r="CT81" s="615"/>
      <c r="CU81" s="633"/>
      <c r="CV81" s="635"/>
      <c r="CW81" s="632"/>
      <c r="CX81" s="631"/>
      <c r="CY81" s="703"/>
      <c r="CZ81" s="631"/>
      <c r="DA81" s="746"/>
      <c r="DB81" s="631"/>
      <c r="DC81" s="703"/>
      <c r="DD81" s="631"/>
      <c r="DE81" s="640"/>
      <c r="DF81" s="767"/>
      <c r="DG81" s="723"/>
      <c r="DH81" s="767"/>
      <c r="DI81" s="726"/>
      <c r="DJ81" s="767"/>
      <c r="DK81" s="732"/>
      <c r="DL81" s="631"/>
      <c r="DM81" s="751"/>
      <c r="DN81" s="753"/>
      <c r="DO81" s="753"/>
      <c r="DP81" s="792"/>
      <c r="DQ81" s="432"/>
      <c r="DR81" s="542"/>
      <c r="DS81" s="545"/>
      <c r="DT81" s="542"/>
      <c r="DU81" s="35"/>
      <c r="DV81" s="630"/>
      <c r="DW81" s="33"/>
      <c r="DX81" s="21"/>
      <c r="DY81" s="21"/>
      <c r="DZ81" s="21"/>
      <c r="EA81" s="21"/>
      <c r="EB81" s="21"/>
      <c r="EC81" s="21"/>
      <c r="ED81" s="21"/>
      <c r="EE81" s="21"/>
      <c r="EF81" s="21"/>
      <c r="EG81" s="21"/>
      <c r="EH81" s="21"/>
    </row>
    <row r="82" spans="1:138" s="22" customFormat="1" ht="18.600000000000001" customHeight="1">
      <c r="A82" s="509"/>
      <c r="B82" s="672"/>
      <c r="C82" s="656"/>
      <c r="D82" s="659"/>
      <c r="E82" s="34"/>
      <c r="F82" s="662"/>
      <c r="G82" s="665"/>
      <c r="H82" s="662"/>
      <c r="I82" s="665"/>
      <c r="J82" s="631"/>
      <c r="K82" s="680"/>
      <c r="L82" s="624"/>
      <c r="M82" s="720"/>
      <c r="N82" s="723"/>
      <c r="O82" s="723"/>
      <c r="P82" s="726"/>
      <c r="Q82" s="723"/>
      <c r="R82" s="740"/>
      <c r="S82" s="743"/>
      <c r="T82" s="680"/>
      <c r="U82" s="624"/>
      <c r="V82" s="720"/>
      <c r="W82" s="723"/>
      <c r="X82" s="723"/>
      <c r="Y82" s="726"/>
      <c r="Z82" s="723"/>
      <c r="AA82" s="740"/>
      <c r="AB82" s="743"/>
      <c r="AC82" s="631"/>
      <c r="AD82" s="683"/>
      <c r="AE82" s="665"/>
      <c r="AF82" s="686"/>
      <c r="AG82" s="624"/>
      <c r="AH82" s="720"/>
      <c r="AI82" s="723"/>
      <c r="AJ82" s="723"/>
      <c r="AK82" s="755"/>
      <c r="AL82" s="678"/>
      <c r="AM82" s="683"/>
      <c r="AN82" s="700"/>
      <c r="AO82" s="621"/>
      <c r="AP82" s="624"/>
      <c r="AQ82" s="720"/>
      <c r="AR82" s="723"/>
      <c r="AS82" s="723"/>
      <c r="AT82" s="726"/>
      <c r="AU82" s="723"/>
      <c r="AV82" s="740"/>
      <c r="AW82" s="743"/>
      <c r="AX82" s="771"/>
      <c r="AY82" s="773"/>
      <c r="AZ82" s="771"/>
      <c r="BA82" s="783"/>
      <c r="BB82" s="723"/>
      <c r="BC82" s="723"/>
      <c r="BD82" s="723"/>
      <c r="BE82" s="726"/>
      <c r="BF82" s="723"/>
      <c r="BG82" s="732"/>
      <c r="BH82" s="771"/>
      <c r="BI82" s="773"/>
      <c r="BJ82" s="771"/>
      <c r="BK82" s="783"/>
      <c r="BL82" s="723"/>
      <c r="BM82" s="723"/>
      <c r="BN82" s="723"/>
      <c r="BO82" s="726"/>
      <c r="BP82" s="723"/>
      <c r="BQ82" s="732"/>
      <c r="BR82" s="710"/>
      <c r="BS82" s="15"/>
      <c r="BT82" s="49" t="s">
        <v>84</v>
      </c>
      <c r="BU82" s="3">
        <v>445500</v>
      </c>
      <c r="BV82" s="642"/>
      <c r="BW82" s="143">
        <v>4450</v>
      </c>
      <c r="BX82" s="265" t="s">
        <v>59</v>
      </c>
      <c r="BY82" s="265" t="s">
        <v>60</v>
      </c>
      <c r="BZ82" s="265" t="s">
        <v>58</v>
      </c>
      <c r="CA82" s="267" t="s">
        <v>61</v>
      </c>
      <c r="CB82" s="265" t="s">
        <v>58</v>
      </c>
      <c r="CC82" s="142">
        <v>2.7</v>
      </c>
      <c r="CD82" s="84"/>
      <c r="CE82" s="678"/>
      <c r="CF82" s="86"/>
      <c r="CG82" s="714"/>
      <c r="CH82" s="703"/>
      <c r="CI82" s="678"/>
      <c r="CJ82" s="640"/>
      <c r="CK82" s="723"/>
      <c r="CL82" s="723"/>
      <c r="CM82" s="723"/>
      <c r="CN82" s="726"/>
      <c r="CO82" s="723"/>
      <c r="CP82" s="732"/>
      <c r="CQ82" s="615"/>
      <c r="CR82" s="761"/>
      <c r="CS82" s="764"/>
      <c r="CT82" s="615"/>
      <c r="CU82" s="633" t="s">
        <v>69</v>
      </c>
      <c r="CV82" s="635">
        <v>14200</v>
      </c>
      <c r="CW82" s="632">
        <v>15700</v>
      </c>
      <c r="CX82" s="631"/>
      <c r="CY82" s="703"/>
      <c r="CZ82" s="631"/>
      <c r="DA82" s="746"/>
      <c r="DB82" s="631"/>
      <c r="DC82" s="703"/>
      <c r="DD82" s="631"/>
      <c r="DE82" s="640"/>
      <c r="DF82" s="767"/>
      <c r="DG82" s="723"/>
      <c r="DH82" s="767"/>
      <c r="DI82" s="726"/>
      <c r="DJ82" s="767"/>
      <c r="DK82" s="732"/>
      <c r="DL82" s="631"/>
      <c r="DM82" s="751"/>
      <c r="DN82" s="753"/>
      <c r="DO82" s="753"/>
      <c r="DP82" s="792"/>
      <c r="DQ82" s="432"/>
      <c r="DR82" s="542"/>
      <c r="DS82" s="545"/>
      <c r="DT82" s="542"/>
      <c r="DU82" s="35"/>
      <c r="DV82" s="261" t="s">
        <v>85</v>
      </c>
      <c r="DW82" s="33"/>
      <c r="DX82" s="21"/>
      <c r="DY82" s="21"/>
      <c r="DZ82" s="21"/>
      <c r="EA82" s="21"/>
      <c r="EB82" s="21"/>
      <c r="EC82" s="21"/>
      <c r="ED82" s="21"/>
      <c r="EE82" s="21"/>
      <c r="EF82" s="21"/>
      <c r="EG82" s="21"/>
      <c r="EH82" s="21"/>
    </row>
    <row r="83" spans="1:138" s="22" customFormat="1" ht="18.600000000000001" customHeight="1">
      <c r="A83" s="509"/>
      <c r="B83" s="672"/>
      <c r="C83" s="656"/>
      <c r="D83" s="660"/>
      <c r="E83" s="34"/>
      <c r="F83" s="663"/>
      <c r="G83" s="666"/>
      <c r="H83" s="663"/>
      <c r="I83" s="666"/>
      <c r="J83" s="631"/>
      <c r="K83" s="681"/>
      <c r="L83" s="625"/>
      <c r="M83" s="735"/>
      <c r="N83" s="736"/>
      <c r="O83" s="736"/>
      <c r="P83" s="738"/>
      <c r="Q83" s="736"/>
      <c r="R83" s="741"/>
      <c r="S83" s="744"/>
      <c r="T83" s="681"/>
      <c r="U83" s="625"/>
      <c r="V83" s="735"/>
      <c r="W83" s="736"/>
      <c r="X83" s="736"/>
      <c r="Y83" s="738"/>
      <c r="Z83" s="736"/>
      <c r="AA83" s="741"/>
      <c r="AB83" s="744"/>
      <c r="AC83" s="631"/>
      <c r="AD83" s="684"/>
      <c r="AE83" s="666"/>
      <c r="AF83" s="687"/>
      <c r="AG83" s="625"/>
      <c r="AH83" s="735"/>
      <c r="AI83" s="736"/>
      <c r="AJ83" s="736"/>
      <c r="AK83" s="770"/>
      <c r="AL83" s="678"/>
      <c r="AM83" s="684"/>
      <c r="AN83" s="701"/>
      <c r="AO83" s="622"/>
      <c r="AP83" s="625"/>
      <c r="AQ83" s="735"/>
      <c r="AR83" s="736"/>
      <c r="AS83" s="736"/>
      <c r="AT83" s="738"/>
      <c r="AU83" s="736"/>
      <c r="AV83" s="741"/>
      <c r="AW83" s="744"/>
      <c r="AX83" s="771"/>
      <c r="AY83" s="774"/>
      <c r="AZ83" s="771"/>
      <c r="BA83" s="784"/>
      <c r="BB83" s="724"/>
      <c r="BC83" s="724"/>
      <c r="BD83" s="724"/>
      <c r="BE83" s="727"/>
      <c r="BF83" s="724"/>
      <c r="BG83" s="733"/>
      <c r="BH83" s="771"/>
      <c r="BI83" s="774"/>
      <c r="BJ83" s="771"/>
      <c r="BK83" s="784"/>
      <c r="BL83" s="724"/>
      <c r="BM83" s="724"/>
      <c r="BN83" s="724"/>
      <c r="BO83" s="727"/>
      <c r="BP83" s="724"/>
      <c r="BQ83" s="733"/>
      <c r="BR83" s="710"/>
      <c r="BS83" s="15"/>
      <c r="BT83" s="49" t="s">
        <v>86</v>
      </c>
      <c r="BU83" s="3">
        <v>475800</v>
      </c>
      <c r="BV83" s="642"/>
      <c r="BW83" s="143">
        <v>4750</v>
      </c>
      <c r="BX83" s="265" t="s">
        <v>59</v>
      </c>
      <c r="BY83" s="265" t="s">
        <v>60</v>
      </c>
      <c r="BZ83" s="265" t="s">
        <v>58</v>
      </c>
      <c r="CA83" s="267" t="s">
        <v>61</v>
      </c>
      <c r="CB83" s="265" t="s">
        <v>58</v>
      </c>
      <c r="CC83" s="142">
        <v>2.6</v>
      </c>
      <c r="CD83" s="84"/>
      <c r="CE83" s="678"/>
      <c r="CF83" s="86"/>
      <c r="CG83" s="714"/>
      <c r="CH83" s="703"/>
      <c r="CI83" s="678"/>
      <c r="CJ83" s="640"/>
      <c r="CK83" s="723"/>
      <c r="CL83" s="723"/>
      <c r="CM83" s="723"/>
      <c r="CN83" s="726"/>
      <c r="CO83" s="723"/>
      <c r="CP83" s="732"/>
      <c r="CQ83" s="615"/>
      <c r="CR83" s="761"/>
      <c r="CS83" s="764"/>
      <c r="CT83" s="615"/>
      <c r="CU83" s="633"/>
      <c r="CV83" s="635"/>
      <c r="CW83" s="632"/>
      <c r="CX83" s="631"/>
      <c r="CY83" s="703"/>
      <c r="CZ83" s="631"/>
      <c r="DA83" s="746"/>
      <c r="DB83" s="631"/>
      <c r="DC83" s="703"/>
      <c r="DD83" s="631"/>
      <c r="DE83" s="640"/>
      <c r="DF83" s="767"/>
      <c r="DG83" s="723"/>
      <c r="DH83" s="767"/>
      <c r="DI83" s="726"/>
      <c r="DJ83" s="767"/>
      <c r="DK83" s="732"/>
      <c r="DL83" s="631"/>
      <c r="DM83" s="751"/>
      <c r="DN83" s="753"/>
      <c r="DO83" s="753"/>
      <c r="DP83" s="792"/>
      <c r="DQ83" s="432"/>
      <c r="DR83" s="542"/>
      <c r="DS83" s="545"/>
      <c r="DT83" s="542"/>
      <c r="DU83" s="35"/>
      <c r="DV83" s="280">
        <v>0.8</v>
      </c>
      <c r="DW83" s="33"/>
      <c r="DX83" s="21"/>
      <c r="DY83" s="21"/>
      <c r="DZ83" s="21"/>
      <c r="EA83" s="21"/>
      <c r="EB83" s="21"/>
      <c r="EC83" s="21"/>
      <c r="ED83" s="21"/>
      <c r="EE83" s="21"/>
      <c r="EF83" s="21"/>
      <c r="EG83" s="21"/>
      <c r="EH83" s="21"/>
    </row>
    <row r="84" spans="1:138" s="22" customFormat="1" ht="18.600000000000001" customHeight="1">
      <c r="A84" s="509"/>
      <c r="B84" s="672"/>
      <c r="C84" s="656"/>
      <c r="D84" s="667" t="s">
        <v>71</v>
      </c>
      <c r="E84" s="34"/>
      <c r="F84" s="692">
        <v>228920</v>
      </c>
      <c r="G84" s="649"/>
      <c r="H84" s="692">
        <v>225560</v>
      </c>
      <c r="I84" s="649"/>
      <c r="J84" s="631" t="s">
        <v>58</v>
      </c>
      <c r="K84" s="693">
        <v>2160</v>
      </c>
      <c r="L84" s="643"/>
      <c r="M84" s="719" t="s">
        <v>59</v>
      </c>
      <c r="N84" s="722" t="s">
        <v>60</v>
      </c>
      <c r="O84" s="722" t="s">
        <v>58</v>
      </c>
      <c r="P84" s="725" t="s">
        <v>61</v>
      </c>
      <c r="Q84" s="722" t="s">
        <v>58</v>
      </c>
      <c r="R84" s="728">
        <v>3.5</v>
      </c>
      <c r="S84" s="731"/>
      <c r="T84" s="693">
        <v>2130</v>
      </c>
      <c r="U84" s="643"/>
      <c r="V84" s="719" t="s">
        <v>59</v>
      </c>
      <c r="W84" s="722" t="s">
        <v>60</v>
      </c>
      <c r="X84" s="722" t="s">
        <v>58</v>
      </c>
      <c r="Y84" s="725" t="s">
        <v>61</v>
      </c>
      <c r="Z84" s="722" t="s">
        <v>58</v>
      </c>
      <c r="AA84" s="728">
        <v>3.5</v>
      </c>
      <c r="AB84" s="731"/>
      <c r="AC84" s="631" t="s">
        <v>58</v>
      </c>
      <c r="AD84" s="646">
        <v>22610</v>
      </c>
      <c r="AE84" s="649"/>
      <c r="AF84" s="652">
        <v>230</v>
      </c>
      <c r="AG84" s="643"/>
      <c r="AH84" s="719" t="s">
        <v>59</v>
      </c>
      <c r="AI84" s="722" t="s">
        <v>60</v>
      </c>
      <c r="AJ84" s="722" t="s">
        <v>58</v>
      </c>
      <c r="AK84" s="754" t="s">
        <v>147</v>
      </c>
      <c r="AL84" s="678" t="s">
        <v>58</v>
      </c>
      <c r="AM84" s="646">
        <v>69570</v>
      </c>
      <c r="AN84" s="626"/>
      <c r="AO84" s="652">
        <v>690</v>
      </c>
      <c r="AP84" s="643"/>
      <c r="AQ84" s="719" t="s">
        <v>59</v>
      </c>
      <c r="AR84" s="722" t="s">
        <v>60</v>
      </c>
      <c r="AS84" s="722" t="s">
        <v>58</v>
      </c>
      <c r="AT84" s="725" t="s">
        <v>61</v>
      </c>
      <c r="AU84" s="722" t="s">
        <v>58</v>
      </c>
      <c r="AV84" s="728">
        <v>3.5</v>
      </c>
      <c r="AW84" s="731"/>
      <c r="AX84" s="156"/>
      <c r="AY84" s="156"/>
      <c r="AZ84" s="156"/>
      <c r="BA84" s="156"/>
      <c r="BB84" s="156"/>
      <c r="BC84" s="156"/>
      <c r="BD84" s="156"/>
      <c r="BE84" s="156"/>
      <c r="BF84" s="156"/>
      <c r="BG84" s="168"/>
      <c r="BH84" s="156"/>
      <c r="BI84" s="156"/>
      <c r="BJ84" s="156"/>
      <c r="BK84" s="156"/>
      <c r="BL84" s="156"/>
      <c r="BM84" s="156"/>
      <c r="BN84" s="156"/>
      <c r="BO84" s="156"/>
      <c r="BP84" s="156"/>
      <c r="BQ84" s="156"/>
      <c r="BR84" s="710"/>
      <c r="BS84" s="15"/>
      <c r="BT84" s="49" t="s">
        <v>87</v>
      </c>
      <c r="BU84" s="3">
        <v>506100</v>
      </c>
      <c r="BV84" s="642"/>
      <c r="BW84" s="143">
        <v>5060</v>
      </c>
      <c r="BX84" s="265" t="s">
        <v>59</v>
      </c>
      <c r="BY84" s="265" t="s">
        <v>60</v>
      </c>
      <c r="BZ84" s="265" t="s">
        <v>58</v>
      </c>
      <c r="CA84" s="267" t="s">
        <v>61</v>
      </c>
      <c r="CB84" s="265" t="s">
        <v>58</v>
      </c>
      <c r="CC84" s="142">
        <v>2.6</v>
      </c>
      <c r="CD84" s="84"/>
      <c r="CE84" s="678"/>
      <c r="CF84" s="86"/>
      <c r="CG84" s="714"/>
      <c r="CH84" s="703"/>
      <c r="CI84" s="678"/>
      <c r="CJ84" s="640"/>
      <c r="CK84" s="723"/>
      <c r="CL84" s="723"/>
      <c r="CM84" s="723"/>
      <c r="CN84" s="726"/>
      <c r="CO84" s="723"/>
      <c r="CP84" s="732"/>
      <c r="CQ84" s="615"/>
      <c r="CR84" s="761"/>
      <c r="CS84" s="764"/>
      <c r="CT84" s="615"/>
      <c r="CU84" s="633" t="s">
        <v>73</v>
      </c>
      <c r="CV84" s="635">
        <v>12300</v>
      </c>
      <c r="CW84" s="632">
        <v>13700</v>
      </c>
      <c r="CX84" s="631"/>
      <c r="CY84" s="703"/>
      <c r="CZ84" s="631"/>
      <c r="DA84" s="775">
        <v>0.09</v>
      </c>
      <c r="DB84" s="631"/>
      <c r="DC84" s="703"/>
      <c r="DD84" s="631"/>
      <c r="DE84" s="640"/>
      <c r="DF84" s="767"/>
      <c r="DG84" s="723"/>
      <c r="DH84" s="767"/>
      <c r="DI84" s="726"/>
      <c r="DJ84" s="767"/>
      <c r="DK84" s="732"/>
      <c r="DL84" s="631"/>
      <c r="DM84" s="717">
        <v>0.02</v>
      </c>
      <c r="DN84" s="747">
        <v>0.04</v>
      </c>
      <c r="DO84" s="747">
        <v>7.0000000000000007E-2</v>
      </c>
      <c r="DP84" s="779">
        <v>0.09</v>
      </c>
      <c r="DQ84" s="432"/>
      <c r="DR84" s="542"/>
      <c r="DS84" s="545"/>
      <c r="DT84" s="542"/>
      <c r="DU84" s="35"/>
      <c r="DV84" s="261" t="s">
        <v>88</v>
      </c>
      <c r="DW84" s="33"/>
      <c r="DX84" s="21"/>
      <c r="DY84" s="21"/>
      <c r="DZ84" s="21"/>
      <c r="EA84" s="21"/>
      <c r="EB84" s="21"/>
      <c r="EC84" s="21"/>
      <c r="ED84" s="21"/>
      <c r="EE84" s="21"/>
      <c r="EF84" s="21"/>
      <c r="EG84" s="21"/>
      <c r="EH84" s="21"/>
    </row>
    <row r="85" spans="1:138" s="22" customFormat="1" ht="18.600000000000001" customHeight="1">
      <c r="A85" s="509"/>
      <c r="B85" s="672"/>
      <c r="C85" s="656"/>
      <c r="D85" s="659"/>
      <c r="E85" s="34"/>
      <c r="F85" s="669"/>
      <c r="G85" s="650"/>
      <c r="H85" s="669"/>
      <c r="I85" s="650"/>
      <c r="J85" s="631"/>
      <c r="K85" s="694"/>
      <c r="L85" s="644"/>
      <c r="M85" s="720"/>
      <c r="N85" s="723"/>
      <c r="O85" s="723"/>
      <c r="P85" s="726"/>
      <c r="Q85" s="723"/>
      <c r="R85" s="729"/>
      <c r="S85" s="732"/>
      <c r="T85" s="694"/>
      <c r="U85" s="644"/>
      <c r="V85" s="720"/>
      <c r="W85" s="723"/>
      <c r="X85" s="723"/>
      <c r="Y85" s="726"/>
      <c r="Z85" s="723"/>
      <c r="AA85" s="729"/>
      <c r="AB85" s="732"/>
      <c r="AC85" s="631"/>
      <c r="AD85" s="647"/>
      <c r="AE85" s="650"/>
      <c r="AF85" s="653"/>
      <c r="AG85" s="644"/>
      <c r="AH85" s="720"/>
      <c r="AI85" s="723"/>
      <c r="AJ85" s="723"/>
      <c r="AK85" s="755"/>
      <c r="AL85" s="678"/>
      <c r="AM85" s="647"/>
      <c r="AN85" s="627"/>
      <c r="AO85" s="653"/>
      <c r="AP85" s="644"/>
      <c r="AQ85" s="720"/>
      <c r="AR85" s="723"/>
      <c r="AS85" s="723"/>
      <c r="AT85" s="726"/>
      <c r="AU85" s="723"/>
      <c r="AV85" s="729"/>
      <c r="AW85" s="732"/>
      <c r="AX85" s="156"/>
      <c r="AY85" s="156"/>
      <c r="AZ85" s="156"/>
      <c r="BA85" s="156"/>
      <c r="BB85" s="156"/>
      <c r="BC85" s="156"/>
      <c r="BD85" s="156"/>
      <c r="BE85" s="156"/>
      <c r="BF85" s="156"/>
      <c r="BG85"/>
      <c r="BH85" s="156"/>
      <c r="BI85" s="156"/>
      <c r="BJ85" s="156"/>
      <c r="BK85" s="156"/>
      <c r="BL85" s="156"/>
      <c r="BM85" s="156"/>
      <c r="BN85" s="156"/>
      <c r="BO85" s="156"/>
      <c r="BP85" s="156"/>
      <c r="BQ85" s="156"/>
      <c r="BR85" s="15"/>
      <c r="BS85" s="15"/>
      <c r="BT85" s="49" t="s">
        <v>89</v>
      </c>
      <c r="BU85" s="3">
        <v>536500</v>
      </c>
      <c r="BV85" s="642"/>
      <c r="BW85" s="143">
        <v>5360</v>
      </c>
      <c r="BX85" s="265" t="s">
        <v>59</v>
      </c>
      <c r="BY85" s="265" t="s">
        <v>60</v>
      </c>
      <c r="BZ85" s="265" t="s">
        <v>58</v>
      </c>
      <c r="CA85" s="267" t="s">
        <v>61</v>
      </c>
      <c r="CB85" s="265" t="s">
        <v>58</v>
      </c>
      <c r="CC85" s="142">
        <v>2.7</v>
      </c>
      <c r="CD85" s="84"/>
      <c r="CE85" s="678"/>
      <c r="CF85" s="86"/>
      <c r="CG85" s="714"/>
      <c r="CH85" s="703"/>
      <c r="CI85" s="678"/>
      <c r="CJ85" s="640"/>
      <c r="CK85" s="723"/>
      <c r="CL85" s="723"/>
      <c r="CM85" s="723"/>
      <c r="CN85" s="726"/>
      <c r="CO85" s="723"/>
      <c r="CP85" s="732"/>
      <c r="CQ85" s="615"/>
      <c r="CR85" s="761"/>
      <c r="CS85" s="764"/>
      <c r="CT85" s="615"/>
      <c r="CU85" s="633"/>
      <c r="CV85" s="635"/>
      <c r="CW85" s="632"/>
      <c r="CX85" s="631"/>
      <c r="CY85" s="703"/>
      <c r="CZ85" s="631"/>
      <c r="DA85" s="775"/>
      <c r="DB85" s="631"/>
      <c r="DC85" s="703"/>
      <c r="DD85" s="631"/>
      <c r="DE85" s="640"/>
      <c r="DF85" s="767"/>
      <c r="DG85" s="723"/>
      <c r="DH85" s="767"/>
      <c r="DI85" s="726"/>
      <c r="DJ85" s="767"/>
      <c r="DK85" s="732"/>
      <c r="DL85" s="631"/>
      <c r="DM85" s="717"/>
      <c r="DN85" s="747"/>
      <c r="DO85" s="747"/>
      <c r="DP85" s="779"/>
      <c r="DQ85" s="432"/>
      <c r="DR85" s="542"/>
      <c r="DS85" s="545"/>
      <c r="DT85" s="542"/>
      <c r="DU85" s="35"/>
      <c r="DV85" s="280">
        <v>0.75</v>
      </c>
      <c r="DW85" s="33"/>
      <c r="DX85" s="21"/>
      <c r="DY85" s="21"/>
      <c r="DZ85" s="21"/>
      <c r="EA85" s="21"/>
      <c r="EB85" s="21"/>
      <c r="EC85" s="21"/>
      <c r="ED85" s="21"/>
      <c r="EE85" s="21"/>
      <c r="EF85" s="21"/>
      <c r="EG85" s="21"/>
      <c r="EH85" s="21"/>
    </row>
    <row r="86" spans="1:138" s="22" customFormat="1" ht="18.600000000000001" customHeight="1">
      <c r="A86" s="509"/>
      <c r="B86" s="672"/>
      <c r="C86" s="656"/>
      <c r="D86" s="659"/>
      <c r="E86" s="34"/>
      <c r="F86" s="669"/>
      <c r="G86" s="650"/>
      <c r="H86" s="669"/>
      <c r="I86" s="650"/>
      <c r="J86" s="631"/>
      <c r="K86" s="694"/>
      <c r="L86" s="644"/>
      <c r="M86" s="720"/>
      <c r="N86" s="723"/>
      <c r="O86" s="723"/>
      <c r="P86" s="726"/>
      <c r="Q86" s="723"/>
      <c r="R86" s="729"/>
      <c r="S86" s="732"/>
      <c r="T86" s="694"/>
      <c r="U86" s="644"/>
      <c r="V86" s="720"/>
      <c r="W86" s="723"/>
      <c r="X86" s="723"/>
      <c r="Y86" s="726"/>
      <c r="Z86" s="723"/>
      <c r="AA86" s="729"/>
      <c r="AB86" s="732"/>
      <c r="AC86" s="631"/>
      <c r="AD86" s="647"/>
      <c r="AE86" s="650"/>
      <c r="AF86" s="653"/>
      <c r="AG86" s="644"/>
      <c r="AH86" s="720"/>
      <c r="AI86" s="723"/>
      <c r="AJ86" s="723"/>
      <c r="AK86" s="755"/>
      <c r="AL86" s="678"/>
      <c r="AM86" s="647"/>
      <c r="AN86" s="627"/>
      <c r="AO86" s="653"/>
      <c r="AP86" s="644"/>
      <c r="AQ86" s="720"/>
      <c r="AR86" s="723"/>
      <c r="AS86" s="723"/>
      <c r="AT86" s="726"/>
      <c r="AU86" s="723"/>
      <c r="AV86" s="729"/>
      <c r="AW86" s="732"/>
      <c r="AX86" s="156"/>
      <c r="AY86" s="156"/>
      <c r="AZ86" s="156"/>
      <c r="BA86" s="156"/>
      <c r="BB86" s="156"/>
      <c r="BC86" s="156"/>
      <c r="BD86" s="156"/>
      <c r="BE86" s="156"/>
      <c r="BF86" s="156"/>
      <c r="BG86"/>
      <c r="BH86" s="156"/>
      <c r="BI86" s="156"/>
      <c r="BJ86" s="156"/>
      <c r="BK86" s="156"/>
      <c r="BL86" s="156"/>
      <c r="BM86" s="156"/>
      <c r="BN86" s="156"/>
      <c r="BO86" s="156"/>
      <c r="BP86" s="156"/>
      <c r="BQ86" s="156"/>
      <c r="BR86" s="15"/>
      <c r="BS86" s="15"/>
      <c r="BT86" s="49" t="s">
        <v>90</v>
      </c>
      <c r="BU86" s="3">
        <v>566800</v>
      </c>
      <c r="BV86" s="642"/>
      <c r="BW86" s="143">
        <v>5660</v>
      </c>
      <c r="BX86" s="265" t="s">
        <v>59</v>
      </c>
      <c r="BY86" s="265" t="s">
        <v>60</v>
      </c>
      <c r="BZ86" s="265" t="s">
        <v>58</v>
      </c>
      <c r="CA86" s="267" t="s">
        <v>61</v>
      </c>
      <c r="CB86" s="265" t="s">
        <v>58</v>
      </c>
      <c r="CC86" s="142">
        <v>2.7</v>
      </c>
      <c r="CD86" s="84"/>
      <c r="CE86" s="678"/>
      <c r="CF86" s="86"/>
      <c r="CG86" s="714"/>
      <c r="CH86" s="703"/>
      <c r="CI86" s="678"/>
      <c r="CJ86" s="640"/>
      <c r="CK86" s="723"/>
      <c r="CL86" s="723"/>
      <c r="CM86" s="723"/>
      <c r="CN86" s="726"/>
      <c r="CO86" s="723"/>
      <c r="CP86" s="732"/>
      <c r="CQ86" s="615"/>
      <c r="CR86" s="761"/>
      <c r="CS86" s="764"/>
      <c r="CT86" s="615"/>
      <c r="CU86" s="633" t="s">
        <v>76</v>
      </c>
      <c r="CV86" s="635">
        <v>11000</v>
      </c>
      <c r="CW86" s="632">
        <v>12300</v>
      </c>
      <c r="CX86" s="631"/>
      <c r="CY86" s="703"/>
      <c r="CZ86" s="631"/>
      <c r="DA86" s="775"/>
      <c r="DB86" s="631"/>
      <c r="DC86" s="703"/>
      <c r="DD86" s="631"/>
      <c r="DE86" s="640"/>
      <c r="DF86" s="767"/>
      <c r="DG86" s="723"/>
      <c r="DH86" s="767"/>
      <c r="DI86" s="726"/>
      <c r="DJ86" s="767"/>
      <c r="DK86" s="732"/>
      <c r="DL86" s="631"/>
      <c r="DM86" s="717"/>
      <c r="DN86" s="747"/>
      <c r="DO86" s="747"/>
      <c r="DP86" s="779"/>
      <c r="DQ86" s="432"/>
      <c r="DR86" s="542"/>
      <c r="DS86" s="545"/>
      <c r="DT86" s="542"/>
      <c r="DU86" s="35"/>
      <c r="DV86" s="261" t="s">
        <v>91</v>
      </c>
      <c r="DW86" s="33"/>
      <c r="DX86" s="21"/>
      <c r="DY86" s="21"/>
      <c r="DZ86" s="21"/>
      <c r="EA86" s="21"/>
      <c r="EB86" s="21"/>
      <c r="EC86" s="21"/>
      <c r="ED86" s="21"/>
      <c r="EE86" s="21"/>
      <c r="EF86" s="21"/>
      <c r="EG86" s="21"/>
      <c r="EH86" s="21"/>
    </row>
    <row r="87" spans="1:138" s="22" customFormat="1" ht="18.600000000000001" customHeight="1">
      <c r="A87" s="674"/>
      <c r="B87" s="673"/>
      <c r="C87" s="657"/>
      <c r="D87" s="668"/>
      <c r="E87" s="34"/>
      <c r="F87" s="670"/>
      <c r="G87" s="651"/>
      <c r="H87" s="670"/>
      <c r="I87" s="651"/>
      <c r="J87" s="631"/>
      <c r="K87" s="695"/>
      <c r="L87" s="645"/>
      <c r="M87" s="721"/>
      <c r="N87" s="724"/>
      <c r="O87" s="724"/>
      <c r="P87" s="727"/>
      <c r="Q87" s="724"/>
      <c r="R87" s="730"/>
      <c r="S87" s="733"/>
      <c r="T87" s="695"/>
      <c r="U87" s="645"/>
      <c r="V87" s="721"/>
      <c r="W87" s="724"/>
      <c r="X87" s="724"/>
      <c r="Y87" s="727"/>
      <c r="Z87" s="724"/>
      <c r="AA87" s="730"/>
      <c r="AB87" s="733"/>
      <c r="AC87" s="631"/>
      <c r="AD87" s="648"/>
      <c r="AE87" s="651"/>
      <c r="AF87" s="654"/>
      <c r="AG87" s="645"/>
      <c r="AH87" s="721"/>
      <c r="AI87" s="724"/>
      <c r="AJ87" s="724"/>
      <c r="AK87" s="756"/>
      <c r="AL87" s="678"/>
      <c r="AM87" s="648"/>
      <c r="AN87" s="628"/>
      <c r="AO87" s="654"/>
      <c r="AP87" s="645"/>
      <c r="AQ87" s="721"/>
      <c r="AR87" s="724"/>
      <c r="AS87" s="724"/>
      <c r="AT87" s="727"/>
      <c r="AU87" s="724"/>
      <c r="AV87" s="730"/>
      <c r="AW87" s="733"/>
      <c r="AX87" s="156"/>
      <c r="AY87" s="156"/>
      <c r="AZ87" s="156"/>
      <c r="BA87" s="156"/>
      <c r="BB87" s="156"/>
      <c r="BC87" s="156"/>
      <c r="BD87" s="156"/>
      <c r="BE87" s="156"/>
      <c r="BF87" s="156"/>
      <c r="BG87" s="169"/>
      <c r="BH87" s="156"/>
      <c r="BI87" s="156"/>
      <c r="BJ87" s="156"/>
      <c r="BK87" s="156"/>
      <c r="BL87" s="156"/>
      <c r="BM87" s="156"/>
      <c r="BN87" s="156"/>
      <c r="BO87" s="156"/>
      <c r="BP87" s="156"/>
      <c r="BQ87" s="156"/>
      <c r="BR87" s="15"/>
      <c r="BS87" s="15"/>
      <c r="BT87" s="50" t="s">
        <v>92</v>
      </c>
      <c r="BU87" s="4">
        <v>597100</v>
      </c>
      <c r="BV87" s="642"/>
      <c r="BW87" s="151">
        <v>5970</v>
      </c>
      <c r="BX87" s="269" t="s">
        <v>59</v>
      </c>
      <c r="BY87" s="269" t="s">
        <v>60</v>
      </c>
      <c r="BZ87" s="269" t="s">
        <v>58</v>
      </c>
      <c r="CA87" s="270" t="s">
        <v>61</v>
      </c>
      <c r="CB87" s="269" t="s">
        <v>58</v>
      </c>
      <c r="CC87" s="142">
        <v>2.8</v>
      </c>
      <c r="CD87" s="84"/>
      <c r="CE87" s="678"/>
      <c r="CF87" s="86"/>
      <c r="CG87" s="714"/>
      <c r="CH87" s="704"/>
      <c r="CI87" s="678"/>
      <c r="CJ87" s="641"/>
      <c r="CK87" s="778"/>
      <c r="CL87" s="778"/>
      <c r="CM87" s="778"/>
      <c r="CN87" s="782"/>
      <c r="CO87" s="778"/>
      <c r="CP87" s="787"/>
      <c r="CQ87" s="615"/>
      <c r="CR87" s="762"/>
      <c r="CS87" s="765"/>
      <c r="CT87" s="615"/>
      <c r="CU87" s="634"/>
      <c r="CV87" s="636"/>
      <c r="CW87" s="637"/>
      <c r="CX87" s="631"/>
      <c r="CY87" s="704"/>
      <c r="CZ87" s="631"/>
      <c r="DA87" s="776"/>
      <c r="DB87" s="631"/>
      <c r="DC87" s="704"/>
      <c r="DD87" s="631"/>
      <c r="DE87" s="641"/>
      <c r="DF87" s="768"/>
      <c r="DG87" s="778"/>
      <c r="DH87" s="768"/>
      <c r="DI87" s="782"/>
      <c r="DJ87" s="768"/>
      <c r="DK87" s="787"/>
      <c r="DL87" s="631"/>
      <c r="DM87" s="718"/>
      <c r="DN87" s="748"/>
      <c r="DO87" s="748"/>
      <c r="DP87" s="780"/>
      <c r="DQ87" s="432"/>
      <c r="DR87" s="542"/>
      <c r="DS87" s="545"/>
      <c r="DT87" s="542"/>
      <c r="DU87" s="35"/>
      <c r="DV87" s="280">
        <v>0.7</v>
      </c>
      <c r="DW87" s="33"/>
      <c r="DX87" s="21"/>
      <c r="DY87" s="21"/>
      <c r="DZ87" s="21"/>
      <c r="EA87" s="21"/>
      <c r="EB87" s="21"/>
      <c r="EC87" s="21"/>
      <c r="ED87" s="21"/>
      <c r="EE87" s="21"/>
      <c r="EF87" s="21"/>
      <c r="EG87" s="21"/>
      <c r="EH87" s="21"/>
    </row>
    <row r="88" spans="1:138" s="22" customFormat="1" ht="18.600000000000001" customHeight="1">
      <c r="A88" s="470" t="s">
        <v>97</v>
      </c>
      <c r="B88" s="675" t="s">
        <v>55</v>
      </c>
      <c r="C88" s="655" t="s">
        <v>56</v>
      </c>
      <c r="D88" s="658" t="s">
        <v>57</v>
      </c>
      <c r="E88" s="34"/>
      <c r="F88" s="661">
        <v>200630</v>
      </c>
      <c r="G88" s="664">
        <v>268740</v>
      </c>
      <c r="H88" s="661">
        <v>195310</v>
      </c>
      <c r="I88" s="664">
        <v>263420</v>
      </c>
      <c r="J88" s="631" t="s">
        <v>58</v>
      </c>
      <c r="K88" s="679">
        <v>1880</v>
      </c>
      <c r="L88" s="623">
        <v>2560</v>
      </c>
      <c r="M88" s="734" t="s">
        <v>59</v>
      </c>
      <c r="N88" s="351" t="s">
        <v>60</v>
      </c>
      <c r="O88" s="351" t="s">
        <v>58</v>
      </c>
      <c r="P88" s="737" t="s">
        <v>61</v>
      </c>
      <c r="Q88" s="351" t="s">
        <v>58</v>
      </c>
      <c r="R88" s="739">
        <v>3.6</v>
      </c>
      <c r="S88" s="742">
        <v>3.6</v>
      </c>
      <c r="T88" s="679">
        <v>1830</v>
      </c>
      <c r="U88" s="623">
        <v>2510</v>
      </c>
      <c r="V88" s="734" t="s">
        <v>59</v>
      </c>
      <c r="W88" s="351" t="s">
        <v>60</v>
      </c>
      <c r="X88" s="351" t="s">
        <v>58</v>
      </c>
      <c r="Y88" s="737" t="s">
        <v>61</v>
      </c>
      <c r="Z88" s="351" t="s">
        <v>58</v>
      </c>
      <c r="AA88" s="739">
        <v>3.5</v>
      </c>
      <c r="AB88" s="742">
        <v>3.5</v>
      </c>
      <c r="AC88" s="631" t="s">
        <v>58</v>
      </c>
      <c r="AD88" s="682">
        <v>13490</v>
      </c>
      <c r="AE88" s="664">
        <v>22480</v>
      </c>
      <c r="AF88" s="685">
        <v>130</v>
      </c>
      <c r="AG88" s="623">
        <v>220</v>
      </c>
      <c r="AH88" s="734" t="s">
        <v>59</v>
      </c>
      <c r="AI88" s="351" t="s">
        <v>60</v>
      </c>
      <c r="AJ88" s="351" t="s">
        <v>58</v>
      </c>
      <c r="AK88" s="769" t="s">
        <v>147</v>
      </c>
      <c r="AL88" s="678" t="s">
        <v>58</v>
      </c>
      <c r="AM88" s="682">
        <v>136230</v>
      </c>
      <c r="AN88" s="699">
        <v>68110</v>
      </c>
      <c r="AO88" s="620">
        <v>1360</v>
      </c>
      <c r="AP88" s="623">
        <v>680</v>
      </c>
      <c r="AQ88" s="734" t="s">
        <v>59</v>
      </c>
      <c r="AR88" s="351" t="s">
        <v>60</v>
      </c>
      <c r="AS88" s="351" t="s">
        <v>58</v>
      </c>
      <c r="AT88" s="737" t="s">
        <v>61</v>
      </c>
      <c r="AU88" s="351" t="s">
        <v>58</v>
      </c>
      <c r="AV88" s="739">
        <v>3.5</v>
      </c>
      <c r="AW88" s="742">
        <v>3.6</v>
      </c>
      <c r="AX88" s="771" t="s">
        <v>58</v>
      </c>
      <c r="AY88" s="772">
        <v>122600</v>
      </c>
      <c r="AZ88" s="771" t="s">
        <v>58</v>
      </c>
      <c r="BA88" s="328">
        <v>1220</v>
      </c>
      <c r="BB88" s="351" t="s">
        <v>59</v>
      </c>
      <c r="BC88" s="351" t="s">
        <v>60</v>
      </c>
      <c r="BD88" s="351" t="s">
        <v>58</v>
      </c>
      <c r="BE88" s="737" t="s">
        <v>61</v>
      </c>
      <c r="BF88" s="351" t="s">
        <v>58</v>
      </c>
      <c r="BG88" s="785">
        <v>3.5</v>
      </c>
      <c r="BH88" s="771" t="s">
        <v>58</v>
      </c>
      <c r="BI88" s="772">
        <v>13620</v>
      </c>
      <c r="BJ88" s="771" t="s">
        <v>58</v>
      </c>
      <c r="BK88" s="328">
        <v>130</v>
      </c>
      <c r="BL88" s="351" t="s">
        <v>59</v>
      </c>
      <c r="BM88" s="351" t="s">
        <v>60</v>
      </c>
      <c r="BN88" s="351" t="s">
        <v>58</v>
      </c>
      <c r="BO88" s="737" t="s">
        <v>61</v>
      </c>
      <c r="BP88" s="351" t="s">
        <v>58</v>
      </c>
      <c r="BQ88" s="785">
        <v>3.4</v>
      </c>
      <c r="BR88" s="710" t="s">
        <v>58</v>
      </c>
      <c r="BS88" s="15"/>
      <c r="BT88" s="711" t="s">
        <v>63</v>
      </c>
      <c r="BU88" s="712"/>
      <c r="BV88" s="642" t="s">
        <v>58</v>
      </c>
      <c r="BW88" s="137"/>
      <c r="BX88" s="178"/>
      <c r="BY88" s="138"/>
      <c r="BZ88" s="178"/>
      <c r="CA88" s="138"/>
      <c r="CB88" s="178"/>
      <c r="CC88" s="139"/>
      <c r="CD88" s="84"/>
      <c r="CE88" s="678" t="s">
        <v>64</v>
      </c>
      <c r="CF88" s="85"/>
      <c r="CG88" s="714" t="s">
        <v>58</v>
      </c>
      <c r="CH88" s="702">
        <v>50400</v>
      </c>
      <c r="CI88" s="716" t="s">
        <v>58</v>
      </c>
      <c r="CJ88" s="616">
        <v>440</v>
      </c>
      <c r="CK88" s="366" t="s">
        <v>59</v>
      </c>
      <c r="CL88" s="366" t="s">
        <v>60</v>
      </c>
      <c r="CM88" s="366" t="s">
        <v>58</v>
      </c>
      <c r="CN88" s="781" t="s">
        <v>61</v>
      </c>
      <c r="CO88" s="366" t="s">
        <v>58</v>
      </c>
      <c r="CP88" s="786">
        <v>5.6</v>
      </c>
      <c r="CQ88" s="615" t="s">
        <v>58</v>
      </c>
      <c r="CR88" s="760">
        <v>3600</v>
      </c>
      <c r="CS88" s="763">
        <v>4000</v>
      </c>
      <c r="CT88" s="615" t="s">
        <v>58</v>
      </c>
      <c r="CU88" s="638" t="s">
        <v>65</v>
      </c>
      <c r="CV88" s="707">
        <v>20300</v>
      </c>
      <c r="CW88" s="708">
        <v>22600</v>
      </c>
      <c r="CX88" s="631" t="s">
        <v>66</v>
      </c>
      <c r="CY88" s="702">
        <v>1650</v>
      </c>
      <c r="CZ88" s="631" t="s">
        <v>66</v>
      </c>
      <c r="DA88" s="745" t="s">
        <v>100</v>
      </c>
      <c r="DB88" s="631" t="s">
        <v>66</v>
      </c>
      <c r="DC88" s="702">
        <v>39920</v>
      </c>
      <c r="DD88" s="642" t="s">
        <v>58</v>
      </c>
      <c r="DE88" s="616">
        <v>390</v>
      </c>
      <c r="DF88" s="766" t="s">
        <v>59</v>
      </c>
      <c r="DG88" s="366" t="s">
        <v>60</v>
      </c>
      <c r="DH88" s="766" t="s">
        <v>58</v>
      </c>
      <c r="DI88" s="781" t="s">
        <v>61</v>
      </c>
      <c r="DJ88" s="766" t="s">
        <v>58</v>
      </c>
      <c r="DK88" s="786">
        <v>0.9</v>
      </c>
      <c r="DL88" s="631" t="s">
        <v>66</v>
      </c>
      <c r="DM88" s="750" t="s">
        <v>219</v>
      </c>
      <c r="DN88" s="752" t="s">
        <v>219</v>
      </c>
      <c r="DO88" s="752" t="s">
        <v>219</v>
      </c>
      <c r="DP88" s="791" t="s">
        <v>219</v>
      </c>
      <c r="DQ88" s="432" t="s">
        <v>66</v>
      </c>
      <c r="DR88" s="542"/>
      <c r="DS88" s="545"/>
      <c r="DT88" s="542"/>
      <c r="DU88" s="631"/>
      <c r="DV88" s="745" t="s">
        <v>212</v>
      </c>
      <c r="DW88" s="33"/>
      <c r="DX88" s="21"/>
      <c r="DY88" s="21"/>
      <c r="DZ88" s="21"/>
      <c r="EA88" s="21"/>
      <c r="EB88" s="21"/>
      <c r="EC88" s="21"/>
      <c r="ED88" s="21"/>
      <c r="EE88" s="21"/>
      <c r="EF88" s="21"/>
      <c r="EG88" s="21"/>
      <c r="EH88" s="21"/>
    </row>
    <row r="89" spans="1:138" s="22" customFormat="1" ht="18.600000000000001" customHeight="1">
      <c r="A89" s="509"/>
      <c r="B89" s="676"/>
      <c r="C89" s="656"/>
      <c r="D89" s="659"/>
      <c r="E89" s="34"/>
      <c r="F89" s="662"/>
      <c r="G89" s="665"/>
      <c r="H89" s="662"/>
      <c r="I89" s="665"/>
      <c r="J89" s="631"/>
      <c r="K89" s="680"/>
      <c r="L89" s="624"/>
      <c r="M89" s="720"/>
      <c r="N89" s="723"/>
      <c r="O89" s="723"/>
      <c r="P89" s="726"/>
      <c r="Q89" s="723"/>
      <c r="R89" s="740"/>
      <c r="S89" s="743"/>
      <c r="T89" s="680"/>
      <c r="U89" s="624"/>
      <c r="V89" s="720"/>
      <c r="W89" s="723"/>
      <c r="X89" s="723"/>
      <c r="Y89" s="726"/>
      <c r="Z89" s="723"/>
      <c r="AA89" s="740"/>
      <c r="AB89" s="743"/>
      <c r="AC89" s="631"/>
      <c r="AD89" s="683"/>
      <c r="AE89" s="665"/>
      <c r="AF89" s="686"/>
      <c r="AG89" s="624"/>
      <c r="AH89" s="720"/>
      <c r="AI89" s="723"/>
      <c r="AJ89" s="723"/>
      <c r="AK89" s="755"/>
      <c r="AL89" s="678"/>
      <c r="AM89" s="683"/>
      <c r="AN89" s="700"/>
      <c r="AO89" s="621"/>
      <c r="AP89" s="624"/>
      <c r="AQ89" s="720"/>
      <c r="AR89" s="723"/>
      <c r="AS89" s="723"/>
      <c r="AT89" s="726"/>
      <c r="AU89" s="723"/>
      <c r="AV89" s="740"/>
      <c r="AW89" s="743"/>
      <c r="AX89" s="771"/>
      <c r="AY89" s="773"/>
      <c r="AZ89" s="771"/>
      <c r="BA89" s="783"/>
      <c r="BB89" s="723"/>
      <c r="BC89" s="723"/>
      <c r="BD89" s="723"/>
      <c r="BE89" s="726"/>
      <c r="BF89" s="723"/>
      <c r="BG89" s="732"/>
      <c r="BH89" s="771"/>
      <c r="BI89" s="773"/>
      <c r="BJ89" s="771"/>
      <c r="BK89" s="783"/>
      <c r="BL89" s="723"/>
      <c r="BM89" s="723"/>
      <c r="BN89" s="723"/>
      <c r="BO89" s="726"/>
      <c r="BP89" s="723"/>
      <c r="BQ89" s="732"/>
      <c r="BR89" s="710"/>
      <c r="BS89" s="15"/>
      <c r="BT89" s="694"/>
      <c r="BU89" s="713"/>
      <c r="BV89" s="642"/>
      <c r="BW89" s="140"/>
      <c r="BX89" s="179"/>
      <c r="BY89" s="135"/>
      <c r="BZ89" s="179"/>
      <c r="CA89" s="135"/>
      <c r="CB89" s="179"/>
      <c r="CC89" s="141"/>
      <c r="CD89" s="84"/>
      <c r="CE89" s="678"/>
      <c r="CF89" s="86"/>
      <c r="CG89" s="714"/>
      <c r="CH89" s="703"/>
      <c r="CI89" s="716"/>
      <c r="CJ89" s="617"/>
      <c r="CK89" s="723"/>
      <c r="CL89" s="723"/>
      <c r="CM89" s="723"/>
      <c r="CN89" s="726"/>
      <c r="CO89" s="723"/>
      <c r="CP89" s="732"/>
      <c r="CQ89" s="615"/>
      <c r="CR89" s="761"/>
      <c r="CS89" s="764"/>
      <c r="CT89" s="615"/>
      <c r="CU89" s="633"/>
      <c r="CV89" s="635"/>
      <c r="CW89" s="632"/>
      <c r="CX89" s="631"/>
      <c r="CY89" s="703"/>
      <c r="CZ89" s="631"/>
      <c r="DA89" s="746"/>
      <c r="DB89" s="631"/>
      <c r="DC89" s="703"/>
      <c r="DD89" s="642"/>
      <c r="DE89" s="617"/>
      <c r="DF89" s="767"/>
      <c r="DG89" s="723"/>
      <c r="DH89" s="767"/>
      <c r="DI89" s="726"/>
      <c r="DJ89" s="767"/>
      <c r="DK89" s="732"/>
      <c r="DL89" s="631"/>
      <c r="DM89" s="751"/>
      <c r="DN89" s="753"/>
      <c r="DO89" s="753"/>
      <c r="DP89" s="792"/>
      <c r="DQ89" s="432"/>
      <c r="DR89" s="542"/>
      <c r="DS89" s="545"/>
      <c r="DT89" s="542"/>
      <c r="DU89" s="631"/>
      <c r="DV89" s="746"/>
      <c r="DW89" s="33"/>
      <c r="DX89" s="21"/>
      <c r="DY89" s="21"/>
      <c r="DZ89" s="21"/>
      <c r="EA89" s="21"/>
      <c r="EB89" s="21"/>
      <c r="EC89" s="21"/>
      <c r="ED89" s="21"/>
      <c r="EE89" s="21"/>
      <c r="EF89" s="21"/>
      <c r="EG89" s="21"/>
      <c r="EH89" s="21"/>
    </row>
    <row r="90" spans="1:138" s="22" customFormat="1" ht="18.600000000000001" customHeight="1">
      <c r="A90" s="509"/>
      <c r="B90" s="676"/>
      <c r="C90" s="656"/>
      <c r="D90" s="659"/>
      <c r="E90" s="34"/>
      <c r="F90" s="662"/>
      <c r="G90" s="665"/>
      <c r="H90" s="662"/>
      <c r="I90" s="665"/>
      <c r="J90" s="631"/>
      <c r="K90" s="680"/>
      <c r="L90" s="624"/>
      <c r="M90" s="720"/>
      <c r="N90" s="723"/>
      <c r="O90" s="723"/>
      <c r="P90" s="726"/>
      <c r="Q90" s="723"/>
      <c r="R90" s="740"/>
      <c r="S90" s="743"/>
      <c r="T90" s="680"/>
      <c r="U90" s="624"/>
      <c r="V90" s="720"/>
      <c r="W90" s="723"/>
      <c r="X90" s="723"/>
      <c r="Y90" s="726"/>
      <c r="Z90" s="723"/>
      <c r="AA90" s="740"/>
      <c r="AB90" s="743"/>
      <c r="AC90" s="631"/>
      <c r="AD90" s="683"/>
      <c r="AE90" s="665"/>
      <c r="AF90" s="686"/>
      <c r="AG90" s="624"/>
      <c r="AH90" s="720"/>
      <c r="AI90" s="723"/>
      <c r="AJ90" s="723"/>
      <c r="AK90" s="755"/>
      <c r="AL90" s="678"/>
      <c r="AM90" s="683"/>
      <c r="AN90" s="700"/>
      <c r="AO90" s="621"/>
      <c r="AP90" s="624"/>
      <c r="AQ90" s="720"/>
      <c r="AR90" s="723"/>
      <c r="AS90" s="723"/>
      <c r="AT90" s="726"/>
      <c r="AU90" s="723"/>
      <c r="AV90" s="740"/>
      <c r="AW90" s="743"/>
      <c r="AX90" s="771"/>
      <c r="AY90" s="773"/>
      <c r="AZ90" s="771"/>
      <c r="BA90" s="783"/>
      <c r="BB90" s="723"/>
      <c r="BC90" s="723"/>
      <c r="BD90" s="723"/>
      <c r="BE90" s="726"/>
      <c r="BF90" s="723"/>
      <c r="BG90" s="732"/>
      <c r="BH90" s="771"/>
      <c r="BI90" s="773"/>
      <c r="BJ90" s="771"/>
      <c r="BK90" s="783"/>
      <c r="BL90" s="723"/>
      <c r="BM90" s="723"/>
      <c r="BN90" s="723"/>
      <c r="BO90" s="726"/>
      <c r="BP90" s="723"/>
      <c r="BQ90" s="732"/>
      <c r="BR90" s="710"/>
      <c r="BS90" s="15"/>
      <c r="BT90" s="49" t="s">
        <v>68</v>
      </c>
      <c r="BU90" s="3">
        <v>213800</v>
      </c>
      <c r="BV90" s="642"/>
      <c r="BW90" s="143">
        <v>2130</v>
      </c>
      <c r="BX90" s="265" t="s">
        <v>59</v>
      </c>
      <c r="BY90" s="265" t="s">
        <v>60</v>
      </c>
      <c r="BZ90" s="265" t="s">
        <v>58</v>
      </c>
      <c r="CA90" s="267" t="s">
        <v>61</v>
      </c>
      <c r="CB90" s="265" t="s">
        <v>58</v>
      </c>
      <c r="CC90" s="142">
        <v>2.6</v>
      </c>
      <c r="CD90" s="84"/>
      <c r="CE90" s="678"/>
      <c r="CF90" s="86"/>
      <c r="CG90" s="714"/>
      <c r="CH90" s="703"/>
      <c r="CI90" s="716"/>
      <c r="CJ90" s="617"/>
      <c r="CK90" s="723"/>
      <c r="CL90" s="723"/>
      <c r="CM90" s="723"/>
      <c r="CN90" s="726"/>
      <c r="CO90" s="723"/>
      <c r="CP90" s="732"/>
      <c r="CQ90" s="615"/>
      <c r="CR90" s="761"/>
      <c r="CS90" s="764"/>
      <c r="CT90" s="615"/>
      <c r="CU90" s="633" t="s">
        <v>69</v>
      </c>
      <c r="CV90" s="635">
        <v>11200</v>
      </c>
      <c r="CW90" s="632">
        <v>12400</v>
      </c>
      <c r="CX90" s="631"/>
      <c r="CY90" s="703"/>
      <c r="CZ90" s="631"/>
      <c r="DA90" s="746"/>
      <c r="DB90" s="631"/>
      <c r="DC90" s="703"/>
      <c r="DD90" s="642"/>
      <c r="DE90" s="617"/>
      <c r="DF90" s="767"/>
      <c r="DG90" s="723"/>
      <c r="DH90" s="767"/>
      <c r="DI90" s="726"/>
      <c r="DJ90" s="767"/>
      <c r="DK90" s="732"/>
      <c r="DL90" s="631"/>
      <c r="DM90" s="751"/>
      <c r="DN90" s="753"/>
      <c r="DO90" s="753"/>
      <c r="DP90" s="792"/>
      <c r="DQ90" s="432"/>
      <c r="DR90" s="542"/>
      <c r="DS90" s="545"/>
      <c r="DT90" s="542"/>
      <c r="DU90" s="631"/>
      <c r="DV90" s="746"/>
      <c r="DW90" s="33"/>
      <c r="DX90" s="21"/>
      <c r="DY90" s="21"/>
      <c r="DZ90" s="21"/>
      <c r="EA90" s="21"/>
      <c r="EB90" s="21"/>
      <c r="EC90" s="21"/>
      <c r="ED90" s="21"/>
      <c r="EE90" s="21"/>
      <c r="EF90" s="21"/>
      <c r="EG90" s="21"/>
      <c r="EH90" s="21"/>
    </row>
    <row r="91" spans="1:138" s="22" customFormat="1" ht="18.600000000000001" customHeight="1">
      <c r="A91" s="509"/>
      <c r="B91" s="676"/>
      <c r="C91" s="656"/>
      <c r="D91" s="660"/>
      <c r="E91" s="34"/>
      <c r="F91" s="663"/>
      <c r="G91" s="666"/>
      <c r="H91" s="663"/>
      <c r="I91" s="666"/>
      <c r="J91" s="631"/>
      <c r="K91" s="681"/>
      <c r="L91" s="625"/>
      <c r="M91" s="735"/>
      <c r="N91" s="736"/>
      <c r="O91" s="736"/>
      <c r="P91" s="738"/>
      <c r="Q91" s="736"/>
      <c r="R91" s="741"/>
      <c r="S91" s="744"/>
      <c r="T91" s="681"/>
      <c r="U91" s="625"/>
      <c r="V91" s="735"/>
      <c r="W91" s="736"/>
      <c r="X91" s="736"/>
      <c r="Y91" s="738"/>
      <c r="Z91" s="736"/>
      <c r="AA91" s="741"/>
      <c r="AB91" s="744"/>
      <c r="AC91" s="631"/>
      <c r="AD91" s="684"/>
      <c r="AE91" s="666"/>
      <c r="AF91" s="687"/>
      <c r="AG91" s="625"/>
      <c r="AH91" s="735"/>
      <c r="AI91" s="736"/>
      <c r="AJ91" s="736"/>
      <c r="AK91" s="770"/>
      <c r="AL91" s="678"/>
      <c r="AM91" s="684"/>
      <c r="AN91" s="701"/>
      <c r="AO91" s="622"/>
      <c r="AP91" s="625"/>
      <c r="AQ91" s="735"/>
      <c r="AR91" s="736"/>
      <c r="AS91" s="736"/>
      <c r="AT91" s="738"/>
      <c r="AU91" s="736"/>
      <c r="AV91" s="741"/>
      <c r="AW91" s="744"/>
      <c r="AX91" s="771"/>
      <c r="AY91" s="774"/>
      <c r="AZ91" s="771"/>
      <c r="BA91" s="784"/>
      <c r="BB91" s="724"/>
      <c r="BC91" s="724"/>
      <c r="BD91" s="724"/>
      <c r="BE91" s="727"/>
      <c r="BF91" s="724"/>
      <c r="BG91" s="733"/>
      <c r="BH91" s="771"/>
      <c r="BI91" s="774"/>
      <c r="BJ91" s="771"/>
      <c r="BK91" s="784"/>
      <c r="BL91" s="724"/>
      <c r="BM91" s="724"/>
      <c r="BN91" s="724"/>
      <c r="BO91" s="727"/>
      <c r="BP91" s="724"/>
      <c r="BQ91" s="733"/>
      <c r="BR91" s="710"/>
      <c r="BS91" s="15"/>
      <c r="BT91" s="49" t="s">
        <v>70</v>
      </c>
      <c r="BU91" s="3">
        <v>228600</v>
      </c>
      <c r="BV91" s="642"/>
      <c r="BW91" s="143">
        <v>2280</v>
      </c>
      <c r="BX91" s="265" t="s">
        <v>59</v>
      </c>
      <c r="BY91" s="265" t="s">
        <v>60</v>
      </c>
      <c r="BZ91" s="265" t="s">
        <v>58</v>
      </c>
      <c r="CA91" s="267" t="s">
        <v>61</v>
      </c>
      <c r="CB91" s="265" t="s">
        <v>58</v>
      </c>
      <c r="CC91" s="142">
        <v>2.4</v>
      </c>
      <c r="CD91" s="84"/>
      <c r="CE91" s="678"/>
      <c r="CF91" s="86"/>
      <c r="CG91" s="714"/>
      <c r="CH91" s="703"/>
      <c r="CI91" s="716"/>
      <c r="CJ91" s="617"/>
      <c r="CK91" s="723"/>
      <c r="CL91" s="723"/>
      <c r="CM91" s="723"/>
      <c r="CN91" s="726"/>
      <c r="CO91" s="723"/>
      <c r="CP91" s="732"/>
      <c r="CQ91" s="615"/>
      <c r="CR91" s="761"/>
      <c r="CS91" s="764"/>
      <c r="CT91" s="615"/>
      <c r="CU91" s="633"/>
      <c r="CV91" s="635"/>
      <c r="CW91" s="632"/>
      <c r="CX91" s="631"/>
      <c r="CY91" s="703"/>
      <c r="CZ91" s="631"/>
      <c r="DA91" s="746"/>
      <c r="DB91" s="631"/>
      <c r="DC91" s="703"/>
      <c r="DD91" s="642"/>
      <c r="DE91" s="617"/>
      <c r="DF91" s="767"/>
      <c r="DG91" s="723"/>
      <c r="DH91" s="767"/>
      <c r="DI91" s="726"/>
      <c r="DJ91" s="767"/>
      <c r="DK91" s="732"/>
      <c r="DL91" s="631"/>
      <c r="DM91" s="751"/>
      <c r="DN91" s="753"/>
      <c r="DO91" s="753"/>
      <c r="DP91" s="792"/>
      <c r="DQ91" s="432"/>
      <c r="DR91" s="542"/>
      <c r="DS91" s="545"/>
      <c r="DT91" s="542"/>
      <c r="DU91" s="631"/>
      <c r="DV91" s="746"/>
      <c r="DW91" s="33"/>
      <c r="DX91" s="21"/>
      <c r="DY91" s="21"/>
      <c r="DZ91" s="21"/>
      <c r="EA91" s="21"/>
      <c r="EB91" s="21"/>
      <c r="EC91" s="21"/>
      <c r="ED91" s="21"/>
      <c r="EE91" s="21"/>
      <c r="EF91" s="21"/>
      <c r="EG91" s="21"/>
      <c r="EH91" s="21"/>
    </row>
    <row r="92" spans="1:138" s="22" customFormat="1" ht="18.600000000000001" customHeight="1">
      <c r="A92" s="509"/>
      <c r="B92" s="676"/>
      <c r="C92" s="656"/>
      <c r="D92" s="667" t="s">
        <v>71</v>
      </c>
      <c r="E92" s="34"/>
      <c r="F92" s="692">
        <v>268740</v>
      </c>
      <c r="G92" s="649"/>
      <c r="H92" s="692">
        <v>263420</v>
      </c>
      <c r="I92" s="649"/>
      <c r="J92" s="631" t="s">
        <v>58</v>
      </c>
      <c r="K92" s="693">
        <v>2560</v>
      </c>
      <c r="L92" s="643"/>
      <c r="M92" s="719" t="s">
        <v>59</v>
      </c>
      <c r="N92" s="722" t="s">
        <v>60</v>
      </c>
      <c r="O92" s="722" t="s">
        <v>58</v>
      </c>
      <c r="P92" s="725" t="s">
        <v>61</v>
      </c>
      <c r="Q92" s="722" t="s">
        <v>58</v>
      </c>
      <c r="R92" s="728">
        <v>3.6</v>
      </c>
      <c r="S92" s="731"/>
      <c r="T92" s="693">
        <v>2510</v>
      </c>
      <c r="U92" s="643"/>
      <c r="V92" s="719" t="s">
        <v>59</v>
      </c>
      <c r="W92" s="722" t="s">
        <v>60</v>
      </c>
      <c r="X92" s="722" t="s">
        <v>58</v>
      </c>
      <c r="Y92" s="725" t="s">
        <v>61</v>
      </c>
      <c r="Z92" s="722" t="s">
        <v>58</v>
      </c>
      <c r="AA92" s="728">
        <v>3.5</v>
      </c>
      <c r="AB92" s="731"/>
      <c r="AC92" s="631" t="s">
        <v>58</v>
      </c>
      <c r="AD92" s="646">
        <v>22480</v>
      </c>
      <c r="AE92" s="649"/>
      <c r="AF92" s="652">
        <v>220</v>
      </c>
      <c r="AG92" s="643"/>
      <c r="AH92" s="719" t="s">
        <v>59</v>
      </c>
      <c r="AI92" s="722" t="s">
        <v>60</v>
      </c>
      <c r="AJ92" s="722" t="s">
        <v>58</v>
      </c>
      <c r="AK92" s="754" t="s">
        <v>147</v>
      </c>
      <c r="AL92" s="678" t="s">
        <v>58</v>
      </c>
      <c r="AM92" s="646">
        <v>68110</v>
      </c>
      <c r="AN92" s="626"/>
      <c r="AO92" s="652">
        <v>680</v>
      </c>
      <c r="AP92" s="643"/>
      <c r="AQ92" s="719" t="s">
        <v>59</v>
      </c>
      <c r="AR92" s="722" t="s">
        <v>60</v>
      </c>
      <c r="AS92" s="722" t="s">
        <v>58</v>
      </c>
      <c r="AT92" s="725" t="s">
        <v>61</v>
      </c>
      <c r="AU92" s="722" t="s">
        <v>58</v>
      </c>
      <c r="AV92" s="728">
        <v>3.6</v>
      </c>
      <c r="AW92" s="731"/>
      <c r="AX92" s="156"/>
      <c r="AY92" s="156"/>
      <c r="AZ92" s="156"/>
      <c r="BA92" s="156"/>
      <c r="BB92" s="156"/>
      <c r="BC92" s="156"/>
      <c r="BD92" s="156"/>
      <c r="BE92" s="156"/>
      <c r="BF92" s="156"/>
      <c r="BG92" s="168"/>
      <c r="BH92" s="156"/>
      <c r="BI92" s="156"/>
      <c r="BJ92" s="156"/>
      <c r="BK92" s="156"/>
      <c r="BL92" s="156"/>
      <c r="BM92" s="156"/>
      <c r="BN92" s="156"/>
      <c r="BO92" s="156"/>
      <c r="BP92" s="156"/>
      <c r="BQ92" s="156"/>
      <c r="BR92" s="710"/>
      <c r="BS92" s="15"/>
      <c r="BT92" s="49" t="s">
        <v>72</v>
      </c>
      <c r="BU92" s="3">
        <v>258400</v>
      </c>
      <c r="BV92" s="642"/>
      <c r="BW92" s="143">
        <v>2580</v>
      </c>
      <c r="BX92" s="265" t="s">
        <v>59</v>
      </c>
      <c r="BY92" s="265" t="s">
        <v>60</v>
      </c>
      <c r="BZ92" s="265" t="s">
        <v>58</v>
      </c>
      <c r="CA92" s="267" t="s">
        <v>61</v>
      </c>
      <c r="CB92" s="265" t="s">
        <v>58</v>
      </c>
      <c r="CC92" s="142">
        <v>2.6</v>
      </c>
      <c r="CD92" s="84"/>
      <c r="CE92" s="678"/>
      <c r="CF92" s="86"/>
      <c r="CG92" s="714"/>
      <c r="CH92" s="703"/>
      <c r="CI92" s="716"/>
      <c r="CJ92" s="617"/>
      <c r="CK92" s="723"/>
      <c r="CL92" s="723"/>
      <c r="CM92" s="723"/>
      <c r="CN92" s="726"/>
      <c r="CO92" s="723"/>
      <c r="CP92" s="732"/>
      <c r="CQ92" s="615"/>
      <c r="CR92" s="761"/>
      <c r="CS92" s="764"/>
      <c r="CT92" s="615"/>
      <c r="CU92" s="633" t="s">
        <v>73</v>
      </c>
      <c r="CV92" s="635">
        <v>9700</v>
      </c>
      <c r="CW92" s="632">
        <v>10800</v>
      </c>
      <c r="CX92" s="631"/>
      <c r="CY92" s="703"/>
      <c r="CZ92" s="631"/>
      <c r="DA92" s="775">
        <v>0.1</v>
      </c>
      <c r="DB92" s="631"/>
      <c r="DC92" s="703"/>
      <c r="DD92" s="642"/>
      <c r="DE92" s="617"/>
      <c r="DF92" s="767"/>
      <c r="DG92" s="723"/>
      <c r="DH92" s="767"/>
      <c r="DI92" s="726"/>
      <c r="DJ92" s="767"/>
      <c r="DK92" s="732"/>
      <c r="DL92" s="631"/>
      <c r="DM92" s="717">
        <v>0.02</v>
      </c>
      <c r="DN92" s="747">
        <v>0.04</v>
      </c>
      <c r="DO92" s="747">
        <v>7.0000000000000007E-2</v>
      </c>
      <c r="DP92" s="779">
        <v>0.09</v>
      </c>
      <c r="DQ92" s="432"/>
      <c r="DR92" s="542"/>
      <c r="DS92" s="545"/>
      <c r="DT92" s="542"/>
      <c r="DU92" s="631"/>
      <c r="DV92" s="775">
        <v>0.79</v>
      </c>
      <c r="DW92" s="33"/>
      <c r="DX92" s="21"/>
      <c r="DY92" s="21"/>
      <c r="DZ92" s="21"/>
      <c r="EA92" s="21"/>
      <c r="EB92" s="21"/>
      <c r="EC92" s="21"/>
      <c r="ED92" s="21"/>
      <c r="EE92" s="21"/>
      <c r="EF92" s="21"/>
      <c r="EG92" s="21"/>
      <c r="EH92" s="21"/>
    </row>
    <row r="93" spans="1:138" s="22" customFormat="1" ht="18.600000000000001" customHeight="1">
      <c r="A93" s="509"/>
      <c r="B93" s="676"/>
      <c r="C93" s="656"/>
      <c r="D93" s="659"/>
      <c r="E93" s="34"/>
      <c r="F93" s="669"/>
      <c r="G93" s="650"/>
      <c r="H93" s="669"/>
      <c r="I93" s="650"/>
      <c r="J93" s="631"/>
      <c r="K93" s="694"/>
      <c r="L93" s="644"/>
      <c r="M93" s="720"/>
      <c r="N93" s="723"/>
      <c r="O93" s="723"/>
      <c r="P93" s="726"/>
      <c r="Q93" s="723"/>
      <c r="R93" s="729"/>
      <c r="S93" s="732"/>
      <c r="T93" s="694"/>
      <c r="U93" s="644"/>
      <c r="V93" s="720"/>
      <c r="W93" s="723"/>
      <c r="X93" s="723"/>
      <c r="Y93" s="726"/>
      <c r="Z93" s="723"/>
      <c r="AA93" s="729"/>
      <c r="AB93" s="732"/>
      <c r="AC93" s="631"/>
      <c r="AD93" s="647"/>
      <c r="AE93" s="650"/>
      <c r="AF93" s="653"/>
      <c r="AG93" s="644"/>
      <c r="AH93" s="720"/>
      <c r="AI93" s="723"/>
      <c r="AJ93" s="723"/>
      <c r="AK93" s="755"/>
      <c r="AL93" s="678"/>
      <c r="AM93" s="647"/>
      <c r="AN93" s="627"/>
      <c r="AO93" s="653"/>
      <c r="AP93" s="644"/>
      <c r="AQ93" s="720"/>
      <c r="AR93" s="723"/>
      <c r="AS93" s="723"/>
      <c r="AT93" s="726"/>
      <c r="AU93" s="723"/>
      <c r="AV93" s="729"/>
      <c r="AW93" s="732"/>
      <c r="AX93" s="156"/>
      <c r="AY93" s="156"/>
      <c r="AZ93" s="156"/>
      <c r="BA93" s="156"/>
      <c r="BB93" s="156"/>
      <c r="BC93" s="156"/>
      <c r="BD93" s="156"/>
      <c r="BE93" s="156"/>
      <c r="BF93" s="156"/>
      <c r="BG93"/>
      <c r="BH93" s="156"/>
      <c r="BI93" s="156"/>
      <c r="BJ93" s="156"/>
      <c r="BK93" s="156"/>
      <c r="BL93" s="156"/>
      <c r="BM93" s="156"/>
      <c r="BN93" s="156"/>
      <c r="BO93" s="156"/>
      <c r="BP93" s="156"/>
      <c r="BQ93" s="156"/>
      <c r="BR93" s="710"/>
      <c r="BS93" s="15"/>
      <c r="BT93" s="49" t="s">
        <v>74</v>
      </c>
      <c r="BU93" s="3">
        <v>288100</v>
      </c>
      <c r="BV93" s="642"/>
      <c r="BW93" s="143">
        <v>2880</v>
      </c>
      <c r="BX93" s="265" t="s">
        <v>59</v>
      </c>
      <c r="BY93" s="265" t="s">
        <v>60</v>
      </c>
      <c r="BZ93" s="265" t="s">
        <v>58</v>
      </c>
      <c r="CA93" s="267" t="s">
        <v>61</v>
      </c>
      <c r="CB93" s="265" t="s">
        <v>58</v>
      </c>
      <c r="CC93" s="142">
        <v>2.7</v>
      </c>
      <c r="CD93" s="84"/>
      <c r="CE93" s="678"/>
      <c r="CF93" s="86"/>
      <c r="CG93" s="714"/>
      <c r="CH93" s="703"/>
      <c r="CI93" s="716"/>
      <c r="CJ93" s="617"/>
      <c r="CK93" s="723"/>
      <c r="CL93" s="723"/>
      <c r="CM93" s="723"/>
      <c r="CN93" s="726"/>
      <c r="CO93" s="723"/>
      <c r="CP93" s="732"/>
      <c r="CQ93" s="615"/>
      <c r="CR93" s="761"/>
      <c r="CS93" s="764"/>
      <c r="CT93" s="615"/>
      <c r="CU93" s="633"/>
      <c r="CV93" s="635"/>
      <c r="CW93" s="632"/>
      <c r="CX93" s="631"/>
      <c r="CY93" s="703"/>
      <c r="CZ93" s="631"/>
      <c r="DA93" s="775"/>
      <c r="DB93" s="631"/>
      <c r="DC93" s="703"/>
      <c r="DD93" s="642"/>
      <c r="DE93" s="617"/>
      <c r="DF93" s="767"/>
      <c r="DG93" s="723"/>
      <c r="DH93" s="767"/>
      <c r="DI93" s="726"/>
      <c r="DJ93" s="767"/>
      <c r="DK93" s="732"/>
      <c r="DL93" s="631"/>
      <c r="DM93" s="717"/>
      <c r="DN93" s="747"/>
      <c r="DO93" s="747"/>
      <c r="DP93" s="779"/>
      <c r="DQ93" s="432"/>
      <c r="DR93" s="542"/>
      <c r="DS93" s="545"/>
      <c r="DT93" s="542"/>
      <c r="DU93" s="631"/>
      <c r="DV93" s="775"/>
      <c r="DW93" s="33"/>
      <c r="DX93" s="21"/>
      <c r="DY93" s="21"/>
      <c r="DZ93" s="21"/>
      <c r="EA93" s="21"/>
      <c r="EB93" s="21"/>
      <c r="EC93" s="21"/>
      <c r="ED93" s="21"/>
      <c r="EE93" s="21"/>
      <c r="EF93" s="21"/>
      <c r="EG93" s="21"/>
      <c r="EH93" s="21"/>
    </row>
    <row r="94" spans="1:138" s="22" customFormat="1" ht="18.600000000000001" customHeight="1">
      <c r="A94" s="509"/>
      <c r="B94" s="676"/>
      <c r="C94" s="656"/>
      <c r="D94" s="659"/>
      <c r="E94" s="34"/>
      <c r="F94" s="669"/>
      <c r="G94" s="650"/>
      <c r="H94" s="669"/>
      <c r="I94" s="650"/>
      <c r="J94" s="631"/>
      <c r="K94" s="694"/>
      <c r="L94" s="644"/>
      <c r="M94" s="720"/>
      <c r="N94" s="723"/>
      <c r="O94" s="723"/>
      <c r="P94" s="726"/>
      <c r="Q94" s="723"/>
      <c r="R94" s="729"/>
      <c r="S94" s="732"/>
      <c r="T94" s="694"/>
      <c r="U94" s="644"/>
      <c r="V94" s="720"/>
      <c r="W94" s="723"/>
      <c r="X94" s="723"/>
      <c r="Y94" s="726"/>
      <c r="Z94" s="723"/>
      <c r="AA94" s="729"/>
      <c r="AB94" s="732"/>
      <c r="AC94" s="631"/>
      <c r="AD94" s="647"/>
      <c r="AE94" s="650"/>
      <c r="AF94" s="653"/>
      <c r="AG94" s="644"/>
      <c r="AH94" s="720"/>
      <c r="AI94" s="723"/>
      <c r="AJ94" s="723"/>
      <c r="AK94" s="755"/>
      <c r="AL94" s="678"/>
      <c r="AM94" s="647"/>
      <c r="AN94" s="627"/>
      <c r="AO94" s="653"/>
      <c r="AP94" s="644"/>
      <c r="AQ94" s="720"/>
      <c r="AR94" s="723"/>
      <c r="AS94" s="723"/>
      <c r="AT94" s="726"/>
      <c r="AU94" s="723"/>
      <c r="AV94" s="729"/>
      <c r="AW94" s="732"/>
      <c r="AX94" s="156"/>
      <c r="AY94" s="156"/>
      <c r="AZ94" s="156"/>
      <c r="BA94" s="156"/>
      <c r="BB94" s="156"/>
      <c r="BC94" s="156"/>
      <c r="BD94" s="156"/>
      <c r="BE94" s="156"/>
      <c r="BF94" s="156"/>
      <c r="BG94"/>
      <c r="BH94" s="156"/>
      <c r="BI94" s="156"/>
      <c r="BJ94" s="156"/>
      <c r="BK94" s="156"/>
      <c r="BL94" s="156"/>
      <c r="BM94" s="156"/>
      <c r="BN94" s="156"/>
      <c r="BO94" s="156"/>
      <c r="BP94" s="156"/>
      <c r="BQ94" s="156"/>
      <c r="BR94" s="710"/>
      <c r="BS94" s="15"/>
      <c r="BT94" s="49" t="s">
        <v>75</v>
      </c>
      <c r="BU94" s="3">
        <v>317900</v>
      </c>
      <c r="BV94" s="642"/>
      <c r="BW94" s="143">
        <v>3170</v>
      </c>
      <c r="BX94" s="265" t="s">
        <v>59</v>
      </c>
      <c r="BY94" s="265" t="s">
        <v>60</v>
      </c>
      <c r="BZ94" s="265" t="s">
        <v>58</v>
      </c>
      <c r="CA94" s="267" t="s">
        <v>61</v>
      </c>
      <c r="CB94" s="265" t="s">
        <v>58</v>
      </c>
      <c r="CC94" s="142">
        <v>2.8</v>
      </c>
      <c r="CD94" s="84"/>
      <c r="CE94" s="678"/>
      <c r="CF94" s="86"/>
      <c r="CG94" s="714"/>
      <c r="CH94" s="703"/>
      <c r="CI94" s="716"/>
      <c r="CJ94" s="617"/>
      <c r="CK94" s="723"/>
      <c r="CL94" s="723"/>
      <c r="CM94" s="723"/>
      <c r="CN94" s="726"/>
      <c r="CO94" s="723"/>
      <c r="CP94" s="732"/>
      <c r="CQ94" s="615"/>
      <c r="CR94" s="761"/>
      <c r="CS94" s="764"/>
      <c r="CT94" s="615"/>
      <c r="CU94" s="633" t="s">
        <v>76</v>
      </c>
      <c r="CV94" s="635">
        <v>8700</v>
      </c>
      <c r="CW94" s="632">
        <v>9700</v>
      </c>
      <c r="CX94" s="631"/>
      <c r="CY94" s="703"/>
      <c r="CZ94" s="631"/>
      <c r="DA94" s="775"/>
      <c r="DB94" s="631"/>
      <c r="DC94" s="703"/>
      <c r="DD94" s="642"/>
      <c r="DE94" s="617"/>
      <c r="DF94" s="767"/>
      <c r="DG94" s="723"/>
      <c r="DH94" s="767"/>
      <c r="DI94" s="726"/>
      <c r="DJ94" s="767"/>
      <c r="DK94" s="732"/>
      <c r="DL94" s="631"/>
      <c r="DM94" s="717"/>
      <c r="DN94" s="747"/>
      <c r="DO94" s="747"/>
      <c r="DP94" s="779"/>
      <c r="DQ94" s="432"/>
      <c r="DR94" s="542"/>
      <c r="DS94" s="545"/>
      <c r="DT94" s="542"/>
      <c r="DU94" s="631"/>
      <c r="DV94" s="775"/>
      <c r="DW94" s="33"/>
      <c r="DX94" s="21"/>
      <c r="DY94" s="21"/>
      <c r="DZ94" s="21"/>
      <c r="EA94" s="21"/>
      <c r="EB94" s="21"/>
      <c r="EC94" s="21"/>
      <c r="ED94" s="21"/>
      <c r="EE94" s="21"/>
      <c r="EF94" s="21"/>
      <c r="EG94" s="21"/>
      <c r="EH94" s="21"/>
    </row>
    <row r="95" spans="1:138" s="22" customFormat="1" ht="18.600000000000001" customHeight="1">
      <c r="A95" s="509"/>
      <c r="B95" s="677"/>
      <c r="C95" s="657"/>
      <c r="D95" s="668"/>
      <c r="E95" s="34"/>
      <c r="F95" s="670"/>
      <c r="G95" s="651"/>
      <c r="H95" s="670"/>
      <c r="I95" s="651"/>
      <c r="J95" s="631"/>
      <c r="K95" s="695"/>
      <c r="L95" s="645"/>
      <c r="M95" s="721"/>
      <c r="N95" s="724"/>
      <c r="O95" s="724"/>
      <c r="P95" s="727"/>
      <c r="Q95" s="724"/>
      <c r="R95" s="730"/>
      <c r="S95" s="733"/>
      <c r="T95" s="695"/>
      <c r="U95" s="645"/>
      <c r="V95" s="721"/>
      <c r="W95" s="724"/>
      <c r="X95" s="724"/>
      <c r="Y95" s="727"/>
      <c r="Z95" s="724"/>
      <c r="AA95" s="730"/>
      <c r="AB95" s="733"/>
      <c r="AC95" s="631"/>
      <c r="AD95" s="648"/>
      <c r="AE95" s="651"/>
      <c r="AF95" s="654"/>
      <c r="AG95" s="645"/>
      <c r="AH95" s="721"/>
      <c r="AI95" s="724"/>
      <c r="AJ95" s="724"/>
      <c r="AK95" s="756"/>
      <c r="AL95" s="678"/>
      <c r="AM95" s="648"/>
      <c r="AN95" s="628"/>
      <c r="AO95" s="654"/>
      <c r="AP95" s="645"/>
      <c r="AQ95" s="721"/>
      <c r="AR95" s="724"/>
      <c r="AS95" s="724"/>
      <c r="AT95" s="727"/>
      <c r="AU95" s="724"/>
      <c r="AV95" s="730"/>
      <c r="AW95" s="733"/>
      <c r="AX95" s="156"/>
      <c r="AY95" s="156"/>
      <c r="AZ95" s="156"/>
      <c r="BA95" s="156"/>
      <c r="BB95" s="156"/>
      <c r="BC95" s="156"/>
      <c r="BD95" s="156"/>
      <c r="BE95" s="156"/>
      <c r="BF95" s="156"/>
      <c r="BG95" s="169"/>
      <c r="BH95" s="156"/>
      <c r="BI95" s="156"/>
      <c r="BJ95" s="156"/>
      <c r="BK95" s="156"/>
      <c r="BL95" s="156"/>
      <c r="BM95" s="156"/>
      <c r="BN95" s="156"/>
      <c r="BO95" s="156"/>
      <c r="BP95" s="156"/>
      <c r="BQ95" s="156"/>
      <c r="BR95" s="710"/>
      <c r="BS95" s="15"/>
      <c r="BT95" s="49" t="s">
        <v>77</v>
      </c>
      <c r="BU95" s="3">
        <v>347600</v>
      </c>
      <c r="BV95" s="642"/>
      <c r="BW95" s="143">
        <v>3470</v>
      </c>
      <c r="BX95" s="265" t="s">
        <v>59</v>
      </c>
      <c r="BY95" s="265" t="s">
        <v>60</v>
      </c>
      <c r="BZ95" s="265" t="s">
        <v>58</v>
      </c>
      <c r="CA95" s="267" t="s">
        <v>61</v>
      </c>
      <c r="CB95" s="265" t="s">
        <v>58</v>
      </c>
      <c r="CC95" s="142">
        <v>2.5</v>
      </c>
      <c r="CD95" s="84"/>
      <c r="CE95" s="678"/>
      <c r="CF95" s="86" t="s">
        <v>78</v>
      </c>
      <c r="CG95" s="714"/>
      <c r="CH95" s="704"/>
      <c r="CI95" s="716"/>
      <c r="CJ95" s="618"/>
      <c r="CK95" s="778"/>
      <c r="CL95" s="778"/>
      <c r="CM95" s="778"/>
      <c r="CN95" s="782"/>
      <c r="CO95" s="778"/>
      <c r="CP95" s="787"/>
      <c r="CQ95" s="615"/>
      <c r="CR95" s="762"/>
      <c r="CS95" s="765"/>
      <c r="CT95" s="615"/>
      <c r="CU95" s="634"/>
      <c r="CV95" s="636"/>
      <c r="CW95" s="637"/>
      <c r="CX95" s="631"/>
      <c r="CY95" s="704"/>
      <c r="CZ95" s="631"/>
      <c r="DA95" s="776"/>
      <c r="DB95" s="631"/>
      <c r="DC95" s="704"/>
      <c r="DD95" s="642"/>
      <c r="DE95" s="618"/>
      <c r="DF95" s="768"/>
      <c r="DG95" s="778"/>
      <c r="DH95" s="768"/>
      <c r="DI95" s="782"/>
      <c r="DJ95" s="768"/>
      <c r="DK95" s="787"/>
      <c r="DL95" s="631"/>
      <c r="DM95" s="718"/>
      <c r="DN95" s="748"/>
      <c r="DO95" s="748"/>
      <c r="DP95" s="780"/>
      <c r="DQ95" s="432"/>
      <c r="DR95" s="542"/>
      <c r="DS95" s="545"/>
      <c r="DT95" s="542"/>
      <c r="DU95" s="631"/>
      <c r="DV95" s="776"/>
      <c r="DW95" s="33"/>
      <c r="DX95" s="21"/>
      <c r="DY95" s="21"/>
      <c r="DZ95" s="21"/>
      <c r="EA95" s="21"/>
      <c r="EB95" s="21"/>
      <c r="EC95" s="21"/>
      <c r="ED95" s="21"/>
      <c r="EE95" s="21"/>
      <c r="EF95" s="21"/>
      <c r="EG95" s="21"/>
      <c r="EH95" s="21"/>
    </row>
    <row r="96" spans="1:138" s="22" customFormat="1" ht="18.600000000000001" customHeight="1">
      <c r="A96" s="509"/>
      <c r="B96" s="671" t="s">
        <v>79</v>
      </c>
      <c r="C96" s="655" t="s">
        <v>56</v>
      </c>
      <c r="D96" s="658" t="s">
        <v>57</v>
      </c>
      <c r="E96" s="34"/>
      <c r="F96" s="661">
        <v>156210</v>
      </c>
      <c r="G96" s="664">
        <v>224320</v>
      </c>
      <c r="H96" s="661">
        <v>152850</v>
      </c>
      <c r="I96" s="664">
        <v>220960</v>
      </c>
      <c r="J96" s="631" t="s">
        <v>58</v>
      </c>
      <c r="K96" s="679">
        <v>1440</v>
      </c>
      <c r="L96" s="623">
        <v>2120</v>
      </c>
      <c r="M96" s="734" t="s">
        <v>59</v>
      </c>
      <c r="N96" s="351" t="s">
        <v>60</v>
      </c>
      <c r="O96" s="351" t="s">
        <v>58</v>
      </c>
      <c r="P96" s="737" t="s">
        <v>61</v>
      </c>
      <c r="Q96" s="351" t="s">
        <v>58</v>
      </c>
      <c r="R96" s="739">
        <v>3.6</v>
      </c>
      <c r="S96" s="742">
        <v>3.6</v>
      </c>
      <c r="T96" s="679">
        <v>1400</v>
      </c>
      <c r="U96" s="623">
        <v>2080</v>
      </c>
      <c r="V96" s="734" t="s">
        <v>59</v>
      </c>
      <c r="W96" s="351" t="s">
        <v>60</v>
      </c>
      <c r="X96" s="351" t="s">
        <v>58</v>
      </c>
      <c r="Y96" s="737" t="s">
        <v>61</v>
      </c>
      <c r="Z96" s="351" t="s">
        <v>58</v>
      </c>
      <c r="AA96" s="739">
        <v>3.5</v>
      </c>
      <c r="AB96" s="742">
        <v>3.5</v>
      </c>
      <c r="AC96" s="631" t="s">
        <v>58</v>
      </c>
      <c r="AD96" s="682">
        <v>11920</v>
      </c>
      <c r="AE96" s="664">
        <v>20910</v>
      </c>
      <c r="AF96" s="685">
        <v>120</v>
      </c>
      <c r="AG96" s="623">
        <v>210</v>
      </c>
      <c r="AH96" s="734" t="s">
        <v>59</v>
      </c>
      <c r="AI96" s="351" t="s">
        <v>60</v>
      </c>
      <c r="AJ96" s="351" t="s">
        <v>58</v>
      </c>
      <c r="AK96" s="769" t="s">
        <v>147</v>
      </c>
      <c r="AL96" s="678" t="s">
        <v>58</v>
      </c>
      <c r="AM96" s="682">
        <v>136230</v>
      </c>
      <c r="AN96" s="699">
        <v>68110</v>
      </c>
      <c r="AO96" s="620">
        <v>1360</v>
      </c>
      <c r="AP96" s="623">
        <v>680</v>
      </c>
      <c r="AQ96" s="734" t="s">
        <v>59</v>
      </c>
      <c r="AR96" s="351" t="s">
        <v>60</v>
      </c>
      <c r="AS96" s="351" t="s">
        <v>58</v>
      </c>
      <c r="AT96" s="737" t="s">
        <v>61</v>
      </c>
      <c r="AU96" s="351" t="s">
        <v>58</v>
      </c>
      <c r="AV96" s="739">
        <v>3.5</v>
      </c>
      <c r="AW96" s="742">
        <v>3.6</v>
      </c>
      <c r="AX96" s="771" t="s">
        <v>58</v>
      </c>
      <c r="AY96" s="772">
        <v>122600</v>
      </c>
      <c r="AZ96" s="771" t="s">
        <v>58</v>
      </c>
      <c r="BA96" s="328">
        <v>1220</v>
      </c>
      <c r="BB96" s="351" t="s">
        <v>59</v>
      </c>
      <c r="BC96" s="351" t="s">
        <v>60</v>
      </c>
      <c r="BD96" s="351" t="s">
        <v>58</v>
      </c>
      <c r="BE96" s="737" t="s">
        <v>61</v>
      </c>
      <c r="BF96" s="351" t="s">
        <v>58</v>
      </c>
      <c r="BG96" s="785">
        <v>3.5</v>
      </c>
      <c r="BH96" s="771" t="s">
        <v>58</v>
      </c>
      <c r="BI96" s="772">
        <v>13620</v>
      </c>
      <c r="BJ96" s="771" t="s">
        <v>58</v>
      </c>
      <c r="BK96" s="328">
        <v>130</v>
      </c>
      <c r="BL96" s="351" t="s">
        <v>59</v>
      </c>
      <c r="BM96" s="351" t="s">
        <v>60</v>
      </c>
      <c r="BN96" s="351" t="s">
        <v>58</v>
      </c>
      <c r="BO96" s="737" t="s">
        <v>61</v>
      </c>
      <c r="BP96" s="351" t="s">
        <v>58</v>
      </c>
      <c r="BQ96" s="785">
        <v>3.4</v>
      </c>
      <c r="BR96" s="710"/>
      <c r="BS96" s="15"/>
      <c r="BT96" s="49" t="s">
        <v>80</v>
      </c>
      <c r="BU96" s="3">
        <v>377400</v>
      </c>
      <c r="BV96" s="642"/>
      <c r="BW96" s="143">
        <v>3770</v>
      </c>
      <c r="BX96" s="265" t="s">
        <v>59</v>
      </c>
      <c r="BY96" s="265" t="s">
        <v>60</v>
      </c>
      <c r="BZ96" s="265" t="s">
        <v>58</v>
      </c>
      <c r="CA96" s="267" t="s">
        <v>61</v>
      </c>
      <c r="CB96" s="265" t="s">
        <v>58</v>
      </c>
      <c r="CC96" s="142">
        <v>2.6</v>
      </c>
      <c r="CD96" s="84"/>
      <c r="CE96" s="678"/>
      <c r="CF96" s="87" t="s">
        <v>81</v>
      </c>
      <c r="CG96" s="714" t="s">
        <v>58</v>
      </c>
      <c r="CH96" s="702">
        <v>33970</v>
      </c>
      <c r="CI96" s="678" t="s">
        <v>58</v>
      </c>
      <c r="CJ96" s="639">
        <v>280</v>
      </c>
      <c r="CK96" s="366" t="s">
        <v>59</v>
      </c>
      <c r="CL96" s="366" t="s">
        <v>60</v>
      </c>
      <c r="CM96" s="366" t="s">
        <v>58</v>
      </c>
      <c r="CN96" s="781" t="s">
        <v>61</v>
      </c>
      <c r="CO96" s="366" t="s">
        <v>58</v>
      </c>
      <c r="CP96" s="786">
        <v>5.6</v>
      </c>
      <c r="CQ96" s="615" t="s">
        <v>58</v>
      </c>
      <c r="CR96" s="760">
        <v>2300</v>
      </c>
      <c r="CS96" s="763">
        <v>2500</v>
      </c>
      <c r="CT96" s="615" t="s">
        <v>58</v>
      </c>
      <c r="CU96" s="638" t="s">
        <v>65</v>
      </c>
      <c r="CV96" s="707">
        <v>25700</v>
      </c>
      <c r="CW96" s="708">
        <v>28600</v>
      </c>
      <c r="CX96" s="631" t="s">
        <v>66</v>
      </c>
      <c r="CY96" s="702">
        <v>1040</v>
      </c>
      <c r="CZ96" s="631" t="s">
        <v>66</v>
      </c>
      <c r="DA96" s="745" t="s">
        <v>100</v>
      </c>
      <c r="DB96" s="631" t="s">
        <v>66</v>
      </c>
      <c r="DC96" s="702">
        <v>25210</v>
      </c>
      <c r="DD96" s="631" t="s">
        <v>58</v>
      </c>
      <c r="DE96" s="639">
        <v>250</v>
      </c>
      <c r="DF96" s="766" t="s">
        <v>59</v>
      </c>
      <c r="DG96" s="366" t="s">
        <v>60</v>
      </c>
      <c r="DH96" s="766" t="s">
        <v>58</v>
      </c>
      <c r="DI96" s="781" t="s">
        <v>61</v>
      </c>
      <c r="DJ96" s="766" t="s">
        <v>58</v>
      </c>
      <c r="DK96" s="786">
        <v>0.9</v>
      </c>
      <c r="DL96" s="631" t="s">
        <v>66</v>
      </c>
      <c r="DM96" s="750" t="s">
        <v>219</v>
      </c>
      <c r="DN96" s="752" t="s">
        <v>219</v>
      </c>
      <c r="DO96" s="752" t="s">
        <v>219</v>
      </c>
      <c r="DP96" s="791" t="s">
        <v>219</v>
      </c>
      <c r="DQ96" s="432" t="s">
        <v>66</v>
      </c>
      <c r="DR96" s="542"/>
      <c r="DS96" s="545"/>
      <c r="DT96" s="542"/>
      <c r="DU96" s="35"/>
      <c r="DV96" s="629" t="s">
        <v>82</v>
      </c>
      <c r="DW96" s="33"/>
      <c r="DX96" s="21"/>
      <c r="DY96" s="21"/>
      <c r="DZ96" s="21"/>
      <c r="EA96" s="21"/>
      <c r="EB96" s="21"/>
      <c r="EC96" s="21"/>
      <c r="ED96" s="21"/>
      <c r="EE96" s="21"/>
      <c r="EF96" s="21"/>
      <c r="EG96" s="21"/>
      <c r="EH96" s="21"/>
    </row>
    <row r="97" spans="1:138" s="22" customFormat="1" ht="18.600000000000001" customHeight="1">
      <c r="A97" s="509"/>
      <c r="B97" s="672"/>
      <c r="C97" s="656"/>
      <c r="D97" s="659"/>
      <c r="E97" s="34"/>
      <c r="F97" s="662"/>
      <c r="G97" s="665"/>
      <c r="H97" s="662"/>
      <c r="I97" s="665"/>
      <c r="J97" s="631"/>
      <c r="K97" s="680"/>
      <c r="L97" s="624"/>
      <c r="M97" s="720"/>
      <c r="N97" s="723"/>
      <c r="O97" s="723"/>
      <c r="P97" s="726"/>
      <c r="Q97" s="723"/>
      <c r="R97" s="740"/>
      <c r="S97" s="743"/>
      <c r="T97" s="680"/>
      <c r="U97" s="624"/>
      <c r="V97" s="720"/>
      <c r="W97" s="723"/>
      <c r="X97" s="723"/>
      <c r="Y97" s="726"/>
      <c r="Z97" s="723"/>
      <c r="AA97" s="740"/>
      <c r="AB97" s="743"/>
      <c r="AC97" s="631"/>
      <c r="AD97" s="683"/>
      <c r="AE97" s="665"/>
      <c r="AF97" s="686"/>
      <c r="AG97" s="624"/>
      <c r="AH97" s="720"/>
      <c r="AI97" s="723"/>
      <c r="AJ97" s="723"/>
      <c r="AK97" s="755"/>
      <c r="AL97" s="678"/>
      <c r="AM97" s="683"/>
      <c r="AN97" s="700"/>
      <c r="AO97" s="621"/>
      <c r="AP97" s="624"/>
      <c r="AQ97" s="720"/>
      <c r="AR97" s="723"/>
      <c r="AS97" s="723"/>
      <c r="AT97" s="726"/>
      <c r="AU97" s="723"/>
      <c r="AV97" s="740"/>
      <c r="AW97" s="743"/>
      <c r="AX97" s="771"/>
      <c r="AY97" s="773"/>
      <c r="AZ97" s="771"/>
      <c r="BA97" s="783"/>
      <c r="BB97" s="723"/>
      <c r="BC97" s="723"/>
      <c r="BD97" s="723"/>
      <c r="BE97" s="726"/>
      <c r="BF97" s="723"/>
      <c r="BG97" s="732"/>
      <c r="BH97" s="771"/>
      <c r="BI97" s="773"/>
      <c r="BJ97" s="771"/>
      <c r="BK97" s="783"/>
      <c r="BL97" s="723"/>
      <c r="BM97" s="723"/>
      <c r="BN97" s="723"/>
      <c r="BO97" s="726"/>
      <c r="BP97" s="723"/>
      <c r="BQ97" s="732"/>
      <c r="BR97" s="710"/>
      <c r="BS97" s="15"/>
      <c r="BT97" s="49" t="s">
        <v>83</v>
      </c>
      <c r="BU97" s="3">
        <v>407100</v>
      </c>
      <c r="BV97" s="642"/>
      <c r="BW97" s="143">
        <v>4070</v>
      </c>
      <c r="BX97" s="265" t="s">
        <v>59</v>
      </c>
      <c r="BY97" s="265" t="s">
        <v>60</v>
      </c>
      <c r="BZ97" s="265" t="s">
        <v>58</v>
      </c>
      <c r="CA97" s="267" t="s">
        <v>61</v>
      </c>
      <c r="CB97" s="265" t="s">
        <v>58</v>
      </c>
      <c r="CC97" s="142">
        <v>2.7</v>
      </c>
      <c r="CD97" s="84"/>
      <c r="CE97" s="678"/>
      <c r="CF97" s="86"/>
      <c r="CG97" s="714"/>
      <c r="CH97" s="703"/>
      <c r="CI97" s="678"/>
      <c r="CJ97" s="640"/>
      <c r="CK97" s="723"/>
      <c r="CL97" s="723"/>
      <c r="CM97" s="723"/>
      <c r="CN97" s="726"/>
      <c r="CO97" s="723"/>
      <c r="CP97" s="732"/>
      <c r="CQ97" s="615"/>
      <c r="CR97" s="761"/>
      <c r="CS97" s="764"/>
      <c r="CT97" s="615"/>
      <c r="CU97" s="633"/>
      <c r="CV97" s="635"/>
      <c r="CW97" s="632"/>
      <c r="CX97" s="631"/>
      <c r="CY97" s="703"/>
      <c r="CZ97" s="631"/>
      <c r="DA97" s="746"/>
      <c r="DB97" s="631"/>
      <c r="DC97" s="703"/>
      <c r="DD97" s="631"/>
      <c r="DE97" s="640"/>
      <c r="DF97" s="767"/>
      <c r="DG97" s="723"/>
      <c r="DH97" s="767"/>
      <c r="DI97" s="726"/>
      <c r="DJ97" s="767"/>
      <c r="DK97" s="732"/>
      <c r="DL97" s="631"/>
      <c r="DM97" s="751"/>
      <c r="DN97" s="753"/>
      <c r="DO97" s="753"/>
      <c r="DP97" s="792"/>
      <c r="DQ97" s="432"/>
      <c r="DR97" s="542"/>
      <c r="DS97" s="545"/>
      <c r="DT97" s="542"/>
      <c r="DU97" s="35"/>
      <c r="DV97" s="630"/>
      <c r="DW97" s="33"/>
      <c r="DX97" s="21"/>
      <c r="DY97" s="21"/>
      <c r="DZ97" s="21"/>
      <c r="EA97" s="21"/>
      <c r="EB97" s="21"/>
      <c r="EC97" s="21"/>
      <c r="ED97" s="21"/>
      <c r="EE97" s="21"/>
      <c r="EF97" s="21"/>
      <c r="EG97" s="21"/>
      <c r="EH97" s="21"/>
    </row>
    <row r="98" spans="1:138" s="22" customFormat="1" ht="18.600000000000001" customHeight="1">
      <c r="A98" s="509"/>
      <c r="B98" s="672"/>
      <c r="C98" s="656"/>
      <c r="D98" s="659"/>
      <c r="E98" s="34"/>
      <c r="F98" s="662"/>
      <c r="G98" s="665"/>
      <c r="H98" s="662"/>
      <c r="I98" s="665"/>
      <c r="J98" s="631"/>
      <c r="K98" s="680"/>
      <c r="L98" s="624"/>
      <c r="M98" s="720"/>
      <c r="N98" s="723"/>
      <c r="O98" s="723"/>
      <c r="P98" s="726"/>
      <c r="Q98" s="723"/>
      <c r="R98" s="740"/>
      <c r="S98" s="743"/>
      <c r="T98" s="680"/>
      <c r="U98" s="624"/>
      <c r="V98" s="720"/>
      <c r="W98" s="723"/>
      <c r="X98" s="723"/>
      <c r="Y98" s="726"/>
      <c r="Z98" s="723"/>
      <c r="AA98" s="740"/>
      <c r="AB98" s="743"/>
      <c r="AC98" s="631"/>
      <c r="AD98" s="683"/>
      <c r="AE98" s="665"/>
      <c r="AF98" s="686"/>
      <c r="AG98" s="624"/>
      <c r="AH98" s="720"/>
      <c r="AI98" s="723"/>
      <c r="AJ98" s="723"/>
      <c r="AK98" s="755"/>
      <c r="AL98" s="678"/>
      <c r="AM98" s="683"/>
      <c r="AN98" s="700"/>
      <c r="AO98" s="621"/>
      <c r="AP98" s="624"/>
      <c r="AQ98" s="720"/>
      <c r="AR98" s="723"/>
      <c r="AS98" s="723"/>
      <c r="AT98" s="726"/>
      <c r="AU98" s="723"/>
      <c r="AV98" s="740"/>
      <c r="AW98" s="743"/>
      <c r="AX98" s="771"/>
      <c r="AY98" s="773"/>
      <c r="AZ98" s="771"/>
      <c r="BA98" s="783"/>
      <c r="BB98" s="723"/>
      <c r="BC98" s="723"/>
      <c r="BD98" s="723"/>
      <c r="BE98" s="726"/>
      <c r="BF98" s="723"/>
      <c r="BG98" s="732"/>
      <c r="BH98" s="771"/>
      <c r="BI98" s="773"/>
      <c r="BJ98" s="771"/>
      <c r="BK98" s="783"/>
      <c r="BL98" s="723"/>
      <c r="BM98" s="723"/>
      <c r="BN98" s="723"/>
      <c r="BO98" s="726"/>
      <c r="BP98" s="723"/>
      <c r="BQ98" s="732"/>
      <c r="BR98" s="710"/>
      <c r="BS98" s="15"/>
      <c r="BT98" s="49" t="s">
        <v>84</v>
      </c>
      <c r="BU98" s="3">
        <v>436900</v>
      </c>
      <c r="BV98" s="642"/>
      <c r="BW98" s="143">
        <v>4360</v>
      </c>
      <c r="BX98" s="265" t="s">
        <v>59</v>
      </c>
      <c r="BY98" s="265" t="s">
        <v>60</v>
      </c>
      <c r="BZ98" s="265" t="s">
        <v>58</v>
      </c>
      <c r="CA98" s="267" t="s">
        <v>61</v>
      </c>
      <c r="CB98" s="265" t="s">
        <v>58</v>
      </c>
      <c r="CC98" s="142">
        <v>2.8</v>
      </c>
      <c r="CD98" s="84"/>
      <c r="CE98" s="678"/>
      <c r="CF98" s="86"/>
      <c r="CG98" s="714"/>
      <c r="CH98" s="703"/>
      <c r="CI98" s="678"/>
      <c r="CJ98" s="640"/>
      <c r="CK98" s="723"/>
      <c r="CL98" s="723"/>
      <c r="CM98" s="723"/>
      <c r="CN98" s="726"/>
      <c r="CO98" s="723"/>
      <c r="CP98" s="732"/>
      <c r="CQ98" s="615"/>
      <c r="CR98" s="761"/>
      <c r="CS98" s="764"/>
      <c r="CT98" s="615"/>
      <c r="CU98" s="633" t="s">
        <v>69</v>
      </c>
      <c r="CV98" s="635">
        <v>14200</v>
      </c>
      <c r="CW98" s="632">
        <v>15700</v>
      </c>
      <c r="CX98" s="631"/>
      <c r="CY98" s="703"/>
      <c r="CZ98" s="631"/>
      <c r="DA98" s="746"/>
      <c r="DB98" s="631"/>
      <c r="DC98" s="703"/>
      <c r="DD98" s="631"/>
      <c r="DE98" s="640"/>
      <c r="DF98" s="767"/>
      <c r="DG98" s="723"/>
      <c r="DH98" s="767"/>
      <c r="DI98" s="726"/>
      <c r="DJ98" s="767"/>
      <c r="DK98" s="732"/>
      <c r="DL98" s="631"/>
      <c r="DM98" s="751"/>
      <c r="DN98" s="753"/>
      <c r="DO98" s="753"/>
      <c r="DP98" s="792"/>
      <c r="DQ98" s="432"/>
      <c r="DR98" s="542"/>
      <c r="DS98" s="545"/>
      <c r="DT98" s="542"/>
      <c r="DU98" s="35"/>
      <c r="DV98" s="261" t="s">
        <v>85</v>
      </c>
      <c r="DW98" s="33"/>
      <c r="DX98" s="21"/>
      <c r="DY98" s="21"/>
      <c r="DZ98" s="21"/>
      <c r="EA98" s="21"/>
      <c r="EB98" s="21"/>
      <c r="EC98" s="21"/>
      <c r="ED98" s="21"/>
      <c r="EE98" s="21"/>
      <c r="EF98" s="21"/>
      <c r="EG98" s="21"/>
      <c r="EH98" s="21"/>
    </row>
    <row r="99" spans="1:138" s="22" customFormat="1" ht="18.600000000000001" customHeight="1">
      <c r="A99" s="509"/>
      <c r="B99" s="672"/>
      <c r="C99" s="656"/>
      <c r="D99" s="660"/>
      <c r="E99" s="34"/>
      <c r="F99" s="663"/>
      <c r="G99" s="666"/>
      <c r="H99" s="663"/>
      <c r="I99" s="666"/>
      <c r="J99" s="631"/>
      <c r="K99" s="681"/>
      <c r="L99" s="625"/>
      <c r="M99" s="735"/>
      <c r="N99" s="736"/>
      <c r="O99" s="736"/>
      <c r="P99" s="738"/>
      <c r="Q99" s="736"/>
      <c r="R99" s="741"/>
      <c r="S99" s="744"/>
      <c r="T99" s="681"/>
      <c r="U99" s="625"/>
      <c r="V99" s="735"/>
      <c r="W99" s="736"/>
      <c r="X99" s="736"/>
      <c r="Y99" s="738"/>
      <c r="Z99" s="736"/>
      <c r="AA99" s="741"/>
      <c r="AB99" s="744"/>
      <c r="AC99" s="631"/>
      <c r="AD99" s="684"/>
      <c r="AE99" s="666"/>
      <c r="AF99" s="687"/>
      <c r="AG99" s="625"/>
      <c r="AH99" s="735"/>
      <c r="AI99" s="736"/>
      <c r="AJ99" s="736"/>
      <c r="AK99" s="770"/>
      <c r="AL99" s="678"/>
      <c r="AM99" s="684"/>
      <c r="AN99" s="701"/>
      <c r="AO99" s="622"/>
      <c r="AP99" s="625"/>
      <c r="AQ99" s="735"/>
      <c r="AR99" s="736"/>
      <c r="AS99" s="736"/>
      <c r="AT99" s="738"/>
      <c r="AU99" s="736"/>
      <c r="AV99" s="741"/>
      <c r="AW99" s="744"/>
      <c r="AX99" s="771"/>
      <c r="AY99" s="774"/>
      <c r="AZ99" s="771"/>
      <c r="BA99" s="784"/>
      <c r="BB99" s="724"/>
      <c r="BC99" s="724"/>
      <c r="BD99" s="724"/>
      <c r="BE99" s="727"/>
      <c r="BF99" s="724"/>
      <c r="BG99" s="733"/>
      <c r="BH99" s="771"/>
      <c r="BI99" s="774"/>
      <c r="BJ99" s="771"/>
      <c r="BK99" s="784"/>
      <c r="BL99" s="724"/>
      <c r="BM99" s="724"/>
      <c r="BN99" s="724"/>
      <c r="BO99" s="727"/>
      <c r="BP99" s="724"/>
      <c r="BQ99" s="733"/>
      <c r="BR99" s="710"/>
      <c r="BS99" s="15"/>
      <c r="BT99" s="49" t="s">
        <v>86</v>
      </c>
      <c r="BU99" s="3">
        <v>466600</v>
      </c>
      <c r="BV99" s="642"/>
      <c r="BW99" s="143">
        <v>4660</v>
      </c>
      <c r="BX99" s="265" t="s">
        <v>59</v>
      </c>
      <c r="BY99" s="265" t="s">
        <v>60</v>
      </c>
      <c r="BZ99" s="265" t="s">
        <v>58</v>
      </c>
      <c r="CA99" s="267" t="s">
        <v>61</v>
      </c>
      <c r="CB99" s="265" t="s">
        <v>58</v>
      </c>
      <c r="CC99" s="142">
        <v>2.6</v>
      </c>
      <c r="CD99" s="84"/>
      <c r="CE99" s="678"/>
      <c r="CF99" s="86"/>
      <c r="CG99" s="714"/>
      <c r="CH99" s="703"/>
      <c r="CI99" s="678"/>
      <c r="CJ99" s="640"/>
      <c r="CK99" s="723"/>
      <c r="CL99" s="723"/>
      <c r="CM99" s="723"/>
      <c r="CN99" s="726"/>
      <c r="CO99" s="723"/>
      <c r="CP99" s="732"/>
      <c r="CQ99" s="615"/>
      <c r="CR99" s="761"/>
      <c r="CS99" s="764"/>
      <c r="CT99" s="615"/>
      <c r="CU99" s="633"/>
      <c r="CV99" s="635"/>
      <c r="CW99" s="632"/>
      <c r="CX99" s="631"/>
      <c r="CY99" s="703"/>
      <c r="CZ99" s="631"/>
      <c r="DA99" s="746"/>
      <c r="DB99" s="631"/>
      <c r="DC99" s="703"/>
      <c r="DD99" s="631"/>
      <c r="DE99" s="640"/>
      <c r="DF99" s="767"/>
      <c r="DG99" s="723"/>
      <c r="DH99" s="767"/>
      <c r="DI99" s="726"/>
      <c r="DJ99" s="767"/>
      <c r="DK99" s="732"/>
      <c r="DL99" s="631"/>
      <c r="DM99" s="751"/>
      <c r="DN99" s="753"/>
      <c r="DO99" s="753"/>
      <c r="DP99" s="792"/>
      <c r="DQ99" s="432"/>
      <c r="DR99" s="542"/>
      <c r="DS99" s="545"/>
      <c r="DT99" s="542"/>
      <c r="DU99" s="35"/>
      <c r="DV99" s="280">
        <v>0.8</v>
      </c>
      <c r="DW99" s="33"/>
      <c r="DX99" s="21"/>
      <c r="DY99" s="21"/>
      <c r="DZ99" s="21"/>
      <c r="EA99" s="21"/>
      <c r="EB99" s="21"/>
      <c r="EC99" s="21"/>
      <c r="ED99" s="21"/>
      <c r="EE99" s="21"/>
      <c r="EF99" s="21"/>
      <c r="EG99" s="21"/>
      <c r="EH99" s="21"/>
    </row>
    <row r="100" spans="1:138" s="22" customFormat="1" ht="18.600000000000001" customHeight="1">
      <c r="A100" s="509"/>
      <c r="B100" s="672"/>
      <c r="C100" s="656"/>
      <c r="D100" s="667" t="s">
        <v>71</v>
      </c>
      <c r="E100" s="34"/>
      <c r="F100" s="692">
        <v>224320</v>
      </c>
      <c r="G100" s="649"/>
      <c r="H100" s="692">
        <v>220960</v>
      </c>
      <c r="I100" s="649"/>
      <c r="J100" s="631" t="s">
        <v>58</v>
      </c>
      <c r="K100" s="693">
        <v>2120</v>
      </c>
      <c r="L100" s="643"/>
      <c r="M100" s="719" t="s">
        <v>59</v>
      </c>
      <c r="N100" s="722" t="s">
        <v>60</v>
      </c>
      <c r="O100" s="722" t="s">
        <v>58</v>
      </c>
      <c r="P100" s="725" t="s">
        <v>61</v>
      </c>
      <c r="Q100" s="722" t="s">
        <v>58</v>
      </c>
      <c r="R100" s="728">
        <v>3.6</v>
      </c>
      <c r="S100" s="731"/>
      <c r="T100" s="693">
        <v>2080</v>
      </c>
      <c r="U100" s="643"/>
      <c r="V100" s="719" t="s">
        <v>59</v>
      </c>
      <c r="W100" s="722" t="s">
        <v>60</v>
      </c>
      <c r="X100" s="722" t="s">
        <v>58</v>
      </c>
      <c r="Y100" s="725" t="s">
        <v>61</v>
      </c>
      <c r="Z100" s="722" t="s">
        <v>58</v>
      </c>
      <c r="AA100" s="728">
        <v>3.5</v>
      </c>
      <c r="AB100" s="731"/>
      <c r="AC100" s="631" t="s">
        <v>58</v>
      </c>
      <c r="AD100" s="646">
        <v>20910</v>
      </c>
      <c r="AE100" s="649"/>
      <c r="AF100" s="652">
        <v>210</v>
      </c>
      <c r="AG100" s="643"/>
      <c r="AH100" s="719" t="s">
        <v>59</v>
      </c>
      <c r="AI100" s="722" t="s">
        <v>60</v>
      </c>
      <c r="AJ100" s="722" t="s">
        <v>58</v>
      </c>
      <c r="AK100" s="754" t="s">
        <v>147</v>
      </c>
      <c r="AL100" s="678" t="s">
        <v>58</v>
      </c>
      <c r="AM100" s="646">
        <v>68110</v>
      </c>
      <c r="AN100" s="626"/>
      <c r="AO100" s="652">
        <v>680</v>
      </c>
      <c r="AP100" s="643"/>
      <c r="AQ100" s="719" t="s">
        <v>59</v>
      </c>
      <c r="AR100" s="722" t="s">
        <v>60</v>
      </c>
      <c r="AS100" s="722" t="s">
        <v>58</v>
      </c>
      <c r="AT100" s="725" t="s">
        <v>61</v>
      </c>
      <c r="AU100" s="722" t="s">
        <v>58</v>
      </c>
      <c r="AV100" s="728">
        <v>3.6</v>
      </c>
      <c r="AW100" s="731"/>
      <c r="AX100" s="156"/>
      <c r="AY100" s="156"/>
      <c r="AZ100" s="156"/>
      <c r="BA100" s="156"/>
      <c r="BB100" s="156"/>
      <c r="BC100" s="156"/>
      <c r="BD100" s="156"/>
      <c r="BE100" s="156"/>
      <c r="BF100" s="156"/>
      <c r="BG100" s="168"/>
      <c r="BH100" s="156"/>
      <c r="BI100" s="156"/>
      <c r="BJ100" s="156"/>
      <c r="BK100" s="156"/>
      <c r="BL100" s="156"/>
      <c r="BM100" s="156"/>
      <c r="BN100" s="156"/>
      <c r="BO100" s="156"/>
      <c r="BP100" s="156"/>
      <c r="BQ100" s="156"/>
      <c r="BR100" s="710"/>
      <c r="BS100" s="15"/>
      <c r="BT100" s="49" t="s">
        <v>87</v>
      </c>
      <c r="BU100" s="3">
        <v>496400</v>
      </c>
      <c r="BV100" s="642"/>
      <c r="BW100" s="143">
        <v>4960</v>
      </c>
      <c r="BX100" s="265" t="s">
        <v>59</v>
      </c>
      <c r="BY100" s="265" t="s">
        <v>60</v>
      </c>
      <c r="BZ100" s="265" t="s">
        <v>58</v>
      </c>
      <c r="CA100" s="267" t="s">
        <v>61</v>
      </c>
      <c r="CB100" s="265" t="s">
        <v>58</v>
      </c>
      <c r="CC100" s="142">
        <v>2.7</v>
      </c>
      <c r="CD100" s="84"/>
      <c r="CE100" s="678"/>
      <c r="CF100" s="86"/>
      <c r="CG100" s="714"/>
      <c r="CH100" s="703"/>
      <c r="CI100" s="678"/>
      <c r="CJ100" s="640"/>
      <c r="CK100" s="723"/>
      <c r="CL100" s="723"/>
      <c r="CM100" s="723"/>
      <c r="CN100" s="726"/>
      <c r="CO100" s="723"/>
      <c r="CP100" s="732"/>
      <c r="CQ100" s="615"/>
      <c r="CR100" s="761"/>
      <c r="CS100" s="764"/>
      <c r="CT100" s="615"/>
      <c r="CU100" s="633" t="s">
        <v>73</v>
      </c>
      <c r="CV100" s="635">
        <v>12300</v>
      </c>
      <c r="CW100" s="632">
        <v>13700</v>
      </c>
      <c r="CX100" s="631"/>
      <c r="CY100" s="703"/>
      <c r="CZ100" s="631"/>
      <c r="DA100" s="775">
        <v>0.1</v>
      </c>
      <c r="DB100" s="631"/>
      <c r="DC100" s="703"/>
      <c r="DD100" s="631"/>
      <c r="DE100" s="640"/>
      <c r="DF100" s="767"/>
      <c r="DG100" s="723"/>
      <c r="DH100" s="767"/>
      <c r="DI100" s="726"/>
      <c r="DJ100" s="767"/>
      <c r="DK100" s="732"/>
      <c r="DL100" s="631"/>
      <c r="DM100" s="717">
        <v>0.02</v>
      </c>
      <c r="DN100" s="747">
        <v>0.05</v>
      </c>
      <c r="DO100" s="747">
        <v>7.0000000000000007E-2</v>
      </c>
      <c r="DP100" s="779">
        <v>0.09</v>
      </c>
      <c r="DQ100" s="432"/>
      <c r="DR100" s="542"/>
      <c r="DS100" s="545"/>
      <c r="DT100" s="542"/>
      <c r="DU100" s="35"/>
      <c r="DV100" s="261" t="s">
        <v>88</v>
      </c>
      <c r="DW100" s="33"/>
      <c r="DX100" s="21"/>
      <c r="DY100" s="21"/>
      <c r="DZ100" s="21"/>
      <c r="EA100" s="21"/>
      <c r="EB100" s="21"/>
      <c r="EC100" s="21"/>
      <c r="ED100" s="21"/>
      <c r="EE100" s="21"/>
      <c r="EF100" s="21"/>
      <c r="EG100" s="21"/>
      <c r="EH100" s="21"/>
    </row>
    <row r="101" spans="1:138" s="22" customFormat="1" ht="18.600000000000001" customHeight="1">
      <c r="A101" s="509"/>
      <c r="B101" s="672"/>
      <c r="C101" s="656"/>
      <c r="D101" s="659"/>
      <c r="E101" s="34"/>
      <c r="F101" s="669"/>
      <c r="G101" s="650"/>
      <c r="H101" s="669"/>
      <c r="I101" s="650"/>
      <c r="J101" s="631"/>
      <c r="K101" s="694"/>
      <c r="L101" s="644"/>
      <c r="M101" s="720"/>
      <c r="N101" s="723"/>
      <c r="O101" s="723"/>
      <c r="P101" s="726"/>
      <c r="Q101" s="723"/>
      <c r="R101" s="729"/>
      <c r="S101" s="732"/>
      <c r="T101" s="694"/>
      <c r="U101" s="644"/>
      <c r="V101" s="720"/>
      <c r="W101" s="723"/>
      <c r="X101" s="723"/>
      <c r="Y101" s="726"/>
      <c r="Z101" s="723"/>
      <c r="AA101" s="729"/>
      <c r="AB101" s="732"/>
      <c r="AC101" s="631"/>
      <c r="AD101" s="647"/>
      <c r="AE101" s="650"/>
      <c r="AF101" s="653"/>
      <c r="AG101" s="644"/>
      <c r="AH101" s="720"/>
      <c r="AI101" s="723"/>
      <c r="AJ101" s="723"/>
      <c r="AK101" s="755"/>
      <c r="AL101" s="678"/>
      <c r="AM101" s="647"/>
      <c r="AN101" s="627"/>
      <c r="AO101" s="653"/>
      <c r="AP101" s="644"/>
      <c r="AQ101" s="720"/>
      <c r="AR101" s="723"/>
      <c r="AS101" s="723"/>
      <c r="AT101" s="726"/>
      <c r="AU101" s="723"/>
      <c r="AV101" s="729"/>
      <c r="AW101" s="732"/>
      <c r="AX101" s="156"/>
      <c r="AY101" s="156"/>
      <c r="AZ101" s="156"/>
      <c r="BA101" s="156"/>
      <c r="BB101" s="156"/>
      <c r="BC101" s="156"/>
      <c r="BD101" s="156"/>
      <c r="BE101" s="156"/>
      <c r="BF101" s="156"/>
      <c r="BG101"/>
      <c r="BH101" s="156"/>
      <c r="BI101" s="156"/>
      <c r="BJ101" s="156"/>
      <c r="BK101" s="156"/>
      <c r="BL101" s="156"/>
      <c r="BM101" s="156"/>
      <c r="BN101" s="156"/>
      <c r="BO101" s="156"/>
      <c r="BP101" s="156"/>
      <c r="BQ101" s="156"/>
      <c r="BR101" s="15"/>
      <c r="BS101" s="15"/>
      <c r="BT101" s="49" t="s">
        <v>89</v>
      </c>
      <c r="BU101" s="3">
        <v>526100</v>
      </c>
      <c r="BV101" s="642"/>
      <c r="BW101" s="143">
        <v>5260</v>
      </c>
      <c r="BX101" s="265" t="s">
        <v>59</v>
      </c>
      <c r="BY101" s="265" t="s">
        <v>60</v>
      </c>
      <c r="BZ101" s="265" t="s">
        <v>58</v>
      </c>
      <c r="CA101" s="267" t="s">
        <v>61</v>
      </c>
      <c r="CB101" s="265" t="s">
        <v>58</v>
      </c>
      <c r="CC101" s="142">
        <v>2.7</v>
      </c>
      <c r="CD101" s="84"/>
      <c r="CE101" s="678"/>
      <c r="CF101" s="86"/>
      <c r="CG101" s="714"/>
      <c r="CH101" s="703"/>
      <c r="CI101" s="678"/>
      <c r="CJ101" s="640"/>
      <c r="CK101" s="723"/>
      <c r="CL101" s="723"/>
      <c r="CM101" s="723"/>
      <c r="CN101" s="726"/>
      <c r="CO101" s="723"/>
      <c r="CP101" s="732"/>
      <c r="CQ101" s="615"/>
      <c r="CR101" s="761"/>
      <c r="CS101" s="764"/>
      <c r="CT101" s="615"/>
      <c r="CU101" s="633"/>
      <c r="CV101" s="635"/>
      <c r="CW101" s="632"/>
      <c r="CX101" s="631"/>
      <c r="CY101" s="703"/>
      <c r="CZ101" s="631"/>
      <c r="DA101" s="775"/>
      <c r="DB101" s="631"/>
      <c r="DC101" s="703"/>
      <c r="DD101" s="631"/>
      <c r="DE101" s="640"/>
      <c r="DF101" s="767"/>
      <c r="DG101" s="723"/>
      <c r="DH101" s="767"/>
      <c r="DI101" s="726"/>
      <c r="DJ101" s="767"/>
      <c r="DK101" s="732"/>
      <c r="DL101" s="631"/>
      <c r="DM101" s="717"/>
      <c r="DN101" s="747"/>
      <c r="DO101" s="747"/>
      <c r="DP101" s="779"/>
      <c r="DQ101" s="432"/>
      <c r="DR101" s="542"/>
      <c r="DS101" s="545"/>
      <c r="DT101" s="542"/>
      <c r="DU101" s="35"/>
      <c r="DV101" s="280">
        <v>0.75</v>
      </c>
      <c r="DW101" s="33"/>
      <c r="DX101" s="21"/>
      <c r="DY101" s="21"/>
      <c r="DZ101" s="21"/>
      <c r="EA101" s="21"/>
      <c r="EB101" s="21"/>
      <c r="EC101" s="21"/>
      <c r="ED101" s="21"/>
      <c r="EE101" s="21"/>
      <c r="EF101" s="21"/>
      <c r="EG101" s="21"/>
      <c r="EH101" s="21"/>
    </row>
    <row r="102" spans="1:138" s="22" customFormat="1" ht="18.600000000000001" customHeight="1">
      <c r="A102" s="509"/>
      <c r="B102" s="672"/>
      <c r="C102" s="656"/>
      <c r="D102" s="659"/>
      <c r="E102" s="34"/>
      <c r="F102" s="669"/>
      <c r="G102" s="650"/>
      <c r="H102" s="669"/>
      <c r="I102" s="650"/>
      <c r="J102" s="631"/>
      <c r="K102" s="694"/>
      <c r="L102" s="644"/>
      <c r="M102" s="720"/>
      <c r="N102" s="723"/>
      <c r="O102" s="723"/>
      <c r="P102" s="726"/>
      <c r="Q102" s="723"/>
      <c r="R102" s="729"/>
      <c r="S102" s="732"/>
      <c r="T102" s="694"/>
      <c r="U102" s="644"/>
      <c r="V102" s="720"/>
      <c r="W102" s="723"/>
      <c r="X102" s="723"/>
      <c r="Y102" s="726"/>
      <c r="Z102" s="723"/>
      <c r="AA102" s="729"/>
      <c r="AB102" s="732"/>
      <c r="AC102" s="631"/>
      <c r="AD102" s="647"/>
      <c r="AE102" s="650"/>
      <c r="AF102" s="653"/>
      <c r="AG102" s="644"/>
      <c r="AH102" s="720"/>
      <c r="AI102" s="723"/>
      <c r="AJ102" s="723"/>
      <c r="AK102" s="755"/>
      <c r="AL102" s="678"/>
      <c r="AM102" s="647"/>
      <c r="AN102" s="627"/>
      <c r="AO102" s="653"/>
      <c r="AP102" s="644"/>
      <c r="AQ102" s="720"/>
      <c r="AR102" s="723"/>
      <c r="AS102" s="723"/>
      <c r="AT102" s="726"/>
      <c r="AU102" s="723"/>
      <c r="AV102" s="729"/>
      <c r="AW102" s="732"/>
      <c r="AX102" s="156"/>
      <c r="AY102" s="156"/>
      <c r="AZ102" s="156"/>
      <c r="BA102" s="156"/>
      <c r="BB102" s="156"/>
      <c r="BC102" s="156"/>
      <c r="BD102" s="156"/>
      <c r="BE102" s="156"/>
      <c r="BF102" s="156"/>
      <c r="BG102"/>
      <c r="BH102" s="156"/>
      <c r="BI102" s="156"/>
      <c r="BJ102" s="156"/>
      <c r="BK102" s="156"/>
      <c r="BL102" s="156"/>
      <c r="BM102" s="156"/>
      <c r="BN102" s="156"/>
      <c r="BO102" s="156"/>
      <c r="BP102" s="156"/>
      <c r="BQ102" s="156"/>
      <c r="BR102" s="15"/>
      <c r="BS102" s="15"/>
      <c r="BT102" s="49" t="s">
        <v>90</v>
      </c>
      <c r="BU102" s="3">
        <v>555900</v>
      </c>
      <c r="BV102" s="642"/>
      <c r="BW102" s="143">
        <v>5550</v>
      </c>
      <c r="BX102" s="265" t="s">
        <v>59</v>
      </c>
      <c r="BY102" s="265" t="s">
        <v>60</v>
      </c>
      <c r="BZ102" s="265" t="s">
        <v>58</v>
      </c>
      <c r="CA102" s="267" t="s">
        <v>61</v>
      </c>
      <c r="CB102" s="265" t="s">
        <v>58</v>
      </c>
      <c r="CC102" s="142">
        <v>2.8</v>
      </c>
      <c r="CD102" s="84"/>
      <c r="CE102" s="678"/>
      <c r="CF102" s="86"/>
      <c r="CG102" s="714"/>
      <c r="CH102" s="703"/>
      <c r="CI102" s="678"/>
      <c r="CJ102" s="640"/>
      <c r="CK102" s="723"/>
      <c r="CL102" s="723"/>
      <c r="CM102" s="723"/>
      <c r="CN102" s="726"/>
      <c r="CO102" s="723"/>
      <c r="CP102" s="732"/>
      <c r="CQ102" s="615"/>
      <c r="CR102" s="761"/>
      <c r="CS102" s="764"/>
      <c r="CT102" s="615"/>
      <c r="CU102" s="633" t="s">
        <v>76</v>
      </c>
      <c r="CV102" s="635">
        <v>11000</v>
      </c>
      <c r="CW102" s="632">
        <v>12300</v>
      </c>
      <c r="CX102" s="631"/>
      <c r="CY102" s="703"/>
      <c r="CZ102" s="631"/>
      <c r="DA102" s="775"/>
      <c r="DB102" s="631"/>
      <c r="DC102" s="703"/>
      <c r="DD102" s="631"/>
      <c r="DE102" s="640"/>
      <c r="DF102" s="767"/>
      <c r="DG102" s="723"/>
      <c r="DH102" s="767"/>
      <c r="DI102" s="726"/>
      <c r="DJ102" s="767"/>
      <c r="DK102" s="732"/>
      <c r="DL102" s="631"/>
      <c r="DM102" s="717"/>
      <c r="DN102" s="747"/>
      <c r="DO102" s="747"/>
      <c r="DP102" s="779"/>
      <c r="DQ102" s="432"/>
      <c r="DR102" s="542"/>
      <c r="DS102" s="545"/>
      <c r="DT102" s="542"/>
      <c r="DU102" s="35"/>
      <c r="DV102" s="261" t="s">
        <v>91</v>
      </c>
      <c r="DW102" s="33"/>
      <c r="DX102" s="21"/>
      <c r="DY102" s="21"/>
      <c r="DZ102" s="21"/>
      <c r="EA102" s="21"/>
      <c r="EB102" s="21"/>
      <c r="EC102" s="21"/>
      <c r="ED102" s="21"/>
      <c r="EE102" s="21"/>
      <c r="EF102" s="21"/>
      <c r="EG102" s="21"/>
      <c r="EH102" s="21"/>
    </row>
    <row r="103" spans="1:138" s="22" customFormat="1" ht="18.600000000000001" customHeight="1">
      <c r="A103" s="674"/>
      <c r="B103" s="673"/>
      <c r="C103" s="657"/>
      <c r="D103" s="668"/>
      <c r="E103" s="34"/>
      <c r="F103" s="670"/>
      <c r="G103" s="651"/>
      <c r="H103" s="670"/>
      <c r="I103" s="651"/>
      <c r="J103" s="631"/>
      <c r="K103" s="695"/>
      <c r="L103" s="645"/>
      <c r="M103" s="721"/>
      <c r="N103" s="724"/>
      <c r="O103" s="724"/>
      <c r="P103" s="727"/>
      <c r="Q103" s="724"/>
      <c r="R103" s="730"/>
      <c r="S103" s="733"/>
      <c r="T103" s="695"/>
      <c r="U103" s="645"/>
      <c r="V103" s="721"/>
      <c r="W103" s="724"/>
      <c r="X103" s="724"/>
      <c r="Y103" s="727"/>
      <c r="Z103" s="724"/>
      <c r="AA103" s="730"/>
      <c r="AB103" s="733"/>
      <c r="AC103" s="631"/>
      <c r="AD103" s="648"/>
      <c r="AE103" s="651"/>
      <c r="AF103" s="654"/>
      <c r="AG103" s="645"/>
      <c r="AH103" s="721"/>
      <c r="AI103" s="724"/>
      <c r="AJ103" s="724"/>
      <c r="AK103" s="756"/>
      <c r="AL103" s="678"/>
      <c r="AM103" s="648"/>
      <c r="AN103" s="628"/>
      <c r="AO103" s="654"/>
      <c r="AP103" s="645"/>
      <c r="AQ103" s="721"/>
      <c r="AR103" s="724"/>
      <c r="AS103" s="724"/>
      <c r="AT103" s="727"/>
      <c r="AU103" s="724"/>
      <c r="AV103" s="730"/>
      <c r="AW103" s="733"/>
      <c r="AX103" s="156"/>
      <c r="AY103" s="156"/>
      <c r="AZ103" s="156"/>
      <c r="BA103" s="156"/>
      <c r="BB103" s="156"/>
      <c r="BC103" s="156"/>
      <c r="BD103" s="156"/>
      <c r="BE103" s="156"/>
      <c r="BF103" s="156"/>
      <c r="BG103" s="169"/>
      <c r="BH103" s="156"/>
      <c r="BI103" s="156"/>
      <c r="BJ103" s="156"/>
      <c r="BK103" s="156"/>
      <c r="BL103" s="156"/>
      <c r="BM103" s="156"/>
      <c r="BN103" s="156"/>
      <c r="BO103" s="156"/>
      <c r="BP103" s="156"/>
      <c r="BQ103" s="156"/>
      <c r="BR103" s="15"/>
      <c r="BS103" s="15"/>
      <c r="BT103" s="50" t="s">
        <v>92</v>
      </c>
      <c r="BU103" s="4">
        <v>585600</v>
      </c>
      <c r="BV103" s="642"/>
      <c r="BW103" s="151">
        <v>5850</v>
      </c>
      <c r="BX103" s="269" t="s">
        <v>59</v>
      </c>
      <c r="BY103" s="269" t="s">
        <v>60</v>
      </c>
      <c r="BZ103" s="269" t="s">
        <v>58</v>
      </c>
      <c r="CA103" s="270" t="s">
        <v>61</v>
      </c>
      <c r="CB103" s="269" t="s">
        <v>58</v>
      </c>
      <c r="CC103" s="142">
        <v>2.8</v>
      </c>
      <c r="CD103" s="84"/>
      <c r="CE103" s="678"/>
      <c r="CF103" s="86"/>
      <c r="CG103" s="714"/>
      <c r="CH103" s="704"/>
      <c r="CI103" s="678"/>
      <c r="CJ103" s="641"/>
      <c r="CK103" s="778"/>
      <c r="CL103" s="778"/>
      <c r="CM103" s="778"/>
      <c r="CN103" s="782"/>
      <c r="CO103" s="778"/>
      <c r="CP103" s="787"/>
      <c r="CQ103" s="615"/>
      <c r="CR103" s="762"/>
      <c r="CS103" s="765"/>
      <c r="CT103" s="615"/>
      <c r="CU103" s="634"/>
      <c r="CV103" s="636"/>
      <c r="CW103" s="637"/>
      <c r="CX103" s="631"/>
      <c r="CY103" s="704"/>
      <c r="CZ103" s="631"/>
      <c r="DA103" s="776"/>
      <c r="DB103" s="631"/>
      <c r="DC103" s="704"/>
      <c r="DD103" s="631"/>
      <c r="DE103" s="641"/>
      <c r="DF103" s="768"/>
      <c r="DG103" s="778"/>
      <c r="DH103" s="768"/>
      <c r="DI103" s="782"/>
      <c r="DJ103" s="768"/>
      <c r="DK103" s="787"/>
      <c r="DL103" s="631"/>
      <c r="DM103" s="718"/>
      <c r="DN103" s="748"/>
      <c r="DO103" s="748"/>
      <c r="DP103" s="780"/>
      <c r="DQ103" s="432"/>
      <c r="DR103" s="542"/>
      <c r="DS103" s="545"/>
      <c r="DT103" s="542"/>
      <c r="DU103" s="35"/>
      <c r="DV103" s="280">
        <v>0.7</v>
      </c>
      <c r="DW103" s="33"/>
      <c r="DX103" s="21"/>
      <c r="DY103" s="21"/>
      <c r="DZ103" s="21"/>
      <c r="EA103" s="21"/>
      <c r="EB103" s="21"/>
      <c r="EC103" s="21"/>
      <c r="ED103" s="21"/>
      <c r="EE103" s="21"/>
      <c r="EF103" s="21"/>
      <c r="EG103" s="21"/>
      <c r="EH103" s="21"/>
    </row>
    <row r="104" spans="1:138" s="22" customFormat="1" ht="18.600000000000001" customHeight="1">
      <c r="A104" s="470" t="s">
        <v>98</v>
      </c>
      <c r="B104" s="675" t="s">
        <v>55</v>
      </c>
      <c r="C104" s="655" t="s">
        <v>56</v>
      </c>
      <c r="D104" s="658" t="s">
        <v>57</v>
      </c>
      <c r="E104" s="34"/>
      <c r="F104" s="661">
        <v>197540</v>
      </c>
      <c r="G104" s="664">
        <v>264560</v>
      </c>
      <c r="H104" s="661">
        <v>192220</v>
      </c>
      <c r="I104" s="664">
        <v>259240</v>
      </c>
      <c r="J104" s="631" t="s">
        <v>58</v>
      </c>
      <c r="K104" s="679">
        <v>1850</v>
      </c>
      <c r="L104" s="623">
        <v>2520</v>
      </c>
      <c r="M104" s="734" t="s">
        <v>59</v>
      </c>
      <c r="N104" s="351" t="s">
        <v>60</v>
      </c>
      <c r="O104" s="351" t="s">
        <v>58</v>
      </c>
      <c r="P104" s="737" t="s">
        <v>61</v>
      </c>
      <c r="Q104" s="351" t="s">
        <v>58</v>
      </c>
      <c r="R104" s="739">
        <v>3.7</v>
      </c>
      <c r="S104" s="742">
        <v>3.7</v>
      </c>
      <c r="T104" s="679">
        <v>1800</v>
      </c>
      <c r="U104" s="623">
        <v>2470</v>
      </c>
      <c r="V104" s="734" t="s">
        <v>59</v>
      </c>
      <c r="W104" s="351" t="s">
        <v>60</v>
      </c>
      <c r="X104" s="351" t="s">
        <v>58</v>
      </c>
      <c r="Y104" s="737" t="s">
        <v>61</v>
      </c>
      <c r="Z104" s="351" t="s">
        <v>58</v>
      </c>
      <c r="AA104" s="739">
        <v>3.6</v>
      </c>
      <c r="AB104" s="742">
        <v>3.6</v>
      </c>
      <c r="AC104" s="631" t="s">
        <v>58</v>
      </c>
      <c r="AD104" s="682">
        <v>12660</v>
      </c>
      <c r="AE104" s="664">
        <v>21100</v>
      </c>
      <c r="AF104" s="685">
        <v>130</v>
      </c>
      <c r="AG104" s="623">
        <v>210</v>
      </c>
      <c r="AH104" s="734" t="s">
        <v>59</v>
      </c>
      <c r="AI104" s="351" t="s">
        <v>60</v>
      </c>
      <c r="AJ104" s="351" t="s">
        <v>58</v>
      </c>
      <c r="AK104" s="769" t="s">
        <v>147</v>
      </c>
      <c r="AL104" s="678" t="s">
        <v>58</v>
      </c>
      <c r="AM104" s="682">
        <v>134040</v>
      </c>
      <c r="AN104" s="699">
        <v>67020</v>
      </c>
      <c r="AO104" s="620">
        <v>1340</v>
      </c>
      <c r="AP104" s="623">
        <v>670</v>
      </c>
      <c r="AQ104" s="734" t="s">
        <v>59</v>
      </c>
      <c r="AR104" s="351" t="s">
        <v>60</v>
      </c>
      <c r="AS104" s="351" t="s">
        <v>58</v>
      </c>
      <c r="AT104" s="737" t="s">
        <v>61</v>
      </c>
      <c r="AU104" s="351" t="s">
        <v>58</v>
      </c>
      <c r="AV104" s="739">
        <v>3.5</v>
      </c>
      <c r="AW104" s="742">
        <v>3.6</v>
      </c>
      <c r="AX104" s="771" t="s">
        <v>58</v>
      </c>
      <c r="AY104" s="772">
        <v>120630</v>
      </c>
      <c r="AZ104" s="771" t="s">
        <v>58</v>
      </c>
      <c r="BA104" s="328">
        <v>1200</v>
      </c>
      <c r="BB104" s="351" t="s">
        <v>59</v>
      </c>
      <c r="BC104" s="351" t="s">
        <v>60</v>
      </c>
      <c r="BD104" s="351" t="s">
        <v>58</v>
      </c>
      <c r="BE104" s="737" t="s">
        <v>61</v>
      </c>
      <c r="BF104" s="351" t="s">
        <v>58</v>
      </c>
      <c r="BG104" s="785">
        <v>3.6</v>
      </c>
      <c r="BH104" s="771" t="s">
        <v>58</v>
      </c>
      <c r="BI104" s="772">
        <v>13400</v>
      </c>
      <c r="BJ104" s="771" t="s">
        <v>58</v>
      </c>
      <c r="BK104" s="328">
        <v>130</v>
      </c>
      <c r="BL104" s="351" t="s">
        <v>59</v>
      </c>
      <c r="BM104" s="351" t="s">
        <v>60</v>
      </c>
      <c r="BN104" s="351" t="s">
        <v>58</v>
      </c>
      <c r="BO104" s="737" t="s">
        <v>61</v>
      </c>
      <c r="BP104" s="351" t="s">
        <v>58</v>
      </c>
      <c r="BQ104" s="785">
        <v>3.4</v>
      </c>
      <c r="BR104" s="710" t="s">
        <v>62</v>
      </c>
      <c r="BS104" s="15"/>
      <c r="BT104" s="711" t="s">
        <v>63</v>
      </c>
      <c r="BU104" s="712"/>
      <c r="BV104" s="642" t="s">
        <v>58</v>
      </c>
      <c r="BW104" s="137"/>
      <c r="BX104" s="178"/>
      <c r="BY104" s="138"/>
      <c r="BZ104" s="178"/>
      <c r="CA104" s="138"/>
      <c r="CB104" s="178"/>
      <c r="CC104" s="139"/>
      <c r="CD104" s="84"/>
      <c r="CE104" s="678" t="s">
        <v>64</v>
      </c>
      <c r="CF104" s="85"/>
      <c r="CG104" s="714" t="s">
        <v>58</v>
      </c>
      <c r="CH104" s="702">
        <v>50400</v>
      </c>
      <c r="CI104" s="716" t="s">
        <v>58</v>
      </c>
      <c r="CJ104" s="616">
        <v>440</v>
      </c>
      <c r="CK104" s="366" t="s">
        <v>59</v>
      </c>
      <c r="CL104" s="366" t="s">
        <v>60</v>
      </c>
      <c r="CM104" s="366" t="s">
        <v>58</v>
      </c>
      <c r="CN104" s="781" t="s">
        <v>61</v>
      </c>
      <c r="CO104" s="366" t="s">
        <v>58</v>
      </c>
      <c r="CP104" s="786">
        <v>5.6</v>
      </c>
      <c r="CQ104" s="615" t="s">
        <v>58</v>
      </c>
      <c r="CR104" s="760">
        <v>3600</v>
      </c>
      <c r="CS104" s="763">
        <v>4000</v>
      </c>
      <c r="CT104" s="615" t="s">
        <v>58</v>
      </c>
      <c r="CU104" s="638" t="s">
        <v>65</v>
      </c>
      <c r="CV104" s="707">
        <v>20300</v>
      </c>
      <c r="CW104" s="708">
        <v>22600</v>
      </c>
      <c r="CX104" s="631" t="s">
        <v>66</v>
      </c>
      <c r="CY104" s="702">
        <v>1650</v>
      </c>
      <c r="CZ104" s="631" t="s">
        <v>66</v>
      </c>
      <c r="DA104" s="745" t="s">
        <v>100</v>
      </c>
      <c r="DB104" s="631" t="s">
        <v>66</v>
      </c>
      <c r="DC104" s="702">
        <v>38620</v>
      </c>
      <c r="DD104" s="631" t="s">
        <v>58</v>
      </c>
      <c r="DE104" s="639">
        <v>380</v>
      </c>
      <c r="DF104" s="766" t="s">
        <v>59</v>
      </c>
      <c r="DG104" s="366" t="s">
        <v>60</v>
      </c>
      <c r="DH104" s="766" t="s">
        <v>58</v>
      </c>
      <c r="DI104" s="781" t="s">
        <v>61</v>
      </c>
      <c r="DJ104" s="766" t="s">
        <v>58</v>
      </c>
      <c r="DK104" s="786">
        <v>1</v>
      </c>
      <c r="DL104" s="631" t="s">
        <v>66</v>
      </c>
      <c r="DM104" s="750" t="s">
        <v>219</v>
      </c>
      <c r="DN104" s="752" t="s">
        <v>219</v>
      </c>
      <c r="DO104" s="752" t="s">
        <v>219</v>
      </c>
      <c r="DP104" s="791" t="s">
        <v>219</v>
      </c>
      <c r="DQ104" s="432" t="s">
        <v>66</v>
      </c>
      <c r="DR104" s="542"/>
      <c r="DS104" s="545"/>
      <c r="DT104" s="542"/>
      <c r="DU104" s="631"/>
      <c r="DV104" s="745" t="s">
        <v>212</v>
      </c>
      <c r="DW104" s="33"/>
      <c r="DX104" s="21"/>
      <c r="DY104" s="21"/>
      <c r="DZ104" s="21"/>
      <c r="EA104" s="21"/>
      <c r="EB104" s="21"/>
      <c r="EC104" s="21"/>
      <c r="ED104" s="21"/>
      <c r="EE104" s="21"/>
      <c r="EF104" s="21"/>
      <c r="EG104" s="21"/>
      <c r="EH104" s="21"/>
    </row>
    <row r="105" spans="1:138" s="22" customFormat="1" ht="18.600000000000001" customHeight="1">
      <c r="A105" s="509"/>
      <c r="B105" s="676"/>
      <c r="C105" s="656"/>
      <c r="D105" s="659"/>
      <c r="E105" s="34"/>
      <c r="F105" s="662"/>
      <c r="G105" s="665"/>
      <c r="H105" s="662"/>
      <c r="I105" s="665"/>
      <c r="J105" s="631"/>
      <c r="K105" s="680"/>
      <c r="L105" s="624"/>
      <c r="M105" s="720"/>
      <c r="N105" s="723"/>
      <c r="O105" s="723"/>
      <c r="P105" s="726"/>
      <c r="Q105" s="723"/>
      <c r="R105" s="740"/>
      <c r="S105" s="743"/>
      <c r="T105" s="680"/>
      <c r="U105" s="624"/>
      <c r="V105" s="720"/>
      <c r="W105" s="723"/>
      <c r="X105" s="723"/>
      <c r="Y105" s="726"/>
      <c r="Z105" s="723"/>
      <c r="AA105" s="740"/>
      <c r="AB105" s="743"/>
      <c r="AC105" s="631"/>
      <c r="AD105" s="683"/>
      <c r="AE105" s="665"/>
      <c r="AF105" s="686"/>
      <c r="AG105" s="624"/>
      <c r="AH105" s="720"/>
      <c r="AI105" s="723"/>
      <c r="AJ105" s="723"/>
      <c r="AK105" s="755"/>
      <c r="AL105" s="678"/>
      <c r="AM105" s="683"/>
      <c r="AN105" s="700"/>
      <c r="AO105" s="621"/>
      <c r="AP105" s="624"/>
      <c r="AQ105" s="720"/>
      <c r="AR105" s="723"/>
      <c r="AS105" s="723"/>
      <c r="AT105" s="726"/>
      <c r="AU105" s="723"/>
      <c r="AV105" s="740"/>
      <c r="AW105" s="743"/>
      <c r="AX105" s="771"/>
      <c r="AY105" s="773"/>
      <c r="AZ105" s="771"/>
      <c r="BA105" s="783"/>
      <c r="BB105" s="723"/>
      <c r="BC105" s="723"/>
      <c r="BD105" s="723"/>
      <c r="BE105" s="726"/>
      <c r="BF105" s="723"/>
      <c r="BG105" s="732"/>
      <c r="BH105" s="771"/>
      <c r="BI105" s="773"/>
      <c r="BJ105" s="771"/>
      <c r="BK105" s="783"/>
      <c r="BL105" s="723"/>
      <c r="BM105" s="723"/>
      <c r="BN105" s="723"/>
      <c r="BO105" s="726"/>
      <c r="BP105" s="723"/>
      <c r="BQ105" s="732"/>
      <c r="BR105" s="710"/>
      <c r="BS105" s="15"/>
      <c r="BT105" s="694"/>
      <c r="BU105" s="713"/>
      <c r="BV105" s="642"/>
      <c r="BW105" s="140"/>
      <c r="BX105" s="179"/>
      <c r="BY105" s="135"/>
      <c r="BZ105" s="179"/>
      <c r="CA105" s="135"/>
      <c r="CB105" s="179"/>
      <c r="CC105" s="141"/>
      <c r="CD105" s="84"/>
      <c r="CE105" s="678"/>
      <c r="CF105" s="86"/>
      <c r="CG105" s="714"/>
      <c r="CH105" s="703"/>
      <c r="CI105" s="716"/>
      <c r="CJ105" s="617"/>
      <c r="CK105" s="723"/>
      <c r="CL105" s="723"/>
      <c r="CM105" s="723"/>
      <c r="CN105" s="726"/>
      <c r="CO105" s="723"/>
      <c r="CP105" s="732"/>
      <c r="CQ105" s="615"/>
      <c r="CR105" s="761"/>
      <c r="CS105" s="764"/>
      <c r="CT105" s="615"/>
      <c r="CU105" s="633"/>
      <c r="CV105" s="635"/>
      <c r="CW105" s="632"/>
      <c r="CX105" s="631"/>
      <c r="CY105" s="703"/>
      <c r="CZ105" s="631"/>
      <c r="DA105" s="746"/>
      <c r="DB105" s="631"/>
      <c r="DC105" s="703"/>
      <c r="DD105" s="631"/>
      <c r="DE105" s="640"/>
      <c r="DF105" s="767"/>
      <c r="DG105" s="723"/>
      <c r="DH105" s="767"/>
      <c r="DI105" s="726"/>
      <c r="DJ105" s="767"/>
      <c r="DK105" s="732"/>
      <c r="DL105" s="631"/>
      <c r="DM105" s="751"/>
      <c r="DN105" s="753"/>
      <c r="DO105" s="753"/>
      <c r="DP105" s="792"/>
      <c r="DQ105" s="432"/>
      <c r="DR105" s="542"/>
      <c r="DS105" s="545"/>
      <c r="DT105" s="542"/>
      <c r="DU105" s="631"/>
      <c r="DV105" s="746"/>
      <c r="DW105" s="33"/>
      <c r="DX105" s="21"/>
      <c r="DY105" s="21"/>
      <c r="DZ105" s="21"/>
      <c r="EA105" s="21"/>
      <c r="EB105" s="21"/>
      <c r="EC105" s="21"/>
      <c r="ED105" s="21"/>
      <c r="EE105" s="21"/>
      <c r="EF105" s="21"/>
      <c r="EG105" s="21"/>
      <c r="EH105" s="21"/>
    </row>
    <row r="106" spans="1:138" s="22" customFormat="1" ht="18.600000000000001" customHeight="1">
      <c r="A106" s="509"/>
      <c r="B106" s="676"/>
      <c r="C106" s="656"/>
      <c r="D106" s="659"/>
      <c r="E106" s="34"/>
      <c r="F106" s="662"/>
      <c r="G106" s="665"/>
      <c r="H106" s="662"/>
      <c r="I106" s="665"/>
      <c r="J106" s="631"/>
      <c r="K106" s="680"/>
      <c r="L106" s="624"/>
      <c r="M106" s="720"/>
      <c r="N106" s="723"/>
      <c r="O106" s="723"/>
      <c r="P106" s="726"/>
      <c r="Q106" s="723"/>
      <c r="R106" s="740"/>
      <c r="S106" s="743"/>
      <c r="T106" s="680"/>
      <c r="U106" s="624"/>
      <c r="V106" s="720"/>
      <c r="W106" s="723"/>
      <c r="X106" s="723"/>
      <c r="Y106" s="726"/>
      <c r="Z106" s="723"/>
      <c r="AA106" s="740"/>
      <c r="AB106" s="743"/>
      <c r="AC106" s="631"/>
      <c r="AD106" s="683"/>
      <c r="AE106" s="665"/>
      <c r="AF106" s="686"/>
      <c r="AG106" s="624"/>
      <c r="AH106" s="720"/>
      <c r="AI106" s="723"/>
      <c r="AJ106" s="723"/>
      <c r="AK106" s="755"/>
      <c r="AL106" s="678"/>
      <c r="AM106" s="683"/>
      <c r="AN106" s="700"/>
      <c r="AO106" s="621"/>
      <c r="AP106" s="624"/>
      <c r="AQ106" s="720"/>
      <c r="AR106" s="723"/>
      <c r="AS106" s="723"/>
      <c r="AT106" s="726"/>
      <c r="AU106" s="723"/>
      <c r="AV106" s="740"/>
      <c r="AW106" s="743"/>
      <c r="AX106" s="771"/>
      <c r="AY106" s="773"/>
      <c r="AZ106" s="771"/>
      <c r="BA106" s="783"/>
      <c r="BB106" s="723"/>
      <c r="BC106" s="723"/>
      <c r="BD106" s="723"/>
      <c r="BE106" s="726"/>
      <c r="BF106" s="723"/>
      <c r="BG106" s="732"/>
      <c r="BH106" s="771"/>
      <c r="BI106" s="773"/>
      <c r="BJ106" s="771"/>
      <c r="BK106" s="783"/>
      <c r="BL106" s="723"/>
      <c r="BM106" s="723"/>
      <c r="BN106" s="723"/>
      <c r="BO106" s="726"/>
      <c r="BP106" s="723"/>
      <c r="BQ106" s="732"/>
      <c r="BR106" s="710"/>
      <c r="BS106" s="15"/>
      <c r="BT106" s="49" t="s">
        <v>68</v>
      </c>
      <c r="BU106" s="3">
        <v>210700</v>
      </c>
      <c r="BV106" s="642"/>
      <c r="BW106" s="143">
        <v>2100</v>
      </c>
      <c r="BX106" s="265" t="s">
        <v>59</v>
      </c>
      <c r="BY106" s="265" t="s">
        <v>60</v>
      </c>
      <c r="BZ106" s="265" t="s">
        <v>58</v>
      </c>
      <c r="CA106" s="267" t="s">
        <v>61</v>
      </c>
      <c r="CB106" s="265" t="s">
        <v>58</v>
      </c>
      <c r="CC106" s="142">
        <v>2.6</v>
      </c>
      <c r="CD106" s="84"/>
      <c r="CE106" s="678"/>
      <c r="CF106" s="86"/>
      <c r="CG106" s="714"/>
      <c r="CH106" s="703"/>
      <c r="CI106" s="716"/>
      <c r="CJ106" s="617"/>
      <c r="CK106" s="723"/>
      <c r="CL106" s="723"/>
      <c r="CM106" s="723"/>
      <c r="CN106" s="726"/>
      <c r="CO106" s="723"/>
      <c r="CP106" s="732"/>
      <c r="CQ106" s="615"/>
      <c r="CR106" s="761"/>
      <c r="CS106" s="764"/>
      <c r="CT106" s="615"/>
      <c r="CU106" s="633" t="s">
        <v>69</v>
      </c>
      <c r="CV106" s="635">
        <v>11200</v>
      </c>
      <c r="CW106" s="632">
        <v>12400</v>
      </c>
      <c r="CX106" s="631"/>
      <c r="CY106" s="703"/>
      <c r="CZ106" s="631"/>
      <c r="DA106" s="746"/>
      <c r="DB106" s="631"/>
      <c r="DC106" s="703"/>
      <c r="DD106" s="631"/>
      <c r="DE106" s="640"/>
      <c r="DF106" s="767"/>
      <c r="DG106" s="723"/>
      <c r="DH106" s="767"/>
      <c r="DI106" s="726"/>
      <c r="DJ106" s="767"/>
      <c r="DK106" s="732"/>
      <c r="DL106" s="631"/>
      <c r="DM106" s="751"/>
      <c r="DN106" s="753"/>
      <c r="DO106" s="753"/>
      <c r="DP106" s="792"/>
      <c r="DQ106" s="432"/>
      <c r="DR106" s="542"/>
      <c r="DS106" s="545"/>
      <c r="DT106" s="542"/>
      <c r="DU106" s="631"/>
      <c r="DV106" s="746"/>
      <c r="DW106" s="33"/>
      <c r="DX106" s="21"/>
      <c r="DY106" s="21"/>
      <c r="DZ106" s="21"/>
      <c r="EA106" s="21"/>
      <c r="EB106" s="21"/>
      <c r="EC106" s="21"/>
      <c r="ED106" s="21"/>
      <c r="EE106" s="21"/>
      <c r="EF106" s="21"/>
      <c r="EG106" s="21"/>
      <c r="EH106" s="21"/>
    </row>
    <row r="107" spans="1:138" s="22" customFormat="1" ht="18.600000000000001" customHeight="1">
      <c r="A107" s="509"/>
      <c r="B107" s="676"/>
      <c r="C107" s="656"/>
      <c r="D107" s="660"/>
      <c r="E107" s="34"/>
      <c r="F107" s="663"/>
      <c r="G107" s="666"/>
      <c r="H107" s="663"/>
      <c r="I107" s="666"/>
      <c r="J107" s="631"/>
      <c r="K107" s="681"/>
      <c r="L107" s="625"/>
      <c r="M107" s="735"/>
      <c r="N107" s="736"/>
      <c r="O107" s="736"/>
      <c r="P107" s="738"/>
      <c r="Q107" s="736"/>
      <c r="R107" s="741"/>
      <c r="S107" s="744"/>
      <c r="T107" s="681"/>
      <c r="U107" s="625"/>
      <c r="V107" s="735"/>
      <c r="W107" s="736"/>
      <c r="X107" s="736"/>
      <c r="Y107" s="738"/>
      <c r="Z107" s="736"/>
      <c r="AA107" s="741"/>
      <c r="AB107" s="744"/>
      <c r="AC107" s="631"/>
      <c r="AD107" s="684"/>
      <c r="AE107" s="666"/>
      <c r="AF107" s="687"/>
      <c r="AG107" s="625"/>
      <c r="AH107" s="735"/>
      <c r="AI107" s="736"/>
      <c r="AJ107" s="736"/>
      <c r="AK107" s="770"/>
      <c r="AL107" s="678"/>
      <c r="AM107" s="684"/>
      <c r="AN107" s="701"/>
      <c r="AO107" s="622"/>
      <c r="AP107" s="625"/>
      <c r="AQ107" s="735"/>
      <c r="AR107" s="736"/>
      <c r="AS107" s="736"/>
      <c r="AT107" s="738"/>
      <c r="AU107" s="736"/>
      <c r="AV107" s="741"/>
      <c r="AW107" s="744"/>
      <c r="AX107" s="771"/>
      <c r="AY107" s="774"/>
      <c r="AZ107" s="771"/>
      <c r="BA107" s="784"/>
      <c r="BB107" s="724"/>
      <c r="BC107" s="724"/>
      <c r="BD107" s="724"/>
      <c r="BE107" s="727"/>
      <c r="BF107" s="724"/>
      <c r="BG107" s="733"/>
      <c r="BH107" s="771"/>
      <c r="BI107" s="774"/>
      <c r="BJ107" s="771"/>
      <c r="BK107" s="784"/>
      <c r="BL107" s="724"/>
      <c r="BM107" s="724"/>
      <c r="BN107" s="724"/>
      <c r="BO107" s="727"/>
      <c r="BP107" s="724"/>
      <c r="BQ107" s="733"/>
      <c r="BR107" s="710"/>
      <c r="BS107" s="15"/>
      <c r="BT107" s="49" t="s">
        <v>70</v>
      </c>
      <c r="BU107" s="3">
        <v>225200</v>
      </c>
      <c r="BV107" s="642"/>
      <c r="BW107" s="143">
        <v>2250</v>
      </c>
      <c r="BX107" s="265" t="s">
        <v>59</v>
      </c>
      <c r="BY107" s="265" t="s">
        <v>60</v>
      </c>
      <c r="BZ107" s="265" t="s">
        <v>58</v>
      </c>
      <c r="CA107" s="267" t="s">
        <v>61</v>
      </c>
      <c r="CB107" s="265" t="s">
        <v>58</v>
      </c>
      <c r="CC107" s="142">
        <v>2.5</v>
      </c>
      <c r="CD107" s="84"/>
      <c r="CE107" s="678"/>
      <c r="CF107" s="86"/>
      <c r="CG107" s="714"/>
      <c r="CH107" s="703"/>
      <c r="CI107" s="716"/>
      <c r="CJ107" s="617"/>
      <c r="CK107" s="723"/>
      <c r="CL107" s="723"/>
      <c r="CM107" s="723"/>
      <c r="CN107" s="726"/>
      <c r="CO107" s="723"/>
      <c r="CP107" s="732"/>
      <c r="CQ107" s="615"/>
      <c r="CR107" s="761"/>
      <c r="CS107" s="764"/>
      <c r="CT107" s="615"/>
      <c r="CU107" s="633"/>
      <c r="CV107" s="635"/>
      <c r="CW107" s="632"/>
      <c r="CX107" s="631"/>
      <c r="CY107" s="703"/>
      <c r="CZ107" s="631"/>
      <c r="DA107" s="746"/>
      <c r="DB107" s="631"/>
      <c r="DC107" s="703"/>
      <c r="DD107" s="631"/>
      <c r="DE107" s="640"/>
      <c r="DF107" s="767"/>
      <c r="DG107" s="723"/>
      <c r="DH107" s="767"/>
      <c r="DI107" s="726"/>
      <c r="DJ107" s="767"/>
      <c r="DK107" s="732"/>
      <c r="DL107" s="631"/>
      <c r="DM107" s="751"/>
      <c r="DN107" s="753"/>
      <c r="DO107" s="753"/>
      <c r="DP107" s="792"/>
      <c r="DQ107" s="432"/>
      <c r="DR107" s="542"/>
      <c r="DS107" s="545"/>
      <c r="DT107" s="542"/>
      <c r="DU107" s="631"/>
      <c r="DV107" s="746"/>
      <c r="DW107" s="33"/>
      <c r="DX107" s="21"/>
      <c r="DY107" s="21"/>
      <c r="DZ107" s="21"/>
      <c r="EA107" s="21"/>
      <c r="EB107" s="21"/>
      <c r="EC107" s="21"/>
      <c r="ED107" s="21"/>
      <c r="EE107" s="21"/>
      <c r="EF107" s="21"/>
      <c r="EG107" s="21"/>
      <c r="EH107" s="21"/>
    </row>
    <row r="108" spans="1:138" s="22" customFormat="1" ht="18.600000000000001" customHeight="1">
      <c r="A108" s="509"/>
      <c r="B108" s="676"/>
      <c r="C108" s="656"/>
      <c r="D108" s="667" t="s">
        <v>71</v>
      </c>
      <c r="E108" s="34"/>
      <c r="F108" s="692">
        <v>264560</v>
      </c>
      <c r="G108" s="649"/>
      <c r="H108" s="692">
        <v>259240</v>
      </c>
      <c r="I108" s="649"/>
      <c r="J108" s="631" t="s">
        <v>58</v>
      </c>
      <c r="K108" s="693">
        <v>2520</v>
      </c>
      <c r="L108" s="643"/>
      <c r="M108" s="719" t="s">
        <v>59</v>
      </c>
      <c r="N108" s="722" t="s">
        <v>60</v>
      </c>
      <c r="O108" s="722" t="s">
        <v>58</v>
      </c>
      <c r="P108" s="725" t="s">
        <v>61</v>
      </c>
      <c r="Q108" s="722" t="s">
        <v>58</v>
      </c>
      <c r="R108" s="728">
        <v>3.7</v>
      </c>
      <c r="S108" s="731"/>
      <c r="T108" s="693">
        <v>2470</v>
      </c>
      <c r="U108" s="643"/>
      <c r="V108" s="719" t="s">
        <v>59</v>
      </c>
      <c r="W108" s="722" t="s">
        <v>60</v>
      </c>
      <c r="X108" s="722" t="s">
        <v>58</v>
      </c>
      <c r="Y108" s="725" t="s">
        <v>61</v>
      </c>
      <c r="Z108" s="722" t="s">
        <v>58</v>
      </c>
      <c r="AA108" s="728">
        <v>3.6</v>
      </c>
      <c r="AB108" s="731"/>
      <c r="AC108" s="631" t="s">
        <v>58</v>
      </c>
      <c r="AD108" s="646">
        <v>21100</v>
      </c>
      <c r="AE108" s="649"/>
      <c r="AF108" s="652">
        <v>210</v>
      </c>
      <c r="AG108" s="643"/>
      <c r="AH108" s="719" t="s">
        <v>59</v>
      </c>
      <c r="AI108" s="722" t="s">
        <v>60</v>
      </c>
      <c r="AJ108" s="722" t="s">
        <v>58</v>
      </c>
      <c r="AK108" s="754" t="s">
        <v>147</v>
      </c>
      <c r="AL108" s="678" t="s">
        <v>58</v>
      </c>
      <c r="AM108" s="646">
        <v>67020</v>
      </c>
      <c r="AN108" s="626"/>
      <c r="AO108" s="652">
        <v>670</v>
      </c>
      <c r="AP108" s="643"/>
      <c r="AQ108" s="719" t="s">
        <v>59</v>
      </c>
      <c r="AR108" s="722" t="s">
        <v>60</v>
      </c>
      <c r="AS108" s="722" t="s">
        <v>58</v>
      </c>
      <c r="AT108" s="725" t="s">
        <v>61</v>
      </c>
      <c r="AU108" s="722" t="s">
        <v>58</v>
      </c>
      <c r="AV108" s="728">
        <v>3.6</v>
      </c>
      <c r="AW108" s="731"/>
      <c r="AX108" s="156"/>
      <c r="AY108" s="156"/>
      <c r="AZ108" s="156"/>
      <c r="BA108" s="156"/>
      <c r="BB108" s="156"/>
      <c r="BC108" s="156"/>
      <c r="BD108" s="156"/>
      <c r="BE108" s="156"/>
      <c r="BF108" s="156"/>
      <c r="BG108" s="168"/>
      <c r="BH108" s="156"/>
      <c r="BI108" s="156"/>
      <c r="BJ108" s="156"/>
      <c r="BK108" s="156"/>
      <c r="BL108" s="156"/>
      <c r="BM108" s="156"/>
      <c r="BN108" s="156"/>
      <c r="BO108" s="156"/>
      <c r="BP108" s="156"/>
      <c r="BQ108" s="156"/>
      <c r="BR108" s="710"/>
      <c r="BS108" s="15"/>
      <c r="BT108" s="49" t="s">
        <v>72</v>
      </c>
      <c r="BU108" s="3">
        <v>254400</v>
      </c>
      <c r="BV108" s="642"/>
      <c r="BW108" s="143">
        <v>2540</v>
      </c>
      <c r="BX108" s="265" t="s">
        <v>59</v>
      </c>
      <c r="BY108" s="265" t="s">
        <v>60</v>
      </c>
      <c r="BZ108" s="265" t="s">
        <v>58</v>
      </c>
      <c r="CA108" s="267" t="s">
        <v>61</v>
      </c>
      <c r="CB108" s="265" t="s">
        <v>58</v>
      </c>
      <c r="CC108" s="142">
        <v>2.6</v>
      </c>
      <c r="CD108" s="84"/>
      <c r="CE108" s="678"/>
      <c r="CF108" s="86"/>
      <c r="CG108" s="714"/>
      <c r="CH108" s="703"/>
      <c r="CI108" s="716"/>
      <c r="CJ108" s="617"/>
      <c r="CK108" s="723"/>
      <c r="CL108" s="723"/>
      <c r="CM108" s="723"/>
      <c r="CN108" s="726"/>
      <c r="CO108" s="723"/>
      <c r="CP108" s="732"/>
      <c r="CQ108" s="615"/>
      <c r="CR108" s="761"/>
      <c r="CS108" s="764"/>
      <c r="CT108" s="615"/>
      <c r="CU108" s="633" t="s">
        <v>73</v>
      </c>
      <c r="CV108" s="635">
        <v>9700</v>
      </c>
      <c r="CW108" s="632">
        <v>10800</v>
      </c>
      <c r="CX108" s="631"/>
      <c r="CY108" s="703"/>
      <c r="CZ108" s="631"/>
      <c r="DA108" s="775">
        <v>0.1</v>
      </c>
      <c r="DB108" s="631"/>
      <c r="DC108" s="703"/>
      <c r="DD108" s="631"/>
      <c r="DE108" s="640"/>
      <c r="DF108" s="767"/>
      <c r="DG108" s="723"/>
      <c r="DH108" s="767"/>
      <c r="DI108" s="726"/>
      <c r="DJ108" s="767"/>
      <c r="DK108" s="732"/>
      <c r="DL108" s="631"/>
      <c r="DM108" s="717">
        <v>0.02</v>
      </c>
      <c r="DN108" s="747">
        <v>0.04</v>
      </c>
      <c r="DO108" s="747">
        <v>7.0000000000000007E-2</v>
      </c>
      <c r="DP108" s="779">
        <v>0.09</v>
      </c>
      <c r="DQ108" s="432"/>
      <c r="DR108" s="542"/>
      <c r="DS108" s="545"/>
      <c r="DT108" s="542"/>
      <c r="DU108" s="631"/>
      <c r="DV108" s="775">
        <v>0.79</v>
      </c>
      <c r="DW108" s="33"/>
      <c r="DX108" s="21"/>
      <c r="DY108" s="21"/>
      <c r="DZ108" s="21"/>
      <c r="EA108" s="21"/>
      <c r="EB108" s="21"/>
      <c r="EC108" s="21"/>
      <c r="ED108" s="21"/>
      <c r="EE108" s="21"/>
      <c r="EF108" s="21"/>
      <c r="EG108" s="21"/>
      <c r="EH108" s="21"/>
    </row>
    <row r="109" spans="1:138" s="22" customFormat="1" ht="18.600000000000001" customHeight="1">
      <c r="A109" s="509"/>
      <c r="B109" s="676"/>
      <c r="C109" s="656"/>
      <c r="D109" s="659"/>
      <c r="E109" s="34"/>
      <c r="F109" s="669"/>
      <c r="G109" s="650"/>
      <c r="H109" s="669"/>
      <c r="I109" s="650"/>
      <c r="J109" s="631"/>
      <c r="K109" s="694"/>
      <c r="L109" s="644"/>
      <c r="M109" s="720"/>
      <c r="N109" s="723"/>
      <c r="O109" s="723"/>
      <c r="P109" s="726"/>
      <c r="Q109" s="723"/>
      <c r="R109" s="729"/>
      <c r="S109" s="732"/>
      <c r="T109" s="694"/>
      <c r="U109" s="644"/>
      <c r="V109" s="720"/>
      <c r="W109" s="723"/>
      <c r="X109" s="723"/>
      <c r="Y109" s="726"/>
      <c r="Z109" s="723"/>
      <c r="AA109" s="729"/>
      <c r="AB109" s="732"/>
      <c r="AC109" s="631"/>
      <c r="AD109" s="647"/>
      <c r="AE109" s="650"/>
      <c r="AF109" s="653"/>
      <c r="AG109" s="644"/>
      <c r="AH109" s="720"/>
      <c r="AI109" s="723"/>
      <c r="AJ109" s="723"/>
      <c r="AK109" s="755"/>
      <c r="AL109" s="678"/>
      <c r="AM109" s="647"/>
      <c r="AN109" s="627"/>
      <c r="AO109" s="653"/>
      <c r="AP109" s="644"/>
      <c r="AQ109" s="720"/>
      <c r="AR109" s="723"/>
      <c r="AS109" s="723"/>
      <c r="AT109" s="726"/>
      <c r="AU109" s="723"/>
      <c r="AV109" s="729"/>
      <c r="AW109" s="732"/>
      <c r="AX109" s="156"/>
      <c r="AY109" s="156"/>
      <c r="AZ109" s="156"/>
      <c r="BA109" s="156"/>
      <c r="BB109" s="156"/>
      <c r="BC109" s="156"/>
      <c r="BD109" s="156"/>
      <c r="BE109" s="156"/>
      <c r="BF109" s="156"/>
      <c r="BG109"/>
      <c r="BH109" s="156"/>
      <c r="BI109" s="156"/>
      <c r="BJ109" s="156"/>
      <c r="BK109" s="156"/>
      <c r="BL109" s="156"/>
      <c r="BM109" s="156"/>
      <c r="BN109" s="156"/>
      <c r="BO109" s="156"/>
      <c r="BP109" s="156"/>
      <c r="BQ109" s="156"/>
      <c r="BR109" s="710"/>
      <c r="BS109" s="15"/>
      <c r="BT109" s="49" t="s">
        <v>74</v>
      </c>
      <c r="BU109" s="3">
        <v>283600</v>
      </c>
      <c r="BV109" s="642"/>
      <c r="BW109" s="143">
        <v>2830</v>
      </c>
      <c r="BX109" s="265" t="s">
        <v>59</v>
      </c>
      <c r="BY109" s="265" t="s">
        <v>60</v>
      </c>
      <c r="BZ109" s="265" t="s">
        <v>58</v>
      </c>
      <c r="CA109" s="267" t="s">
        <v>61</v>
      </c>
      <c r="CB109" s="265" t="s">
        <v>58</v>
      </c>
      <c r="CC109" s="142">
        <v>2.7</v>
      </c>
      <c r="CD109" s="84"/>
      <c r="CE109" s="678"/>
      <c r="CF109" s="86"/>
      <c r="CG109" s="714"/>
      <c r="CH109" s="703"/>
      <c r="CI109" s="716"/>
      <c r="CJ109" s="617"/>
      <c r="CK109" s="723"/>
      <c r="CL109" s="723"/>
      <c r="CM109" s="723"/>
      <c r="CN109" s="726"/>
      <c r="CO109" s="723"/>
      <c r="CP109" s="732"/>
      <c r="CQ109" s="615"/>
      <c r="CR109" s="761"/>
      <c r="CS109" s="764"/>
      <c r="CT109" s="615"/>
      <c r="CU109" s="633"/>
      <c r="CV109" s="635"/>
      <c r="CW109" s="632"/>
      <c r="CX109" s="631"/>
      <c r="CY109" s="703"/>
      <c r="CZ109" s="631"/>
      <c r="DA109" s="775"/>
      <c r="DB109" s="631"/>
      <c r="DC109" s="703"/>
      <c r="DD109" s="631"/>
      <c r="DE109" s="640"/>
      <c r="DF109" s="767"/>
      <c r="DG109" s="723"/>
      <c r="DH109" s="767"/>
      <c r="DI109" s="726"/>
      <c r="DJ109" s="767"/>
      <c r="DK109" s="732"/>
      <c r="DL109" s="631"/>
      <c r="DM109" s="717"/>
      <c r="DN109" s="747"/>
      <c r="DO109" s="747"/>
      <c r="DP109" s="779"/>
      <c r="DQ109" s="432"/>
      <c r="DR109" s="542"/>
      <c r="DS109" s="545"/>
      <c r="DT109" s="542"/>
      <c r="DU109" s="631"/>
      <c r="DV109" s="775"/>
      <c r="DW109" s="33"/>
      <c r="DX109" s="21"/>
      <c r="DY109" s="21"/>
      <c r="DZ109" s="21"/>
      <c r="EA109" s="21"/>
      <c r="EB109" s="21"/>
      <c r="EC109" s="21"/>
      <c r="ED109" s="21"/>
      <c r="EE109" s="21"/>
      <c r="EF109" s="21"/>
      <c r="EG109" s="21"/>
      <c r="EH109" s="21"/>
    </row>
    <row r="110" spans="1:138" s="22" customFormat="1" ht="18.600000000000001" customHeight="1">
      <c r="A110" s="509"/>
      <c r="B110" s="676"/>
      <c r="C110" s="656"/>
      <c r="D110" s="659"/>
      <c r="E110" s="34"/>
      <c r="F110" s="669"/>
      <c r="G110" s="650"/>
      <c r="H110" s="669"/>
      <c r="I110" s="650"/>
      <c r="J110" s="631"/>
      <c r="K110" s="694"/>
      <c r="L110" s="644"/>
      <c r="M110" s="720"/>
      <c r="N110" s="723"/>
      <c r="O110" s="723"/>
      <c r="P110" s="726"/>
      <c r="Q110" s="723"/>
      <c r="R110" s="729"/>
      <c r="S110" s="732"/>
      <c r="T110" s="694"/>
      <c r="U110" s="644"/>
      <c r="V110" s="720"/>
      <c r="W110" s="723"/>
      <c r="X110" s="723"/>
      <c r="Y110" s="726"/>
      <c r="Z110" s="723"/>
      <c r="AA110" s="729"/>
      <c r="AB110" s="732"/>
      <c r="AC110" s="631"/>
      <c r="AD110" s="647"/>
      <c r="AE110" s="650"/>
      <c r="AF110" s="653"/>
      <c r="AG110" s="644"/>
      <c r="AH110" s="720"/>
      <c r="AI110" s="723"/>
      <c r="AJ110" s="723"/>
      <c r="AK110" s="755"/>
      <c r="AL110" s="678"/>
      <c r="AM110" s="647"/>
      <c r="AN110" s="627"/>
      <c r="AO110" s="653"/>
      <c r="AP110" s="644"/>
      <c r="AQ110" s="720"/>
      <c r="AR110" s="723"/>
      <c r="AS110" s="723"/>
      <c r="AT110" s="726"/>
      <c r="AU110" s="723"/>
      <c r="AV110" s="729"/>
      <c r="AW110" s="732"/>
      <c r="AX110" s="156"/>
      <c r="AY110" s="156"/>
      <c r="AZ110" s="156"/>
      <c r="BA110" s="156"/>
      <c r="BB110" s="156"/>
      <c r="BC110" s="156"/>
      <c r="BD110" s="156"/>
      <c r="BE110" s="156"/>
      <c r="BF110" s="156"/>
      <c r="BG110"/>
      <c r="BH110" s="156"/>
      <c r="BI110" s="156"/>
      <c r="BJ110" s="156"/>
      <c r="BK110" s="156"/>
      <c r="BL110" s="156"/>
      <c r="BM110" s="156"/>
      <c r="BN110" s="156"/>
      <c r="BO110" s="156"/>
      <c r="BP110" s="156"/>
      <c r="BQ110" s="156"/>
      <c r="BR110" s="710"/>
      <c r="BS110" s="15"/>
      <c r="BT110" s="49" t="s">
        <v>75</v>
      </c>
      <c r="BU110" s="3">
        <v>312700</v>
      </c>
      <c r="BV110" s="642"/>
      <c r="BW110" s="143">
        <v>3120</v>
      </c>
      <c r="BX110" s="265" t="s">
        <v>59</v>
      </c>
      <c r="BY110" s="265" t="s">
        <v>60</v>
      </c>
      <c r="BZ110" s="265" t="s">
        <v>58</v>
      </c>
      <c r="CA110" s="267" t="s">
        <v>61</v>
      </c>
      <c r="CB110" s="265" t="s">
        <v>58</v>
      </c>
      <c r="CC110" s="142">
        <v>2.8</v>
      </c>
      <c r="CD110" s="84"/>
      <c r="CE110" s="678"/>
      <c r="CF110" s="86"/>
      <c r="CG110" s="714"/>
      <c r="CH110" s="703"/>
      <c r="CI110" s="716"/>
      <c r="CJ110" s="617"/>
      <c r="CK110" s="723"/>
      <c r="CL110" s="723"/>
      <c r="CM110" s="723"/>
      <c r="CN110" s="726"/>
      <c r="CO110" s="723"/>
      <c r="CP110" s="732"/>
      <c r="CQ110" s="615"/>
      <c r="CR110" s="761"/>
      <c r="CS110" s="764"/>
      <c r="CT110" s="615"/>
      <c r="CU110" s="633" t="s">
        <v>76</v>
      </c>
      <c r="CV110" s="635">
        <v>8700</v>
      </c>
      <c r="CW110" s="632">
        <v>9700</v>
      </c>
      <c r="CX110" s="631"/>
      <c r="CY110" s="703"/>
      <c r="CZ110" s="631"/>
      <c r="DA110" s="775"/>
      <c r="DB110" s="631"/>
      <c r="DC110" s="703"/>
      <c r="DD110" s="631"/>
      <c r="DE110" s="640"/>
      <c r="DF110" s="767"/>
      <c r="DG110" s="723"/>
      <c r="DH110" s="767"/>
      <c r="DI110" s="726"/>
      <c r="DJ110" s="767"/>
      <c r="DK110" s="732"/>
      <c r="DL110" s="631"/>
      <c r="DM110" s="717"/>
      <c r="DN110" s="747"/>
      <c r="DO110" s="747"/>
      <c r="DP110" s="779"/>
      <c r="DQ110" s="432"/>
      <c r="DR110" s="542"/>
      <c r="DS110" s="545"/>
      <c r="DT110" s="542"/>
      <c r="DU110" s="631"/>
      <c r="DV110" s="775"/>
      <c r="DW110" s="33"/>
      <c r="DX110" s="21"/>
      <c r="DY110" s="21"/>
      <c r="DZ110" s="21"/>
      <c r="EA110" s="21"/>
      <c r="EB110" s="21"/>
      <c r="EC110" s="21"/>
      <c r="ED110" s="21"/>
      <c r="EE110" s="21"/>
      <c r="EF110" s="21"/>
      <c r="EG110" s="21"/>
      <c r="EH110" s="21"/>
    </row>
    <row r="111" spans="1:138" s="22" customFormat="1" ht="18.600000000000001" customHeight="1">
      <c r="A111" s="509"/>
      <c r="B111" s="677"/>
      <c r="C111" s="657"/>
      <c r="D111" s="668"/>
      <c r="E111" s="34"/>
      <c r="F111" s="670"/>
      <c r="G111" s="651"/>
      <c r="H111" s="670"/>
      <c r="I111" s="651"/>
      <c r="J111" s="631"/>
      <c r="K111" s="695"/>
      <c r="L111" s="645"/>
      <c r="M111" s="721"/>
      <c r="N111" s="724"/>
      <c r="O111" s="724"/>
      <c r="P111" s="727"/>
      <c r="Q111" s="724"/>
      <c r="R111" s="730"/>
      <c r="S111" s="733"/>
      <c r="T111" s="695"/>
      <c r="U111" s="645"/>
      <c r="V111" s="721"/>
      <c r="W111" s="724"/>
      <c r="X111" s="724"/>
      <c r="Y111" s="727"/>
      <c r="Z111" s="724"/>
      <c r="AA111" s="730"/>
      <c r="AB111" s="733"/>
      <c r="AC111" s="631"/>
      <c r="AD111" s="648"/>
      <c r="AE111" s="651"/>
      <c r="AF111" s="654"/>
      <c r="AG111" s="645"/>
      <c r="AH111" s="721"/>
      <c r="AI111" s="724"/>
      <c r="AJ111" s="724"/>
      <c r="AK111" s="756"/>
      <c r="AL111" s="678"/>
      <c r="AM111" s="648"/>
      <c r="AN111" s="628"/>
      <c r="AO111" s="654"/>
      <c r="AP111" s="645"/>
      <c r="AQ111" s="721"/>
      <c r="AR111" s="724"/>
      <c r="AS111" s="724"/>
      <c r="AT111" s="727"/>
      <c r="AU111" s="724"/>
      <c r="AV111" s="730"/>
      <c r="AW111" s="733"/>
      <c r="AX111" s="156"/>
      <c r="AY111" s="156"/>
      <c r="AZ111" s="156"/>
      <c r="BA111" s="156"/>
      <c r="BB111" s="156"/>
      <c r="BC111" s="156"/>
      <c r="BD111" s="156"/>
      <c r="BE111" s="156"/>
      <c r="BF111" s="156"/>
      <c r="BG111" s="169"/>
      <c r="BH111" s="156"/>
      <c r="BI111" s="156"/>
      <c r="BJ111" s="156"/>
      <c r="BK111" s="156"/>
      <c r="BL111" s="156"/>
      <c r="BM111" s="156"/>
      <c r="BN111" s="156"/>
      <c r="BO111" s="156"/>
      <c r="BP111" s="156"/>
      <c r="BQ111" s="156"/>
      <c r="BR111" s="710"/>
      <c r="BS111" s="15"/>
      <c r="BT111" s="49" t="s">
        <v>77</v>
      </c>
      <c r="BU111" s="3">
        <v>341900</v>
      </c>
      <c r="BV111" s="642"/>
      <c r="BW111" s="143">
        <v>3410</v>
      </c>
      <c r="BX111" s="265" t="s">
        <v>59</v>
      </c>
      <c r="BY111" s="265" t="s">
        <v>60</v>
      </c>
      <c r="BZ111" s="265" t="s">
        <v>58</v>
      </c>
      <c r="CA111" s="267" t="s">
        <v>61</v>
      </c>
      <c r="CB111" s="265" t="s">
        <v>58</v>
      </c>
      <c r="CC111" s="142">
        <v>2.6</v>
      </c>
      <c r="CD111" s="84"/>
      <c r="CE111" s="678"/>
      <c r="CF111" s="86" t="s">
        <v>78</v>
      </c>
      <c r="CG111" s="714"/>
      <c r="CH111" s="704"/>
      <c r="CI111" s="716"/>
      <c r="CJ111" s="618"/>
      <c r="CK111" s="778"/>
      <c r="CL111" s="778"/>
      <c r="CM111" s="778"/>
      <c r="CN111" s="782"/>
      <c r="CO111" s="778"/>
      <c r="CP111" s="787"/>
      <c r="CQ111" s="615"/>
      <c r="CR111" s="762"/>
      <c r="CS111" s="765"/>
      <c r="CT111" s="615"/>
      <c r="CU111" s="634"/>
      <c r="CV111" s="636"/>
      <c r="CW111" s="637"/>
      <c r="CX111" s="631"/>
      <c r="CY111" s="704"/>
      <c r="CZ111" s="631"/>
      <c r="DA111" s="776"/>
      <c r="DB111" s="631"/>
      <c r="DC111" s="704"/>
      <c r="DD111" s="631"/>
      <c r="DE111" s="641"/>
      <c r="DF111" s="768"/>
      <c r="DG111" s="778"/>
      <c r="DH111" s="768"/>
      <c r="DI111" s="782"/>
      <c r="DJ111" s="768"/>
      <c r="DK111" s="787"/>
      <c r="DL111" s="631"/>
      <c r="DM111" s="718"/>
      <c r="DN111" s="748"/>
      <c r="DO111" s="748"/>
      <c r="DP111" s="780"/>
      <c r="DQ111" s="432"/>
      <c r="DR111" s="542"/>
      <c r="DS111" s="545"/>
      <c r="DT111" s="542"/>
      <c r="DU111" s="631"/>
      <c r="DV111" s="776"/>
      <c r="DW111" s="33"/>
      <c r="DX111" s="21"/>
      <c r="DY111" s="21"/>
      <c r="DZ111" s="21"/>
      <c r="EA111" s="21"/>
      <c r="EB111" s="21"/>
      <c r="EC111" s="21"/>
      <c r="ED111" s="21"/>
      <c r="EE111" s="21"/>
      <c r="EF111" s="21"/>
      <c r="EG111" s="21"/>
      <c r="EH111" s="21"/>
    </row>
    <row r="112" spans="1:138" s="22" customFormat="1" ht="18.600000000000001" customHeight="1">
      <c r="A112" s="509"/>
      <c r="B112" s="671" t="s">
        <v>79</v>
      </c>
      <c r="C112" s="655" t="s">
        <v>56</v>
      </c>
      <c r="D112" s="658" t="s">
        <v>57</v>
      </c>
      <c r="E112" s="34"/>
      <c r="F112" s="661">
        <v>153860</v>
      </c>
      <c r="G112" s="664">
        <v>220880</v>
      </c>
      <c r="H112" s="661">
        <v>150500</v>
      </c>
      <c r="I112" s="664">
        <v>217520</v>
      </c>
      <c r="J112" s="631" t="s">
        <v>58</v>
      </c>
      <c r="K112" s="679">
        <v>1410</v>
      </c>
      <c r="L112" s="623">
        <v>2080</v>
      </c>
      <c r="M112" s="734" t="s">
        <v>59</v>
      </c>
      <c r="N112" s="351" t="s">
        <v>60</v>
      </c>
      <c r="O112" s="351" t="s">
        <v>58</v>
      </c>
      <c r="P112" s="737" t="s">
        <v>61</v>
      </c>
      <c r="Q112" s="351" t="s">
        <v>58</v>
      </c>
      <c r="R112" s="739">
        <v>3.7</v>
      </c>
      <c r="S112" s="742">
        <v>3.7</v>
      </c>
      <c r="T112" s="679">
        <v>1380</v>
      </c>
      <c r="U112" s="623">
        <v>2050</v>
      </c>
      <c r="V112" s="734" t="s">
        <v>59</v>
      </c>
      <c r="W112" s="351" t="s">
        <v>60</v>
      </c>
      <c r="X112" s="351" t="s">
        <v>58</v>
      </c>
      <c r="Y112" s="737" t="s">
        <v>61</v>
      </c>
      <c r="Z112" s="351" t="s">
        <v>58</v>
      </c>
      <c r="AA112" s="739">
        <v>3.6</v>
      </c>
      <c r="AB112" s="742">
        <v>3.6</v>
      </c>
      <c r="AC112" s="631" t="s">
        <v>58</v>
      </c>
      <c r="AD112" s="682">
        <v>11190</v>
      </c>
      <c r="AE112" s="664">
        <v>19630</v>
      </c>
      <c r="AF112" s="685">
        <v>110</v>
      </c>
      <c r="AG112" s="623">
        <v>190</v>
      </c>
      <c r="AH112" s="734" t="s">
        <v>59</v>
      </c>
      <c r="AI112" s="351" t="s">
        <v>60</v>
      </c>
      <c r="AJ112" s="351" t="s">
        <v>58</v>
      </c>
      <c r="AK112" s="769" t="s">
        <v>147</v>
      </c>
      <c r="AL112" s="678" t="s">
        <v>58</v>
      </c>
      <c r="AM112" s="682">
        <v>134040</v>
      </c>
      <c r="AN112" s="699">
        <v>67020</v>
      </c>
      <c r="AO112" s="620">
        <v>1340</v>
      </c>
      <c r="AP112" s="623">
        <v>670</v>
      </c>
      <c r="AQ112" s="734" t="s">
        <v>59</v>
      </c>
      <c r="AR112" s="351" t="s">
        <v>60</v>
      </c>
      <c r="AS112" s="351" t="s">
        <v>58</v>
      </c>
      <c r="AT112" s="737" t="s">
        <v>61</v>
      </c>
      <c r="AU112" s="351" t="s">
        <v>58</v>
      </c>
      <c r="AV112" s="739">
        <v>3.5</v>
      </c>
      <c r="AW112" s="742">
        <v>3.6</v>
      </c>
      <c r="AX112" s="771" t="s">
        <v>58</v>
      </c>
      <c r="AY112" s="772">
        <v>120630</v>
      </c>
      <c r="AZ112" s="771" t="s">
        <v>58</v>
      </c>
      <c r="BA112" s="328">
        <v>1200</v>
      </c>
      <c r="BB112" s="351" t="s">
        <v>59</v>
      </c>
      <c r="BC112" s="351" t="s">
        <v>60</v>
      </c>
      <c r="BD112" s="351" t="s">
        <v>58</v>
      </c>
      <c r="BE112" s="737" t="s">
        <v>61</v>
      </c>
      <c r="BF112" s="351" t="s">
        <v>58</v>
      </c>
      <c r="BG112" s="785">
        <v>3.6</v>
      </c>
      <c r="BH112" s="771" t="s">
        <v>58</v>
      </c>
      <c r="BI112" s="772">
        <v>13400</v>
      </c>
      <c r="BJ112" s="771" t="s">
        <v>58</v>
      </c>
      <c r="BK112" s="328">
        <v>130</v>
      </c>
      <c r="BL112" s="351" t="s">
        <v>59</v>
      </c>
      <c r="BM112" s="351" t="s">
        <v>60</v>
      </c>
      <c r="BN112" s="351" t="s">
        <v>58</v>
      </c>
      <c r="BO112" s="737" t="s">
        <v>61</v>
      </c>
      <c r="BP112" s="351" t="s">
        <v>58</v>
      </c>
      <c r="BQ112" s="785">
        <v>3.4</v>
      </c>
      <c r="BR112" s="710"/>
      <c r="BS112" s="15"/>
      <c r="BT112" s="49" t="s">
        <v>80</v>
      </c>
      <c r="BU112" s="3">
        <v>371100</v>
      </c>
      <c r="BV112" s="642"/>
      <c r="BW112" s="143">
        <v>3710</v>
      </c>
      <c r="BX112" s="265" t="s">
        <v>59</v>
      </c>
      <c r="BY112" s="265" t="s">
        <v>60</v>
      </c>
      <c r="BZ112" s="265" t="s">
        <v>58</v>
      </c>
      <c r="CA112" s="267" t="s">
        <v>61</v>
      </c>
      <c r="CB112" s="265" t="s">
        <v>58</v>
      </c>
      <c r="CC112" s="142">
        <v>2.7</v>
      </c>
      <c r="CD112" s="84"/>
      <c r="CE112" s="678"/>
      <c r="CF112" s="87" t="s">
        <v>81</v>
      </c>
      <c r="CG112" s="714" t="s">
        <v>58</v>
      </c>
      <c r="CH112" s="702">
        <v>33970</v>
      </c>
      <c r="CI112" s="678" t="s">
        <v>58</v>
      </c>
      <c r="CJ112" s="639">
        <v>280</v>
      </c>
      <c r="CK112" s="366" t="s">
        <v>59</v>
      </c>
      <c r="CL112" s="366" t="s">
        <v>60</v>
      </c>
      <c r="CM112" s="366" t="s">
        <v>58</v>
      </c>
      <c r="CN112" s="781" t="s">
        <v>61</v>
      </c>
      <c r="CO112" s="366" t="s">
        <v>58</v>
      </c>
      <c r="CP112" s="786">
        <v>5.6</v>
      </c>
      <c r="CQ112" s="615" t="s">
        <v>58</v>
      </c>
      <c r="CR112" s="760">
        <v>2300</v>
      </c>
      <c r="CS112" s="763">
        <v>2500</v>
      </c>
      <c r="CT112" s="615" t="s">
        <v>58</v>
      </c>
      <c r="CU112" s="638" t="s">
        <v>65</v>
      </c>
      <c r="CV112" s="707">
        <v>25700</v>
      </c>
      <c r="CW112" s="708">
        <v>28600</v>
      </c>
      <c r="CX112" s="631" t="s">
        <v>66</v>
      </c>
      <c r="CY112" s="702">
        <v>1040</v>
      </c>
      <c r="CZ112" s="631" t="s">
        <v>66</v>
      </c>
      <c r="DA112" s="745" t="s">
        <v>100</v>
      </c>
      <c r="DB112" s="631" t="s">
        <v>66</v>
      </c>
      <c r="DC112" s="702">
        <v>24390</v>
      </c>
      <c r="DD112" s="642" t="s">
        <v>58</v>
      </c>
      <c r="DE112" s="616">
        <v>240</v>
      </c>
      <c r="DF112" s="766" t="s">
        <v>59</v>
      </c>
      <c r="DG112" s="366" t="s">
        <v>60</v>
      </c>
      <c r="DH112" s="766" t="s">
        <v>58</v>
      </c>
      <c r="DI112" s="781" t="s">
        <v>61</v>
      </c>
      <c r="DJ112" s="766" t="s">
        <v>58</v>
      </c>
      <c r="DK112" s="786">
        <v>1</v>
      </c>
      <c r="DL112" s="631" t="s">
        <v>66</v>
      </c>
      <c r="DM112" s="750" t="s">
        <v>219</v>
      </c>
      <c r="DN112" s="752" t="s">
        <v>219</v>
      </c>
      <c r="DO112" s="752" t="s">
        <v>219</v>
      </c>
      <c r="DP112" s="791" t="s">
        <v>219</v>
      </c>
      <c r="DQ112" s="432" t="s">
        <v>66</v>
      </c>
      <c r="DR112" s="542"/>
      <c r="DS112" s="545"/>
      <c r="DT112" s="542"/>
      <c r="DU112" s="35"/>
      <c r="DV112" s="629" t="s">
        <v>82</v>
      </c>
      <c r="DW112" s="33"/>
      <c r="DX112" s="21"/>
      <c r="DY112" s="21"/>
      <c r="DZ112" s="21"/>
      <c r="EA112" s="21"/>
      <c r="EB112" s="21"/>
      <c r="EC112" s="21"/>
      <c r="ED112" s="21"/>
      <c r="EE112" s="21"/>
      <c r="EF112" s="21"/>
      <c r="EG112" s="21"/>
      <c r="EH112" s="21"/>
    </row>
    <row r="113" spans="1:138" s="22" customFormat="1" ht="18.600000000000001" customHeight="1">
      <c r="A113" s="509"/>
      <c r="B113" s="672"/>
      <c r="C113" s="656"/>
      <c r="D113" s="659"/>
      <c r="E113" s="34"/>
      <c r="F113" s="662"/>
      <c r="G113" s="665"/>
      <c r="H113" s="662"/>
      <c r="I113" s="665"/>
      <c r="J113" s="631"/>
      <c r="K113" s="680"/>
      <c r="L113" s="624"/>
      <c r="M113" s="720"/>
      <c r="N113" s="723"/>
      <c r="O113" s="723"/>
      <c r="P113" s="726"/>
      <c r="Q113" s="723"/>
      <c r="R113" s="740"/>
      <c r="S113" s="743"/>
      <c r="T113" s="680"/>
      <c r="U113" s="624"/>
      <c r="V113" s="720"/>
      <c r="W113" s="723"/>
      <c r="X113" s="723"/>
      <c r="Y113" s="726"/>
      <c r="Z113" s="723"/>
      <c r="AA113" s="740"/>
      <c r="AB113" s="743"/>
      <c r="AC113" s="631"/>
      <c r="AD113" s="683"/>
      <c r="AE113" s="665"/>
      <c r="AF113" s="686"/>
      <c r="AG113" s="624"/>
      <c r="AH113" s="720"/>
      <c r="AI113" s="723"/>
      <c r="AJ113" s="723"/>
      <c r="AK113" s="755"/>
      <c r="AL113" s="678"/>
      <c r="AM113" s="683"/>
      <c r="AN113" s="700"/>
      <c r="AO113" s="621"/>
      <c r="AP113" s="624"/>
      <c r="AQ113" s="720"/>
      <c r="AR113" s="723"/>
      <c r="AS113" s="723"/>
      <c r="AT113" s="726"/>
      <c r="AU113" s="723"/>
      <c r="AV113" s="740"/>
      <c r="AW113" s="743"/>
      <c r="AX113" s="771"/>
      <c r="AY113" s="773"/>
      <c r="AZ113" s="771"/>
      <c r="BA113" s="783"/>
      <c r="BB113" s="723"/>
      <c r="BC113" s="723"/>
      <c r="BD113" s="723"/>
      <c r="BE113" s="726"/>
      <c r="BF113" s="723"/>
      <c r="BG113" s="732"/>
      <c r="BH113" s="771"/>
      <c r="BI113" s="773"/>
      <c r="BJ113" s="771"/>
      <c r="BK113" s="783"/>
      <c r="BL113" s="723"/>
      <c r="BM113" s="723"/>
      <c r="BN113" s="723"/>
      <c r="BO113" s="726"/>
      <c r="BP113" s="723"/>
      <c r="BQ113" s="732"/>
      <c r="BR113" s="710"/>
      <c r="BS113" s="15"/>
      <c r="BT113" s="49" t="s">
        <v>83</v>
      </c>
      <c r="BU113" s="3">
        <v>400200</v>
      </c>
      <c r="BV113" s="642"/>
      <c r="BW113" s="143">
        <v>4000</v>
      </c>
      <c r="BX113" s="265" t="s">
        <v>59</v>
      </c>
      <c r="BY113" s="265" t="s">
        <v>60</v>
      </c>
      <c r="BZ113" s="265" t="s">
        <v>58</v>
      </c>
      <c r="CA113" s="267" t="s">
        <v>61</v>
      </c>
      <c r="CB113" s="265" t="s">
        <v>58</v>
      </c>
      <c r="CC113" s="142">
        <v>2.8</v>
      </c>
      <c r="CD113" s="84"/>
      <c r="CE113" s="678"/>
      <c r="CF113" s="86"/>
      <c r="CG113" s="714"/>
      <c r="CH113" s="703"/>
      <c r="CI113" s="678"/>
      <c r="CJ113" s="640"/>
      <c r="CK113" s="723"/>
      <c r="CL113" s="723"/>
      <c r="CM113" s="723"/>
      <c r="CN113" s="726"/>
      <c r="CO113" s="723"/>
      <c r="CP113" s="732"/>
      <c r="CQ113" s="615"/>
      <c r="CR113" s="761"/>
      <c r="CS113" s="764"/>
      <c r="CT113" s="615"/>
      <c r="CU113" s="633"/>
      <c r="CV113" s="635"/>
      <c r="CW113" s="632"/>
      <c r="CX113" s="631"/>
      <c r="CY113" s="703"/>
      <c r="CZ113" s="631"/>
      <c r="DA113" s="746"/>
      <c r="DB113" s="631"/>
      <c r="DC113" s="703"/>
      <c r="DD113" s="642"/>
      <c r="DE113" s="617"/>
      <c r="DF113" s="767"/>
      <c r="DG113" s="723"/>
      <c r="DH113" s="767"/>
      <c r="DI113" s="726"/>
      <c r="DJ113" s="767"/>
      <c r="DK113" s="732"/>
      <c r="DL113" s="631"/>
      <c r="DM113" s="751"/>
      <c r="DN113" s="753"/>
      <c r="DO113" s="753"/>
      <c r="DP113" s="792"/>
      <c r="DQ113" s="432"/>
      <c r="DR113" s="542"/>
      <c r="DS113" s="545"/>
      <c r="DT113" s="542"/>
      <c r="DU113" s="35"/>
      <c r="DV113" s="630"/>
      <c r="DW113" s="33"/>
      <c r="DX113" s="21"/>
      <c r="DY113" s="21"/>
      <c r="DZ113" s="21"/>
      <c r="EA113" s="21"/>
      <c r="EB113" s="21"/>
      <c r="EC113" s="21"/>
      <c r="ED113" s="21"/>
      <c r="EE113" s="21"/>
      <c r="EF113" s="21"/>
      <c r="EG113" s="21"/>
      <c r="EH113" s="21"/>
    </row>
    <row r="114" spans="1:138" s="22" customFormat="1" ht="18.600000000000001" customHeight="1">
      <c r="A114" s="509"/>
      <c r="B114" s="672"/>
      <c r="C114" s="656"/>
      <c r="D114" s="659"/>
      <c r="E114" s="34"/>
      <c r="F114" s="662"/>
      <c r="G114" s="665"/>
      <c r="H114" s="662"/>
      <c r="I114" s="665"/>
      <c r="J114" s="631"/>
      <c r="K114" s="680"/>
      <c r="L114" s="624"/>
      <c r="M114" s="720"/>
      <c r="N114" s="723"/>
      <c r="O114" s="723"/>
      <c r="P114" s="726"/>
      <c r="Q114" s="723"/>
      <c r="R114" s="740"/>
      <c r="S114" s="743"/>
      <c r="T114" s="680"/>
      <c r="U114" s="624"/>
      <c r="V114" s="720"/>
      <c r="W114" s="723"/>
      <c r="X114" s="723"/>
      <c r="Y114" s="726"/>
      <c r="Z114" s="723"/>
      <c r="AA114" s="740"/>
      <c r="AB114" s="743"/>
      <c r="AC114" s="631"/>
      <c r="AD114" s="683"/>
      <c r="AE114" s="665"/>
      <c r="AF114" s="686"/>
      <c r="AG114" s="624"/>
      <c r="AH114" s="720"/>
      <c r="AI114" s="723"/>
      <c r="AJ114" s="723"/>
      <c r="AK114" s="755"/>
      <c r="AL114" s="678"/>
      <c r="AM114" s="683"/>
      <c r="AN114" s="700"/>
      <c r="AO114" s="621"/>
      <c r="AP114" s="624"/>
      <c r="AQ114" s="720"/>
      <c r="AR114" s="723"/>
      <c r="AS114" s="723"/>
      <c r="AT114" s="726"/>
      <c r="AU114" s="723"/>
      <c r="AV114" s="740"/>
      <c r="AW114" s="743"/>
      <c r="AX114" s="771"/>
      <c r="AY114" s="773"/>
      <c r="AZ114" s="771"/>
      <c r="BA114" s="783"/>
      <c r="BB114" s="723"/>
      <c r="BC114" s="723"/>
      <c r="BD114" s="723"/>
      <c r="BE114" s="726"/>
      <c r="BF114" s="723"/>
      <c r="BG114" s="732"/>
      <c r="BH114" s="771"/>
      <c r="BI114" s="773"/>
      <c r="BJ114" s="771"/>
      <c r="BK114" s="783"/>
      <c r="BL114" s="723"/>
      <c r="BM114" s="723"/>
      <c r="BN114" s="723"/>
      <c r="BO114" s="726"/>
      <c r="BP114" s="723"/>
      <c r="BQ114" s="732"/>
      <c r="BR114" s="710"/>
      <c r="BS114" s="15"/>
      <c r="BT114" s="49" t="s">
        <v>84</v>
      </c>
      <c r="BU114" s="3">
        <v>429400</v>
      </c>
      <c r="BV114" s="642"/>
      <c r="BW114" s="143">
        <v>4290</v>
      </c>
      <c r="BX114" s="265" t="s">
        <v>59</v>
      </c>
      <c r="BY114" s="265" t="s">
        <v>60</v>
      </c>
      <c r="BZ114" s="265" t="s">
        <v>58</v>
      </c>
      <c r="CA114" s="267" t="s">
        <v>61</v>
      </c>
      <c r="CB114" s="265" t="s">
        <v>58</v>
      </c>
      <c r="CC114" s="142">
        <v>2.8</v>
      </c>
      <c r="CD114" s="84"/>
      <c r="CE114" s="678"/>
      <c r="CF114" s="86"/>
      <c r="CG114" s="714"/>
      <c r="CH114" s="703"/>
      <c r="CI114" s="678"/>
      <c r="CJ114" s="640"/>
      <c r="CK114" s="723"/>
      <c r="CL114" s="723"/>
      <c r="CM114" s="723"/>
      <c r="CN114" s="726"/>
      <c r="CO114" s="723"/>
      <c r="CP114" s="732"/>
      <c r="CQ114" s="615"/>
      <c r="CR114" s="761"/>
      <c r="CS114" s="764"/>
      <c r="CT114" s="615"/>
      <c r="CU114" s="633" t="s">
        <v>69</v>
      </c>
      <c r="CV114" s="635">
        <v>14200</v>
      </c>
      <c r="CW114" s="632">
        <v>15700</v>
      </c>
      <c r="CX114" s="631"/>
      <c r="CY114" s="703"/>
      <c r="CZ114" s="631"/>
      <c r="DA114" s="746"/>
      <c r="DB114" s="631"/>
      <c r="DC114" s="703"/>
      <c r="DD114" s="642"/>
      <c r="DE114" s="617"/>
      <c r="DF114" s="767"/>
      <c r="DG114" s="723"/>
      <c r="DH114" s="767"/>
      <c r="DI114" s="726"/>
      <c r="DJ114" s="767"/>
      <c r="DK114" s="732"/>
      <c r="DL114" s="631"/>
      <c r="DM114" s="751"/>
      <c r="DN114" s="753"/>
      <c r="DO114" s="753"/>
      <c r="DP114" s="792"/>
      <c r="DQ114" s="432"/>
      <c r="DR114" s="542"/>
      <c r="DS114" s="545"/>
      <c r="DT114" s="542"/>
      <c r="DU114" s="35"/>
      <c r="DV114" s="261" t="s">
        <v>85</v>
      </c>
      <c r="DW114" s="33"/>
      <c r="DX114" s="21"/>
      <c r="DY114" s="21"/>
      <c r="DZ114" s="21"/>
      <c r="EA114" s="21"/>
      <c r="EB114" s="21"/>
      <c r="EC114" s="21"/>
      <c r="ED114" s="21"/>
      <c r="EE114" s="21"/>
      <c r="EF114" s="21"/>
      <c r="EG114" s="21"/>
      <c r="EH114" s="21"/>
    </row>
    <row r="115" spans="1:138" s="22" customFormat="1" ht="18.600000000000001" customHeight="1">
      <c r="A115" s="509"/>
      <c r="B115" s="672"/>
      <c r="C115" s="656"/>
      <c r="D115" s="660"/>
      <c r="E115" s="34"/>
      <c r="F115" s="663"/>
      <c r="G115" s="666"/>
      <c r="H115" s="663"/>
      <c r="I115" s="666"/>
      <c r="J115" s="631"/>
      <c r="K115" s="681"/>
      <c r="L115" s="625"/>
      <c r="M115" s="735"/>
      <c r="N115" s="736"/>
      <c r="O115" s="736"/>
      <c r="P115" s="738"/>
      <c r="Q115" s="736"/>
      <c r="R115" s="741"/>
      <c r="S115" s="744"/>
      <c r="T115" s="681"/>
      <c r="U115" s="625"/>
      <c r="V115" s="735"/>
      <c r="W115" s="736"/>
      <c r="X115" s="736"/>
      <c r="Y115" s="738"/>
      <c r="Z115" s="736"/>
      <c r="AA115" s="741"/>
      <c r="AB115" s="744"/>
      <c r="AC115" s="631"/>
      <c r="AD115" s="684"/>
      <c r="AE115" s="666"/>
      <c r="AF115" s="687"/>
      <c r="AG115" s="625"/>
      <c r="AH115" s="735"/>
      <c r="AI115" s="736"/>
      <c r="AJ115" s="736"/>
      <c r="AK115" s="770"/>
      <c r="AL115" s="678"/>
      <c r="AM115" s="684"/>
      <c r="AN115" s="701"/>
      <c r="AO115" s="622"/>
      <c r="AP115" s="625"/>
      <c r="AQ115" s="735"/>
      <c r="AR115" s="736"/>
      <c r="AS115" s="736"/>
      <c r="AT115" s="738"/>
      <c r="AU115" s="736"/>
      <c r="AV115" s="741"/>
      <c r="AW115" s="744"/>
      <c r="AX115" s="771"/>
      <c r="AY115" s="774"/>
      <c r="AZ115" s="771"/>
      <c r="BA115" s="784"/>
      <c r="BB115" s="724"/>
      <c r="BC115" s="724"/>
      <c r="BD115" s="724"/>
      <c r="BE115" s="727"/>
      <c r="BF115" s="724"/>
      <c r="BG115" s="733"/>
      <c r="BH115" s="771"/>
      <c r="BI115" s="774"/>
      <c r="BJ115" s="771"/>
      <c r="BK115" s="784"/>
      <c r="BL115" s="724"/>
      <c r="BM115" s="724"/>
      <c r="BN115" s="724"/>
      <c r="BO115" s="727"/>
      <c r="BP115" s="724"/>
      <c r="BQ115" s="733"/>
      <c r="BR115" s="710"/>
      <c r="BS115" s="15"/>
      <c r="BT115" s="49" t="s">
        <v>86</v>
      </c>
      <c r="BU115" s="3">
        <v>458600</v>
      </c>
      <c r="BV115" s="642"/>
      <c r="BW115" s="143">
        <v>4580</v>
      </c>
      <c r="BX115" s="265" t="s">
        <v>59</v>
      </c>
      <c r="BY115" s="265" t="s">
        <v>60</v>
      </c>
      <c r="BZ115" s="265" t="s">
        <v>58</v>
      </c>
      <c r="CA115" s="267" t="s">
        <v>61</v>
      </c>
      <c r="CB115" s="265" t="s">
        <v>58</v>
      </c>
      <c r="CC115" s="142">
        <v>2.7</v>
      </c>
      <c r="CD115" s="84"/>
      <c r="CE115" s="678"/>
      <c r="CF115" s="86"/>
      <c r="CG115" s="714"/>
      <c r="CH115" s="703"/>
      <c r="CI115" s="678"/>
      <c r="CJ115" s="640"/>
      <c r="CK115" s="723"/>
      <c r="CL115" s="723"/>
      <c r="CM115" s="723"/>
      <c r="CN115" s="726"/>
      <c r="CO115" s="723"/>
      <c r="CP115" s="732"/>
      <c r="CQ115" s="615"/>
      <c r="CR115" s="761"/>
      <c r="CS115" s="764"/>
      <c r="CT115" s="615"/>
      <c r="CU115" s="633"/>
      <c r="CV115" s="635"/>
      <c r="CW115" s="632"/>
      <c r="CX115" s="631"/>
      <c r="CY115" s="703"/>
      <c r="CZ115" s="631"/>
      <c r="DA115" s="746"/>
      <c r="DB115" s="631"/>
      <c r="DC115" s="703"/>
      <c r="DD115" s="642"/>
      <c r="DE115" s="617"/>
      <c r="DF115" s="767"/>
      <c r="DG115" s="723"/>
      <c r="DH115" s="767"/>
      <c r="DI115" s="726"/>
      <c r="DJ115" s="767"/>
      <c r="DK115" s="732"/>
      <c r="DL115" s="631"/>
      <c r="DM115" s="751"/>
      <c r="DN115" s="753"/>
      <c r="DO115" s="753"/>
      <c r="DP115" s="792"/>
      <c r="DQ115" s="432"/>
      <c r="DR115" s="542"/>
      <c r="DS115" s="545"/>
      <c r="DT115" s="542"/>
      <c r="DU115" s="35"/>
      <c r="DV115" s="280">
        <v>0.8</v>
      </c>
      <c r="DW115" s="33"/>
      <c r="DX115" s="21"/>
      <c r="DY115" s="21"/>
      <c r="DZ115" s="21"/>
      <c r="EA115" s="21"/>
      <c r="EB115" s="21"/>
      <c r="EC115" s="21"/>
      <c r="ED115" s="21"/>
      <c r="EE115" s="21"/>
      <c r="EF115" s="21"/>
      <c r="EG115" s="21"/>
      <c r="EH115" s="21"/>
    </row>
    <row r="116" spans="1:138" s="22" customFormat="1" ht="18.600000000000001" customHeight="1">
      <c r="A116" s="509"/>
      <c r="B116" s="672"/>
      <c r="C116" s="656"/>
      <c r="D116" s="667" t="s">
        <v>71</v>
      </c>
      <c r="E116" s="34"/>
      <c r="F116" s="692">
        <v>220880</v>
      </c>
      <c r="G116" s="649"/>
      <c r="H116" s="692">
        <v>217520</v>
      </c>
      <c r="I116" s="649"/>
      <c r="J116" s="631" t="s">
        <v>58</v>
      </c>
      <c r="K116" s="693">
        <v>2080</v>
      </c>
      <c r="L116" s="643"/>
      <c r="M116" s="719" t="s">
        <v>59</v>
      </c>
      <c r="N116" s="722" t="s">
        <v>60</v>
      </c>
      <c r="O116" s="722" t="s">
        <v>58</v>
      </c>
      <c r="P116" s="725" t="s">
        <v>61</v>
      </c>
      <c r="Q116" s="722" t="s">
        <v>58</v>
      </c>
      <c r="R116" s="728">
        <v>3.7</v>
      </c>
      <c r="S116" s="731"/>
      <c r="T116" s="693">
        <v>2050</v>
      </c>
      <c r="U116" s="643"/>
      <c r="V116" s="719" t="s">
        <v>59</v>
      </c>
      <c r="W116" s="722" t="s">
        <v>60</v>
      </c>
      <c r="X116" s="722" t="s">
        <v>58</v>
      </c>
      <c r="Y116" s="725" t="s">
        <v>61</v>
      </c>
      <c r="Z116" s="722" t="s">
        <v>58</v>
      </c>
      <c r="AA116" s="728">
        <v>3.6</v>
      </c>
      <c r="AB116" s="731"/>
      <c r="AC116" s="631" t="s">
        <v>58</v>
      </c>
      <c r="AD116" s="646">
        <v>19630</v>
      </c>
      <c r="AE116" s="649"/>
      <c r="AF116" s="652">
        <v>190</v>
      </c>
      <c r="AG116" s="643"/>
      <c r="AH116" s="719" t="s">
        <v>59</v>
      </c>
      <c r="AI116" s="722" t="s">
        <v>60</v>
      </c>
      <c r="AJ116" s="722" t="s">
        <v>58</v>
      </c>
      <c r="AK116" s="754" t="s">
        <v>147</v>
      </c>
      <c r="AL116" s="678" t="s">
        <v>58</v>
      </c>
      <c r="AM116" s="646">
        <v>67020</v>
      </c>
      <c r="AN116" s="626"/>
      <c r="AO116" s="652">
        <v>670</v>
      </c>
      <c r="AP116" s="643"/>
      <c r="AQ116" s="719" t="s">
        <v>59</v>
      </c>
      <c r="AR116" s="722" t="s">
        <v>60</v>
      </c>
      <c r="AS116" s="722" t="s">
        <v>58</v>
      </c>
      <c r="AT116" s="725" t="s">
        <v>61</v>
      </c>
      <c r="AU116" s="722" t="s">
        <v>58</v>
      </c>
      <c r="AV116" s="728">
        <v>3.6</v>
      </c>
      <c r="AW116" s="731"/>
      <c r="AX116" s="156"/>
      <c r="AY116" s="156"/>
      <c r="AZ116" s="156"/>
      <c r="BA116" s="156"/>
      <c r="BB116" s="156"/>
      <c r="BC116" s="156"/>
      <c r="BD116" s="156"/>
      <c r="BE116" s="156"/>
      <c r="BF116" s="156"/>
      <c r="BG116" s="168"/>
      <c r="BH116" s="156"/>
      <c r="BI116" s="156"/>
      <c r="BJ116" s="156"/>
      <c r="BK116" s="156"/>
      <c r="BL116" s="156"/>
      <c r="BM116" s="156"/>
      <c r="BN116" s="156"/>
      <c r="BO116" s="156"/>
      <c r="BP116" s="156"/>
      <c r="BQ116" s="156"/>
      <c r="BR116" s="710"/>
      <c r="BS116" s="15"/>
      <c r="BT116" s="49" t="s">
        <v>87</v>
      </c>
      <c r="BU116" s="3">
        <v>487700</v>
      </c>
      <c r="BV116" s="642"/>
      <c r="BW116" s="143">
        <v>4870</v>
      </c>
      <c r="BX116" s="265" t="s">
        <v>59</v>
      </c>
      <c r="BY116" s="265" t="s">
        <v>60</v>
      </c>
      <c r="BZ116" s="265" t="s">
        <v>58</v>
      </c>
      <c r="CA116" s="267" t="s">
        <v>61</v>
      </c>
      <c r="CB116" s="265" t="s">
        <v>58</v>
      </c>
      <c r="CC116" s="142">
        <v>2.7</v>
      </c>
      <c r="CD116" s="84"/>
      <c r="CE116" s="678"/>
      <c r="CF116" s="86"/>
      <c r="CG116" s="714"/>
      <c r="CH116" s="703"/>
      <c r="CI116" s="678"/>
      <c r="CJ116" s="640"/>
      <c r="CK116" s="723"/>
      <c r="CL116" s="723"/>
      <c r="CM116" s="723"/>
      <c r="CN116" s="726"/>
      <c r="CO116" s="723"/>
      <c r="CP116" s="732"/>
      <c r="CQ116" s="615"/>
      <c r="CR116" s="761"/>
      <c r="CS116" s="764"/>
      <c r="CT116" s="615"/>
      <c r="CU116" s="633" t="s">
        <v>73</v>
      </c>
      <c r="CV116" s="635">
        <v>12300</v>
      </c>
      <c r="CW116" s="632">
        <v>13700</v>
      </c>
      <c r="CX116" s="631"/>
      <c r="CY116" s="703"/>
      <c r="CZ116" s="631"/>
      <c r="DA116" s="775">
        <v>0.1</v>
      </c>
      <c r="DB116" s="631"/>
      <c r="DC116" s="703"/>
      <c r="DD116" s="642"/>
      <c r="DE116" s="617"/>
      <c r="DF116" s="767"/>
      <c r="DG116" s="723"/>
      <c r="DH116" s="767"/>
      <c r="DI116" s="726"/>
      <c r="DJ116" s="767"/>
      <c r="DK116" s="732"/>
      <c r="DL116" s="631"/>
      <c r="DM116" s="717">
        <v>0.02</v>
      </c>
      <c r="DN116" s="747">
        <v>0.05</v>
      </c>
      <c r="DO116" s="747">
        <v>7.0000000000000007E-2</v>
      </c>
      <c r="DP116" s="779">
        <v>0.09</v>
      </c>
      <c r="DQ116" s="432"/>
      <c r="DR116" s="542"/>
      <c r="DS116" s="545"/>
      <c r="DT116" s="542"/>
      <c r="DU116" s="35"/>
      <c r="DV116" s="261" t="s">
        <v>88</v>
      </c>
      <c r="DW116" s="33"/>
      <c r="DX116" s="21"/>
      <c r="DY116" s="21"/>
      <c r="DZ116" s="21"/>
      <c r="EA116" s="21"/>
      <c r="EB116" s="21"/>
      <c r="EC116" s="21"/>
      <c r="ED116" s="21"/>
      <c r="EE116" s="21"/>
      <c r="EF116" s="21"/>
      <c r="EG116" s="21"/>
      <c r="EH116" s="21"/>
    </row>
    <row r="117" spans="1:138" s="22" customFormat="1" ht="18.600000000000001" customHeight="1">
      <c r="A117" s="509"/>
      <c r="B117" s="672"/>
      <c r="C117" s="656"/>
      <c r="D117" s="659"/>
      <c r="E117" s="34"/>
      <c r="F117" s="669"/>
      <c r="G117" s="650"/>
      <c r="H117" s="669"/>
      <c r="I117" s="650"/>
      <c r="J117" s="631"/>
      <c r="K117" s="694"/>
      <c r="L117" s="644"/>
      <c r="M117" s="720"/>
      <c r="N117" s="723"/>
      <c r="O117" s="723"/>
      <c r="P117" s="726"/>
      <c r="Q117" s="723"/>
      <c r="R117" s="729"/>
      <c r="S117" s="732"/>
      <c r="T117" s="694"/>
      <c r="U117" s="644"/>
      <c r="V117" s="720"/>
      <c r="W117" s="723"/>
      <c r="X117" s="723"/>
      <c r="Y117" s="726"/>
      <c r="Z117" s="723"/>
      <c r="AA117" s="729"/>
      <c r="AB117" s="732"/>
      <c r="AC117" s="631"/>
      <c r="AD117" s="647"/>
      <c r="AE117" s="650"/>
      <c r="AF117" s="653"/>
      <c r="AG117" s="644"/>
      <c r="AH117" s="720"/>
      <c r="AI117" s="723"/>
      <c r="AJ117" s="723"/>
      <c r="AK117" s="755"/>
      <c r="AL117" s="678"/>
      <c r="AM117" s="647"/>
      <c r="AN117" s="627"/>
      <c r="AO117" s="653"/>
      <c r="AP117" s="644"/>
      <c r="AQ117" s="720"/>
      <c r="AR117" s="723"/>
      <c r="AS117" s="723"/>
      <c r="AT117" s="726"/>
      <c r="AU117" s="723"/>
      <c r="AV117" s="729"/>
      <c r="AW117" s="732"/>
      <c r="AX117" s="156"/>
      <c r="AY117" s="156"/>
      <c r="AZ117" s="156"/>
      <c r="BA117" s="156"/>
      <c r="BB117" s="156"/>
      <c r="BC117" s="156"/>
      <c r="BD117" s="156"/>
      <c r="BE117" s="156"/>
      <c r="BF117" s="156"/>
      <c r="BG117"/>
      <c r="BH117" s="156"/>
      <c r="BI117" s="156"/>
      <c r="BJ117" s="156"/>
      <c r="BK117" s="156"/>
      <c r="BL117" s="156"/>
      <c r="BM117" s="156"/>
      <c r="BN117" s="156"/>
      <c r="BO117" s="156"/>
      <c r="BP117" s="156"/>
      <c r="BQ117" s="156"/>
      <c r="BR117" s="15"/>
      <c r="BS117" s="15"/>
      <c r="BT117" s="49" t="s">
        <v>89</v>
      </c>
      <c r="BU117" s="3">
        <v>516900</v>
      </c>
      <c r="BV117" s="642"/>
      <c r="BW117" s="143">
        <v>5160</v>
      </c>
      <c r="BX117" s="265" t="s">
        <v>59</v>
      </c>
      <c r="BY117" s="265" t="s">
        <v>60</v>
      </c>
      <c r="BZ117" s="265" t="s">
        <v>58</v>
      </c>
      <c r="CA117" s="267" t="s">
        <v>61</v>
      </c>
      <c r="CB117" s="265" t="s">
        <v>58</v>
      </c>
      <c r="CC117" s="142">
        <v>2.8</v>
      </c>
      <c r="CD117" s="84"/>
      <c r="CE117" s="678"/>
      <c r="CF117" s="86"/>
      <c r="CG117" s="714"/>
      <c r="CH117" s="703"/>
      <c r="CI117" s="678"/>
      <c r="CJ117" s="640"/>
      <c r="CK117" s="723"/>
      <c r="CL117" s="723"/>
      <c r="CM117" s="723"/>
      <c r="CN117" s="726"/>
      <c r="CO117" s="723"/>
      <c r="CP117" s="732"/>
      <c r="CQ117" s="615"/>
      <c r="CR117" s="761"/>
      <c r="CS117" s="764"/>
      <c r="CT117" s="615"/>
      <c r="CU117" s="633"/>
      <c r="CV117" s="635"/>
      <c r="CW117" s="632"/>
      <c r="CX117" s="631"/>
      <c r="CY117" s="703"/>
      <c r="CZ117" s="631"/>
      <c r="DA117" s="775"/>
      <c r="DB117" s="631"/>
      <c r="DC117" s="703"/>
      <c r="DD117" s="642"/>
      <c r="DE117" s="617"/>
      <c r="DF117" s="767"/>
      <c r="DG117" s="723"/>
      <c r="DH117" s="767"/>
      <c r="DI117" s="726"/>
      <c r="DJ117" s="767"/>
      <c r="DK117" s="732"/>
      <c r="DL117" s="631"/>
      <c r="DM117" s="717"/>
      <c r="DN117" s="747"/>
      <c r="DO117" s="747"/>
      <c r="DP117" s="779"/>
      <c r="DQ117" s="432"/>
      <c r="DR117" s="542"/>
      <c r="DS117" s="545"/>
      <c r="DT117" s="542"/>
      <c r="DU117" s="35"/>
      <c r="DV117" s="280">
        <v>0.75</v>
      </c>
      <c r="DW117" s="33"/>
      <c r="DX117" s="21"/>
      <c r="DY117" s="21"/>
      <c r="DZ117" s="21"/>
      <c r="EA117" s="21"/>
      <c r="EB117" s="21"/>
      <c r="EC117" s="21"/>
      <c r="ED117" s="21"/>
      <c r="EE117" s="21"/>
      <c r="EF117" s="21"/>
      <c r="EG117" s="21"/>
      <c r="EH117" s="21"/>
    </row>
    <row r="118" spans="1:138" s="22" customFormat="1" ht="18.600000000000001" customHeight="1">
      <c r="A118" s="509"/>
      <c r="B118" s="672"/>
      <c r="C118" s="656"/>
      <c r="D118" s="659"/>
      <c r="E118" s="34"/>
      <c r="F118" s="669"/>
      <c r="G118" s="650"/>
      <c r="H118" s="669"/>
      <c r="I118" s="650"/>
      <c r="J118" s="631"/>
      <c r="K118" s="694"/>
      <c r="L118" s="644"/>
      <c r="M118" s="720"/>
      <c r="N118" s="723"/>
      <c r="O118" s="723"/>
      <c r="P118" s="726"/>
      <c r="Q118" s="723"/>
      <c r="R118" s="729"/>
      <c r="S118" s="732"/>
      <c r="T118" s="694"/>
      <c r="U118" s="644"/>
      <c r="V118" s="720"/>
      <c r="W118" s="723"/>
      <c r="X118" s="723"/>
      <c r="Y118" s="726"/>
      <c r="Z118" s="723"/>
      <c r="AA118" s="729"/>
      <c r="AB118" s="732"/>
      <c r="AC118" s="631"/>
      <c r="AD118" s="647"/>
      <c r="AE118" s="650"/>
      <c r="AF118" s="653"/>
      <c r="AG118" s="644"/>
      <c r="AH118" s="720"/>
      <c r="AI118" s="723"/>
      <c r="AJ118" s="723"/>
      <c r="AK118" s="755"/>
      <c r="AL118" s="678"/>
      <c r="AM118" s="647"/>
      <c r="AN118" s="627"/>
      <c r="AO118" s="653"/>
      <c r="AP118" s="644"/>
      <c r="AQ118" s="720"/>
      <c r="AR118" s="723"/>
      <c r="AS118" s="723"/>
      <c r="AT118" s="726"/>
      <c r="AU118" s="723"/>
      <c r="AV118" s="729"/>
      <c r="AW118" s="732"/>
      <c r="AX118" s="156"/>
      <c r="AY118" s="156"/>
      <c r="AZ118" s="156"/>
      <c r="BA118" s="156"/>
      <c r="BB118" s="156"/>
      <c r="BC118" s="156"/>
      <c r="BD118" s="156"/>
      <c r="BE118" s="156"/>
      <c r="BF118" s="156"/>
      <c r="BG118"/>
      <c r="BH118" s="156"/>
      <c r="BI118" s="156"/>
      <c r="BJ118" s="156"/>
      <c r="BK118" s="156"/>
      <c r="BL118" s="156"/>
      <c r="BM118" s="156"/>
      <c r="BN118" s="156"/>
      <c r="BO118" s="156"/>
      <c r="BP118" s="156"/>
      <c r="BQ118" s="156"/>
      <c r="BR118" s="15"/>
      <c r="BS118" s="15"/>
      <c r="BT118" s="49" t="s">
        <v>90</v>
      </c>
      <c r="BU118" s="3">
        <v>546100</v>
      </c>
      <c r="BV118" s="642"/>
      <c r="BW118" s="143">
        <v>5460</v>
      </c>
      <c r="BX118" s="265" t="s">
        <v>59</v>
      </c>
      <c r="BY118" s="265" t="s">
        <v>60</v>
      </c>
      <c r="BZ118" s="265" t="s">
        <v>58</v>
      </c>
      <c r="CA118" s="267" t="s">
        <v>61</v>
      </c>
      <c r="CB118" s="265" t="s">
        <v>58</v>
      </c>
      <c r="CC118" s="142">
        <v>2.8</v>
      </c>
      <c r="CD118" s="84"/>
      <c r="CE118" s="678"/>
      <c r="CF118" s="86"/>
      <c r="CG118" s="714"/>
      <c r="CH118" s="703"/>
      <c r="CI118" s="678"/>
      <c r="CJ118" s="640"/>
      <c r="CK118" s="723"/>
      <c r="CL118" s="723"/>
      <c r="CM118" s="723"/>
      <c r="CN118" s="726"/>
      <c r="CO118" s="723"/>
      <c r="CP118" s="732"/>
      <c r="CQ118" s="615"/>
      <c r="CR118" s="761"/>
      <c r="CS118" s="764"/>
      <c r="CT118" s="615"/>
      <c r="CU118" s="633" t="s">
        <v>76</v>
      </c>
      <c r="CV118" s="635">
        <v>11000</v>
      </c>
      <c r="CW118" s="632">
        <v>12300</v>
      </c>
      <c r="CX118" s="631"/>
      <c r="CY118" s="703"/>
      <c r="CZ118" s="631"/>
      <c r="DA118" s="775"/>
      <c r="DB118" s="631"/>
      <c r="DC118" s="703"/>
      <c r="DD118" s="642"/>
      <c r="DE118" s="617"/>
      <c r="DF118" s="767"/>
      <c r="DG118" s="723"/>
      <c r="DH118" s="767"/>
      <c r="DI118" s="726"/>
      <c r="DJ118" s="767"/>
      <c r="DK118" s="732"/>
      <c r="DL118" s="631"/>
      <c r="DM118" s="717"/>
      <c r="DN118" s="747"/>
      <c r="DO118" s="747"/>
      <c r="DP118" s="779"/>
      <c r="DQ118" s="432"/>
      <c r="DR118" s="542"/>
      <c r="DS118" s="545"/>
      <c r="DT118" s="542"/>
      <c r="DU118" s="35"/>
      <c r="DV118" s="261" t="s">
        <v>91</v>
      </c>
      <c r="DW118" s="33"/>
      <c r="DX118" s="21"/>
      <c r="DY118" s="21"/>
      <c r="DZ118" s="21"/>
      <c r="EA118" s="21"/>
      <c r="EB118" s="21"/>
      <c r="EC118" s="21"/>
      <c r="ED118" s="21"/>
      <c r="EE118" s="21"/>
      <c r="EF118" s="21"/>
      <c r="EG118" s="21"/>
      <c r="EH118" s="21"/>
    </row>
    <row r="119" spans="1:138" s="22" customFormat="1" ht="18.600000000000001" customHeight="1">
      <c r="A119" s="674"/>
      <c r="B119" s="673"/>
      <c r="C119" s="657"/>
      <c r="D119" s="668"/>
      <c r="E119" s="34"/>
      <c r="F119" s="670"/>
      <c r="G119" s="651"/>
      <c r="H119" s="670"/>
      <c r="I119" s="651"/>
      <c r="J119" s="631"/>
      <c r="K119" s="695"/>
      <c r="L119" s="645"/>
      <c r="M119" s="721"/>
      <c r="N119" s="724"/>
      <c r="O119" s="724"/>
      <c r="P119" s="727"/>
      <c r="Q119" s="724"/>
      <c r="R119" s="730"/>
      <c r="S119" s="733"/>
      <c r="T119" s="695"/>
      <c r="U119" s="645"/>
      <c r="V119" s="721"/>
      <c r="W119" s="724"/>
      <c r="X119" s="724"/>
      <c r="Y119" s="727"/>
      <c r="Z119" s="724"/>
      <c r="AA119" s="730"/>
      <c r="AB119" s="733"/>
      <c r="AC119" s="631"/>
      <c r="AD119" s="648"/>
      <c r="AE119" s="651"/>
      <c r="AF119" s="654"/>
      <c r="AG119" s="645"/>
      <c r="AH119" s="721"/>
      <c r="AI119" s="724"/>
      <c r="AJ119" s="724"/>
      <c r="AK119" s="756"/>
      <c r="AL119" s="678"/>
      <c r="AM119" s="648"/>
      <c r="AN119" s="628"/>
      <c r="AO119" s="654"/>
      <c r="AP119" s="645"/>
      <c r="AQ119" s="721"/>
      <c r="AR119" s="724"/>
      <c r="AS119" s="724"/>
      <c r="AT119" s="727"/>
      <c r="AU119" s="724"/>
      <c r="AV119" s="730"/>
      <c r="AW119" s="733"/>
      <c r="AX119" s="156"/>
      <c r="AY119" s="156"/>
      <c r="AZ119" s="156"/>
      <c r="BA119" s="156"/>
      <c r="BB119" s="156"/>
      <c r="BC119" s="156"/>
      <c r="BD119" s="156"/>
      <c r="BE119" s="156"/>
      <c r="BF119" s="156"/>
      <c r="BG119" s="169"/>
      <c r="BH119" s="156"/>
      <c r="BI119" s="156"/>
      <c r="BJ119" s="156"/>
      <c r="BK119" s="156"/>
      <c r="BL119" s="156"/>
      <c r="BM119" s="156"/>
      <c r="BN119" s="156"/>
      <c r="BO119" s="156"/>
      <c r="BP119" s="156"/>
      <c r="BQ119" s="156"/>
      <c r="BR119" s="15"/>
      <c r="BS119" s="15"/>
      <c r="BT119" s="50" t="s">
        <v>92</v>
      </c>
      <c r="BU119" s="4">
        <v>575200</v>
      </c>
      <c r="BV119" s="642"/>
      <c r="BW119" s="143">
        <v>5750</v>
      </c>
      <c r="BX119" s="265" t="s">
        <v>59</v>
      </c>
      <c r="BY119" s="265" t="s">
        <v>60</v>
      </c>
      <c r="BZ119" s="265" t="s">
        <v>58</v>
      </c>
      <c r="CA119" s="267" t="s">
        <v>61</v>
      </c>
      <c r="CB119" s="265" t="s">
        <v>58</v>
      </c>
      <c r="CC119" s="142">
        <v>2.9</v>
      </c>
      <c r="CD119" s="84"/>
      <c r="CE119" s="678"/>
      <c r="CF119" s="88"/>
      <c r="CG119" s="714"/>
      <c r="CH119" s="704"/>
      <c r="CI119" s="678"/>
      <c r="CJ119" s="641"/>
      <c r="CK119" s="778"/>
      <c r="CL119" s="778"/>
      <c r="CM119" s="778"/>
      <c r="CN119" s="782"/>
      <c r="CO119" s="778"/>
      <c r="CP119" s="787"/>
      <c r="CQ119" s="615"/>
      <c r="CR119" s="762"/>
      <c r="CS119" s="765"/>
      <c r="CT119" s="615"/>
      <c r="CU119" s="634"/>
      <c r="CV119" s="636"/>
      <c r="CW119" s="637"/>
      <c r="CX119" s="631"/>
      <c r="CY119" s="704"/>
      <c r="CZ119" s="631"/>
      <c r="DA119" s="776"/>
      <c r="DB119" s="631"/>
      <c r="DC119" s="704"/>
      <c r="DD119" s="642"/>
      <c r="DE119" s="618"/>
      <c r="DF119" s="768"/>
      <c r="DG119" s="778"/>
      <c r="DH119" s="768"/>
      <c r="DI119" s="782"/>
      <c r="DJ119" s="768"/>
      <c r="DK119" s="787"/>
      <c r="DL119" s="631"/>
      <c r="DM119" s="718"/>
      <c r="DN119" s="748"/>
      <c r="DO119" s="748"/>
      <c r="DP119" s="780"/>
      <c r="DQ119" s="432"/>
      <c r="DR119" s="542"/>
      <c r="DS119" s="545"/>
      <c r="DT119" s="542"/>
      <c r="DU119" s="35"/>
      <c r="DV119" s="280">
        <v>0.7</v>
      </c>
      <c r="DW119" s="33"/>
      <c r="DX119" s="21"/>
      <c r="DY119" s="21"/>
      <c r="DZ119" s="21"/>
      <c r="EA119" s="21"/>
      <c r="EB119" s="21"/>
      <c r="EC119" s="21"/>
      <c r="ED119" s="21"/>
      <c r="EE119" s="21"/>
      <c r="EF119" s="21"/>
      <c r="EG119" s="21"/>
      <c r="EH119" s="21"/>
    </row>
    <row r="120" spans="1:138" s="22" customFormat="1" ht="18.600000000000001" customHeight="1">
      <c r="A120" s="470" t="s">
        <v>99</v>
      </c>
      <c r="B120" s="675" t="s">
        <v>55</v>
      </c>
      <c r="C120" s="655" t="s">
        <v>56</v>
      </c>
      <c r="D120" s="658" t="s">
        <v>57</v>
      </c>
      <c r="E120" s="34"/>
      <c r="F120" s="661">
        <v>194440</v>
      </c>
      <c r="G120" s="664">
        <v>260360</v>
      </c>
      <c r="H120" s="661">
        <v>189130</v>
      </c>
      <c r="I120" s="664">
        <v>255050</v>
      </c>
      <c r="J120" s="631" t="s">
        <v>58</v>
      </c>
      <c r="K120" s="679">
        <v>1820</v>
      </c>
      <c r="L120" s="623">
        <v>2470</v>
      </c>
      <c r="M120" s="734" t="s">
        <v>59</v>
      </c>
      <c r="N120" s="351" t="s">
        <v>60</v>
      </c>
      <c r="O120" s="351" t="s">
        <v>58</v>
      </c>
      <c r="P120" s="737" t="s">
        <v>61</v>
      </c>
      <c r="Q120" s="351" t="s">
        <v>58</v>
      </c>
      <c r="R120" s="739">
        <v>3.7</v>
      </c>
      <c r="S120" s="742">
        <v>3.7</v>
      </c>
      <c r="T120" s="679">
        <v>1770</v>
      </c>
      <c r="U120" s="623">
        <v>2420</v>
      </c>
      <c r="V120" s="734" t="s">
        <v>59</v>
      </c>
      <c r="W120" s="351" t="s">
        <v>60</v>
      </c>
      <c r="X120" s="351" t="s">
        <v>58</v>
      </c>
      <c r="Y120" s="737" t="s">
        <v>61</v>
      </c>
      <c r="Z120" s="351" t="s">
        <v>58</v>
      </c>
      <c r="AA120" s="739">
        <v>3.6</v>
      </c>
      <c r="AB120" s="742">
        <v>3.7</v>
      </c>
      <c r="AC120" s="631" t="s">
        <v>58</v>
      </c>
      <c r="AD120" s="682">
        <v>11850</v>
      </c>
      <c r="AE120" s="664">
        <v>19750</v>
      </c>
      <c r="AF120" s="685">
        <v>120</v>
      </c>
      <c r="AG120" s="623">
        <v>200</v>
      </c>
      <c r="AH120" s="734" t="s">
        <v>59</v>
      </c>
      <c r="AI120" s="351" t="s">
        <v>60</v>
      </c>
      <c r="AJ120" s="351" t="s">
        <v>58</v>
      </c>
      <c r="AK120" s="769" t="s">
        <v>147</v>
      </c>
      <c r="AL120" s="678" t="s">
        <v>58</v>
      </c>
      <c r="AM120" s="682">
        <v>131850</v>
      </c>
      <c r="AN120" s="699">
        <v>65920</v>
      </c>
      <c r="AO120" s="620">
        <v>1310</v>
      </c>
      <c r="AP120" s="623">
        <v>650</v>
      </c>
      <c r="AQ120" s="734" t="s">
        <v>59</v>
      </c>
      <c r="AR120" s="351" t="s">
        <v>60</v>
      </c>
      <c r="AS120" s="351" t="s">
        <v>58</v>
      </c>
      <c r="AT120" s="737" t="s">
        <v>61</v>
      </c>
      <c r="AU120" s="351" t="s">
        <v>58</v>
      </c>
      <c r="AV120" s="739">
        <v>3.6</v>
      </c>
      <c r="AW120" s="742">
        <v>3.7</v>
      </c>
      <c r="AX120" s="771" t="s">
        <v>58</v>
      </c>
      <c r="AY120" s="772">
        <v>118670</v>
      </c>
      <c r="AZ120" s="771" t="s">
        <v>58</v>
      </c>
      <c r="BA120" s="328">
        <v>1180</v>
      </c>
      <c r="BB120" s="351" t="s">
        <v>59</v>
      </c>
      <c r="BC120" s="351" t="s">
        <v>60</v>
      </c>
      <c r="BD120" s="351" t="s">
        <v>58</v>
      </c>
      <c r="BE120" s="737" t="s">
        <v>61</v>
      </c>
      <c r="BF120" s="351" t="s">
        <v>58</v>
      </c>
      <c r="BG120" s="785">
        <v>3.6</v>
      </c>
      <c r="BH120" s="771" t="s">
        <v>58</v>
      </c>
      <c r="BI120" s="772">
        <v>13180</v>
      </c>
      <c r="BJ120" s="771" t="s">
        <v>58</v>
      </c>
      <c r="BK120" s="328">
        <v>130</v>
      </c>
      <c r="BL120" s="351" t="s">
        <v>59</v>
      </c>
      <c r="BM120" s="351" t="s">
        <v>60</v>
      </c>
      <c r="BN120" s="351" t="s">
        <v>58</v>
      </c>
      <c r="BO120" s="737" t="s">
        <v>61</v>
      </c>
      <c r="BP120" s="351" t="s">
        <v>58</v>
      </c>
      <c r="BQ120" s="785">
        <v>3.4</v>
      </c>
      <c r="BR120" s="710" t="s">
        <v>62</v>
      </c>
      <c r="BS120" s="15"/>
      <c r="BT120" s="711" t="s">
        <v>63</v>
      </c>
      <c r="BU120" s="712"/>
      <c r="BV120" s="631" t="s">
        <v>58</v>
      </c>
      <c r="BW120" s="196"/>
      <c r="BX120" s="219"/>
      <c r="BY120" s="197"/>
      <c r="BZ120" s="219"/>
      <c r="CA120" s="197"/>
      <c r="CB120" s="219"/>
      <c r="CC120" s="198"/>
      <c r="CD120" s="84"/>
      <c r="CE120" s="678" t="s">
        <v>64</v>
      </c>
      <c r="CF120" s="85"/>
      <c r="CG120" s="714" t="s">
        <v>58</v>
      </c>
      <c r="CH120" s="702">
        <v>50400</v>
      </c>
      <c r="CI120" s="678" t="s">
        <v>58</v>
      </c>
      <c r="CJ120" s="639">
        <v>440</v>
      </c>
      <c r="CK120" s="366" t="s">
        <v>59</v>
      </c>
      <c r="CL120" s="366" t="s">
        <v>60</v>
      </c>
      <c r="CM120" s="366" t="s">
        <v>58</v>
      </c>
      <c r="CN120" s="781" t="s">
        <v>61</v>
      </c>
      <c r="CO120" s="366" t="s">
        <v>58</v>
      </c>
      <c r="CP120" s="786">
        <v>5.6</v>
      </c>
      <c r="CQ120" s="615" t="s">
        <v>58</v>
      </c>
      <c r="CR120" s="760">
        <v>3600</v>
      </c>
      <c r="CS120" s="763">
        <v>4000</v>
      </c>
      <c r="CT120" s="615" t="s">
        <v>58</v>
      </c>
      <c r="CU120" s="638" t="s">
        <v>65</v>
      </c>
      <c r="CV120" s="707">
        <v>20300</v>
      </c>
      <c r="CW120" s="708">
        <v>22600</v>
      </c>
      <c r="CX120" s="631" t="s">
        <v>66</v>
      </c>
      <c r="CY120" s="702">
        <v>1650</v>
      </c>
      <c r="CZ120" s="631" t="s">
        <v>66</v>
      </c>
      <c r="DA120" s="745" t="s">
        <v>100</v>
      </c>
      <c r="DB120" s="631" t="s">
        <v>66</v>
      </c>
      <c r="DC120" s="702">
        <v>37310</v>
      </c>
      <c r="DD120" s="631" t="s">
        <v>58</v>
      </c>
      <c r="DE120" s="639">
        <v>370</v>
      </c>
      <c r="DF120" s="766" t="s">
        <v>59</v>
      </c>
      <c r="DG120" s="366" t="s">
        <v>60</v>
      </c>
      <c r="DH120" s="766" t="s">
        <v>58</v>
      </c>
      <c r="DI120" s="781" t="s">
        <v>61</v>
      </c>
      <c r="DJ120" s="766" t="s">
        <v>58</v>
      </c>
      <c r="DK120" s="786">
        <v>1</v>
      </c>
      <c r="DL120" s="631" t="s">
        <v>66</v>
      </c>
      <c r="DM120" s="750" t="s">
        <v>219</v>
      </c>
      <c r="DN120" s="752" t="s">
        <v>219</v>
      </c>
      <c r="DO120" s="752" t="s">
        <v>219</v>
      </c>
      <c r="DP120" s="791" t="s">
        <v>219</v>
      </c>
      <c r="DQ120" s="432" t="s">
        <v>66</v>
      </c>
      <c r="DR120" s="542"/>
      <c r="DS120" s="545"/>
      <c r="DT120" s="542"/>
      <c r="DU120" s="631"/>
      <c r="DV120" s="745" t="s">
        <v>212</v>
      </c>
      <c r="DW120" s="33"/>
      <c r="DX120" s="21"/>
      <c r="DY120" s="21"/>
      <c r="DZ120" s="21"/>
      <c r="EA120" s="21"/>
      <c r="EB120" s="21"/>
      <c r="EC120" s="21"/>
      <c r="ED120" s="21"/>
      <c r="EE120" s="21"/>
      <c r="EF120" s="21"/>
      <c r="EG120" s="21"/>
      <c r="EH120" s="21"/>
    </row>
    <row r="121" spans="1:138" s="22" customFormat="1" ht="18.600000000000001" customHeight="1">
      <c r="A121" s="509"/>
      <c r="B121" s="676"/>
      <c r="C121" s="656"/>
      <c r="D121" s="659"/>
      <c r="E121" s="34"/>
      <c r="F121" s="662"/>
      <c r="G121" s="665"/>
      <c r="H121" s="662"/>
      <c r="I121" s="665"/>
      <c r="J121" s="631"/>
      <c r="K121" s="680"/>
      <c r="L121" s="624"/>
      <c r="M121" s="720"/>
      <c r="N121" s="723"/>
      <c r="O121" s="723"/>
      <c r="P121" s="726"/>
      <c r="Q121" s="723"/>
      <c r="R121" s="740"/>
      <c r="S121" s="743"/>
      <c r="T121" s="680"/>
      <c r="U121" s="624"/>
      <c r="V121" s="720"/>
      <c r="W121" s="723"/>
      <c r="X121" s="723"/>
      <c r="Y121" s="726"/>
      <c r="Z121" s="723"/>
      <c r="AA121" s="740"/>
      <c r="AB121" s="743"/>
      <c r="AC121" s="631"/>
      <c r="AD121" s="683"/>
      <c r="AE121" s="665"/>
      <c r="AF121" s="686"/>
      <c r="AG121" s="624"/>
      <c r="AH121" s="720"/>
      <c r="AI121" s="723"/>
      <c r="AJ121" s="723"/>
      <c r="AK121" s="755"/>
      <c r="AL121" s="678"/>
      <c r="AM121" s="683"/>
      <c r="AN121" s="700"/>
      <c r="AO121" s="621"/>
      <c r="AP121" s="624"/>
      <c r="AQ121" s="720"/>
      <c r="AR121" s="723"/>
      <c r="AS121" s="723"/>
      <c r="AT121" s="726"/>
      <c r="AU121" s="723"/>
      <c r="AV121" s="740"/>
      <c r="AW121" s="743"/>
      <c r="AX121" s="771"/>
      <c r="AY121" s="773"/>
      <c r="AZ121" s="771"/>
      <c r="BA121" s="783"/>
      <c r="BB121" s="723"/>
      <c r="BC121" s="723"/>
      <c r="BD121" s="723"/>
      <c r="BE121" s="726"/>
      <c r="BF121" s="723"/>
      <c r="BG121" s="732"/>
      <c r="BH121" s="771"/>
      <c r="BI121" s="773"/>
      <c r="BJ121" s="771"/>
      <c r="BK121" s="783"/>
      <c r="BL121" s="723"/>
      <c r="BM121" s="723"/>
      <c r="BN121" s="723"/>
      <c r="BO121" s="726"/>
      <c r="BP121" s="723"/>
      <c r="BQ121" s="732"/>
      <c r="BR121" s="710"/>
      <c r="BS121" s="15"/>
      <c r="BT121" s="694"/>
      <c r="BU121" s="713"/>
      <c r="BV121" s="631"/>
      <c r="BW121" s="177"/>
      <c r="BX121" s="179"/>
      <c r="BY121" s="135"/>
      <c r="BZ121" s="179"/>
      <c r="CA121" s="135"/>
      <c r="CB121" s="179"/>
      <c r="CC121" s="199"/>
      <c r="CD121" s="84"/>
      <c r="CE121" s="678"/>
      <c r="CF121" s="86"/>
      <c r="CG121" s="714"/>
      <c r="CH121" s="703"/>
      <c r="CI121" s="678"/>
      <c r="CJ121" s="640"/>
      <c r="CK121" s="723"/>
      <c r="CL121" s="723"/>
      <c r="CM121" s="723"/>
      <c r="CN121" s="726"/>
      <c r="CO121" s="723"/>
      <c r="CP121" s="732"/>
      <c r="CQ121" s="615"/>
      <c r="CR121" s="761"/>
      <c r="CS121" s="764"/>
      <c r="CT121" s="615"/>
      <c r="CU121" s="633"/>
      <c r="CV121" s="635"/>
      <c r="CW121" s="632"/>
      <c r="CX121" s="631"/>
      <c r="CY121" s="703"/>
      <c r="CZ121" s="631"/>
      <c r="DA121" s="746"/>
      <c r="DB121" s="631"/>
      <c r="DC121" s="703"/>
      <c r="DD121" s="631"/>
      <c r="DE121" s="640"/>
      <c r="DF121" s="767"/>
      <c r="DG121" s="723"/>
      <c r="DH121" s="767"/>
      <c r="DI121" s="726"/>
      <c r="DJ121" s="767"/>
      <c r="DK121" s="732"/>
      <c r="DL121" s="631"/>
      <c r="DM121" s="751"/>
      <c r="DN121" s="753"/>
      <c r="DO121" s="753"/>
      <c r="DP121" s="792"/>
      <c r="DQ121" s="432"/>
      <c r="DR121" s="542"/>
      <c r="DS121" s="545"/>
      <c r="DT121" s="542"/>
      <c r="DU121" s="631"/>
      <c r="DV121" s="746"/>
      <c r="DW121" s="33"/>
      <c r="DX121" s="21"/>
      <c r="DY121" s="21"/>
      <c r="DZ121" s="21"/>
      <c r="EA121" s="21"/>
      <c r="EB121" s="21"/>
      <c r="EC121" s="21"/>
      <c r="ED121" s="21"/>
      <c r="EE121" s="21"/>
      <c r="EF121" s="21"/>
      <c r="EG121" s="21"/>
      <c r="EH121" s="21"/>
    </row>
    <row r="122" spans="1:138" s="22" customFormat="1" ht="18.600000000000001" customHeight="1">
      <c r="A122" s="509"/>
      <c r="B122" s="676"/>
      <c r="C122" s="656"/>
      <c r="D122" s="659"/>
      <c r="E122" s="34"/>
      <c r="F122" s="662"/>
      <c r="G122" s="665"/>
      <c r="H122" s="662"/>
      <c r="I122" s="665"/>
      <c r="J122" s="631"/>
      <c r="K122" s="680"/>
      <c r="L122" s="624"/>
      <c r="M122" s="720"/>
      <c r="N122" s="723"/>
      <c r="O122" s="723"/>
      <c r="P122" s="726"/>
      <c r="Q122" s="723"/>
      <c r="R122" s="740"/>
      <c r="S122" s="743"/>
      <c r="T122" s="680"/>
      <c r="U122" s="624"/>
      <c r="V122" s="720"/>
      <c r="W122" s="723"/>
      <c r="X122" s="723"/>
      <c r="Y122" s="726"/>
      <c r="Z122" s="723"/>
      <c r="AA122" s="740"/>
      <c r="AB122" s="743"/>
      <c r="AC122" s="631"/>
      <c r="AD122" s="683"/>
      <c r="AE122" s="665"/>
      <c r="AF122" s="686"/>
      <c r="AG122" s="624"/>
      <c r="AH122" s="720"/>
      <c r="AI122" s="723"/>
      <c r="AJ122" s="723"/>
      <c r="AK122" s="755"/>
      <c r="AL122" s="678"/>
      <c r="AM122" s="683"/>
      <c r="AN122" s="700"/>
      <c r="AO122" s="621"/>
      <c r="AP122" s="624"/>
      <c r="AQ122" s="720"/>
      <c r="AR122" s="723"/>
      <c r="AS122" s="723"/>
      <c r="AT122" s="726"/>
      <c r="AU122" s="723"/>
      <c r="AV122" s="740"/>
      <c r="AW122" s="743"/>
      <c r="AX122" s="771"/>
      <c r="AY122" s="773"/>
      <c r="AZ122" s="771"/>
      <c r="BA122" s="783"/>
      <c r="BB122" s="723"/>
      <c r="BC122" s="723"/>
      <c r="BD122" s="723"/>
      <c r="BE122" s="726"/>
      <c r="BF122" s="723"/>
      <c r="BG122" s="732"/>
      <c r="BH122" s="771"/>
      <c r="BI122" s="773"/>
      <c r="BJ122" s="771"/>
      <c r="BK122" s="783"/>
      <c r="BL122" s="723"/>
      <c r="BM122" s="723"/>
      <c r="BN122" s="723"/>
      <c r="BO122" s="726"/>
      <c r="BP122" s="723"/>
      <c r="BQ122" s="732"/>
      <c r="BR122" s="710"/>
      <c r="BS122" s="15"/>
      <c r="BT122" s="49" t="s">
        <v>68</v>
      </c>
      <c r="BU122" s="3">
        <v>207500</v>
      </c>
      <c r="BV122" s="631"/>
      <c r="BW122" s="272">
        <v>2070</v>
      </c>
      <c r="BX122" s="265" t="s">
        <v>59</v>
      </c>
      <c r="BY122" s="265" t="s">
        <v>60</v>
      </c>
      <c r="BZ122" s="265" t="s">
        <v>58</v>
      </c>
      <c r="CA122" s="267" t="s">
        <v>61</v>
      </c>
      <c r="CB122" s="265" t="s">
        <v>58</v>
      </c>
      <c r="CC122" s="200">
        <v>2.7</v>
      </c>
      <c r="CD122" s="84"/>
      <c r="CE122" s="678"/>
      <c r="CF122" s="86"/>
      <c r="CG122" s="714"/>
      <c r="CH122" s="703"/>
      <c r="CI122" s="678"/>
      <c r="CJ122" s="640"/>
      <c r="CK122" s="723"/>
      <c r="CL122" s="723"/>
      <c r="CM122" s="723"/>
      <c r="CN122" s="726"/>
      <c r="CO122" s="723"/>
      <c r="CP122" s="732"/>
      <c r="CQ122" s="615"/>
      <c r="CR122" s="761"/>
      <c r="CS122" s="764"/>
      <c r="CT122" s="615"/>
      <c r="CU122" s="633" t="s">
        <v>69</v>
      </c>
      <c r="CV122" s="635">
        <v>11200</v>
      </c>
      <c r="CW122" s="632">
        <v>12400</v>
      </c>
      <c r="CX122" s="631"/>
      <c r="CY122" s="703"/>
      <c r="CZ122" s="631"/>
      <c r="DA122" s="746"/>
      <c r="DB122" s="631"/>
      <c r="DC122" s="703"/>
      <c r="DD122" s="631"/>
      <c r="DE122" s="640"/>
      <c r="DF122" s="767"/>
      <c r="DG122" s="723"/>
      <c r="DH122" s="767"/>
      <c r="DI122" s="726"/>
      <c r="DJ122" s="767"/>
      <c r="DK122" s="732"/>
      <c r="DL122" s="631"/>
      <c r="DM122" s="751"/>
      <c r="DN122" s="753"/>
      <c r="DO122" s="753"/>
      <c r="DP122" s="792"/>
      <c r="DQ122" s="432"/>
      <c r="DR122" s="542"/>
      <c r="DS122" s="545"/>
      <c r="DT122" s="542"/>
      <c r="DU122" s="631"/>
      <c r="DV122" s="746"/>
      <c r="DW122" s="33"/>
      <c r="DX122" s="21"/>
      <c r="DY122" s="21"/>
      <c r="DZ122" s="21"/>
      <c r="EA122" s="21"/>
      <c r="EB122" s="21"/>
      <c r="EC122" s="21"/>
      <c r="ED122" s="21"/>
      <c r="EE122" s="21"/>
      <c r="EF122" s="21"/>
      <c r="EG122" s="21"/>
      <c r="EH122" s="21"/>
    </row>
    <row r="123" spans="1:138" s="22" customFormat="1" ht="18.600000000000001" customHeight="1">
      <c r="A123" s="509"/>
      <c r="B123" s="676"/>
      <c r="C123" s="656"/>
      <c r="D123" s="660"/>
      <c r="E123" s="34"/>
      <c r="F123" s="663"/>
      <c r="G123" s="666"/>
      <c r="H123" s="663"/>
      <c r="I123" s="666"/>
      <c r="J123" s="631"/>
      <c r="K123" s="681"/>
      <c r="L123" s="625"/>
      <c r="M123" s="735"/>
      <c r="N123" s="736"/>
      <c r="O123" s="736"/>
      <c r="P123" s="738"/>
      <c r="Q123" s="736"/>
      <c r="R123" s="741"/>
      <c r="S123" s="744"/>
      <c r="T123" s="681"/>
      <c r="U123" s="625"/>
      <c r="V123" s="735"/>
      <c r="W123" s="736"/>
      <c r="X123" s="736"/>
      <c r="Y123" s="738"/>
      <c r="Z123" s="736"/>
      <c r="AA123" s="741"/>
      <c r="AB123" s="744"/>
      <c r="AC123" s="631"/>
      <c r="AD123" s="684"/>
      <c r="AE123" s="666"/>
      <c r="AF123" s="687"/>
      <c r="AG123" s="625"/>
      <c r="AH123" s="735"/>
      <c r="AI123" s="736"/>
      <c r="AJ123" s="736"/>
      <c r="AK123" s="770"/>
      <c r="AL123" s="678"/>
      <c r="AM123" s="684"/>
      <c r="AN123" s="701"/>
      <c r="AO123" s="622"/>
      <c r="AP123" s="625"/>
      <c r="AQ123" s="735"/>
      <c r="AR123" s="736"/>
      <c r="AS123" s="736"/>
      <c r="AT123" s="738"/>
      <c r="AU123" s="736"/>
      <c r="AV123" s="741"/>
      <c r="AW123" s="744"/>
      <c r="AX123" s="771"/>
      <c r="AY123" s="774"/>
      <c r="AZ123" s="771"/>
      <c r="BA123" s="784"/>
      <c r="BB123" s="724"/>
      <c r="BC123" s="724"/>
      <c r="BD123" s="724"/>
      <c r="BE123" s="727"/>
      <c r="BF123" s="724"/>
      <c r="BG123" s="733"/>
      <c r="BH123" s="771"/>
      <c r="BI123" s="774"/>
      <c r="BJ123" s="771"/>
      <c r="BK123" s="784"/>
      <c r="BL123" s="724"/>
      <c r="BM123" s="724"/>
      <c r="BN123" s="724"/>
      <c r="BO123" s="727"/>
      <c r="BP123" s="724"/>
      <c r="BQ123" s="733"/>
      <c r="BR123" s="710"/>
      <c r="BS123" s="15"/>
      <c r="BT123" s="49" t="s">
        <v>70</v>
      </c>
      <c r="BU123" s="3">
        <v>221700</v>
      </c>
      <c r="BV123" s="631"/>
      <c r="BW123" s="272">
        <v>2210</v>
      </c>
      <c r="BX123" s="265" t="s">
        <v>59</v>
      </c>
      <c r="BY123" s="265" t="s">
        <v>60</v>
      </c>
      <c r="BZ123" s="265" t="s">
        <v>58</v>
      </c>
      <c r="CA123" s="267" t="s">
        <v>61</v>
      </c>
      <c r="CB123" s="265" t="s">
        <v>58</v>
      </c>
      <c r="CC123" s="200">
        <v>2.5</v>
      </c>
      <c r="CD123" s="84"/>
      <c r="CE123" s="678"/>
      <c r="CF123" s="86"/>
      <c r="CG123" s="714"/>
      <c r="CH123" s="703"/>
      <c r="CI123" s="678"/>
      <c r="CJ123" s="640"/>
      <c r="CK123" s="723"/>
      <c r="CL123" s="723"/>
      <c r="CM123" s="723"/>
      <c r="CN123" s="726"/>
      <c r="CO123" s="723"/>
      <c r="CP123" s="732"/>
      <c r="CQ123" s="615"/>
      <c r="CR123" s="761"/>
      <c r="CS123" s="764"/>
      <c r="CT123" s="615"/>
      <c r="CU123" s="633"/>
      <c r="CV123" s="635"/>
      <c r="CW123" s="632"/>
      <c r="CX123" s="631"/>
      <c r="CY123" s="703"/>
      <c r="CZ123" s="631"/>
      <c r="DA123" s="746"/>
      <c r="DB123" s="631"/>
      <c r="DC123" s="703"/>
      <c r="DD123" s="631"/>
      <c r="DE123" s="640"/>
      <c r="DF123" s="767"/>
      <c r="DG123" s="723"/>
      <c r="DH123" s="767"/>
      <c r="DI123" s="726"/>
      <c r="DJ123" s="767"/>
      <c r="DK123" s="732"/>
      <c r="DL123" s="631"/>
      <c r="DM123" s="751"/>
      <c r="DN123" s="753"/>
      <c r="DO123" s="753"/>
      <c r="DP123" s="792"/>
      <c r="DQ123" s="432"/>
      <c r="DR123" s="542"/>
      <c r="DS123" s="545"/>
      <c r="DT123" s="542"/>
      <c r="DU123" s="631"/>
      <c r="DV123" s="746"/>
      <c r="DW123" s="33"/>
      <c r="DX123" s="21"/>
      <c r="DY123" s="21"/>
      <c r="DZ123" s="21"/>
      <c r="EA123" s="21"/>
      <c r="EB123" s="21"/>
      <c r="EC123" s="21"/>
      <c r="ED123" s="21"/>
      <c r="EE123" s="21"/>
      <c r="EF123" s="21"/>
      <c r="EG123" s="21"/>
      <c r="EH123" s="21"/>
    </row>
    <row r="124" spans="1:138" s="22" customFormat="1" ht="18.600000000000001" customHeight="1">
      <c r="A124" s="509"/>
      <c r="B124" s="676"/>
      <c r="C124" s="656"/>
      <c r="D124" s="667" t="s">
        <v>71</v>
      </c>
      <c r="E124" s="34"/>
      <c r="F124" s="692">
        <v>260360</v>
      </c>
      <c r="G124" s="649"/>
      <c r="H124" s="692">
        <v>255050</v>
      </c>
      <c r="I124" s="649"/>
      <c r="J124" s="631" t="s">
        <v>58</v>
      </c>
      <c r="K124" s="693">
        <v>2470</v>
      </c>
      <c r="L124" s="643"/>
      <c r="M124" s="719" t="s">
        <v>59</v>
      </c>
      <c r="N124" s="722" t="s">
        <v>60</v>
      </c>
      <c r="O124" s="722" t="s">
        <v>58</v>
      </c>
      <c r="P124" s="725" t="s">
        <v>61</v>
      </c>
      <c r="Q124" s="722" t="s">
        <v>58</v>
      </c>
      <c r="R124" s="728">
        <v>3.7</v>
      </c>
      <c r="S124" s="731"/>
      <c r="T124" s="693">
        <v>2420</v>
      </c>
      <c r="U124" s="643"/>
      <c r="V124" s="719" t="s">
        <v>59</v>
      </c>
      <c r="W124" s="722" t="s">
        <v>60</v>
      </c>
      <c r="X124" s="722" t="s">
        <v>58</v>
      </c>
      <c r="Y124" s="725" t="s">
        <v>61</v>
      </c>
      <c r="Z124" s="722" t="s">
        <v>58</v>
      </c>
      <c r="AA124" s="728">
        <v>3.7</v>
      </c>
      <c r="AB124" s="731"/>
      <c r="AC124" s="631" t="s">
        <v>58</v>
      </c>
      <c r="AD124" s="646">
        <v>19750</v>
      </c>
      <c r="AE124" s="649"/>
      <c r="AF124" s="652">
        <v>200</v>
      </c>
      <c r="AG124" s="643"/>
      <c r="AH124" s="719" t="s">
        <v>59</v>
      </c>
      <c r="AI124" s="722" t="s">
        <v>60</v>
      </c>
      <c r="AJ124" s="722" t="s">
        <v>58</v>
      </c>
      <c r="AK124" s="754" t="s">
        <v>147</v>
      </c>
      <c r="AL124" s="678" t="s">
        <v>58</v>
      </c>
      <c r="AM124" s="646">
        <v>65920</v>
      </c>
      <c r="AN124" s="626"/>
      <c r="AO124" s="652">
        <v>650</v>
      </c>
      <c r="AP124" s="643"/>
      <c r="AQ124" s="719" t="s">
        <v>59</v>
      </c>
      <c r="AR124" s="722" t="s">
        <v>60</v>
      </c>
      <c r="AS124" s="722" t="s">
        <v>58</v>
      </c>
      <c r="AT124" s="725" t="s">
        <v>61</v>
      </c>
      <c r="AU124" s="722" t="s">
        <v>58</v>
      </c>
      <c r="AV124" s="728">
        <v>3.7</v>
      </c>
      <c r="AW124" s="731"/>
      <c r="AX124" s="156"/>
      <c r="AY124" s="156"/>
      <c r="AZ124" s="156"/>
      <c r="BA124" s="156"/>
      <c r="BB124" s="156"/>
      <c r="BC124" s="156"/>
      <c r="BD124" s="156"/>
      <c r="BE124" s="156"/>
      <c r="BF124" s="156"/>
      <c r="BG124" s="168"/>
      <c r="BH124" s="156"/>
      <c r="BI124" s="156"/>
      <c r="BJ124" s="156"/>
      <c r="BK124" s="156"/>
      <c r="BL124" s="156"/>
      <c r="BM124" s="156"/>
      <c r="BN124" s="156"/>
      <c r="BO124" s="156"/>
      <c r="BP124" s="156"/>
      <c r="BQ124" s="156"/>
      <c r="BR124" s="710"/>
      <c r="BS124" s="15"/>
      <c r="BT124" s="49" t="s">
        <v>72</v>
      </c>
      <c r="BU124" s="3">
        <v>250300</v>
      </c>
      <c r="BV124" s="631"/>
      <c r="BW124" s="272">
        <v>2500</v>
      </c>
      <c r="BX124" s="265" t="s">
        <v>59</v>
      </c>
      <c r="BY124" s="265" t="s">
        <v>60</v>
      </c>
      <c r="BZ124" s="265" t="s">
        <v>58</v>
      </c>
      <c r="CA124" s="267" t="s">
        <v>61</v>
      </c>
      <c r="CB124" s="265" t="s">
        <v>58</v>
      </c>
      <c r="CC124" s="200">
        <v>2.6</v>
      </c>
      <c r="CD124" s="84"/>
      <c r="CE124" s="678"/>
      <c r="CF124" s="86"/>
      <c r="CG124" s="714"/>
      <c r="CH124" s="703"/>
      <c r="CI124" s="678"/>
      <c r="CJ124" s="640"/>
      <c r="CK124" s="723"/>
      <c r="CL124" s="723"/>
      <c r="CM124" s="723"/>
      <c r="CN124" s="726"/>
      <c r="CO124" s="723"/>
      <c r="CP124" s="732"/>
      <c r="CQ124" s="615"/>
      <c r="CR124" s="761"/>
      <c r="CS124" s="764"/>
      <c r="CT124" s="615"/>
      <c r="CU124" s="633" t="s">
        <v>73</v>
      </c>
      <c r="CV124" s="635">
        <v>9700</v>
      </c>
      <c r="CW124" s="632">
        <v>10800</v>
      </c>
      <c r="CX124" s="631"/>
      <c r="CY124" s="703"/>
      <c r="CZ124" s="631"/>
      <c r="DA124" s="775">
        <v>0.1</v>
      </c>
      <c r="DB124" s="631"/>
      <c r="DC124" s="703"/>
      <c r="DD124" s="631"/>
      <c r="DE124" s="640"/>
      <c r="DF124" s="767"/>
      <c r="DG124" s="723"/>
      <c r="DH124" s="767"/>
      <c r="DI124" s="726"/>
      <c r="DJ124" s="767"/>
      <c r="DK124" s="732"/>
      <c r="DL124" s="631"/>
      <c r="DM124" s="717">
        <v>0.02</v>
      </c>
      <c r="DN124" s="747">
        <v>0.04</v>
      </c>
      <c r="DO124" s="747">
        <v>7.0000000000000007E-2</v>
      </c>
      <c r="DP124" s="779">
        <v>0.09</v>
      </c>
      <c r="DQ124" s="432"/>
      <c r="DR124" s="542"/>
      <c r="DS124" s="545"/>
      <c r="DT124" s="542"/>
      <c r="DU124" s="631"/>
      <c r="DV124" s="775">
        <v>0.79</v>
      </c>
      <c r="DW124" s="33"/>
      <c r="DX124" s="21"/>
      <c r="DY124" s="21"/>
      <c r="DZ124" s="21"/>
      <c r="EA124" s="21"/>
      <c r="EB124" s="21"/>
      <c r="EC124" s="21"/>
      <c r="ED124" s="21"/>
      <c r="EE124" s="21"/>
      <c r="EF124" s="21"/>
      <c r="EG124" s="21"/>
      <c r="EH124" s="21"/>
    </row>
    <row r="125" spans="1:138" s="22" customFormat="1" ht="18.600000000000001" customHeight="1">
      <c r="A125" s="509"/>
      <c r="B125" s="676"/>
      <c r="C125" s="656"/>
      <c r="D125" s="659"/>
      <c r="E125" s="34"/>
      <c r="F125" s="669"/>
      <c r="G125" s="650"/>
      <c r="H125" s="669"/>
      <c r="I125" s="650"/>
      <c r="J125" s="631"/>
      <c r="K125" s="694"/>
      <c r="L125" s="644"/>
      <c r="M125" s="720"/>
      <c r="N125" s="723"/>
      <c r="O125" s="723"/>
      <c r="P125" s="726"/>
      <c r="Q125" s="723"/>
      <c r="R125" s="729"/>
      <c r="S125" s="732"/>
      <c r="T125" s="694"/>
      <c r="U125" s="644"/>
      <c r="V125" s="720"/>
      <c r="W125" s="723"/>
      <c r="X125" s="723"/>
      <c r="Y125" s="726"/>
      <c r="Z125" s="723"/>
      <c r="AA125" s="729"/>
      <c r="AB125" s="732"/>
      <c r="AC125" s="631"/>
      <c r="AD125" s="647"/>
      <c r="AE125" s="650"/>
      <c r="AF125" s="653"/>
      <c r="AG125" s="644"/>
      <c r="AH125" s="720"/>
      <c r="AI125" s="723"/>
      <c r="AJ125" s="723"/>
      <c r="AK125" s="755"/>
      <c r="AL125" s="678"/>
      <c r="AM125" s="647"/>
      <c r="AN125" s="627"/>
      <c r="AO125" s="653"/>
      <c r="AP125" s="644"/>
      <c r="AQ125" s="720"/>
      <c r="AR125" s="723"/>
      <c r="AS125" s="723"/>
      <c r="AT125" s="726"/>
      <c r="AU125" s="723"/>
      <c r="AV125" s="729"/>
      <c r="AW125" s="732"/>
      <c r="AX125" s="156"/>
      <c r="AY125" s="156"/>
      <c r="AZ125" s="156"/>
      <c r="BA125" s="156"/>
      <c r="BB125" s="156"/>
      <c r="BC125" s="156"/>
      <c r="BD125" s="156"/>
      <c r="BE125" s="156"/>
      <c r="BF125" s="156"/>
      <c r="BG125"/>
      <c r="BH125" s="156"/>
      <c r="BI125" s="156"/>
      <c r="BJ125" s="156"/>
      <c r="BK125" s="156"/>
      <c r="BL125" s="156"/>
      <c r="BM125" s="156"/>
      <c r="BN125" s="156"/>
      <c r="BO125" s="156"/>
      <c r="BP125" s="156"/>
      <c r="BQ125" s="156"/>
      <c r="BR125" s="710"/>
      <c r="BS125" s="15"/>
      <c r="BT125" s="49" t="s">
        <v>74</v>
      </c>
      <c r="BU125" s="3">
        <v>278900</v>
      </c>
      <c r="BV125" s="631"/>
      <c r="BW125" s="272">
        <v>2780</v>
      </c>
      <c r="BX125" s="265" t="s">
        <v>59</v>
      </c>
      <c r="BY125" s="265" t="s">
        <v>60</v>
      </c>
      <c r="BZ125" s="265" t="s">
        <v>58</v>
      </c>
      <c r="CA125" s="267" t="s">
        <v>61</v>
      </c>
      <c r="CB125" s="265" t="s">
        <v>58</v>
      </c>
      <c r="CC125" s="200">
        <v>2.8</v>
      </c>
      <c r="CD125" s="84"/>
      <c r="CE125" s="678"/>
      <c r="CF125" s="86"/>
      <c r="CG125" s="714"/>
      <c r="CH125" s="703"/>
      <c r="CI125" s="678"/>
      <c r="CJ125" s="640"/>
      <c r="CK125" s="723"/>
      <c r="CL125" s="723"/>
      <c r="CM125" s="723"/>
      <c r="CN125" s="726"/>
      <c r="CO125" s="723"/>
      <c r="CP125" s="732"/>
      <c r="CQ125" s="615"/>
      <c r="CR125" s="761"/>
      <c r="CS125" s="764"/>
      <c r="CT125" s="615"/>
      <c r="CU125" s="633"/>
      <c r="CV125" s="635"/>
      <c r="CW125" s="632"/>
      <c r="CX125" s="631"/>
      <c r="CY125" s="703"/>
      <c r="CZ125" s="631"/>
      <c r="DA125" s="775"/>
      <c r="DB125" s="631"/>
      <c r="DC125" s="703"/>
      <c r="DD125" s="631"/>
      <c r="DE125" s="640"/>
      <c r="DF125" s="767"/>
      <c r="DG125" s="723"/>
      <c r="DH125" s="767"/>
      <c r="DI125" s="726"/>
      <c r="DJ125" s="767"/>
      <c r="DK125" s="732"/>
      <c r="DL125" s="631"/>
      <c r="DM125" s="717"/>
      <c r="DN125" s="747"/>
      <c r="DO125" s="747"/>
      <c r="DP125" s="779"/>
      <c r="DQ125" s="432"/>
      <c r="DR125" s="542"/>
      <c r="DS125" s="545"/>
      <c r="DT125" s="542"/>
      <c r="DU125" s="631"/>
      <c r="DV125" s="775"/>
      <c r="DW125" s="33"/>
      <c r="DX125" s="21"/>
      <c r="DY125" s="21"/>
      <c r="DZ125" s="21"/>
      <c r="EA125" s="21"/>
      <c r="EB125" s="21"/>
      <c r="EC125" s="21"/>
      <c r="ED125" s="21"/>
      <c r="EE125" s="21"/>
      <c r="EF125" s="21"/>
      <c r="EG125" s="21"/>
      <c r="EH125" s="21"/>
    </row>
    <row r="126" spans="1:138" s="22" customFormat="1" ht="18.600000000000001" customHeight="1">
      <c r="A126" s="509"/>
      <c r="B126" s="676"/>
      <c r="C126" s="656"/>
      <c r="D126" s="659"/>
      <c r="E126" s="34"/>
      <c r="F126" s="669"/>
      <c r="G126" s="650"/>
      <c r="H126" s="669"/>
      <c r="I126" s="650"/>
      <c r="J126" s="631"/>
      <c r="K126" s="694"/>
      <c r="L126" s="644"/>
      <c r="M126" s="720"/>
      <c r="N126" s="723"/>
      <c r="O126" s="723"/>
      <c r="P126" s="726"/>
      <c r="Q126" s="723"/>
      <c r="R126" s="729"/>
      <c r="S126" s="732"/>
      <c r="T126" s="694"/>
      <c r="U126" s="644"/>
      <c r="V126" s="720"/>
      <c r="W126" s="723"/>
      <c r="X126" s="723"/>
      <c r="Y126" s="726"/>
      <c r="Z126" s="723"/>
      <c r="AA126" s="729"/>
      <c r="AB126" s="732"/>
      <c r="AC126" s="631"/>
      <c r="AD126" s="647"/>
      <c r="AE126" s="650"/>
      <c r="AF126" s="653"/>
      <c r="AG126" s="644"/>
      <c r="AH126" s="720"/>
      <c r="AI126" s="723"/>
      <c r="AJ126" s="723"/>
      <c r="AK126" s="755"/>
      <c r="AL126" s="678"/>
      <c r="AM126" s="647"/>
      <c r="AN126" s="627"/>
      <c r="AO126" s="653"/>
      <c r="AP126" s="644"/>
      <c r="AQ126" s="720"/>
      <c r="AR126" s="723"/>
      <c r="AS126" s="723"/>
      <c r="AT126" s="726"/>
      <c r="AU126" s="723"/>
      <c r="AV126" s="729"/>
      <c r="AW126" s="732"/>
      <c r="AX126" s="156"/>
      <c r="AY126" s="156"/>
      <c r="AZ126" s="156"/>
      <c r="BA126" s="156"/>
      <c r="BB126" s="156"/>
      <c r="BC126" s="156"/>
      <c r="BD126" s="156"/>
      <c r="BE126" s="156"/>
      <c r="BF126" s="156"/>
      <c r="BG126"/>
      <c r="BH126" s="156"/>
      <c r="BI126" s="156"/>
      <c r="BJ126" s="156"/>
      <c r="BK126" s="156"/>
      <c r="BL126" s="156"/>
      <c r="BM126" s="156"/>
      <c r="BN126" s="156"/>
      <c r="BO126" s="156"/>
      <c r="BP126" s="156"/>
      <c r="BQ126" s="156"/>
      <c r="BR126" s="710"/>
      <c r="BS126" s="15"/>
      <c r="BT126" s="49" t="s">
        <v>75</v>
      </c>
      <c r="BU126" s="3">
        <v>307500</v>
      </c>
      <c r="BV126" s="631"/>
      <c r="BW126" s="272">
        <v>3070</v>
      </c>
      <c r="BX126" s="265" t="s">
        <v>59</v>
      </c>
      <c r="BY126" s="265" t="s">
        <v>60</v>
      </c>
      <c r="BZ126" s="265" t="s">
        <v>58</v>
      </c>
      <c r="CA126" s="267" t="s">
        <v>61</v>
      </c>
      <c r="CB126" s="265" t="s">
        <v>58</v>
      </c>
      <c r="CC126" s="200">
        <v>2.9</v>
      </c>
      <c r="CD126" s="84"/>
      <c r="CE126" s="678"/>
      <c r="CF126" s="86"/>
      <c r="CG126" s="714"/>
      <c r="CH126" s="703"/>
      <c r="CI126" s="678"/>
      <c r="CJ126" s="640"/>
      <c r="CK126" s="723"/>
      <c r="CL126" s="723"/>
      <c r="CM126" s="723"/>
      <c r="CN126" s="726"/>
      <c r="CO126" s="723"/>
      <c r="CP126" s="732"/>
      <c r="CQ126" s="615"/>
      <c r="CR126" s="761"/>
      <c r="CS126" s="764"/>
      <c r="CT126" s="615"/>
      <c r="CU126" s="633" t="s">
        <v>76</v>
      </c>
      <c r="CV126" s="635">
        <v>8700</v>
      </c>
      <c r="CW126" s="632">
        <v>9700</v>
      </c>
      <c r="CX126" s="631"/>
      <c r="CY126" s="703"/>
      <c r="CZ126" s="631"/>
      <c r="DA126" s="775"/>
      <c r="DB126" s="631"/>
      <c r="DC126" s="703"/>
      <c r="DD126" s="631"/>
      <c r="DE126" s="640"/>
      <c r="DF126" s="767"/>
      <c r="DG126" s="723"/>
      <c r="DH126" s="767"/>
      <c r="DI126" s="726"/>
      <c r="DJ126" s="767"/>
      <c r="DK126" s="732"/>
      <c r="DL126" s="631"/>
      <c r="DM126" s="717"/>
      <c r="DN126" s="747"/>
      <c r="DO126" s="747"/>
      <c r="DP126" s="779"/>
      <c r="DQ126" s="432"/>
      <c r="DR126" s="542"/>
      <c r="DS126" s="545"/>
      <c r="DT126" s="542"/>
      <c r="DU126" s="631"/>
      <c r="DV126" s="775"/>
      <c r="DW126" s="33"/>
      <c r="DX126" s="21"/>
      <c r="DY126" s="21"/>
      <c r="DZ126" s="21"/>
      <c r="EA126" s="21"/>
      <c r="EB126" s="21"/>
      <c r="EC126" s="21"/>
      <c r="ED126" s="21"/>
      <c r="EE126" s="21"/>
      <c r="EF126" s="21"/>
      <c r="EG126" s="21"/>
      <c r="EH126" s="21"/>
    </row>
    <row r="127" spans="1:138" s="22" customFormat="1" ht="18.600000000000001" customHeight="1">
      <c r="A127" s="509"/>
      <c r="B127" s="677"/>
      <c r="C127" s="657"/>
      <c r="D127" s="668"/>
      <c r="E127" s="34"/>
      <c r="F127" s="670"/>
      <c r="G127" s="651"/>
      <c r="H127" s="670"/>
      <c r="I127" s="651"/>
      <c r="J127" s="631"/>
      <c r="K127" s="695"/>
      <c r="L127" s="645"/>
      <c r="M127" s="721"/>
      <c r="N127" s="724"/>
      <c r="O127" s="724"/>
      <c r="P127" s="727"/>
      <c r="Q127" s="724"/>
      <c r="R127" s="730"/>
      <c r="S127" s="733"/>
      <c r="T127" s="695"/>
      <c r="U127" s="645"/>
      <c r="V127" s="721"/>
      <c r="W127" s="724"/>
      <c r="X127" s="724"/>
      <c r="Y127" s="727"/>
      <c r="Z127" s="724"/>
      <c r="AA127" s="730"/>
      <c r="AB127" s="733"/>
      <c r="AC127" s="631"/>
      <c r="AD127" s="648"/>
      <c r="AE127" s="651"/>
      <c r="AF127" s="654"/>
      <c r="AG127" s="645"/>
      <c r="AH127" s="721"/>
      <c r="AI127" s="724"/>
      <c r="AJ127" s="724"/>
      <c r="AK127" s="756"/>
      <c r="AL127" s="678"/>
      <c r="AM127" s="648"/>
      <c r="AN127" s="628"/>
      <c r="AO127" s="654"/>
      <c r="AP127" s="645"/>
      <c r="AQ127" s="721"/>
      <c r="AR127" s="724"/>
      <c r="AS127" s="724"/>
      <c r="AT127" s="727"/>
      <c r="AU127" s="724"/>
      <c r="AV127" s="730"/>
      <c r="AW127" s="733"/>
      <c r="AX127" s="156"/>
      <c r="AY127" s="156"/>
      <c r="AZ127" s="156"/>
      <c r="BA127" s="156"/>
      <c r="BB127" s="156"/>
      <c r="BC127" s="156"/>
      <c r="BD127" s="156"/>
      <c r="BE127" s="156"/>
      <c r="BF127" s="156"/>
      <c r="BG127" s="169"/>
      <c r="BH127" s="156"/>
      <c r="BI127" s="156"/>
      <c r="BJ127" s="156"/>
      <c r="BK127" s="156"/>
      <c r="BL127" s="156"/>
      <c r="BM127" s="156"/>
      <c r="BN127" s="156"/>
      <c r="BO127" s="156"/>
      <c r="BP127" s="156"/>
      <c r="BQ127" s="156"/>
      <c r="BR127" s="710"/>
      <c r="BS127" s="15"/>
      <c r="BT127" s="49" t="s">
        <v>77</v>
      </c>
      <c r="BU127" s="3">
        <v>336100</v>
      </c>
      <c r="BV127" s="631"/>
      <c r="BW127" s="272">
        <v>3360</v>
      </c>
      <c r="BX127" s="265" t="s">
        <v>59</v>
      </c>
      <c r="BY127" s="265" t="s">
        <v>60</v>
      </c>
      <c r="BZ127" s="265" t="s">
        <v>58</v>
      </c>
      <c r="CA127" s="267" t="s">
        <v>61</v>
      </c>
      <c r="CB127" s="265" t="s">
        <v>58</v>
      </c>
      <c r="CC127" s="200">
        <v>2.6</v>
      </c>
      <c r="CD127" s="84"/>
      <c r="CE127" s="678"/>
      <c r="CF127" s="86" t="s">
        <v>78</v>
      </c>
      <c r="CG127" s="714"/>
      <c r="CH127" s="704"/>
      <c r="CI127" s="678"/>
      <c r="CJ127" s="641"/>
      <c r="CK127" s="778"/>
      <c r="CL127" s="778"/>
      <c r="CM127" s="778"/>
      <c r="CN127" s="782"/>
      <c r="CO127" s="778"/>
      <c r="CP127" s="787"/>
      <c r="CQ127" s="615"/>
      <c r="CR127" s="762"/>
      <c r="CS127" s="765"/>
      <c r="CT127" s="615"/>
      <c r="CU127" s="634"/>
      <c r="CV127" s="636"/>
      <c r="CW127" s="637"/>
      <c r="CX127" s="631"/>
      <c r="CY127" s="704"/>
      <c r="CZ127" s="631"/>
      <c r="DA127" s="776"/>
      <c r="DB127" s="631"/>
      <c r="DC127" s="704"/>
      <c r="DD127" s="631"/>
      <c r="DE127" s="641"/>
      <c r="DF127" s="768"/>
      <c r="DG127" s="778"/>
      <c r="DH127" s="768"/>
      <c r="DI127" s="782"/>
      <c r="DJ127" s="768"/>
      <c r="DK127" s="787"/>
      <c r="DL127" s="631"/>
      <c r="DM127" s="718"/>
      <c r="DN127" s="748"/>
      <c r="DO127" s="748"/>
      <c r="DP127" s="780"/>
      <c r="DQ127" s="432"/>
      <c r="DR127" s="542"/>
      <c r="DS127" s="545"/>
      <c r="DT127" s="542"/>
      <c r="DU127" s="631"/>
      <c r="DV127" s="776"/>
      <c r="DW127" s="33"/>
      <c r="DX127" s="21"/>
      <c r="DY127" s="21"/>
      <c r="DZ127" s="21"/>
      <c r="EA127" s="21"/>
      <c r="EB127" s="21"/>
      <c r="EC127" s="21"/>
      <c r="ED127" s="21"/>
      <c r="EE127" s="21"/>
      <c r="EF127" s="21"/>
      <c r="EG127" s="21"/>
      <c r="EH127" s="21"/>
    </row>
    <row r="128" spans="1:138" s="22" customFormat="1" ht="18.600000000000001" customHeight="1">
      <c r="A128" s="509"/>
      <c r="B128" s="671" t="s">
        <v>79</v>
      </c>
      <c r="C128" s="655" t="s">
        <v>56</v>
      </c>
      <c r="D128" s="658" t="s">
        <v>57</v>
      </c>
      <c r="E128" s="34"/>
      <c r="F128" s="661">
        <v>151500</v>
      </c>
      <c r="G128" s="664">
        <v>217420</v>
      </c>
      <c r="H128" s="661">
        <v>148150</v>
      </c>
      <c r="I128" s="664">
        <v>214070</v>
      </c>
      <c r="J128" s="631" t="s">
        <v>58</v>
      </c>
      <c r="K128" s="679">
        <v>1390</v>
      </c>
      <c r="L128" s="623">
        <v>2040</v>
      </c>
      <c r="M128" s="734" t="s">
        <v>59</v>
      </c>
      <c r="N128" s="351" t="s">
        <v>60</v>
      </c>
      <c r="O128" s="351" t="s">
        <v>58</v>
      </c>
      <c r="P128" s="737" t="s">
        <v>61</v>
      </c>
      <c r="Q128" s="351" t="s">
        <v>58</v>
      </c>
      <c r="R128" s="739">
        <v>3.7</v>
      </c>
      <c r="S128" s="742">
        <v>3.7</v>
      </c>
      <c r="T128" s="679">
        <v>1360</v>
      </c>
      <c r="U128" s="623">
        <v>2010</v>
      </c>
      <c r="V128" s="734" t="s">
        <v>59</v>
      </c>
      <c r="W128" s="351" t="s">
        <v>60</v>
      </c>
      <c r="X128" s="351" t="s">
        <v>58</v>
      </c>
      <c r="Y128" s="737" t="s">
        <v>61</v>
      </c>
      <c r="Z128" s="351" t="s">
        <v>58</v>
      </c>
      <c r="AA128" s="739">
        <v>3.6</v>
      </c>
      <c r="AB128" s="742">
        <v>3.7</v>
      </c>
      <c r="AC128" s="631" t="s">
        <v>58</v>
      </c>
      <c r="AD128" s="682">
        <v>10470</v>
      </c>
      <c r="AE128" s="664">
        <v>18370</v>
      </c>
      <c r="AF128" s="685">
        <v>100</v>
      </c>
      <c r="AG128" s="623">
        <v>180</v>
      </c>
      <c r="AH128" s="734" t="s">
        <v>59</v>
      </c>
      <c r="AI128" s="351" t="s">
        <v>60</v>
      </c>
      <c r="AJ128" s="351" t="s">
        <v>58</v>
      </c>
      <c r="AK128" s="769" t="s">
        <v>147</v>
      </c>
      <c r="AL128" s="678" t="s">
        <v>58</v>
      </c>
      <c r="AM128" s="682">
        <v>131850</v>
      </c>
      <c r="AN128" s="699">
        <v>65920</v>
      </c>
      <c r="AO128" s="620">
        <v>1310</v>
      </c>
      <c r="AP128" s="623">
        <v>650</v>
      </c>
      <c r="AQ128" s="734" t="s">
        <v>59</v>
      </c>
      <c r="AR128" s="351" t="s">
        <v>60</v>
      </c>
      <c r="AS128" s="351" t="s">
        <v>58</v>
      </c>
      <c r="AT128" s="737" t="s">
        <v>61</v>
      </c>
      <c r="AU128" s="351" t="s">
        <v>58</v>
      </c>
      <c r="AV128" s="739">
        <v>3.6</v>
      </c>
      <c r="AW128" s="742">
        <v>3.7</v>
      </c>
      <c r="AX128" s="771" t="s">
        <v>58</v>
      </c>
      <c r="AY128" s="772">
        <v>118670</v>
      </c>
      <c r="AZ128" s="771" t="s">
        <v>58</v>
      </c>
      <c r="BA128" s="328">
        <v>1180</v>
      </c>
      <c r="BB128" s="351" t="s">
        <v>59</v>
      </c>
      <c r="BC128" s="351" t="s">
        <v>60</v>
      </c>
      <c r="BD128" s="351" t="s">
        <v>58</v>
      </c>
      <c r="BE128" s="737" t="s">
        <v>61</v>
      </c>
      <c r="BF128" s="351" t="s">
        <v>58</v>
      </c>
      <c r="BG128" s="785">
        <v>3.6</v>
      </c>
      <c r="BH128" s="771" t="s">
        <v>58</v>
      </c>
      <c r="BI128" s="772">
        <v>13180</v>
      </c>
      <c r="BJ128" s="771" t="s">
        <v>58</v>
      </c>
      <c r="BK128" s="328">
        <v>130</v>
      </c>
      <c r="BL128" s="351" t="s">
        <v>59</v>
      </c>
      <c r="BM128" s="351" t="s">
        <v>60</v>
      </c>
      <c r="BN128" s="351" t="s">
        <v>58</v>
      </c>
      <c r="BO128" s="737" t="s">
        <v>61</v>
      </c>
      <c r="BP128" s="351" t="s">
        <v>58</v>
      </c>
      <c r="BQ128" s="785">
        <v>3.4</v>
      </c>
      <c r="BR128" s="710"/>
      <c r="BS128" s="15"/>
      <c r="BT128" s="49" t="s">
        <v>80</v>
      </c>
      <c r="BU128" s="3">
        <v>364700</v>
      </c>
      <c r="BV128" s="631"/>
      <c r="BW128" s="272">
        <v>3640</v>
      </c>
      <c r="BX128" s="265" t="s">
        <v>59</v>
      </c>
      <c r="BY128" s="265" t="s">
        <v>60</v>
      </c>
      <c r="BZ128" s="265" t="s">
        <v>58</v>
      </c>
      <c r="CA128" s="267" t="s">
        <v>61</v>
      </c>
      <c r="CB128" s="265" t="s">
        <v>58</v>
      </c>
      <c r="CC128" s="200">
        <v>2.7</v>
      </c>
      <c r="CD128" s="84"/>
      <c r="CE128" s="678"/>
      <c r="CF128" s="87" t="s">
        <v>81</v>
      </c>
      <c r="CG128" s="714" t="s">
        <v>58</v>
      </c>
      <c r="CH128" s="702">
        <v>33970</v>
      </c>
      <c r="CI128" s="678" t="s">
        <v>58</v>
      </c>
      <c r="CJ128" s="639">
        <v>280</v>
      </c>
      <c r="CK128" s="366" t="s">
        <v>59</v>
      </c>
      <c r="CL128" s="366" t="s">
        <v>60</v>
      </c>
      <c r="CM128" s="366" t="s">
        <v>58</v>
      </c>
      <c r="CN128" s="781" t="s">
        <v>61</v>
      </c>
      <c r="CO128" s="366" t="s">
        <v>58</v>
      </c>
      <c r="CP128" s="786">
        <v>5.6</v>
      </c>
      <c r="CQ128" s="615" t="s">
        <v>58</v>
      </c>
      <c r="CR128" s="760">
        <v>2300</v>
      </c>
      <c r="CS128" s="763">
        <v>2500</v>
      </c>
      <c r="CT128" s="615" t="s">
        <v>58</v>
      </c>
      <c r="CU128" s="638" t="s">
        <v>65</v>
      </c>
      <c r="CV128" s="707">
        <v>25700</v>
      </c>
      <c r="CW128" s="708">
        <v>28600</v>
      </c>
      <c r="CX128" s="631" t="s">
        <v>66</v>
      </c>
      <c r="CY128" s="702">
        <v>1040</v>
      </c>
      <c r="CZ128" s="631" t="s">
        <v>66</v>
      </c>
      <c r="DA128" s="745" t="s">
        <v>100</v>
      </c>
      <c r="DB128" s="631" t="s">
        <v>66</v>
      </c>
      <c r="DC128" s="702">
        <v>23560</v>
      </c>
      <c r="DD128" s="631" t="s">
        <v>58</v>
      </c>
      <c r="DE128" s="639">
        <v>230</v>
      </c>
      <c r="DF128" s="766" t="s">
        <v>59</v>
      </c>
      <c r="DG128" s="366" t="s">
        <v>60</v>
      </c>
      <c r="DH128" s="766" t="s">
        <v>58</v>
      </c>
      <c r="DI128" s="781" t="s">
        <v>61</v>
      </c>
      <c r="DJ128" s="766" t="s">
        <v>58</v>
      </c>
      <c r="DK128" s="786">
        <v>1</v>
      </c>
      <c r="DL128" s="631" t="s">
        <v>66</v>
      </c>
      <c r="DM128" s="750" t="s">
        <v>219</v>
      </c>
      <c r="DN128" s="752" t="s">
        <v>219</v>
      </c>
      <c r="DO128" s="752" t="s">
        <v>219</v>
      </c>
      <c r="DP128" s="791" t="s">
        <v>219</v>
      </c>
      <c r="DQ128" s="433" t="s">
        <v>66</v>
      </c>
      <c r="DR128" s="542"/>
      <c r="DS128" s="545"/>
      <c r="DT128" s="542"/>
      <c r="DU128" s="35"/>
      <c r="DV128" s="629" t="s">
        <v>82</v>
      </c>
      <c r="DW128" s="33"/>
      <c r="DX128" s="21"/>
      <c r="DY128" s="21"/>
      <c r="DZ128" s="21"/>
      <c r="EA128" s="21"/>
      <c r="EB128" s="21"/>
      <c r="EC128" s="21"/>
      <c r="ED128" s="21"/>
      <c r="EE128" s="21"/>
      <c r="EF128" s="21"/>
      <c r="EG128" s="21"/>
      <c r="EH128" s="21"/>
    </row>
    <row r="129" spans="1:138" s="22" customFormat="1" ht="18.600000000000001" customHeight="1">
      <c r="A129" s="509"/>
      <c r="B129" s="672"/>
      <c r="C129" s="656"/>
      <c r="D129" s="659"/>
      <c r="E129" s="34"/>
      <c r="F129" s="662"/>
      <c r="G129" s="665"/>
      <c r="H129" s="662"/>
      <c r="I129" s="665"/>
      <c r="J129" s="631"/>
      <c r="K129" s="680"/>
      <c r="L129" s="624"/>
      <c r="M129" s="720"/>
      <c r="N129" s="723"/>
      <c r="O129" s="723"/>
      <c r="P129" s="726"/>
      <c r="Q129" s="723"/>
      <c r="R129" s="740"/>
      <c r="S129" s="743"/>
      <c r="T129" s="680"/>
      <c r="U129" s="624"/>
      <c r="V129" s="720"/>
      <c r="W129" s="723"/>
      <c r="X129" s="723"/>
      <c r="Y129" s="726"/>
      <c r="Z129" s="723"/>
      <c r="AA129" s="740"/>
      <c r="AB129" s="743"/>
      <c r="AC129" s="631"/>
      <c r="AD129" s="683"/>
      <c r="AE129" s="665"/>
      <c r="AF129" s="686"/>
      <c r="AG129" s="624"/>
      <c r="AH129" s="720"/>
      <c r="AI129" s="723"/>
      <c r="AJ129" s="723"/>
      <c r="AK129" s="755"/>
      <c r="AL129" s="678"/>
      <c r="AM129" s="683"/>
      <c r="AN129" s="700"/>
      <c r="AO129" s="621"/>
      <c r="AP129" s="624"/>
      <c r="AQ129" s="720"/>
      <c r="AR129" s="723"/>
      <c r="AS129" s="723"/>
      <c r="AT129" s="726"/>
      <c r="AU129" s="723"/>
      <c r="AV129" s="740"/>
      <c r="AW129" s="743"/>
      <c r="AX129" s="771"/>
      <c r="AY129" s="773"/>
      <c r="AZ129" s="771"/>
      <c r="BA129" s="783"/>
      <c r="BB129" s="723"/>
      <c r="BC129" s="723"/>
      <c r="BD129" s="723"/>
      <c r="BE129" s="726"/>
      <c r="BF129" s="723"/>
      <c r="BG129" s="732"/>
      <c r="BH129" s="771"/>
      <c r="BI129" s="773"/>
      <c r="BJ129" s="771"/>
      <c r="BK129" s="783"/>
      <c r="BL129" s="723"/>
      <c r="BM129" s="723"/>
      <c r="BN129" s="723"/>
      <c r="BO129" s="726"/>
      <c r="BP129" s="723"/>
      <c r="BQ129" s="732"/>
      <c r="BR129" s="710"/>
      <c r="BS129" s="15"/>
      <c r="BT129" s="49" t="s">
        <v>83</v>
      </c>
      <c r="BU129" s="3">
        <v>393200</v>
      </c>
      <c r="BV129" s="631"/>
      <c r="BW129" s="272">
        <v>3930</v>
      </c>
      <c r="BX129" s="265" t="s">
        <v>59</v>
      </c>
      <c r="BY129" s="265" t="s">
        <v>60</v>
      </c>
      <c r="BZ129" s="265" t="s">
        <v>58</v>
      </c>
      <c r="CA129" s="267" t="s">
        <v>61</v>
      </c>
      <c r="CB129" s="265" t="s">
        <v>58</v>
      </c>
      <c r="CC129" s="200">
        <v>2.8</v>
      </c>
      <c r="CD129" s="84"/>
      <c r="CE129" s="678"/>
      <c r="CF129" s="86"/>
      <c r="CG129" s="714"/>
      <c r="CH129" s="703"/>
      <c r="CI129" s="678"/>
      <c r="CJ129" s="640"/>
      <c r="CK129" s="723"/>
      <c r="CL129" s="723"/>
      <c r="CM129" s="723"/>
      <c r="CN129" s="726"/>
      <c r="CO129" s="723"/>
      <c r="CP129" s="732"/>
      <c r="CQ129" s="615"/>
      <c r="CR129" s="761"/>
      <c r="CS129" s="764"/>
      <c r="CT129" s="615"/>
      <c r="CU129" s="633"/>
      <c r="CV129" s="635"/>
      <c r="CW129" s="632"/>
      <c r="CX129" s="631"/>
      <c r="CY129" s="703"/>
      <c r="CZ129" s="631"/>
      <c r="DA129" s="746"/>
      <c r="DB129" s="631"/>
      <c r="DC129" s="703"/>
      <c r="DD129" s="631"/>
      <c r="DE129" s="640"/>
      <c r="DF129" s="767"/>
      <c r="DG129" s="723"/>
      <c r="DH129" s="767"/>
      <c r="DI129" s="726"/>
      <c r="DJ129" s="767"/>
      <c r="DK129" s="732"/>
      <c r="DL129" s="631"/>
      <c r="DM129" s="751"/>
      <c r="DN129" s="753"/>
      <c r="DO129" s="753"/>
      <c r="DP129" s="792"/>
      <c r="DQ129" s="433"/>
      <c r="DR129" s="542"/>
      <c r="DS129" s="545"/>
      <c r="DT129" s="542"/>
      <c r="DU129" s="35"/>
      <c r="DV129" s="630"/>
      <c r="DW129" s="33"/>
      <c r="DX129" s="21"/>
      <c r="DY129" s="21"/>
      <c r="DZ129" s="21"/>
      <c r="EA129" s="21"/>
      <c r="EB129" s="21"/>
      <c r="EC129" s="21"/>
      <c r="ED129" s="21"/>
      <c r="EE129" s="21"/>
      <c r="EF129" s="21"/>
      <c r="EG129" s="21"/>
      <c r="EH129" s="21"/>
    </row>
    <row r="130" spans="1:138" s="22" customFormat="1" ht="18.600000000000001" customHeight="1">
      <c r="A130" s="509"/>
      <c r="B130" s="672"/>
      <c r="C130" s="656"/>
      <c r="D130" s="659"/>
      <c r="E130" s="34"/>
      <c r="F130" s="662"/>
      <c r="G130" s="665"/>
      <c r="H130" s="662"/>
      <c r="I130" s="665"/>
      <c r="J130" s="631"/>
      <c r="K130" s="680"/>
      <c r="L130" s="624"/>
      <c r="M130" s="720"/>
      <c r="N130" s="723"/>
      <c r="O130" s="723"/>
      <c r="P130" s="726"/>
      <c r="Q130" s="723"/>
      <c r="R130" s="740"/>
      <c r="S130" s="743"/>
      <c r="T130" s="680"/>
      <c r="U130" s="624"/>
      <c r="V130" s="720"/>
      <c r="W130" s="723"/>
      <c r="X130" s="723"/>
      <c r="Y130" s="726"/>
      <c r="Z130" s="723"/>
      <c r="AA130" s="740"/>
      <c r="AB130" s="743"/>
      <c r="AC130" s="631"/>
      <c r="AD130" s="683"/>
      <c r="AE130" s="665"/>
      <c r="AF130" s="686"/>
      <c r="AG130" s="624"/>
      <c r="AH130" s="720"/>
      <c r="AI130" s="723"/>
      <c r="AJ130" s="723"/>
      <c r="AK130" s="755"/>
      <c r="AL130" s="678"/>
      <c r="AM130" s="683"/>
      <c r="AN130" s="700"/>
      <c r="AO130" s="621"/>
      <c r="AP130" s="624"/>
      <c r="AQ130" s="720"/>
      <c r="AR130" s="723"/>
      <c r="AS130" s="723"/>
      <c r="AT130" s="726"/>
      <c r="AU130" s="723"/>
      <c r="AV130" s="740"/>
      <c r="AW130" s="743"/>
      <c r="AX130" s="771"/>
      <c r="AY130" s="773"/>
      <c r="AZ130" s="771"/>
      <c r="BA130" s="783"/>
      <c r="BB130" s="723"/>
      <c r="BC130" s="723"/>
      <c r="BD130" s="723"/>
      <c r="BE130" s="726"/>
      <c r="BF130" s="723"/>
      <c r="BG130" s="732"/>
      <c r="BH130" s="771"/>
      <c r="BI130" s="773"/>
      <c r="BJ130" s="771"/>
      <c r="BK130" s="783"/>
      <c r="BL130" s="723"/>
      <c r="BM130" s="723"/>
      <c r="BN130" s="723"/>
      <c r="BO130" s="726"/>
      <c r="BP130" s="723"/>
      <c r="BQ130" s="732"/>
      <c r="BR130" s="710"/>
      <c r="BS130" s="15"/>
      <c r="BT130" s="49" t="s">
        <v>84</v>
      </c>
      <c r="BU130" s="3">
        <v>421800</v>
      </c>
      <c r="BV130" s="631"/>
      <c r="BW130" s="272">
        <v>4210</v>
      </c>
      <c r="BX130" s="265" t="s">
        <v>59</v>
      </c>
      <c r="BY130" s="265" t="s">
        <v>60</v>
      </c>
      <c r="BZ130" s="265" t="s">
        <v>58</v>
      </c>
      <c r="CA130" s="267" t="s">
        <v>61</v>
      </c>
      <c r="CB130" s="265" t="s">
        <v>58</v>
      </c>
      <c r="CC130" s="200">
        <v>2.9</v>
      </c>
      <c r="CD130" s="84"/>
      <c r="CE130" s="678"/>
      <c r="CF130" s="86"/>
      <c r="CG130" s="714"/>
      <c r="CH130" s="703"/>
      <c r="CI130" s="678"/>
      <c r="CJ130" s="640"/>
      <c r="CK130" s="723"/>
      <c r="CL130" s="723"/>
      <c r="CM130" s="723"/>
      <c r="CN130" s="726"/>
      <c r="CO130" s="723"/>
      <c r="CP130" s="732"/>
      <c r="CQ130" s="615"/>
      <c r="CR130" s="761"/>
      <c r="CS130" s="764"/>
      <c r="CT130" s="615"/>
      <c r="CU130" s="633" t="s">
        <v>69</v>
      </c>
      <c r="CV130" s="635">
        <v>14200</v>
      </c>
      <c r="CW130" s="632">
        <v>15700</v>
      </c>
      <c r="CX130" s="631"/>
      <c r="CY130" s="703"/>
      <c r="CZ130" s="631"/>
      <c r="DA130" s="746"/>
      <c r="DB130" s="631"/>
      <c r="DC130" s="703"/>
      <c r="DD130" s="631"/>
      <c r="DE130" s="640"/>
      <c r="DF130" s="767"/>
      <c r="DG130" s="723"/>
      <c r="DH130" s="767"/>
      <c r="DI130" s="726"/>
      <c r="DJ130" s="767"/>
      <c r="DK130" s="732"/>
      <c r="DL130" s="631"/>
      <c r="DM130" s="751"/>
      <c r="DN130" s="753"/>
      <c r="DO130" s="753"/>
      <c r="DP130" s="792"/>
      <c r="DQ130" s="433"/>
      <c r="DR130" s="542"/>
      <c r="DS130" s="545"/>
      <c r="DT130" s="542"/>
      <c r="DU130" s="35"/>
      <c r="DV130" s="261" t="s">
        <v>85</v>
      </c>
      <c r="DW130" s="33"/>
      <c r="DX130" s="21"/>
      <c r="DY130" s="21"/>
      <c r="DZ130" s="21"/>
      <c r="EA130" s="21"/>
      <c r="EB130" s="21"/>
      <c r="EC130" s="21"/>
      <c r="ED130" s="21"/>
      <c r="EE130" s="21"/>
      <c r="EF130" s="21"/>
      <c r="EG130" s="21"/>
      <c r="EH130" s="21"/>
    </row>
    <row r="131" spans="1:138" s="22" customFormat="1" ht="18.600000000000001" customHeight="1">
      <c r="A131" s="509"/>
      <c r="B131" s="672"/>
      <c r="C131" s="656"/>
      <c r="D131" s="660"/>
      <c r="E131" s="34"/>
      <c r="F131" s="663"/>
      <c r="G131" s="666"/>
      <c r="H131" s="663"/>
      <c r="I131" s="666"/>
      <c r="J131" s="631"/>
      <c r="K131" s="681"/>
      <c r="L131" s="625"/>
      <c r="M131" s="735"/>
      <c r="N131" s="736"/>
      <c r="O131" s="736"/>
      <c r="P131" s="738"/>
      <c r="Q131" s="736"/>
      <c r="R131" s="741"/>
      <c r="S131" s="744"/>
      <c r="T131" s="681"/>
      <c r="U131" s="625"/>
      <c r="V131" s="735"/>
      <c r="W131" s="736"/>
      <c r="X131" s="736"/>
      <c r="Y131" s="738"/>
      <c r="Z131" s="736"/>
      <c r="AA131" s="741"/>
      <c r="AB131" s="744"/>
      <c r="AC131" s="631"/>
      <c r="AD131" s="684"/>
      <c r="AE131" s="666"/>
      <c r="AF131" s="687"/>
      <c r="AG131" s="625"/>
      <c r="AH131" s="735"/>
      <c r="AI131" s="736"/>
      <c r="AJ131" s="736"/>
      <c r="AK131" s="770"/>
      <c r="AL131" s="678"/>
      <c r="AM131" s="684"/>
      <c r="AN131" s="701"/>
      <c r="AO131" s="622"/>
      <c r="AP131" s="625"/>
      <c r="AQ131" s="735"/>
      <c r="AR131" s="736"/>
      <c r="AS131" s="736"/>
      <c r="AT131" s="738"/>
      <c r="AU131" s="736"/>
      <c r="AV131" s="741"/>
      <c r="AW131" s="744"/>
      <c r="AX131" s="771"/>
      <c r="AY131" s="774"/>
      <c r="AZ131" s="771"/>
      <c r="BA131" s="784"/>
      <c r="BB131" s="724"/>
      <c r="BC131" s="724"/>
      <c r="BD131" s="724"/>
      <c r="BE131" s="727"/>
      <c r="BF131" s="724"/>
      <c r="BG131" s="733"/>
      <c r="BH131" s="771"/>
      <c r="BI131" s="774"/>
      <c r="BJ131" s="771"/>
      <c r="BK131" s="784"/>
      <c r="BL131" s="724"/>
      <c r="BM131" s="724"/>
      <c r="BN131" s="724"/>
      <c r="BO131" s="727"/>
      <c r="BP131" s="724"/>
      <c r="BQ131" s="733"/>
      <c r="BR131" s="710"/>
      <c r="BS131" s="15"/>
      <c r="BT131" s="49" t="s">
        <v>86</v>
      </c>
      <c r="BU131" s="3">
        <v>450400</v>
      </c>
      <c r="BV131" s="631"/>
      <c r="BW131" s="272">
        <v>4500</v>
      </c>
      <c r="BX131" s="265" t="s">
        <v>59</v>
      </c>
      <c r="BY131" s="265" t="s">
        <v>60</v>
      </c>
      <c r="BZ131" s="265" t="s">
        <v>58</v>
      </c>
      <c r="CA131" s="267" t="s">
        <v>61</v>
      </c>
      <c r="CB131" s="265" t="s">
        <v>58</v>
      </c>
      <c r="CC131" s="200">
        <v>2.7</v>
      </c>
      <c r="CD131" s="84"/>
      <c r="CE131" s="678"/>
      <c r="CF131" s="86"/>
      <c r="CG131" s="714"/>
      <c r="CH131" s="703"/>
      <c r="CI131" s="678"/>
      <c r="CJ131" s="640"/>
      <c r="CK131" s="723"/>
      <c r="CL131" s="723"/>
      <c r="CM131" s="723"/>
      <c r="CN131" s="726"/>
      <c r="CO131" s="723"/>
      <c r="CP131" s="732"/>
      <c r="CQ131" s="615"/>
      <c r="CR131" s="761"/>
      <c r="CS131" s="764"/>
      <c r="CT131" s="615"/>
      <c r="CU131" s="633"/>
      <c r="CV131" s="635"/>
      <c r="CW131" s="632"/>
      <c r="CX131" s="631"/>
      <c r="CY131" s="703"/>
      <c r="CZ131" s="631"/>
      <c r="DA131" s="746"/>
      <c r="DB131" s="631"/>
      <c r="DC131" s="703"/>
      <c r="DD131" s="631"/>
      <c r="DE131" s="640"/>
      <c r="DF131" s="767"/>
      <c r="DG131" s="723"/>
      <c r="DH131" s="767"/>
      <c r="DI131" s="726"/>
      <c r="DJ131" s="767"/>
      <c r="DK131" s="732"/>
      <c r="DL131" s="631"/>
      <c r="DM131" s="751"/>
      <c r="DN131" s="753"/>
      <c r="DO131" s="753"/>
      <c r="DP131" s="792"/>
      <c r="DQ131" s="433"/>
      <c r="DR131" s="542"/>
      <c r="DS131" s="545"/>
      <c r="DT131" s="542"/>
      <c r="DU131" s="35"/>
      <c r="DV131" s="280">
        <v>0.8</v>
      </c>
      <c r="DW131" s="33"/>
      <c r="DX131" s="21"/>
      <c r="DY131" s="21"/>
      <c r="DZ131" s="21"/>
      <c r="EA131" s="21"/>
      <c r="EB131" s="21"/>
      <c r="EC131" s="21"/>
      <c r="ED131" s="21"/>
      <c r="EE131" s="21"/>
      <c r="EF131" s="21"/>
      <c r="EG131" s="21"/>
      <c r="EH131" s="21"/>
    </row>
    <row r="132" spans="1:138" s="22" customFormat="1" ht="18.600000000000001" customHeight="1">
      <c r="A132" s="509"/>
      <c r="B132" s="672"/>
      <c r="C132" s="656"/>
      <c r="D132" s="667" t="s">
        <v>71</v>
      </c>
      <c r="E132" s="34"/>
      <c r="F132" s="692">
        <v>217420</v>
      </c>
      <c r="G132" s="649"/>
      <c r="H132" s="692">
        <v>214070</v>
      </c>
      <c r="I132" s="649"/>
      <c r="J132" s="631" t="s">
        <v>58</v>
      </c>
      <c r="K132" s="693">
        <v>2040</v>
      </c>
      <c r="L132" s="643"/>
      <c r="M132" s="719" t="s">
        <v>59</v>
      </c>
      <c r="N132" s="722" t="s">
        <v>60</v>
      </c>
      <c r="O132" s="722" t="s">
        <v>58</v>
      </c>
      <c r="P132" s="725" t="s">
        <v>61</v>
      </c>
      <c r="Q132" s="722" t="s">
        <v>58</v>
      </c>
      <c r="R132" s="728">
        <v>3.7</v>
      </c>
      <c r="S132" s="731"/>
      <c r="T132" s="693">
        <v>2010</v>
      </c>
      <c r="U132" s="643"/>
      <c r="V132" s="719" t="s">
        <v>59</v>
      </c>
      <c r="W132" s="722" t="s">
        <v>60</v>
      </c>
      <c r="X132" s="722" t="s">
        <v>58</v>
      </c>
      <c r="Y132" s="725" t="s">
        <v>61</v>
      </c>
      <c r="Z132" s="722" t="s">
        <v>58</v>
      </c>
      <c r="AA132" s="728">
        <v>3.7</v>
      </c>
      <c r="AB132" s="731"/>
      <c r="AC132" s="631" t="s">
        <v>58</v>
      </c>
      <c r="AD132" s="646">
        <v>18370</v>
      </c>
      <c r="AE132" s="649"/>
      <c r="AF132" s="652">
        <v>180</v>
      </c>
      <c r="AG132" s="643"/>
      <c r="AH132" s="719" t="s">
        <v>59</v>
      </c>
      <c r="AI132" s="722" t="s">
        <v>60</v>
      </c>
      <c r="AJ132" s="722" t="s">
        <v>58</v>
      </c>
      <c r="AK132" s="754" t="s">
        <v>147</v>
      </c>
      <c r="AL132" s="678" t="s">
        <v>58</v>
      </c>
      <c r="AM132" s="646">
        <v>65920</v>
      </c>
      <c r="AN132" s="626"/>
      <c r="AO132" s="652">
        <v>650</v>
      </c>
      <c r="AP132" s="643"/>
      <c r="AQ132" s="719" t="s">
        <v>59</v>
      </c>
      <c r="AR132" s="722" t="s">
        <v>60</v>
      </c>
      <c r="AS132" s="722" t="s">
        <v>58</v>
      </c>
      <c r="AT132" s="725" t="s">
        <v>61</v>
      </c>
      <c r="AU132" s="722" t="s">
        <v>58</v>
      </c>
      <c r="AV132" s="728">
        <v>3.7</v>
      </c>
      <c r="AW132" s="731"/>
      <c r="AX132" s="156"/>
      <c r="AY132" s="156"/>
      <c r="AZ132" s="156"/>
      <c r="BA132" s="156"/>
      <c r="BB132" s="156"/>
      <c r="BC132" s="156"/>
      <c r="BD132" s="156"/>
      <c r="BE132"/>
      <c r="BF132"/>
      <c r="BG132"/>
      <c r="BH132"/>
      <c r="BI132"/>
      <c r="BJ132" s="156"/>
      <c r="BK132" s="156"/>
      <c r="BL132" s="156"/>
      <c r="BM132" s="156"/>
      <c r="BN132" s="156"/>
      <c r="BO132" s="156"/>
      <c r="BP132" s="156"/>
      <c r="BQ132" s="156"/>
      <c r="BR132" s="710"/>
      <c r="BS132" s="15"/>
      <c r="BT132" s="49" t="s">
        <v>87</v>
      </c>
      <c r="BU132" s="3">
        <v>479000</v>
      </c>
      <c r="BV132" s="631"/>
      <c r="BW132" s="272">
        <v>4790</v>
      </c>
      <c r="BX132" s="265" t="s">
        <v>59</v>
      </c>
      <c r="BY132" s="265" t="s">
        <v>60</v>
      </c>
      <c r="BZ132" s="265" t="s">
        <v>58</v>
      </c>
      <c r="CA132" s="267" t="s">
        <v>61</v>
      </c>
      <c r="CB132" s="265" t="s">
        <v>58</v>
      </c>
      <c r="CC132" s="200">
        <v>2.8</v>
      </c>
      <c r="CD132" s="84"/>
      <c r="CE132" s="678"/>
      <c r="CF132" s="86"/>
      <c r="CG132" s="714"/>
      <c r="CH132" s="703"/>
      <c r="CI132" s="678"/>
      <c r="CJ132" s="640"/>
      <c r="CK132" s="723"/>
      <c r="CL132" s="723"/>
      <c r="CM132" s="723"/>
      <c r="CN132" s="726"/>
      <c r="CO132" s="723"/>
      <c r="CP132" s="732"/>
      <c r="CQ132" s="615"/>
      <c r="CR132" s="761"/>
      <c r="CS132" s="764"/>
      <c r="CT132" s="615"/>
      <c r="CU132" s="633" t="s">
        <v>73</v>
      </c>
      <c r="CV132" s="635">
        <v>12300</v>
      </c>
      <c r="CW132" s="632">
        <v>13700</v>
      </c>
      <c r="CX132" s="631"/>
      <c r="CY132" s="703"/>
      <c r="CZ132" s="631"/>
      <c r="DA132" s="775">
        <v>0.1</v>
      </c>
      <c r="DB132" s="631"/>
      <c r="DC132" s="703"/>
      <c r="DD132" s="631"/>
      <c r="DE132" s="640"/>
      <c r="DF132" s="767"/>
      <c r="DG132" s="723"/>
      <c r="DH132" s="767"/>
      <c r="DI132" s="726"/>
      <c r="DJ132" s="767"/>
      <c r="DK132" s="732"/>
      <c r="DL132" s="631"/>
      <c r="DM132" s="717">
        <v>0.02</v>
      </c>
      <c r="DN132" s="747">
        <v>0.05</v>
      </c>
      <c r="DO132" s="747">
        <v>7.0000000000000007E-2</v>
      </c>
      <c r="DP132" s="779">
        <v>0.09</v>
      </c>
      <c r="DQ132" s="433"/>
      <c r="DR132" s="542"/>
      <c r="DS132" s="545"/>
      <c r="DT132" s="542"/>
      <c r="DU132" s="35"/>
      <c r="DV132" s="261" t="s">
        <v>88</v>
      </c>
      <c r="DW132" s="33"/>
      <c r="DX132" s="21"/>
      <c r="DY132" s="21"/>
      <c r="DZ132" s="21"/>
      <c r="EA132" s="21"/>
      <c r="EB132" s="21"/>
      <c r="EC132" s="21"/>
      <c r="ED132" s="21"/>
      <c r="EE132" s="21"/>
      <c r="EF132" s="21"/>
      <c r="EG132" s="21"/>
      <c r="EH132" s="21"/>
    </row>
    <row r="133" spans="1:138" s="22" customFormat="1" ht="18.600000000000001" customHeight="1">
      <c r="A133" s="509"/>
      <c r="B133" s="672"/>
      <c r="C133" s="656"/>
      <c r="D133" s="659"/>
      <c r="E133" s="34"/>
      <c r="F133" s="669"/>
      <c r="G133" s="650"/>
      <c r="H133" s="669"/>
      <c r="I133" s="650"/>
      <c r="J133" s="631"/>
      <c r="K133" s="694"/>
      <c r="L133" s="644"/>
      <c r="M133" s="720"/>
      <c r="N133" s="723"/>
      <c r="O133" s="723"/>
      <c r="P133" s="726"/>
      <c r="Q133" s="723"/>
      <c r="R133" s="729"/>
      <c r="S133" s="732"/>
      <c r="T133" s="694"/>
      <c r="U133" s="644"/>
      <c r="V133" s="720"/>
      <c r="W133" s="723"/>
      <c r="X133" s="723"/>
      <c r="Y133" s="726"/>
      <c r="Z133" s="723"/>
      <c r="AA133" s="729"/>
      <c r="AB133" s="732"/>
      <c r="AC133" s="631"/>
      <c r="AD133" s="647"/>
      <c r="AE133" s="650"/>
      <c r="AF133" s="653"/>
      <c r="AG133" s="644"/>
      <c r="AH133" s="720"/>
      <c r="AI133" s="723"/>
      <c r="AJ133" s="723"/>
      <c r="AK133" s="755"/>
      <c r="AL133" s="678"/>
      <c r="AM133" s="647"/>
      <c r="AN133" s="627"/>
      <c r="AO133" s="653"/>
      <c r="AP133" s="644"/>
      <c r="AQ133" s="720"/>
      <c r="AR133" s="723"/>
      <c r="AS133" s="723"/>
      <c r="AT133" s="726"/>
      <c r="AU133" s="723"/>
      <c r="AV133" s="729"/>
      <c r="AW133" s="732"/>
      <c r="AX133" s="156"/>
      <c r="AY133" s="156"/>
      <c r="AZ133" s="156"/>
      <c r="BA133" s="156"/>
      <c r="BB133" s="156"/>
      <c r="BC133" s="156"/>
      <c r="BD133" s="156"/>
      <c r="BE133"/>
      <c r="BF133"/>
      <c r="BG133"/>
      <c r="BH133"/>
      <c r="BI133"/>
      <c r="BJ133" s="156"/>
      <c r="BK133" s="156"/>
      <c r="BL133" s="156"/>
      <c r="BM133" s="156"/>
      <c r="BN133" s="156"/>
      <c r="BO133" s="156"/>
      <c r="BP133" s="156"/>
      <c r="BQ133" s="156"/>
      <c r="BR133" s="15"/>
      <c r="BS133" s="15"/>
      <c r="BT133" s="49" t="s">
        <v>89</v>
      </c>
      <c r="BU133" s="3">
        <v>507600</v>
      </c>
      <c r="BV133" s="631"/>
      <c r="BW133" s="272">
        <v>5070</v>
      </c>
      <c r="BX133" s="265" t="s">
        <v>59</v>
      </c>
      <c r="BY133" s="265" t="s">
        <v>60</v>
      </c>
      <c r="BZ133" s="265" t="s">
        <v>58</v>
      </c>
      <c r="CA133" s="267" t="s">
        <v>61</v>
      </c>
      <c r="CB133" s="265" t="s">
        <v>58</v>
      </c>
      <c r="CC133" s="200">
        <v>2.8</v>
      </c>
      <c r="CD133" s="84"/>
      <c r="CE133" s="678"/>
      <c r="CF133" s="86"/>
      <c r="CG133" s="714"/>
      <c r="CH133" s="703"/>
      <c r="CI133" s="678"/>
      <c r="CJ133" s="640"/>
      <c r="CK133" s="723"/>
      <c r="CL133" s="723"/>
      <c r="CM133" s="723"/>
      <c r="CN133" s="726"/>
      <c r="CO133" s="723"/>
      <c r="CP133" s="732"/>
      <c r="CQ133" s="615"/>
      <c r="CR133" s="761"/>
      <c r="CS133" s="764"/>
      <c r="CT133" s="615"/>
      <c r="CU133" s="633"/>
      <c r="CV133" s="635"/>
      <c r="CW133" s="632"/>
      <c r="CX133" s="631"/>
      <c r="CY133" s="703"/>
      <c r="CZ133" s="631"/>
      <c r="DA133" s="775"/>
      <c r="DB133" s="631"/>
      <c r="DC133" s="703"/>
      <c r="DD133" s="631"/>
      <c r="DE133" s="640"/>
      <c r="DF133" s="767"/>
      <c r="DG133" s="723"/>
      <c r="DH133" s="767"/>
      <c r="DI133" s="726"/>
      <c r="DJ133" s="767"/>
      <c r="DK133" s="732"/>
      <c r="DL133" s="631"/>
      <c r="DM133" s="717"/>
      <c r="DN133" s="747"/>
      <c r="DO133" s="747"/>
      <c r="DP133" s="779"/>
      <c r="DQ133" s="433"/>
      <c r="DR133" s="542"/>
      <c r="DS133" s="545"/>
      <c r="DT133" s="542"/>
      <c r="DU133" s="35"/>
      <c r="DV133" s="280">
        <v>0.75</v>
      </c>
      <c r="DW133" s="33"/>
      <c r="DX133" s="21"/>
      <c r="DY133" s="21"/>
      <c r="DZ133" s="21"/>
      <c r="EA133" s="21"/>
      <c r="EB133" s="21"/>
      <c r="EC133" s="21"/>
      <c r="ED133" s="21"/>
      <c r="EE133" s="21"/>
      <c r="EF133" s="21"/>
      <c r="EG133" s="21"/>
      <c r="EH133" s="21"/>
    </row>
    <row r="134" spans="1:138" s="22" customFormat="1" ht="18.600000000000001" customHeight="1">
      <c r="A134" s="509"/>
      <c r="B134" s="672"/>
      <c r="C134" s="656"/>
      <c r="D134" s="659"/>
      <c r="E134" s="34"/>
      <c r="F134" s="669"/>
      <c r="G134" s="650"/>
      <c r="H134" s="669"/>
      <c r="I134" s="650"/>
      <c r="J134" s="631"/>
      <c r="K134" s="694"/>
      <c r="L134" s="644"/>
      <c r="M134" s="720"/>
      <c r="N134" s="723"/>
      <c r="O134" s="723"/>
      <c r="P134" s="726"/>
      <c r="Q134" s="723"/>
      <c r="R134" s="729"/>
      <c r="S134" s="732"/>
      <c r="T134" s="694"/>
      <c r="U134" s="644"/>
      <c r="V134" s="720"/>
      <c r="W134" s="723"/>
      <c r="X134" s="723"/>
      <c r="Y134" s="726"/>
      <c r="Z134" s="723"/>
      <c r="AA134" s="729"/>
      <c r="AB134" s="732"/>
      <c r="AC134" s="631"/>
      <c r="AD134" s="647"/>
      <c r="AE134" s="650"/>
      <c r="AF134" s="653"/>
      <c r="AG134" s="644"/>
      <c r="AH134" s="720"/>
      <c r="AI134" s="723"/>
      <c r="AJ134" s="723"/>
      <c r="AK134" s="755"/>
      <c r="AL134" s="678"/>
      <c r="AM134" s="647"/>
      <c r="AN134" s="627"/>
      <c r="AO134" s="653"/>
      <c r="AP134" s="644"/>
      <c r="AQ134" s="720"/>
      <c r="AR134" s="723"/>
      <c r="AS134" s="723"/>
      <c r="AT134" s="726"/>
      <c r="AU134" s="723"/>
      <c r="AV134" s="729"/>
      <c r="AW134" s="732"/>
      <c r="AX134" s="156"/>
      <c r="AY134" s="156"/>
      <c r="AZ134" s="156"/>
      <c r="BA134" s="156"/>
      <c r="BB134" s="156"/>
      <c r="BC134" s="156"/>
      <c r="BD134" s="156"/>
      <c r="BE134"/>
      <c r="BF134"/>
      <c r="BG134"/>
      <c r="BH134"/>
      <c r="BI134"/>
      <c r="BJ134" s="156"/>
      <c r="BK134" s="156"/>
      <c r="BL134" s="156"/>
      <c r="BM134" s="156"/>
      <c r="BN134" s="156"/>
      <c r="BO134" s="156"/>
      <c r="BP134" s="156"/>
      <c r="BQ134" s="156"/>
      <c r="BR134" s="15"/>
      <c r="BS134" s="15"/>
      <c r="BT134" s="49" t="s">
        <v>90</v>
      </c>
      <c r="BU134" s="3">
        <v>536200</v>
      </c>
      <c r="BV134" s="631"/>
      <c r="BW134" s="272">
        <v>5360</v>
      </c>
      <c r="BX134" s="265" t="s">
        <v>59</v>
      </c>
      <c r="BY134" s="265" t="s">
        <v>60</v>
      </c>
      <c r="BZ134" s="265" t="s">
        <v>58</v>
      </c>
      <c r="CA134" s="267" t="s">
        <v>61</v>
      </c>
      <c r="CB134" s="265" t="s">
        <v>58</v>
      </c>
      <c r="CC134" s="200">
        <v>2.9</v>
      </c>
      <c r="CD134" s="84"/>
      <c r="CE134" s="678"/>
      <c r="CF134" s="86"/>
      <c r="CG134" s="714"/>
      <c r="CH134" s="703"/>
      <c r="CI134" s="678"/>
      <c r="CJ134" s="640"/>
      <c r="CK134" s="723"/>
      <c r="CL134" s="723"/>
      <c r="CM134" s="723"/>
      <c r="CN134" s="726"/>
      <c r="CO134" s="723"/>
      <c r="CP134" s="732"/>
      <c r="CQ134" s="615"/>
      <c r="CR134" s="761"/>
      <c r="CS134" s="764"/>
      <c r="CT134" s="615"/>
      <c r="CU134" s="633" t="s">
        <v>76</v>
      </c>
      <c r="CV134" s="635">
        <v>11000</v>
      </c>
      <c r="CW134" s="632">
        <v>12300</v>
      </c>
      <c r="CX134" s="631"/>
      <c r="CY134" s="703"/>
      <c r="CZ134" s="631"/>
      <c r="DA134" s="775"/>
      <c r="DB134" s="631"/>
      <c r="DC134" s="703"/>
      <c r="DD134" s="631"/>
      <c r="DE134" s="640"/>
      <c r="DF134" s="767"/>
      <c r="DG134" s="723"/>
      <c r="DH134" s="767"/>
      <c r="DI134" s="726"/>
      <c r="DJ134" s="767"/>
      <c r="DK134" s="732"/>
      <c r="DL134" s="631"/>
      <c r="DM134" s="717"/>
      <c r="DN134" s="747"/>
      <c r="DO134" s="747"/>
      <c r="DP134" s="779"/>
      <c r="DQ134" s="433"/>
      <c r="DR134" s="542"/>
      <c r="DS134" s="545"/>
      <c r="DT134" s="542"/>
      <c r="DU134" s="35"/>
      <c r="DV134" s="261" t="s">
        <v>91</v>
      </c>
      <c r="DW134" s="33"/>
      <c r="DX134" s="21"/>
      <c r="DY134" s="21"/>
      <c r="DZ134" s="21"/>
      <c r="EA134" s="21"/>
      <c r="EB134" s="21"/>
      <c r="EC134" s="21"/>
      <c r="ED134" s="21"/>
      <c r="EE134" s="21"/>
      <c r="EF134" s="21"/>
      <c r="EG134" s="21"/>
      <c r="EH134" s="21"/>
    </row>
    <row r="135" spans="1:138" s="22" customFormat="1" ht="18.600000000000001" customHeight="1">
      <c r="A135" s="674"/>
      <c r="B135" s="673"/>
      <c r="C135" s="657"/>
      <c r="D135" s="668"/>
      <c r="E135" s="34"/>
      <c r="F135" s="670"/>
      <c r="G135" s="651"/>
      <c r="H135" s="670"/>
      <c r="I135" s="651"/>
      <c r="J135" s="631"/>
      <c r="K135" s="695"/>
      <c r="L135" s="645"/>
      <c r="M135" s="721"/>
      <c r="N135" s="724"/>
      <c r="O135" s="724"/>
      <c r="P135" s="727"/>
      <c r="Q135" s="724"/>
      <c r="R135" s="730"/>
      <c r="S135" s="733"/>
      <c r="T135" s="695"/>
      <c r="U135" s="645"/>
      <c r="V135" s="721"/>
      <c r="W135" s="724"/>
      <c r="X135" s="724"/>
      <c r="Y135" s="727"/>
      <c r="Z135" s="724"/>
      <c r="AA135" s="730"/>
      <c r="AB135" s="733"/>
      <c r="AC135" s="631"/>
      <c r="AD135" s="648"/>
      <c r="AE135" s="651"/>
      <c r="AF135" s="654"/>
      <c r="AG135" s="645"/>
      <c r="AH135" s="721"/>
      <c r="AI135" s="724"/>
      <c r="AJ135" s="724"/>
      <c r="AK135" s="756"/>
      <c r="AL135" s="678"/>
      <c r="AM135" s="648"/>
      <c r="AN135" s="628"/>
      <c r="AO135" s="654"/>
      <c r="AP135" s="645"/>
      <c r="AQ135" s="721"/>
      <c r="AR135" s="724"/>
      <c r="AS135" s="724"/>
      <c r="AT135" s="727"/>
      <c r="AU135" s="724"/>
      <c r="AV135" s="730"/>
      <c r="AW135" s="733"/>
      <c r="AX135" s="156"/>
      <c r="AY135" s="156"/>
      <c r="AZ135" s="156"/>
      <c r="BA135" s="156"/>
      <c r="BB135" s="156"/>
      <c r="BC135" s="156"/>
      <c r="BD135" s="156"/>
      <c r="BE135"/>
      <c r="BF135"/>
      <c r="BG135"/>
      <c r="BH135"/>
      <c r="BI135"/>
      <c r="BJ135" s="156"/>
      <c r="BK135" s="156"/>
      <c r="BL135" s="156"/>
      <c r="BM135" s="156"/>
      <c r="BN135" s="156"/>
      <c r="BO135" s="156"/>
      <c r="BP135" s="156"/>
      <c r="BQ135" s="156"/>
      <c r="BR135" s="15"/>
      <c r="BS135" s="15"/>
      <c r="BT135" s="50" t="s">
        <v>92</v>
      </c>
      <c r="BU135" s="4">
        <v>564700</v>
      </c>
      <c r="BV135" s="631"/>
      <c r="BW135" s="201">
        <v>5640</v>
      </c>
      <c r="BX135" s="266" t="s">
        <v>59</v>
      </c>
      <c r="BY135" s="266" t="s">
        <v>60</v>
      </c>
      <c r="BZ135" s="266" t="s">
        <v>58</v>
      </c>
      <c r="CA135" s="268" t="s">
        <v>61</v>
      </c>
      <c r="CB135" s="266" t="s">
        <v>58</v>
      </c>
      <c r="CC135" s="203">
        <v>2.9</v>
      </c>
      <c r="CD135" s="84"/>
      <c r="CE135" s="678"/>
      <c r="CF135" s="88"/>
      <c r="CG135" s="714"/>
      <c r="CH135" s="704"/>
      <c r="CI135" s="678"/>
      <c r="CJ135" s="641"/>
      <c r="CK135" s="778"/>
      <c r="CL135" s="778"/>
      <c r="CM135" s="778"/>
      <c r="CN135" s="782"/>
      <c r="CO135" s="778"/>
      <c r="CP135" s="787"/>
      <c r="CQ135" s="615"/>
      <c r="CR135" s="762"/>
      <c r="CS135" s="765"/>
      <c r="CT135" s="615"/>
      <c r="CU135" s="634"/>
      <c r="CV135" s="636"/>
      <c r="CW135" s="637"/>
      <c r="CX135" s="631"/>
      <c r="CY135" s="704"/>
      <c r="CZ135" s="631"/>
      <c r="DA135" s="776"/>
      <c r="DB135" s="631"/>
      <c r="DC135" s="704"/>
      <c r="DD135" s="631"/>
      <c r="DE135" s="641"/>
      <c r="DF135" s="768"/>
      <c r="DG135" s="778"/>
      <c r="DH135" s="768"/>
      <c r="DI135" s="782"/>
      <c r="DJ135" s="768"/>
      <c r="DK135" s="787"/>
      <c r="DL135" s="631"/>
      <c r="DM135" s="718"/>
      <c r="DN135" s="748"/>
      <c r="DO135" s="748"/>
      <c r="DP135" s="780"/>
      <c r="DQ135" s="433"/>
      <c r="DR135" s="543"/>
      <c r="DS135" s="545"/>
      <c r="DT135" s="543"/>
      <c r="DU135" s="35"/>
      <c r="DV135" s="280">
        <v>0.7</v>
      </c>
      <c r="DW135" s="33"/>
      <c r="DX135" s="21"/>
      <c r="DY135" s="21"/>
      <c r="DZ135" s="21"/>
      <c r="EA135" s="21"/>
      <c r="EB135" s="21"/>
      <c r="EC135" s="21"/>
      <c r="ED135" s="21"/>
      <c r="EE135" s="21"/>
      <c r="EF135" s="21"/>
      <c r="EG135" s="21"/>
      <c r="EH135" s="21"/>
    </row>
    <row r="136" spans="1:138">
      <c r="BE136"/>
      <c r="BF136"/>
      <c r="BG136"/>
      <c r="BH136"/>
      <c r="BI136"/>
    </row>
  </sheetData>
  <mergeCells count="2759">
    <mergeCell ref="DG80:DG87"/>
    <mergeCell ref="DH80:DH87"/>
    <mergeCell ref="DI80:DI87"/>
    <mergeCell ref="DJ80:DJ87"/>
    <mergeCell ref="DK80:DK87"/>
    <mergeCell ref="DR1:DR5"/>
    <mergeCell ref="DT1:DT5"/>
    <mergeCell ref="DQ8:DQ15"/>
    <mergeCell ref="DR8:DR71"/>
    <mergeCell ref="DS8:DS71"/>
    <mergeCell ref="DT8:DT71"/>
    <mergeCell ref="DQ16:DQ23"/>
    <mergeCell ref="DQ24:DQ31"/>
    <mergeCell ref="DQ32:DQ39"/>
    <mergeCell ref="DQ40:DQ47"/>
    <mergeCell ref="DQ48:DQ55"/>
    <mergeCell ref="DQ56:DQ63"/>
    <mergeCell ref="DQ64:DQ71"/>
    <mergeCell ref="DQ72:DQ79"/>
    <mergeCell ref="DR72:DR135"/>
    <mergeCell ref="DS72:DS135"/>
    <mergeCell ref="DT72:DT135"/>
    <mergeCell ref="DQ80:DQ87"/>
    <mergeCell ref="DQ88:DQ95"/>
    <mergeCell ref="DQ96:DQ103"/>
    <mergeCell ref="DQ104:DQ111"/>
    <mergeCell ref="DQ112:DQ119"/>
    <mergeCell ref="DQ120:DQ127"/>
    <mergeCell ref="DQ128:DQ135"/>
    <mergeCell ref="DK88:DK95"/>
    <mergeCell ref="DG104:DG111"/>
    <mergeCell ref="DH104:DH111"/>
    <mergeCell ref="DI104:DI111"/>
    <mergeCell ref="DJ104:DJ111"/>
    <mergeCell ref="DG112:DG119"/>
    <mergeCell ref="DH112:DH119"/>
    <mergeCell ref="DG88:DG95"/>
    <mergeCell ref="DH88:DH95"/>
    <mergeCell ref="DI88:DI95"/>
    <mergeCell ref="DJ88:DJ95"/>
    <mergeCell ref="DG96:DG103"/>
    <mergeCell ref="DH96:DH103"/>
    <mergeCell ref="DI96:DI103"/>
    <mergeCell ref="DJ96:DJ103"/>
    <mergeCell ref="DK96:DK103"/>
    <mergeCell ref="DF104:DF111"/>
    <mergeCell ref="DK104:DK111"/>
    <mergeCell ref="DF112:DF119"/>
    <mergeCell ref="DF128:DF135"/>
    <mergeCell ref="DE3:DK3"/>
    <mergeCell ref="DC1:DK2"/>
    <mergeCell ref="DC6:DK6"/>
    <mergeCell ref="DF8:DF15"/>
    <mergeCell ref="DK8:DK15"/>
    <mergeCell ref="DF16:DF23"/>
    <mergeCell ref="DF24:DF31"/>
    <mergeCell ref="DK24:DK31"/>
    <mergeCell ref="DF32:DF39"/>
    <mergeCell ref="DF40:DF47"/>
    <mergeCell ref="DK40:DK47"/>
    <mergeCell ref="DF48:DF55"/>
    <mergeCell ref="DF56:DF63"/>
    <mergeCell ref="DK56:DK63"/>
    <mergeCell ref="DF64:DF71"/>
    <mergeCell ref="DF72:DF79"/>
    <mergeCell ref="DK72:DK79"/>
    <mergeCell ref="DG56:DG63"/>
    <mergeCell ref="DH56:DH63"/>
    <mergeCell ref="DI56:DI63"/>
    <mergeCell ref="DJ56:DJ63"/>
    <mergeCell ref="DG64:DG71"/>
    <mergeCell ref="DH64:DH71"/>
    <mergeCell ref="DI64:DI71"/>
    <mergeCell ref="DJ64:DJ71"/>
    <mergeCell ref="DK64:DK71"/>
    <mergeCell ref="DH72:DH79"/>
    <mergeCell ref="DI72:DI79"/>
    <mergeCell ref="DJ72:DJ79"/>
    <mergeCell ref="DF80:DF87"/>
    <mergeCell ref="DF88:DF95"/>
    <mergeCell ref="DJ16:DJ23"/>
    <mergeCell ref="DK16:DK23"/>
    <mergeCell ref="DG24:DG31"/>
    <mergeCell ref="DH24:DH31"/>
    <mergeCell ref="DI24:DI31"/>
    <mergeCell ref="DJ24:DJ31"/>
    <mergeCell ref="DG32:DG39"/>
    <mergeCell ref="DH32:DH39"/>
    <mergeCell ref="DI32:DI39"/>
    <mergeCell ref="DJ32:DJ39"/>
    <mergeCell ref="DK32:DK39"/>
    <mergeCell ref="DG40:DG47"/>
    <mergeCell ref="DH40:DH47"/>
    <mergeCell ref="DI40:DI47"/>
    <mergeCell ref="DJ40:DJ47"/>
    <mergeCell ref="DG48:DG55"/>
    <mergeCell ref="DH48:DH55"/>
    <mergeCell ref="DI48:DI55"/>
    <mergeCell ref="DJ48:DJ55"/>
    <mergeCell ref="DK48:DK55"/>
    <mergeCell ref="CK128:CK135"/>
    <mergeCell ref="CL128:CL135"/>
    <mergeCell ref="CM128:CM135"/>
    <mergeCell ref="CN128:CN135"/>
    <mergeCell ref="CO128:CO135"/>
    <mergeCell ref="CP128:CP135"/>
    <mergeCell ref="CJ3:CP3"/>
    <mergeCell ref="CH1:CP2"/>
    <mergeCell ref="CH6:CP6"/>
    <mergeCell ref="CG24:CG31"/>
    <mergeCell ref="CG32:CG39"/>
    <mergeCell ref="CG40:CG47"/>
    <mergeCell ref="CG48:CG55"/>
    <mergeCell ref="CG56:CG63"/>
    <mergeCell ref="CG64:CG71"/>
    <mergeCell ref="CG72:CG79"/>
    <mergeCell ref="CG80:CG87"/>
    <mergeCell ref="CG88:CG95"/>
    <mergeCell ref="CG96:CG103"/>
    <mergeCell ref="CG104:CG111"/>
    <mergeCell ref="CG112:CG119"/>
    <mergeCell ref="CG120:CG127"/>
    <mergeCell ref="CG128:CG135"/>
    <mergeCell ref="CK104:CK111"/>
    <mergeCell ref="CL104:CL111"/>
    <mergeCell ref="CM104:CM111"/>
    <mergeCell ref="CN104:CN111"/>
    <mergeCell ref="CO104:CO111"/>
    <mergeCell ref="CP104:CP111"/>
    <mergeCell ref="CK112:CK119"/>
    <mergeCell ref="CL112:CL119"/>
    <mergeCell ref="CM112:CM119"/>
    <mergeCell ref="CN112:CN119"/>
    <mergeCell ref="CO112:CO119"/>
    <mergeCell ref="CP112:CP119"/>
    <mergeCell ref="CK120:CK127"/>
    <mergeCell ref="CL120:CL127"/>
    <mergeCell ref="CM120:CM127"/>
    <mergeCell ref="CN120:CN127"/>
    <mergeCell ref="CO120:CO127"/>
    <mergeCell ref="CP120:CP127"/>
    <mergeCell ref="CK80:CK87"/>
    <mergeCell ref="CL80:CL87"/>
    <mergeCell ref="CM80:CM87"/>
    <mergeCell ref="CN80:CN87"/>
    <mergeCell ref="CO80:CO87"/>
    <mergeCell ref="CP80:CP87"/>
    <mergeCell ref="CK88:CK95"/>
    <mergeCell ref="CL88:CL95"/>
    <mergeCell ref="CM88:CM95"/>
    <mergeCell ref="CN88:CN95"/>
    <mergeCell ref="CO88:CO95"/>
    <mergeCell ref="CP88:CP95"/>
    <mergeCell ref="CK96:CK103"/>
    <mergeCell ref="CL96:CL103"/>
    <mergeCell ref="CM96:CM103"/>
    <mergeCell ref="CN96:CN103"/>
    <mergeCell ref="CO96:CO103"/>
    <mergeCell ref="CP96:CP103"/>
    <mergeCell ref="CK56:CK63"/>
    <mergeCell ref="CL56:CL63"/>
    <mergeCell ref="CM56:CM63"/>
    <mergeCell ref="CN56:CN63"/>
    <mergeCell ref="CO56:CO63"/>
    <mergeCell ref="CP56:CP63"/>
    <mergeCell ref="CK64:CK71"/>
    <mergeCell ref="CL64:CL71"/>
    <mergeCell ref="CM64:CM71"/>
    <mergeCell ref="CN64:CN71"/>
    <mergeCell ref="CO64:CO71"/>
    <mergeCell ref="CP64:CP71"/>
    <mergeCell ref="CK72:CK79"/>
    <mergeCell ref="CL72:CL79"/>
    <mergeCell ref="CM72:CM79"/>
    <mergeCell ref="CN72:CN79"/>
    <mergeCell ref="CO72:CO79"/>
    <mergeCell ref="CP72:CP79"/>
    <mergeCell ref="CL32:CL39"/>
    <mergeCell ref="CM32:CM39"/>
    <mergeCell ref="CN32:CN39"/>
    <mergeCell ref="CO32:CO39"/>
    <mergeCell ref="CP32:CP39"/>
    <mergeCell ref="CK40:CK47"/>
    <mergeCell ref="CL40:CL47"/>
    <mergeCell ref="CM40:CM47"/>
    <mergeCell ref="CN40:CN47"/>
    <mergeCell ref="CO40:CO47"/>
    <mergeCell ref="CP40:CP47"/>
    <mergeCell ref="CK48:CK55"/>
    <mergeCell ref="CL48:CL55"/>
    <mergeCell ref="CM48:CM55"/>
    <mergeCell ref="CN48:CN55"/>
    <mergeCell ref="CO48:CO55"/>
    <mergeCell ref="CP48:CP55"/>
    <mergeCell ref="BH128:BH131"/>
    <mergeCell ref="BI128:BI131"/>
    <mergeCell ref="BJ128:BJ131"/>
    <mergeCell ref="BK128:BK131"/>
    <mergeCell ref="BL128:BL131"/>
    <mergeCell ref="BM128:BM131"/>
    <mergeCell ref="BN128:BN131"/>
    <mergeCell ref="BO128:BO131"/>
    <mergeCell ref="BP128:BP131"/>
    <mergeCell ref="BQ128:BQ131"/>
    <mergeCell ref="BY4:CC4"/>
    <mergeCell ref="BW3:CC3"/>
    <mergeCell ref="CL4:CP4"/>
    <mergeCell ref="CK8:CK15"/>
    <mergeCell ref="CL8:CL15"/>
    <mergeCell ref="CM8:CM15"/>
    <mergeCell ref="CN8:CN15"/>
    <mergeCell ref="CO8:CO15"/>
    <mergeCell ref="CP8:CP15"/>
    <mergeCell ref="CK16:CK23"/>
    <mergeCell ref="CL16:CL23"/>
    <mergeCell ref="CM16:CM23"/>
    <mergeCell ref="CN16:CN23"/>
    <mergeCell ref="CO16:CO23"/>
    <mergeCell ref="CP16:CP23"/>
    <mergeCell ref="CK24:CK31"/>
    <mergeCell ref="CL24:CL31"/>
    <mergeCell ref="CM24:CM31"/>
    <mergeCell ref="CN24:CN31"/>
    <mergeCell ref="CO24:CO31"/>
    <mergeCell ref="CP24:CP31"/>
    <mergeCell ref="CK32:CK39"/>
    <mergeCell ref="BJ104:BJ107"/>
    <mergeCell ref="BK104:BK107"/>
    <mergeCell ref="BL104:BL107"/>
    <mergeCell ref="BM104:BM107"/>
    <mergeCell ref="BN104:BN107"/>
    <mergeCell ref="BO104:BO107"/>
    <mergeCell ref="BP104:BP107"/>
    <mergeCell ref="BQ104:BQ107"/>
    <mergeCell ref="BH112:BH115"/>
    <mergeCell ref="BI112:BI115"/>
    <mergeCell ref="BJ112:BJ115"/>
    <mergeCell ref="BK112:BK115"/>
    <mergeCell ref="BL112:BL115"/>
    <mergeCell ref="BM112:BM115"/>
    <mergeCell ref="BN112:BN115"/>
    <mergeCell ref="BO112:BO115"/>
    <mergeCell ref="BP112:BP115"/>
    <mergeCell ref="BQ112:BQ115"/>
    <mergeCell ref="BK88:BK91"/>
    <mergeCell ref="BL88:BL91"/>
    <mergeCell ref="BM88:BM91"/>
    <mergeCell ref="BN88:BN91"/>
    <mergeCell ref="BO88:BO91"/>
    <mergeCell ref="BP88:BP91"/>
    <mergeCell ref="BQ88:BQ91"/>
    <mergeCell ref="BH96:BH99"/>
    <mergeCell ref="BI96:BI99"/>
    <mergeCell ref="BJ96:BJ99"/>
    <mergeCell ref="BK96:BK99"/>
    <mergeCell ref="BL96:BL99"/>
    <mergeCell ref="BM96:BM99"/>
    <mergeCell ref="BN96:BN99"/>
    <mergeCell ref="BO96:BO99"/>
    <mergeCell ref="BP96:BP99"/>
    <mergeCell ref="BQ96:BQ99"/>
    <mergeCell ref="BH72:BH75"/>
    <mergeCell ref="BI72:BI75"/>
    <mergeCell ref="BJ72:BJ75"/>
    <mergeCell ref="BK72:BK75"/>
    <mergeCell ref="BL72:BL75"/>
    <mergeCell ref="BM72:BM75"/>
    <mergeCell ref="BN72:BN75"/>
    <mergeCell ref="BO72:BO75"/>
    <mergeCell ref="BP72:BP75"/>
    <mergeCell ref="BQ72:BQ75"/>
    <mergeCell ref="BH80:BH83"/>
    <mergeCell ref="BI80:BI83"/>
    <mergeCell ref="BJ80:BJ83"/>
    <mergeCell ref="BK80:BK83"/>
    <mergeCell ref="BL80:BL83"/>
    <mergeCell ref="BM80:BM83"/>
    <mergeCell ref="BN80:BN83"/>
    <mergeCell ref="BO80:BO83"/>
    <mergeCell ref="BP80:BP83"/>
    <mergeCell ref="BQ80:BQ83"/>
    <mergeCell ref="BH56:BH59"/>
    <mergeCell ref="BI56:BI59"/>
    <mergeCell ref="BJ56:BJ59"/>
    <mergeCell ref="BK56:BK59"/>
    <mergeCell ref="BL56:BL59"/>
    <mergeCell ref="BM56:BM59"/>
    <mergeCell ref="BN56:BN59"/>
    <mergeCell ref="BO56:BO59"/>
    <mergeCell ref="BP56:BP59"/>
    <mergeCell ref="BQ56:BQ59"/>
    <mergeCell ref="BH64:BH67"/>
    <mergeCell ref="BI64:BI67"/>
    <mergeCell ref="BJ64:BJ67"/>
    <mergeCell ref="BK64:BK67"/>
    <mergeCell ref="BL64:BL67"/>
    <mergeCell ref="BM64:BM67"/>
    <mergeCell ref="BN64:BN67"/>
    <mergeCell ref="BO64:BO67"/>
    <mergeCell ref="BP64:BP67"/>
    <mergeCell ref="BQ64:BQ67"/>
    <mergeCell ref="BH40:BH43"/>
    <mergeCell ref="BI40:BI43"/>
    <mergeCell ref="BJ40:BJ43"/>
    <mergeCell ref="BK40:BK43"/>
    <mergeCell ref="BL40:BL43"/>
    <mergeCell ref="BM40:BM43"/>
    <mergeCell ref="BN40:BN43"/>
    <mergeCell ref="BO40:BO43"/>
    <mergeCell ref="BP40:BP43"/>
    <mergeCell ref="BQ40:BQ43"/>
    <mergeCell ref="BH48:BH51"/>
    <mergeCell ref="BI48:BI51"/>
    <mergeCell ref="BJ48:BJ51"/>
    <mergeCell ref="BK48:BK51"/>
    <mergeCell ref="BL48:BL51"/>
    <mergeCell ref="BM48:BM51"/>
    <mergeCell ref="BN48:BN51"/>
    <mergeCell ref="BO48:BO51"/>
    <mergeCell ref="BP48:BP51"/>
    <mergeCell ref="BQ48:BQ51"/>
    <mergeCell ref="BH24:BH27"/>
    <mergeCell ref="BI24:BI27"/>
    <mergeCell ref="BJ24:BJ27"/>
    <mergeCell ref="BK24:BK27"/>
    <mergeCell ref="BL24:BL27"/>
    <mergeCell ref="BM24:BM27"/>
    <mergeCell ref="BN24:BN27"/>
    <mergeCell ref="BO24:BO27"/>
    <mergeCell ref="BP24:BP27"/>
    <mergeCell ref="BQ24:BQ27"/>
    <mergeCell ref="BH32:BH35"/>
    <mergeCell ref="BI32:BI35"/>
    <mergeCell ref="BJ32:BJ35"/>
    <mergeCell ref="BK32:BK35"/>
    <mergeCell ref="BL32:BL35"/>
    <mergeCell ref="BM32:BM35"/>
    <mergeCell ref="BN32:BN35"/>
    <mergeCell ref="BO32:BO35"/>
    <mergeCell ref="BP32:BP35"/>
    <mergeCell ref="BQ32:BQ35"/>
    <mergeCell ref="T6:AB6"/>
    <mergeCell ref="K6:S6"/>
    <mergeCell ref="BI1:BQ2"/>
    <mergeCell ref="BK3:BQ3"/>
    <mergeCell ref="BM4:BQ4"/>
    <mergeCell ref="BI6:BQ6"/>
    <mergeCell ref="BH8:BH11"/>
    <mergeCell ref="BI8:BI11"/>
    <mergeCell ref="BJ8:BJ11"/>
    <mergeCell ref="BK8:BK11"/>
    <mergeCell ref="BL8:BL11"/>
    <mergeCell ref="BM8:BM11"/>
    <mergeCell ref="BN8:BN11"/>
    <mergeCell ref="BO8:BO11"/>
    <mergeCell ref="BP8:BP11"/>
    <mergeCell ref="BQ8:BQ11"/>
    <mergeCell ref="BH16:BH19"/>
    <mergeCell ref="BI16:BI19"/>
    <mergeCell ref="BJ16:BJ19"/>
    <mergeCell ref="BK16:BK19"/>
    <mergeCell ref="BL16:BL19"/>
    <mergeCell ref="BM16:BM19"/>
    <mergeCell ref="BN16:BN19"/>
    <mergeCell ref="BO16:BO19"/>
    <mergeCell ref="BP16:BP19"/>
    <mergeCell ref="BQ16:BQ19"/>
    <mergeCell ref="BE112:BE115"/>
    <mergeCell ref="BF112:BF115"/>
    <mergeCell ref="BG112:BG115"/>
    <mergeCell ref="AX120:AX123"/>
    <mergeCell ref="AY120:AY123"/>
    <mergeCell ref="AZ120:AZ123"/>
    <mergeCell ref="BA120:BA123"/>
    <mergeCell ref="BB120:BB123"/>
    <mergeCell ref="BC120:BC123"/>
    <mergeCell ref="BD120:BD123"/>
    <mergeCell ref="BE120:BE123"/>
    <mergeCell ref="BF120:BF123"/>
    <mergeCell ref="BG120:BG123"/>
    <mergeCell ref="AX128:AX131"/>
    <mergeCell ref="AY128:AY131"/>
    <mergeCell ref="AZ128:AZ131"/>
    <mergeCell ref="BA128:BA131"/>
    <mergeCell ref="BB128:BB131"/>
    <mergeCell ref="BC128:BC131"/>
    <mergeCell ref="BD128:BD131"/>
    <mergeCell ref="BE128:BE131"/>
    <mergeCell ref="BF128:BF131"/>
    <mergeCell ref="BG128:BG131"/>
    <mergeCell ref="AX112:AX115"/>
    <mergeCell ref="AY1:BG2"/>
    <mergeCell ref="BA3:BG3"/>
    <mergeCell ref="BC4:BG4"/>
    <mergeCell ref="AY6:BG6"/>
    <mergeCell ref="AX8:AX11"/>
    <mergeCell ref="AY8:AY11"/>
    <mergeCell ref="AZ8:AZ11"/>
    <mergeCell ref="BA8:BA11"/>
    <mergeCell ref="BB8:BB11"/>
    <mergeCell ref="BC8:BC11"/>
    <mergeCell ref="BD8:BD11"/>
    <mergeCell ref="BE8:BE11"/>
    <mergeCell ref="BF8:BF11"/>
    <mergeCell ref="BG8:BG11"/>
    <mergeCell ref="AX16:AX19"/>
    <mergeCell ref="AY16:AY19"/>
    <mergeCell ref="AZ16:AZ19"/>
    <mergeCell ref="BA16:BA19"/>
    <mergeCell ref="BB16:BB19"/>
    <mergeCell ref="BC16:BC19"/>
    <mergeCell ref="BD16:BD19"/>
    <mergeCell ref="BE16:BE19"/>
    <mergeCell ref="BF16:BF19"/>
    <mergeCell ref="BG16:BG19"/>
    <mergeCell ref="BB24:BB27"/>
    <mergeCell ref="BC24:BC27"/>
    <mergeCell ref="BD24:BD27"/>
    <mergeCell ref="BE24:BE27"/>
    <mergeCell ref="BF24:BF27"/>
    <mergeCell ref="BG24:BG27"/>
    <mergeCell ref="AX32:AX35"/>
    <mergeCell ref="AY32:AY35"/>
    <mergeCell ref="AZ32:AZ35"/>
    <mergeCell ref="BA32:BA35"/>
    <mergeCell ref="BB32:BB35"/>
    <mergeCell ref="BC32:BC35"/>
    <mergeCell ref="BD32:BD35"/>
    <mergeCell ref="BE32:BE35"/>
    <mergeCell ref="BF32:BF35"/>
    <mergeCell ref="BG32:BG35"/>
    <mergeCell ref="AX40:AX43"/>
    <mergeCell ref="AY40:AY43"/>
    <mergeCell ref="AZ40:AZ43"/>
    <mergeCell ref="BA40:BA43"/>
    <mergeCell ref="BB40:BB43"/>
    <mergeCell ref="BC40:BC43"/>
    <mergeCell ref="BD40:BD43"/>
    <mergeCell ref="BE40:BE43"/>
    <mergeCell ref="BF40:BF43"/>
    <mergeCell ref="BG40:BG43"/>
    <mergeCell ref="AX24:AX27"/>
    <mergeCell ref="AY24:AY27"/>
    <mergeCell ref="AZ24:AZ27"/>
    <mergeCell ref="BA24:BA27"/>
    <mergeCell ref="AX48:AX51"/>
    <mergeCell ref="AY48:AY51"/>
    <mergeCell ref="AZ48:AZ51"/>
    <mergeCell ref="BA48:BA51"/>
    <mergeCell ref="BB48:BB51"/>
    <mergeCell ref="BC48:BC51"/>
    <mergeCell ref="BD48:BD51"/>
    <mergeCell ref="BE48:BE51"/>
    <mergeCell ref="BF48:BF51"/>
    <mergeCell ref="BG48:BG51"/>
    <mergeCell ref="AX56:AX59"/>
    <mergeCell ref="AY56:AY59"/>
    <mergeCell ref="AZ56:AZ59"/>
    <mergeCell ref="BA56:BA59"/>
    <mergeCell ref="BB56:BB59"/>
    <mergeCell ref="BC56:BC59"/>
    <mergeCell ref="BD56:BD59"/>
    <mergeCell ref="BE56:BE59"/>
    <mergeCell ref="BF56:BF59"/>
    <mergeCell ref="BG56:BG59"/>
    <mergeCell ref="AX64:AX67"/>
    <mergeCell ref="AY64:AY67"/>
    <mergeCell ref="AZ64:AZ67"/>
    <mergeCell ref="BA64:BA67"/>
    <mergeCell ref="BB64:BB67"/>
    <mergeCell ref="BC64:BC67"/>
    <mergeCell ref="BD64:BD67"/>
    <mergeCell ref="BE64:BE67"/>
    <mergeCell ref="BF64:BF67"/>
    <mergeCell ref="BG64:BG67"/>
    <mergeCell ref="AX72:AX75"/>
    <mergeCell ref="AY72:AY75"/>
    <mergeCell ref="AZ72:AZ75"/>
    <mergeCell ref="BA72:BA75"/>
    <mergeCell ref="BB72:BB75"/>
    <mergeCell ref="BC72:BC75"/>
    <mergeCell ref="BD72:BD75"/>
    <mergeCell ref="BE72:BE75"/>
    <mergeCell ref="BF72:BF75"/>
    <mergeCell ref="BG72:BG75"/>
    <mergeCell ref="AX80:AX83"/>
    <mergeCell ref="AY80:AY83"/>
    <mergeCell ref="AZ80:AZ83"/>
    <mergeCell ref="BA80:BA83"/>
    <mergeCell ref="BB80:BB83"/>
    <mergeCell ref="BC80:BC83"/>
    <mergeCell ref="BD80:BD83"/>
    <mergeCell ref="BE80:BE83"/>
    <mergeCell ref="BF80:BF83"/>
    <mergeCell ref="BG80:BG83"/>
    <mergeCell ref="AX88:AX91"/>
    <mergeCell ref="AY88:AY91"/>
    <mergeCell ref="AZ88:AZ91"/>
    <mergeCell ref="BA88:BA91"/>
    <mergeCell ref="BB88:BB91"/>
    <mergeCell ref="BC88:BC91"/>
    <mergeCell ref="BD88:BD91"/>
    <mergeCell ref="BE88:BE91"/>
    <mergeCell ref="BF88:BF91"/>
    <mergeCell ref="BG88:BG91"/>
    <mergeCell ref="AW132:AW135"/>
    <mergeCell ref="AM6:AW6"/>
    <mergeCell ref="AQ116:AQ119"/>
    <mergeCell ref="AR116:AR119"/>
    <mergeCell ref="AS116:AS119"/>
    <mergeCell ref="AT116:AT119"/>
    <mergeCell ref="AU116:AU119"/>
    <mergeCell ref="AV116:AV119"/>
    <mergeCell ref="AW116:AW119"/>
    <mergeCell ref="AQ120:AQ123"/>
    <mergeCell ref="AR120:AR123"/>
    <mergeCell ref="AS120:AS123"/>
    <mergeCell ref="AW100:AW103"/>
    <mergeCell ref="AV120:AV123"/>
    <mergeCell ref="AW120:AW123"/>
    <mergeCell ref="AU104:AU107"/>
    <mergeCell ref="AV104:AV107"/>
    <mergeCell ref="AW104:AW107"/>
    <mergeCell ref="AQ108:AQ111"/>
    <mergeCell ref="AT80:AT83"/>
    <mergeCell ref="AU80:AU83"/>
    <mergeCell ref="AR108:AR111"/>
    <mergeCell ref="AS108:AS111"/>
    <mergeCell ref="AT108:AT111"/>
    <mergeCell ref="AU108:AU111"/>
    <mergeCell ref="AV108:AV111"/>
    <mergeCell ref="AW108:AW111"/>
    <mergeCell ref="AQ112:AQ115"/>
    <mergeCell ref="AR112:AR115"/>
    <mergeCell ref="AS112:AS115"/>
    <mergeCell ref="AT112:AT115"/>
    <mergeCell ref="AU112:AU115"/>
    <mergeCell ref="AO2:AW2"/>
    <mergeCell ref="AM1:AW1"/>
    <mergeCell ref="AQ84:AQ87"/>
    <mergeCell ref="AR84:AR87"/>
    <mergeCell ref="AS84:AS87"/>
    <mergeCell ref="AT84:AT87"/>
    <mergeCell ref="AU84:AU87"/>
    <mergeCell ref="AV84:AV87"/>
    <mergeCell ref="AW84:AW87"/>
    <mergeCell ref="AQ88:AQ91"/>
    <mergeCell ref="AR88:AR91"/>
    <mergeCell ref="AS88:AS91"/>
    <mergeCell ref="AT88:AT91"/>
    <mergeCell ref="AU88:AU91"/>
    <mergeCell ref="AV88:AV91"/>
    <mergeCell ref="AW88:AW91"/>
    <mergeCell ref="AV112:AV115"/>
    <mergeCell ref="AW112:AW115"/>
    <mergeCell ref="AQ92:AQ95"/>
    <mergeCell ref="AV68:AV71"/>
    <mergeCell ref="AW68:AW71"/>
    <mergeCell ref="AT92:AT95"/>
    <mergeCell ref="AU92:AU95"/>
    <mergeCell ref="AV92:AV95"/>
    <mergeCell ref="AW92:AW95"/>
    <mergeCell ref="AQ96:AQ99"/>
    <mergeCell ref="AR96:AR99"/>
    <mergeCell ref="AS96:AS99"/>
    <mergeCell ref="AT96:AT99"/>
    <mergeCell ref="AU96:AU99"/>
    <mergeCell ref="AQ104:AQ107"/>
    <mergeCell ref="AR104:AR107"/>
    <mergeCell ref="AS104:AS107"/>
    <mergeCell ref="AT104:AT107"/>
    <mergeCell ref="AQ72:AQ75"/>
    <mergeCell ref="AR72:AR75"/>
    <mergeCell ref="AS72:AS75"/>
    <mergeCell ref="AT72:AT75"/>
    <mergeCell ref="AU72:AU75"/>
    <mergeCell ref="AV72:AV75"/>
    <mergeCell ref="AW72:AW75"/>
    <mergeCell ref="AQ76:AQ79"/>
    <mergeCell ref="AR76:AR79"/>
    <mergeCell ref="AS76:AS79"/>
    <mergeCell ref="AT76:AT79"/>
    <mergeCell ref="AU76:AU79"/>
    <mergeCell ref="AV76:AV79"/>
    <mergeCell ref="AW76:AW79"/>
    <mergeCell ref="AQ80:AQ83"/>
    <mergeCell ref="AR80:AR83"/>
    <mergeCell ref="AS80:AS83"/>
    <mergeCell ref="AW48:AW51"/>
    <mergeCell ref="AR40:AR43"/>
    <mergeCell ref="AS40:AS43"/>
    <mergeCell ref="AT40:AT43"/>
    <mergeCell ref="AQ56:AQ59"/>
    <mergeCell ref="AR56:AR59"/>
    <mergeCell ref="AS56:AS59"/>
    <mergeCell ref="AT56:AT59"/>
    <mergeCell ref="AU56:AU59"/>
    <mergeCell ref="AV56:AV59"/>
    <mergeCell ref="AW56:AW59"/>
    <mergeCell ref="AV80:AV83"/>
    <mergeCell ref="AW80:AW83"/>
    <mergeCell ref="AQ60:AQ63"/>
    <mergeCell ref="AR60:AR63"/>
    <mergeCell ref="AS60:AS63"/>
    <mergeCell ref="AT60:AT63"/>
    <mergeCell ref="AU60:AU63"/>
    <mergeCell ref="AV60:AV63"/>
    <mergeCell ref="AW60:AW63"/>
    <mergeCell ref="AQ64:AQ67"/>
    <mergeCell ref="AR64:AR67"/>
    <mergeCell ref="AS64:AS67"/>
    <mergeCell ref="AT64:AT67"/>
    <mergeCell ref="AU64:AU67"/>
    <mergeCell ref="AV64:AV67"/>
    <mergeCell ref="AW64:AW67"/>
    <mergeCell ref="AQ68:AQ71"/>
    <mergeCell ref="AR68:AR71"/>
    <mergeCell ref="AS68:AS71"/>
    <mergeCell ref="AT68:AT71"/>
    <mergeCell ref="AU68:AU71"/>
    <mergeCell ref="AT32:AT35"/>
    <mergeCell ref="AU32:AU35"/>
    <mergeCell ref="AV32:AV35"/>
    <mergeCell ref="AW32:AW35"/>
    <mergeCell ref="AQ36:AQ39"/>
    <mergeCell ref="AR36:AR39"/>
    <mergeCell ref="AS36:AS39"/>
    <mergeCell ref="AT36:AT39"/>
    <mergeCell ref="AU36:AU39"/>
    <mergeCell ref="AV36:AV39"/>
    <mergeCell ref="AW36:AW39"/>
    <mergeCell ref="AU40:AU43"/>
    <mergeCell ref="AV40:AV43"/>
    <mergeCell ref="AW40:AW43"/>
    <mergeCell ref="AQ16:AQ19"/>
    <mergeCell ref="AR16:AR19"/>
    <mergeCell ref="AS16:AS19"/>
    <mergeCell ref="AT16:AT19"/>
    <mergeCell ref="AU16:AU19"/>
    <mergeCell ref="AV16:AV19"/>
    <mergeCell ref="AW16:AW19"/>
    <mergeCell ref="AQ20:AQ23"/>
    <mergeCell ref="AR20:AR23"/>
    <mergeCell ref="AS20:AS23"/>
    <mergeCell ref="AT20:AT23"/>
    <mergeCell ref="AU20:AU23"/>
    <mergeCell ref="AV20:AV23"/>
    <mergeCell ref="AW20:AW23"/>
    <mergeCell ref="AQ24:AQ27"/>
    <mergeCell ref="AR24:AR27"/>
    <mergeCell ref="AS24:AS27"/>
    <mergeCell ref="AT24:AT27"/>
    <mergeCell ref="AV24:AV27"/>
    <mergeCell ref="AW24:AW27"/>
    <mergeCell ref="AD6:AK6"/>
    <mergeCell ref="AF3:AK3"/>
    <mergeCell ref="AD1:AK1"/>
    <mergeCell ref="AI4:AK4"/>
    <mergeCell ref="AR3:AW3"/>
    <mergeCell ref="AR4:AR5"/>
    <mergeCell ref="AT4:AT5"/>
    <mergeCell ref="AV4:AW4"/>
    <mergeCell ref="AQ8:AQ11"/>
    <mergeCell ref="AR8:AR11"/>
    <mergeCell ref="AS8:AS11"/>
    <mergeCell ref="AT8:AT11"/>
    <mergeCell ref="AU8:AU11"/>
    <mergeCell ref="AV8:AV11"/>
    <mergeCell ref="AW8:AW11"/>
    <mergeCell ref="AQ12:AQ15"/>
    <mergeCell ref="AR12:AR15"/>
    <mergeCell ref="AS12:AS15"/>
    <mergeCell ref="AT12:AT15"/>
    <mergeCell ref="AU12:AU15"/>
    <mergeCell ref="AV12:AV15"/>
    <mergeCell ref="AW12:AW15"/>
    <mergeCell ref="AH8:AH11"/>
    <mergeCell ref="AI8:AI11"/>
    <mergeCell ref="AJ8:AJ11"/>
    <mergeCell ref="AK8:AK11"/>
    <mergeCell ref="AH12:AH15"/>
    <mergeCell ref="AI12:AI15"/>
    <mergeCell ref="AJ12:AJ15"/>
    <mergeCell ref="AK12:AK15"/>
    <mergeCell ref="AH120:AH123"/>
    <mergeCell ref="AI120:AI123"/>
    <mergeCell ref="AJ120:AJ123"/>
    <mergeCell ref="AK120:AK123"/>
    <mergeCell ref="AH128:AH131"/>
    <mergeCell ref="AI128:AI131"/>
    <mergeCell ref="AJ128:AJ131"/>
    <mergeCell ref="AK128:AK131"/>
    <mergeCell ref="AH64:AH67"/>
    <mergeCell ref="AI64:AI67"/>
    <mergeCell ref="AJ64:AJ67"/>
    <mergeCell ref="AK64:AK67"/>
    <mergeCell ref="AH68:AH71"/>
    <mergeCell ref="AI68:AI71"/>
    <mergeCell ref="AJ68:AJ71"/>
    <mergeCell ref="AK68:AK71"/>
    <mergeCell ref="AH72:AH75"/>
    <mergeCell ref="AI72:AI75"/>
    <mergeCell ref="AJ72:AJ75"/>
    <mergeCell ref="AK72:AK75"/>
    <mergeCell ref="AH76:AH79"/>
    <mergeCell ref="AI76:AI79"/>
    <mergeCell ref="AJ76:AJ79"/>
    <mergeCell ref="AK76:AK79"/>
    <mergeCell ref="AI80:AI83"/>
    <mergeCell ref="AJ80:AJ83"/>
    <mergeCell ref="AK80:AK83"/>
    <mergeCell ref="AH132:AH135"/>
    <mergeCell ref="AI132:AI135"/>
    <mergeCell ref="AJ132:AJ135"/>
    <mergeCell ref="AK132:AK135"/>
    <mergeCell ref="AH84:AH87"/>
    <mergeCell ref="AI84:AI87"/>
    <mergeCell ref="AJ84:AJ87"/>
    <mergeCell ref="AK84:AK87"/>
    <mergeCell ref="AH88:AH91"/>
    <mergeCell ref="AI88:AI91"/>
    <mergeCell ref="AJ88:AJ91"/>
    <mergeCell ref="AK88:AK91"/>
    <mergeCell ref="AH92:AH95"/>
    <mergeCell ref="AI92:AI95"/>
    <mergeCell ref="AJ92:AJ95"/>
    <mergeCell ref="AK92:AK95"/>
    <mergeCell ref="AH96:AH99"/>
    <mergeCell ref="AI96:AI99"/>
    <mergeCell ref="AJ96:AJ99"/>
    <mergeCell ref="AK96:AK99"/>
    <mergeCell ref="AH100:AH103"/>
    <mergeCell ref="AI100:AI103"/>
    <mergeCell ref="AJ100:AJ103"/>
    <mergeCell ref="AK100:AK103"/>
    <mergeCell ref="AH112:AH115"/>
    <mergeCell ref="AI112:AI115"/>
    <mergeCell ref="AJ112:AJ115"/>
    <mergeCell ref="AK112:AK115"/>
    <mergeCell ref="AH116:AH119"/>
    <mergeCell ref="AI116:AI119"/>
    <mergeCell ref="AJ116:AJ119"/>
    <mergeCell ref="AK116:AK119"/>
    <mergeCell ref="AK40:AK43"/>
    <mergeCell ref="AH44:AH47"/>
    <mergeCell ref="AI44:AI47"/>
    <mergeCell ref="AJ44:AJ47"/>
    <mergeCell ref="AK44:AK47"/>
    <mergeCell ref="AH48:AH51"/>
    <mergeCell ref="AI48:AI51"/>
    <mergeCell ref="AJ48:AJ51"/>
    <mergeCell ref="AK48:AK51"/>
    <mergeCell ref="AH52:AH55"/>
    <mergeCell ref="AI52:AI55"/>
    <mergeCell ref="AJ52:AJ55"/>
    <mergeCell ref="AK52:AK55"/>
    <mergeCell ref="AH56:AH59"/>
    <mergeCell ref="AI56:AI59"/>
    <mergeCell ref="AJ56:AJ59"/>
    <mergeCell ref="AK56:AK59"/>
    <mergeCell ref="AK20:AK23"/>
    <mergeCell ref="AH24:AH27"/>
    <mergeCell ref="AI24:AI27"/>
    <mergeCell ref="AJ24:AJ27"/>
    <mergeCell ref="AK24:AK27"/>
    <mergeCell ref="AH28:AH31"/>
    <mergeCell ref="AI28:AI31"/>
    <mergeCell ref="AJ28:AJ31"/>
    <mergeCell ref="AK28:AK31"/>
    <mergeCell ref="AH32:AH35"/>
    <mergeCell ref="AI32:AI35"/>
    <mergeCell ref="AJ32:AJ35"/>
    <mergeCell ref="AK32:AK35"/>
    <mergeCell ref="AH36:AH39"/>
    <mergeCell ref="AI36:AI39"/>
    <mergeCell ref="AJ36:AJ39"/>
    <mergeCell ref="AK36:AK39"/>
    <mergeCell ref="AH16:AH19"/>
    <mergeCell ref="AI16:AI19"/>
    <mergeCell ref="AJ16:AJ19"/>
    <mergeCell ref="AK16:AK19"/>
    <mergeCell ref="V124:V127"/>
    <mergeCell ref="W124:W127"/>
    <mergeCell ref="X124:X127"/>
    <mergeCell ref="Y124:Y127"/>
    <mergeCell ref="Z124:Z127"/>
    <mergeCell ref="AA124:AA127"/>
    <mergeCell ref="AB124:AB127"/>
    <mergeCell ref="V120:V123"/>
    <mergeCell ref="W120:W123"/>
    <mergeCell ref="X120:X123"/>
    <mergeCell ref="Y120:Y123"/>
    <mergeCell ref="Z120:Z123"/>
    <mergeCell ref="AA120:AA123"/>
    <mergeCell ref="AB120:AB123"/>
    <mergeCell ref="V100:V103"/>
    <mergeCell ref="AH20:AH23"/>
    <mergeCell ref="AI20:AI23"/>
    <mergeCell ref="AJ20:AJ23"/>
    <mergeCell ref="W100:W103"/>
    <mergeCell ref="X100:X103"/>
    <mergeCell ref="Y100:Y103"/>
    <mergeCell ref="Z100:Z103"/>
    <mergeCell ref="AA100:AA103"/>
    <mergeCell ref="AB100:AB103"/>
    <mergeCell ref="V104:V107"/>
    <mergeCell ref="W104:W107"/>
    <mergeCell ref="X104:X107"/>
    <mergeCell ref="Y104:Y107"/>
    <mergeCell ref="V128:V131"/>
    <mergeCell ref="W128:W131"/>
    <mergeCell ref="X128:X131"/>
    <mergeCell ref="Y128:Y131"/>
    <mergeCell ref="Z128:Z131"/>
    <mergeCell ref="AA128:AA131"/>
    <mergeCell ref="AB128:AB131"/>
    <mergeCell ref="V132:V135"/>
    <mergeCell ref="W132:W135"/>
    <mergeCell ref="X132:X135"/>
    <mergeCell ref="Y132:Y135"/>
    <mergeCell ref="Z132:Z135"/>
    <mergeCell ref="AA132:AA135"/>
    <mergeCell ref="AB132:AB135"/>
    <mergeCell ref="V112:V115"/>
    <mergeCell ref="W112:W115"/>
    <mergeCell ref="X112:X115"/>
    <mergeCell ref="Y112:Y115"/>
    <mergeCell ref="Z112:Z115"/>
    <mergeCell ref="AA112:AA115"/>
    <mergeCell ref="AB112:AB115"/>
    <mergeCell ref="V116:V119"/>
    <mergeCell ref="W116:W119"/>
    <mergeCell ref="X116:X119"/>
    <mergeCell ref="Y116:Y119"/>
    <mergeCell ref="Z116:Z119"/>
    <mergeCell ref="AA116:AA119"/>
    <mergeCell ref="AB116:AB119"/>
    <mergeCell ref="V108:V111"/>
    <mergeCell ref="W108:W111"/>
    <mergeCell ref="X108:X111"/>
    <mergeCell ref="Y108:Y111"/>
    <mergeCell ref="Z108:Z111"/>
    <mergeCell ref="AA108:AA111"/>
    <mergeCell ref="AB108:AB111"/>
    <mergeCell ref="AB88:AB91"/>
    <mergeCell ref="V92:V95"/>
    <mergeCell ref="W92:W95"/>
    <mergeCell ref="X92:X95"/>
    <mergeCell ref="Y92:Y95"/>
    <mergeCell ref="Z92:Z95"/>
    <mergeCell ref="AA92:AA95"/>
    <mergeCell ref="AB92:AB95"/>
    <mergeCell ref="V96:V99"/>
    <mergeCell ref="W96:W99"/>
    <mergeCell ref="X96:X99"/>
    <mergeCell ref="Y96:Y99"/>
    <mergeCell ref="Z96:Z99"/>
    <mergeCell ref="AA96:AA99"/>
    <mergeCell ref="AB96:AB99"/>
    <mergeCell ref="V88:V91"/>
    <mergeCell ref="W88:W91"/>
    <mergeCell ref="X88:X91"/>
    <mergeCell ref="Y88:Y91"/>
    <mergeCell ref="Z88:Z91"/>
    <mergeCell ref="AA88:AA91"/>
    <mergeCell ref="V80:V83"/>
    <mergeCell ref="W80:W83"/>
    <mergeCell ref="X80:X83"/>
    <mergeCell ref="Y80:Y83"/>
    <mergeCell ref="Z80:Z83"/>
    <mergeCell ref="AA80:AA83"/>
    <mergeCell ref="AB80:AB83"/>
    <mergeCell ref="V84:V87"/>
    <mergeCell ref="W84:W87"/>
    <mergeCell ref="X84:X87"/>
    <mergeCell ref="Y84:Y87"/>
    <mergeCell ref="Z84:Z87"/>
    <mergeCell ref="AA84:AA87"/>
    <mergeCell ref="AB84:AB87"/>
    <mergeCell ref="Z104:Z107"/>
    <mergeCell ref="AA104:AA107"/>
    <mergeCell ref="AB104:AB107"/>
    <mergeCell ref="Y68:Y71"/>
    <mergeCell ref="Z68:Z71"/>
    <mergeCell ref="AA68:AA71"/>
    <mergeCell ref="AB68:AB71"/>
    <mergeCell ref="V72:V75"/>
    <mergeCell ref="W72:W75"/>
    <mergeCell ref="X72:X75"/>
    <mergeCell ref="Y72:Y75"/>
    <mergeCell ref="Z72:Z75"/>
    <mergeCell ref="AA72:AA75"/>
    <mergeCell ref="AB72:AB75"/>
    <mergeCell ref="V76:V79"/>
    <mergeCell ref="W76:W79"/>
    <mergeCell ref="X76:X79"/>
    <mergeCell ref="Y76:Y79"/>
    <mergeCell ref="Z76:Z79"/>
    <mergeCell ref="AA76:AA79"/>
    <mergeCell ref="AB76:AB79"/>
    <mergeCell ref="V52:V55"/>
    <mergeCell ref="W52:W55"/>
    <mergeCell ref="X52:X55"/>
    <mergeCell ref="Y52:Y55"/>
    <mergeCell ref="Z52:Z55"/>
    <mergeCell ref="AA52:AA55"/>
    <mergeCell ref="AB52:AB55"/>
    <mergeCell ref="V56:V59"/>
    <mergeCell ref="W56:W59"/>
    <mergeCell ref="X56:X59"/>
    <mergeCell ref="Y56:Y59"/>
    <mergeCell ref="Z56:Z59"/>
    <mergeCell ref="AA56:AA59"/>
    <mergeCell ref="AB56:AB59"/>
    <mergeCell ref="V60:V63"/>
    <mergeCell ref="W60:W63"/>
    <mergeCell ref="X60:X63"/>
    <mergeCell ref="Y60:Y63"/>
    <mergeCell ref="Z60:Z63"/>
    <mergeCell ref="AA60:AA63"/>
    <mergeCell ref="AB60:AB63"/>
    <mergeCell ref="V48:V51"/>
    <mergeCell ref="W48:W51"/>
    <mergeCell ref="X48:X51"/>
    <mergeCell ref="Y48:Y51"/>
    <mergeCell ref="Z48:Z51"/>
    <mergeCell ref="AA48:AA51"/>
    <mergeCell ref="AB48:AB51"/>
    <mergeCell ref="V28:V31"/>
    <mergeCell ref="W28:W31"/>
    <mergeCell ref="X28:X31"/>
    <mergeCell ref="Y28:Y31"/>
    <mergeCell ref="Z28:Z31"/>
    <mergeCell ref="AA28:AA31"/>
    <mergeCell ref="AB28:AB31"/>
    <mergeCell ref="V32:V35"/>
    <mergeCell ref="W32:W35"/>
    <mergeCell ref="X32:X35"/>
    <mergeCell ref="Y32:Y35"/>
    <mergeCell ref="Z32:Z35"/>
    <mergeCell ref="AA32:AA35"/>
    <mergeCell ref="AB32:AB35"/>
    <mergeCell ref="AB36:AB39"/>
    <mergeCell ref="Z16:Z19"/>
    <mergeCell ref="AA16:AA19"/>
    <mergeCell ref="AB16:AB19"/>
    <mergeCell ref="V20:V23"/>
    <mergeCell ref="W20:W23"/>
    <mergeCell ref="X20:X23"/>
    <mergeCell ref="Y20:Y23"/>
    <mergeCell ref="Z20:Z23"/>
    <mergeCell ref="AA20:AA23"/>
    <mergeCell ref="AB20:AB23"/>
    <mergeCell ref="V24:V27"/>
    <mergeCell ref="W24:W27"/>
    <mergeCell ref="X24:X27"/>
    <mergeCell ref="Y24:Y27"/>
    <mergeCell ref="Z24:Z27"/>
    <mergeCell ref="AA24:AA27"/>
    <mergeCell ref="AB24:AB27"/>
    <mergeCell ref="M132:M135"/>
    <mergeCell ref="N132:N135"/>
    <mergeCell ref="O132:O135"/>
    <mergeCell ref="P132:P135"/>
    <mergeCell ref="Q132:Q135"/>
    <mergeCell ref="R132:R135"/>
    <mergeCell ref="S132:S135"/>
    <mergeCell ref="W3:AB3"/>
    <mergeCell ref="W4:W5"/>
    <mergeCell ref="Y4:Y5"/>
    <mergeCell ref="AA4:AB4"/>
    <mergeCell ref="V8:V11"/>
    <mergeCell ref="W8:W11"/>
    <mergeCell ref="X8:X11"/>
    <mergeCell ref="Y8:Y11"/>
    <mergeCell ref="Z8:Z11"/>
    <mergeCell ref="AA8:AA11"/>
    <mergeCell ref="AB8:AB11"/>
    <mergeCell ref="V12:V15"/>
    <mergeCell ref="W12:W15"/>
    <mergeCell ref="X12:X15"/>
    <mergeCell ref="Y12:Y15"/>
    <mergeCell ref="Z12:Z15"/>
    <mergeCell ref="AA12:AA15"/>
    <mergeCell ref="AB12:AB15"/>
    <mergeCell ref="V16:V19"/>
    <mergeCell ref="W16:W19"/>
    <mergeCell ref="X16:X19"/>
    <mergeCell ref="Y16:Y19"/>
    <mergeCell ref="P116:P119"/>
    <mergeCell ref="Q116:Q119"/>
    <mergeCell ref="R116:R119"/>
    <mergeCell ref="Q120:Q123"/>
    <mergeCell ref="R120:R123"/>
    <mergeCell ref="S120:S123"/>
    <mergeCell ref="M124:M127"/>
    <mergeCell ref="N124:N127"/>
    <mergeCell ref="O124:O127"/>
    <mergeCell ref="P124:P127"/>
    <mergeCell ref="Q124:Q127"/>
    <mergeCell ref="R124:R127"/>
    <mergeCell ref="S124:S127"/>
    <mergeCell ref="S84:S87"/>
    <mergeCell ref="M88:M91"/>
    <mergeCell ref="N88:N91"/>
    <mergeCell ref="O88:O91"/>
    <mergeCell ref="P88:P91"/>
    <mergeCell ref="Q88:Q91"/>
    <mergeCell ref="R88:R91"/>
    <mergeCell ref="S88:S91"/>
    <mergeCell ref="M92:M95"/>
    <mergeCell ref="N92:N95"/>
    <mergeCell ref="O92:O95"/>
    <mergeCell ref="P92:P95"/>
    <mergeCell ref="Q92:Q95"/>
    <mergeCell ref="R92:R95"/>
    <mergeCell ref="S92:S95"/>
    <mergeCell ref="M44:M47"/>
    <mergeCell ref="N44:N47"/>
    <mergeCell ref="O44:O47"/>
    <mergeCell ref="P44:P47"/>
    <mergeCell ref="Q44:Q47"/>
    <mergeCell ref="R44:R47"/>
    <mergeCell ref="S44:S47"/>
    <mergeCell ref="M52:M55"/>
    <mergeCell ref="N52:N55"/>
    <mergeCell ref="O52:O55"/>
    <mergeCell ref="P52:P55"/>
    <mergeCell ref="Q52:Q55"/>
    <mergeCell ref="R52:R55"/>
    <mergeCell ref="S52:S55"/>
    <mergeCell ref="M56:M59"/>
    <mergeCell ref="N56:N59"/>
    <mergeCell ref="O56:O59"/>
    <mergeCell ref="P56:P59"/>
    <mergeCell ref="Q56:Q59"/>
    <mergeCell ref="R56:R59"/>
    <mergeCell ref="S56:S59"/>
    <mergeCell ref="N48:N51"/>
    <mergeCell ref="O48:O51"/>
    <mergeCell ref="P48:P51"/>
    <mergeCell ref="Q48:Q51"/>
    <mergeCell ref="R48:R51"/>
    <mergeCell ref="S48:S51"/>
    <mergeCell ref="P40:P43"/>
    <mergeCell ref="Q40:Q43"/>
    <mergeCell ref="R40:R43"/>
    <mergeCell ref="S40:S43"/>
    <mergeCell ref="M36:M39"/>
    <mergeCell ref="N36:N39"/>
    <mergeCell ref="O36:O39"/>
    <mergeCell ref="P36:P39"/>
    <mergeCell ref="Q36:Q39"/>
    <mergeCell ref="M32:M35"/>
    <mergeCell ref="N32:N35"/>
    <mergeCell ref="O32:O35"/>
    <mergeCell ref="P32:P35"/>
    <mergeCell ref="Q32:Q35"/>
    <mergeCell ref="R32:R35"/>
    <mergeCell ref="S32:S35"/>
    <mergeCell ref="M28:M31"/>
    <mergeCell ref="N28:N31"/>
    <mergeCell ref="O28:O31"/>
    <mergeCell ref="P28:P31"/>
    <mergeCell ref="M116:M119"/>
    <mergeCell ref="N116:N119"/>
    <mergeCell ref="O116:O119"/>
    <mergeCell ref="S116:S119"/>
    <mergeCell ref="M120:M123"/>
    <mergeCell ref="N120:N123"/>
    <mergeCell ref="N3:S3"/>
    <mergeCell ref="N4:N5"/>
    <mergeCell ref="P4:P5"/>
    <mergeCell ref="R4:S4"/>
    <mergeCell ref="M8:M11"/>
    <mergeCell ref="N8:N11"/>
    <mergeCell ref="O8:O11"/>
    <mergeCell ref="P8:P11"/>
    <mergeCell ref="Q8:Q11"/>
    <mergeCell ref="R8:R11"/>
    <mergeCell ref="S8:S11"/>
    <mergeCell ref="M12:M15"/>
    <mergeCell ref="N12:N15"/>
    <mergeCell ref="O12:O15"/>
    <mergeCell ref="P12:P15"/>
    <mergeCell ref="Q12:Q15"/>
    <mergeCell ref="R12:R15"/>
    <mergeCell ref="S12:S15"/>
    <mergeCell ref="Q28:Q31"/>
    <mergeCell ref="R28:R31"/>
    <mergeCell ref="S28:S31"/>
    <mergeCell ref="R36:R39"/>
    <mergeCell ref="S36:S39"/>
    <mergeCell ref="M40:M43"/>
    <mergeCell ref="N40:N43"/>
    <mergeCell ref="O40:O43"/>
    <mergeCell ref="M112:M115"/>
    <mergeCell ref="N112:N115"/>
    <mergeCell ref="O112:O115"/>
    <mergeCell ref="P112:P115"/>
    <mergeCell ref="Q112:Q115"/>
    <mergeCell ref="R112:R115"/>
    <mergeCell ref="S112:S115"/>
    <mergeCell ref="M96:M99"/>
    <mergeCell ref="N96:N99"/>
    <mergeCell ref="O96:O99"/>
    <mergeCell ref="P96:P99"/>
    <mergeCell ref="Q96:Q99"/>
    <mergeCell ref="M108:M111"/>
    <mergeCell ref="N108:N111"/>
    <mergeCell ref="O108:O111"/>
    <mergeCell ref="P108:P111"/>
    <mergeCell ref="Q108:Q111"/>
    <mergeCell ref="R108:R111"/>
    <mergeCell ref="S108:S111"/>
    <mergeCell ref="R16:R19"/>
    <mergeCell ref="S16:S19"/>
    <mergeCell ref="M20:M23"/>
    <mergeCell ref="N20:N23"/>
    <mergeCell ref="O20:O23"/>
    <mergeCell ref="P20:P23"/>
    <mergeCell ref="Q20:Q23"/>
    <mergeCell ref="R20:R23"/>
    <mergeCell ref="S20:S23"/>
    <mergeCell ref="M24:M27"/>
    <mergeCell ref="N24:N27"/>
    <mergeCell ref="O24:O27"/>
    <mergeCell ref="P24:P27"/>
    <mergeCell ref="Q24:Q27"/>
    <mergeCell ref="R24:R27"/>
    <mergeCell ref="S24:S27"/>
    <mergeCell ref="M16:M19"/>
    <mergeCell ref="N16:N19"/>
    <mergeCell ref="O16:O19"/>
    <mergeCell ref="P16:P19"/>
    <mergeCell ref="DP124:DP127"/>
    <mergeCell ref="DP128:DP131"/>
    <mergeCell ref="DP132:DP135"/>
    <mergeCell ref="DO80:DO83"/>
    <mergeCell ref="DO84:DO87"/>
    <mergeCell ref="DO88:DO91"/>
    <mergeCell ref="DO92:DO95"/>
    <mergeCell ref="DO96:DO99"/>
    <mergeCell ref="DO100:DO103"/>
    <mergeCell ref="DO104:DO107"/>
    <mergeCell ref="DO108:DO111"/>
    <mergeCell ref="DO112:DO115"/>
    <mergeCell ref="DO116:DO119"/>
    <mergeCell ref="DO120:DO123"/>
    <mergeCell ref="DO124:DO127"/>
    <mergeCell ref="DO128:DO131"/>
    <mergeCell ref="DO132:DO135"/>
    <mergeCell ref="DP80:DP83"/>
    <mergeCell ref="DP84:DP87"/>
    <mergeCell ref="DP88:DP91"/>
    <mergeCell ref="DP92:DP95"/>
    <mergeCell ref="DP96:DP99"/>
    <mergeCell ref="DP100:DP103"/>
    <mergeCell ref="DP104:DP107"/>
    <mergeCell ref="DP108:DP111"/>
    <mergeCell ref="DP112:DP115"/>
    <mergeCell ref="DP116:DP119"/>
    <mergeCell ref="DP120:DP123"/>
    <mergeCell ref="DN100:DN103"/>
    <mergeCell ref="DN104:DN107"/>
    <mergeCell ref="DN108:DN111"/>
    <mergeCell ref="DN112:DN115"/>
    <mergeCell ref="DN116:DN119"/>
    <mergeCell ref="DN120:DN123"/>
    <mergeCell ref="DO76:DO79"/>
    <mergeCell ref="DP8:DP11"/>
    <mergeCell ref="DP12:DP15"/>
    <mergeCell ref="DP16:DP19"/>
    <mergeCell ref="DP20:DP23"/>
    <mergeCell ref="DP24:DP27"/>
    <mergeCell ref="DP28:DP31"/>
    <mergeCell ref="DP32:DP35"/>
    <mergeCell ref="DP36:DP39"/>
    <mergeCell ref="DP40:DP43"/>
    <mergeCell ref="DP44:DP47"/>
    <mergeCell ref="DP48:DP51"/>
    <mergeCell ref="DP52:DP55"/>
    <mergeCell ref="DP56:DP59"/>
    <mergeCell ref="DP60:DP63"/>
    <mergeCell ref="DP64:DP67"/>
    <mergeCell ref="DP68:DP71"/>
    <mergeCell ref="DP72:DP75"/>
    <mergeCell ref="DO8:DO11"/>
    <mergeCell ref="DO12:DO15"/>
    <mergeCell ref="DO16:DO19"/>
    <mergeCell ref="DO20:DO23"/>
    <mergeCell ref="DN88:DN91"/>
    <mergeCell ref="DN92:DN95"/>
    <mergeCell ref="DN96:DN99"/>
    <mergeCell ref="CR8:CR15"/>
    <mergeCell ref="DN124:DN127"/>
    <mergeCell ref="DN128:DN131"/>
    <mergeCell ref="CS8:CS15"/>
    <mergeCell ref="DO24:DO27"/>
    <mergeCell ref="DO28:DO31"/>
    <mergeCell ref="DO32:DO35"/>
    <mergeCell ref="DO36:DO39"/>
    <mergeCell ref="DO40:DO43"/>
    <mergeCell ref="DO44:DO47"/>
    <mergeCell ref="DO48:DO51"/>
    <mergeCell ref="DO52:DO55"/>
    <mergeCell ref="DO56:DO59"/>
    <mergeCell ref="DO60:DO63"/>
    <mergeCell ref="DO64:DO67"/>
    <mergeCell ref="DO68:DO71"/>
    <mergeCell ref="DO72:DO75"/>
    <mergeCell ref="CR112:CR119"/>
    <mergeCell ref="CS112:CS119"/>
    <mergeCell ref="CR120:CR127"/>
    <mergeCell ref="CS120:CS127"/>
    <mergeCell ref="CS24:CS31"/>
    <mergeCell ref="CR32:CR39"/>
    <mergeCell ref="CS32:CS39"/>
    <mergeCell ref="CR40:CR47"/>
    <mergeCell ref="CS40:CS47"/>
    <mergeCell ref="DN56:DN59"/>
    <mergeCell ref="DN60:DN63"/>
    <mergeCell ref="DN64:DN67"/>
    <mergeCell ref="CY104:CY111"/>
    <mergeCell ref="CY112:CY119"/>
    <mergeCell ref="CZ56:CZ63"/>
    <mergeCell ref="DA56:DA59"/>
    <mergeCell ref="DA60:DA63"/>
    <mergeCell ref="CZ64:CZ71"/>
    <mergeCell ref="DA64:DA67"/>
    <mergeCell ref="DA68:DA71"/>
    <mergeCell ref="CZ72:CZ79"/>
    <mergeCell ref="DA72:DA75"/>
    <mergeCell ref="CW80:CW81"/>
    <mergeCell ref="DE120:DE127"/>
    <mergeCell ref="DC120:DC127"/>
    <mergeCell ref="DA96:DA99"/>
    <mergeCell ref="CR128:CR135"/>
    <mergeCell ref="CS128:CS135"/>
    <mergeCell ref="DM1:DP1"/>
    <mergeCell ref="DM2:DM5"/>
    <mergeCell ref="DN2:DN5"/>
    <mergeCell ref="DO2:DO5"/>
    <mergeCell ref="DP2:DP5"/>
    <mergeCell ref="DM6:DP6"/>
    <mergeCell ref="DN8:DN11"/>
    <mergeCell ref="DN12:DN15"/>
    <mergeCell ref="DN16:DN19"/>
    <mergeCell ref="DN20:DN23"/>
    <mergeCell ref="DN24:DN27"/>
    <mergeCell ref="DN28:DN31"/>
    <mergeCell ref="DN32:DN35"/>
    <mergeCell ref="DN36:DN39"/>
    <mergeCell ref="DN40:DN43"/>
    <mergeCell ref="DN44:DN47"/>
    <mergeCell ref="DM132:DM135"/>
    <mergeCell ref="CU134:CU135"/>
    <mergeCell ref="CV134:CV135"/>
    <mergeCell ref="CU128:CU129"/>
    <mergeCell ref="CV128:CV129"/>
    <mergeCell ref="CW128:CW129"/>
    <mergeCell ref="CX128:CX135"/>
    <mergeCell ref="CY128:CY135"/>
    <mergeCell ref="CZ128:CZ135"/>
    <mergeCell ref="DA128:DA131"/>
    <mergeCell ref="DL128:DL135"/>
    <mergeCell ref="DM128:DM131"/>
    <mergeCell ref="DL112:DL119"/>
    <mergeCell ref="DM112:DM115"/>
    <mergeCell ref="DM116:DM119"/>
    <mergeCell ref="DM124:DM127"/>
    <mergeCell ref="DD120:DD127"/>
    <mergeCell ref="DI112:DI119"/>
    <mergeCell ref="DJ112:DJ119"/>
    <mergeCell ref="DK112:DK119"/>
    <mergeCell ref="DG120:DG127"/>
    <mergeCell ref="DH120:DH127"/>
    <mergeCell ref="DI120:DI127"/>
    <mergeCell ref="DJ120:DJ127"/>
    <mergeCell ref="DG128:DG135"/>
    <mergeCell ref="DH128:DH135"/>
    <mergeCell ref="DI128:DI135"/>
    <mergeCell ref="DJ128:DJ135"/>
    <mergeCell ref="DK128:DK135"/>
    <mergeCell ref="CY120:CY127"/>
    <mergeCell ref="CV120:CV121"/>
    <mergeCell ref="CW120:CW121"/>
    <mergeCell ref="CX120:CX127"/>
    <mergeCell ref="DF120:DF127"/>
    <mergeCell ref="DK120:DK127"/>
    <mergeCell ref="CV130:CV131"/>
    <mergeCell ref="CW130:CW131"/>
    <mergeCell ref="DN132:DN135"/>
    <mergeCell ref="DV124:DV127"/>
    <mergeCell ref="CU126:CU127"/>
    <mergeCell ref="CV126:CV127"/>
    <mergeCell ref="CW126:CW127"/>
    <mergeCell ref="B128:B135"/>
    <mergeCell ref="C128:C135"/>
    <mergeCell ref="D128:D131"/>
    <mergeCell ref="F128:F131"/>
    <mergeCell ref="G128:G131"/>
    <mergeCell ref="H128:H131"/>
    <mergeCell ref="I128:I131"/>
    <mergeCell ref="J128:J131"/>
    <mergeCell ref="K128:K131"/>
    <mergeCell ref="L128:L131"/>
    <mergeCell ref="T128:T131"/>
    <mergeCell ref="U128:U131"/>
    <mergeCell ref="DB128:DB135"/>
    <mergeCell ref="DC128:DC135"/>
    <mergeCell ref="DD128:DD135"/>
    <mergeCell ref="DE128:DE135"/>
    <mergeCell ref="AC128:AC131"/>
    <mergeCell ref="AD128:AD131"/>
    <mergeCell ref="AE128:AE131"/>
    <mergeCell ref="AF128:AF131"/>
    <mergeCell ref="AG128:AG131"/>
    <mergeCell ref="DL120:DL127"/>
    <mergeCell ref="DM120:DM123"/>
    <mergeCell ref="CW134:CW135"/>
    <mergeCell ref="CT128:CT135"/>
    <mergeCell ref="DU120:DU127"/>
    <mergeCell ref="DV120:DV123"/>
    <mergeCell ref="CU122:CU123"/>
    <mergeCell ref="CV122:CV123"/>
    <mergeCell ref="CW122:CW123"/>
    <mergeCell ref="AH124:AH127"/>
    <mergeCell ref="AL124:AL127"/>
    <mergeCell ref="AM124:AM127"/>
    <mergeCell ref="AN124:AN127"/>
    <mergeCell ref="CE120:CE135"/>
    <mergeCell ref="CH120:CH127"/>
    <mergeCell ref="CI120:CI127"/>
    <mergeCell ref="CJ120:CJ127"/>
    <mergeCell ref="CQ120:CQ127"/>
    <mergeCell ref="CT120:CT127"/>
    <mergeCell ref="D124:D127"/>
    <mergeCell ref="F124:F127"/>
    <mergeCell ref="G124:G127"/>
    <mergeCell ref="H124:H127"/>
    <mergeCell ref="I124:I127"/>
    <mergeCell ref="J124:J127"/>
    <mergeCell ref="K124:K127"/>
    <mergeCell ref="L124:L127"/>
    <mergeCell ref="T124:T127"/>
    <mergeCell ref="U124:U127"/>
    <mergeCell ref="AC124:AC127"/>
    <mergeCell ref="AD124:AD127"/>
    <mergeCell ref="AE124:AE127"/>
    <mergeCell ref="AF124:AF127"/>
    <mergeCell ref="AG124:AG127"/>
    <mergeCell ref="AC120:AC123"/>
    <mergeCell ref="CU130:CU131"/>
    <mergeCell ref="CU120:CU121"/>
    <mergeCell ref="CZ120:CZ127"/>
    <mergeCell ref="DA120:DA123"/>
    <mergeCell ref="CU124:CU125"/>
    <mergeCell ref="CV124:CV125"/>
    <mergeCell ref="CW124:CW125"/>
    <mergeCell ref="DA124:DA127"/>
    <mergeCell ref="DB120:DB127"/>
    <mergeCell ref="AI124:AI127"/>
    <mergeCell ref="AJ124:AJ127"/>
    <mergeCell ref="AK124:AK127"/>
    <mergeCell ref="BH120:BH123"/>
    <mergeCell ref="BI120:BI123"/>
    <mergeCell ref="BJ120:BJ123"/>
    <mergeCell ref="BK120:BK123"/>
    <mergeCell ref="BL120:BL123"/>
    <mergeCell ref="BM120:BM123"/>
    <mergeCell ref="BN120:BN123"/>
    <mergeCell ref="BO120:BO123"/>
    <mergeCell ref="BP120:BP123"/>
    <mergeCell ref="BQ120:BQ123"/>
    <mergeCell ref="AT120:AT123"/>
    <mergeCell ref="AU120:AU123"/>
    <mergeCell ref="AQ124:AQ127"/>
    <mergeCell ref="AR124:AR127"/>
    <mergeCell ref="AS124:AS127"/>
    <mergeCell ref="AT124:AT127"/>
    <mergeCell ref="AU124:AU127"/>
    <mergeCell ref="AV124:AV127"/>
    <mergeCell ref="AW124:AW127"/>
    <mergeCell ref="AM120:AM123"/>
    <mergeCell ref="AN120:AN123"/>
    <mergeCell ref="AO120:AO123"/>
    <mergeCell ref="AP120:AP123"/>
    <mergeCell ref="BR120:BR132"/>
    <mergeCell ref="BT120:BU121"/>
    <mergeCell ref="BV120:BV135"/>
    <mergeCell ref="AO124:AO127"/>
    <mergeCell ref="AP124:AP127"/>
    <mergeCell ref="AL128:AL131"/>
    <mergeCell ref="AM128:AM131"/>
    <mergeCell ref="AN128:AN131"/>
    <mergeCell ref="AO128:AO131"/>
    <mergeCell ref="AP128:AP131"/>
    <mergeCell ref="AL132:AL135"/>
    <mergeCell ref="AM132:AM135"/>
    <mergeCell ref="AN132:AN135"/>
    <mergeCell ref="AO132:AO135"/>
    <mergeCell ref="AP132:AP135"/>
    <mergeCell ref="AQ128:AQ131"/>
    <mergeCell ref="AR128:AR131"/>
    <mergeCell ref="AS128:AS131"/>
    <mergeCell ref="AT128:AT131"/>
    <mergeCell ref="AU128:AU131"/>
    <mergeCell ref="AV128:AV131"/>
    <mergeCell ref="AW128:AW131"/>
    <mergeCell ref="AQ132:AQ135"/>
    <mergeCell ref="AR132:AR135"/>
    <mergeCell ref="AS132:AS135"/>
    <mergeCell ref="AT132:AT135"/>
    <mergeCell ref="AU132:AU135"/>
    <mergeCell ref="AV132:AV135"/>
    <mergeCell ref="A120:A135"/>
    <mergeCell ref="B120:B127"/>
    <mergeCell ref="C120:C127"/>
    <mergeCell ref="D120:D123"/>
    <mergeCell ref="F120:F123"/>
    <mergeCell ref="G120:G123"/>
    <mergeCell ref="H120:H123"/>
    <mergeCell ref="I120:I123"/>
    <mergeCell ref="J120:J123"/>
    <mergeCell ref="K120:K123"/>
    <mergeCell ref="L120:L123"/>
    <mergeCell ref="T120:T123"/>
    <mergeCell ref="U120:U123"/>
    <mergeCell ref="D132:D135"/>
    <mergeCell ref="F132:F135"/>
    <mergeCell ref="G132:G135"/>
    <mergeCell ref="H132:H135"/>
    <mergeCell ref="I132:I135"/>
    <mergeCell ref="J132:J135"/>
    <mergeCell ref="K132:K135"/>
    <mergeCell ref="L132:L135"/>
    <mergeCell ref="T132:T135"/>
    <mergeCell ref="U132:U135"/>
    <mergeCell ref="M128:M131"/>
    <mergeCell ref="N128:N131"/>
    <mergeCell ref="O128:O131"/>
    <mergeCell ref="P128:P131"/>
    <mergeCell ref="Q128:Q131"/>
    <mergeCell ref="R128:R131"/>
    <mergeCell ref="S128:S131"/>
    <mergeCell ref="O120:O123"/>
    <mergeCell ref="P120:P123"/>
    <mergeCell ref="DN80:DN83"/>
    <mergeCell ref="DN84:DN87"/>
    <mergeCell ref="DN72:DN75"/>
    <mergeCell ref="DG4:DK4"/>
    <mergeCell ref="DG8:DG15"/>
    <mergeCell ref="DH8:DH15"/>
    <mergeCell ref="DI8:DI15"/>
    <mergeCell ref="DJ8:DJ15"/>
    <mergeCell ref="DG16:DG23"/>
    <mergeCell ref="DH16:DH23"/>
    <mergeCell ref="DI16:DI23"/>
    <mergeCell ref="DU88:DU95"/>
    <mergeCell ref="DV88:DV91"/>
    <mergeCell ref="DV92:DV95"/>
    <mergeCell ref="AC132:AC135"/>
    <mergeCell ref="AD132:AD135"/>
    <mergeCell ref="AE132:AE135"/>
    <mergeCell ref="AF132:AF135"/>
    <mergeCell ref="AG132:AG135"/>
    <mergeCell ref="AD120:AD123"/>
    <mergeCell ref="AE120:AE123"/>
    <mergeCell ref="AF120:AF123"/>
    <mergeCell ref="AG120:AG123"/>
    <mergeCell ref="CH128:CH135"/>
    <mergeCell ref="CI128:CI135"/>
    <mergeCell ref="CJ128:CJ135"/>
    <mergeCell ref="CQ128:CQ135"/>
    <mergeCell ref="CU132:CU133"/>
    <mergeCell ref="CV132:CV133"/>
    <mergeCell ref="CW132:CW133"/>
    <mergeCell ref="DA132:DA135"/>
    <mergeCell ref="AL120:AL123"/>
    <mergeCell ref="DV12:DV15"/>
    <mergeCell ref="DV1:DV5"/>
    <mergeCell ref="DU8:DU15"/>
    <mergeCell ref="DV8:DV11"/>
    <mergeCell ref="DU24:DU31"/>
    <mergeCell ref="DV24:DV27"/>
    <mergeCell ref="DV28:DV31"/>
    <mergeCell ref="DU40:DU47"/>
    <mergeCell ref="DV40:DV43"/>
    <mergeCell ref="DV44:DV47"/>
    <mergeCell ref="DU56:DU63"/>
    <mergeCell ref="DV56:DV59"/>
    <mergeCell ref="DV60:DV63"/>
    <mergeCell ref="DU72:DU79"/>
    <mergeCell ref="DV72:DV75"/>
    <mergeCell ref="DV76:DV79"/>
    <mergeCell ref="DP76:DP79"/>
    <mergeCell ref="DU104:DU111"/>
    <mergeCell ref="DV104:DV107"/>
    <mergeCell ref="DV108:DV111"/>
    <mergeCell ref="DL56:DL63"/>
    <mergeCell ref="DM56:DM59"/>
    <mergeCell ref="DM60:DM63"/>
    <mergeCell ref="DL64:DL71"/>
    <mergeCell ref="DA100:DA103"/>
    <mergeCell ref="DM72:DM75"/>
    <mergeCell ref="DM76:DM79"/>
    <mergeCell ref="DL80:DL87"/>
    <mergeCell ref="DM80:DM83"/>
    <mergeCell ref="DM84:DM87"/>
    <mergeCell ref="DL88:DL95"/>
    <mergeCell ref="DM88:DM91"/>
    <mergeCell ref="DM92:DM95"/>
    <mergeCell ref="DL96:DL103"/>
    <mergeCell ref="DM96:DM99"/>
    <mergeCell ref="DM100:DM103"/>
    <mergeCell ref="DB96:DB103"/>
    <mergeCell ref="DC96:DC103"/>
    <mergeCell ref="DD96:DD103"/>
    <mergeCell ref="DL72:DL79"/>
    <mergeCell ref="DE96:DE103"/>
    <mergeCell ref="DC72:DC79"/>
    <mergeCell ref="DD72:DD79"/>
    <mergeCell ref="DE72:DE79"/>
    <mergeCell ref="DB80:DB87"/>
    <mergeCell ref="DC80:DC87"/>
    <mergeCell ref="DD80:DD87"/>
    <mergeCell ref="DE80:DE87"/>
    <mergeCell ref="DG72:DG79"/>
    <mergeCell ref="DM12:DM15"/>
    <mergeCell ref="DA76:DA79"/>
    <mergeCell ref="CZ80:CZ87"/>
    <mergeCell ref="DA80:DA83"/>
    <mergeCell ref="DA84:DA87"/>
    <mergeCell ref="CZ88:CZ95"/>
    <mergeCell ref="DA88:DA91"/>
    <mergeCell ref="DA92:DA95"/>
    <mergeCell ref="DM64:DM67"/>
    <mergeCell ref="DM68:DM71"/>
    <mergeCell ref="DL8:DL15"/>
    <mergeCell ref="DM8:DM11"/>
    <mergeCell ref="DL16:DL23"/>
    <mergeCell ref="DM16:DM19"/>
    <mergeCell ref="DM20:DM23"/>
    <mergeCell ref="DL24:DL31"/>
    <mergeCell ref="DM24:DM27"/>
    <mergeCell ref="DM28:DM31"/>
    <mergeCell ref="DL32:DL39"/>
    <mergeCell ref="DM32:DM35"/>
    <mergeCell ref="DB72:DB79"/>
    <mergeCell ref="DB64:DB71"/>
    <mergeCell ref="DC64:DC71"/>
    <mergeCell ref="DB56:DB63"/>
    <mergeCell ref="DC56:DC63"/>
    <mergeCell ref="DD48:DD55"/>
    <mergeCell ref="DE48:DE55"/>
    <mergeCell ref="DD56:DD63"/>
    <mergeCell ref="DE56:DE63"/>
    <mergeCell ref="DB88:DB95"/>
    <mergeCell ref="DC88:DC95"/>
    <mergeCell ref="DD88:DD95"/>
    <mergeCell ref="CV16:CV17"/>
    <mergeCell ref="CW16:CW17"/>
    <mergeCell ref="CU18:CU19"/>
    <mergeCell ref="CV18:CV19"/>
    <mergeCell ref="CW18:CW19"/>
    <mergeCell ref="DA1:DA5"/>
    <mergeCell ref="CZ8:CZ15"/>
    <mergeCell ref="DA8:DA11"/>
    <mergeCell ref="DA12:DA15"/>
    <mergeCell ref="CZ16:CZ23"/>
    <mergeCell ref="DA16:DA19"/>
    <mergeCell ref="DA20:DA23"/>
    <mergeCell ref="CZ24:CZ31"/>
    <mergeCell ref="DA24:DA27"/>
    <mergeCell ref="DA28:DA31"/>
    <mergeCell ref="CZ32:CZ39"/>
    <mergeCell ref="DA32:DA35"/>
    <mergeCell ref="DA36:DA39"/>
    <mergeCell ref="CY1:CY5"/>
    <mergeCell ref="CY8:CY15"/>
    <mergeCell ref="CY16:CY23"/>
    <mergeCell ref="CY24:CY31"/>
    <mergeCell ref="CY32:CY39"/>
    <mergeCell ref="CY56:CY63"/>
    <mergeCell ref="CY64:CY71"/>
    <mergeCell ref="CX40:CX47"/>
    <mergeCell ref="CX48:CX55"/>
    <mergeCell ref="CX56:CX63"/>
    <mergeCell ref="CX64:CX71"/>
    <mergeCell ref="CY72:CY79"/>
    <mergeCell ref="CY80:CY87"/>
    <mergeCell ref="CX72:CX79"/>
    <mergeCell ref="CX80:CX87"/>
    <mergeCell ref="CY96:CY103"/>
    <mergeCell ref="CZ40:CZ47"/>
    <mergeCell ref="CW66:CW67"/>
    <mergeCell ref="CW68:CW69"/>
    <mergeCell ref="CW58:CW59"/>
    <mergeCell ref="CW86:CW87"/>
    <mergeCell ref="CW60:CW61"/>
    <mergeCell ref="CW64:CW65"/>
    <mergeCell ref="CZ48:CZ55"/>
    <mergeCell ref="CU76:CU77"/>
    <mergeCell ref="CU70:CU71"/>
    <mergeCell ref="CV70:CV71"/>
    <mergeCell ref="CW70:CW71"/>
    <mergeCell ref="CU72:CU73"/>
    <mergeCell ref="CV72:CV73"/>
    <mergeCell ref="CW72:CW73"/>
    <mergeCell ref="CU74:CU75"/>
    <mergeCell ref="CV74:CV75"/>
    <mergeCell ref="CW74:CW75"/>
    <mergeCell ref="CU84:CU85"/>
    <mergeCell ref="CV84:CV85"/>
    <mergeCell ref="CW84:CW85"/>
    <mergeCell ref="CV78:CV79"/>
    <mergeCell ref="CW78:CW79"/>
    <mergeCell ref="CW82:CW83"/>
    <mergeCell ref="CU100:CU101"/>
    <mergeCell ref="CV80:CV81"/>
    <mergeCell ref="CU88:CU89"/>
    <mergeCell ref="CV88:CV89"/>
    <mergeCell ref="CW88:CW89"/>
    <mergeCell ref="CU90:CU91"/>
    <mergeCell ref="CV90:CV91"/>
    <mergeCell ref="CW90:CW91"/>
    <mergeCell ref="CU82:CU83"/>
    <mergeCell ref="CV82:CV83"/>
    <mergeCell ref="CU98:CU99"/>
    <mergeCell ref="CV98:CV99"/>
    <mergeCell ref="CW98:CW99"/>
    <mergeCell ref="CU86:CU87"/>
    <mergeCell ref="CV86:CV87"/>
    <mergeCell ref="CV108:CV109"/>
    <mergeCell ref="CW108:CW109"/>
    <mergeCell ref="CU110:CU111"/>
    <mergeCell ref="CV110:CV111"/>
    <mergeCell ref="CW110:CW111"/>
    <mergeCell ref="CW100:CW101"/>
    <mergeCell ref="CU102:CU103"/>
    <mergeCell ref="CV102:CV103"/>
    <mergeCell ref="CW102:CW103"/>
    <mergeCell ref="CU104:CU105"/>
    <mergeCell ref="CV104:CV105"/>
    <mergeCell ref="CW104:CW105"/>
    <mergeCell ref="CU94:CU95"/>
    <mergeCell ref="CV94:CV95"/>
    <mergeCell ref="CW94:CW95"/>
    <mergeCell ref="CU96:CU97"/>
    <mergeCell ref="CV96:CV97"/>
    <mergeCell ref="CW96:CW97"/>
    <mergeCell ref="U112:U115"/>
    <mergeCell ref="AD112:AD115"/>
    <mergeCell ref="AE112:AE115"/>
    <mergeCell ref="AF112:AF115"/>
    <mergeCell ref="AG112:AG115"/>
    <mergeCell ref="K116:K119"/>
    <mergeCell ref="L116:L119"/>
    <mergeCell ref="U116:U119"/>
    <mergeCell ref="AC116:AC119"/>
    <mergeCell ref="AD116:AD119"/>
    <mergeCell ref="T116:T119"/>
    <mergeCell ref="CU8:CU9"/>
    <mergeCell ref="CU10:CU11"/>
    <mergeCell ref="CU12:CU13"/>
    <mergeCell ref="CU14:CU15"/>
    <mergeCell ref="CU16:CU17"/>
    <mergeCell ref="CR16:CR23"/>
    <mergeCell ref="CS16:CS23"/>
    <mergeCell ref="CR24:CR31"/>
    <mergeCell ref="CR48:CR55"/>
    <mergeCell ref="CS48:CS55"/>
    <mergeCell ref="CR56:CR63"/>
    <mergeCell ref="CS56:CS63"/>
    <mergeCell ref="CR64:CR71"/>
    <mergeCell ref="CS64:CS71"/>
    <mergeCell ref="CR72:CR79"/>
    <mergeCell ref="CS72:CS79"/>
    <mergeCell ref="Q16:Q19"/>
    <mergeCell ref="CU116:CU117"/>
    <mergeCell ref="CU106:CU107"/>
    <mergeCell ref="CU108:CU109"/>
    <mergeCell ref="CU80:CU81"/>
    <mergeCell ref="DL104:DL111"/>
    <mergeCell ref="DM104:DM107"/>
    <mergeCell ref="DM108:DM111"/>
    <mergeCell ref="AM112:AM115"/>
    <mergeCell ref="F112:F115"/>
    <mergeCell ref="G112:G115"/>
    <mergeCell ref="H112:H115"/>
    <mergeCell ref="I112:I115"/>
    <mergeCell ref="F116:F119"/>
    <mergeCell ref="G116:G119"/>
    <mergeCell ref="H116:H119"/>
    <mergeCell ref="CH112:CH119"/>
    <mergeCell ref="AL116:AL119"/>
    <mergeCell ref="AM116:AM119"/>
    <mergeCell ref="AO116:AO119"/>
    <mergeCell ref="AN112:AN115"/>
    <mergeCell ref="AO112:AO115"/>
    <mergeCell ref="AP112:AP115"/>
    <mergeCell ref="AN116:AN119"/>
    <mergeCell ref="AL108:AL111"/>
    <mergeCell ref="CS104:CS111"/>
    <mergeCell ref="I116:I119"/>
    <mergeCell ref="H104:H107"/>
    <mergeCell ref="AM108:AM111"/>
    <mergeCell ref="AE116:AE119"/>
    <mergeCell ref="AF116:AF119"/>
    <mergeCell ref="AG116:AG119"/>
    <mergeCell ref="AC112:AC115"/>
    <mergeCell ref="AL112:AL115"/>
    <mergeCell ref="K112:K115"/>
    <mergeCell ref="L112:L115"/>
    <mergeCell ref="T112:T115"/>
    <mergeCell ref="CQ112:CQ119"/>
    <mergeCell ref="CT112:CT119"/>
    <mergeCell ref="CH104:CH111"/>
    <mergeCell ref="CI104:CI111"/>
    <mergeCell ref="CZ104:CZ111"/>
    <mergeCell ref="DA104:DA107"/>
    <mergeCell ref="DB104:DB111"/>
    <mergeCell ref="DC104:DC111"/>
    <mergeCell ref="DD104:DD111"/>
    <mergeCell ref="DE104:DE111"/>
    <mergeCell ref="AP116:AP119"/>
    <mergeCell ref="CU118:CU119"/>
    <mergeCell ref="CV118:CV119"/>
    <mergeCell ref="CW118:CW119"/>
    <mergeCell ref="CU112:CU113"/>
    <mergeCell ref="CV112:CV113"/>
    <mergeCell ref="CW112:CW113"/>
    <mergeCell ref="CU114:CU115"/>
    <mergeCell ref="CV114:CV115"/>
    <mergeCell ref="DB112:DB119"/>
    <mergeCell ref="DC112:DC119"/>
    <mergeCell ref="DD112:DD119"/>
    <mergeCell ref="DA108:DA111"/>
    <mergeCell ref="CZ112:CZ119"/>
    <mergeCell ref="DA112:DA115"/>
    <mergeCell ref="DA116:DA119"/>
    <mergeCell ref="CW114:CW115"/>
    <mergeCell ref="CV116:CV117"/>
    <mergeCell ref="CW116:CW117"/>
    <mergeCell ref="CV106:CV107"/>
    <mergeCell ref="CW106:CW107"/>
    <mergeCell ref="AX104:AX107"/>
    <mergeCell ref="AI104:AI107"/>
    <mergeCell ref="AJ104:AJ107"/>
    <mergeCell ref="AK104:AK107"/>
    <mergeCell ref="AH108:AH111"/>
    <mergeCell ref="AI108:AI111"/>
    <mergeCell ref="AJ108:AJ111"/>
    <mergeCell ref="AK108:AK111"/>
    <mergeCell ref="BH104:BH107"/>
    <mergeCell ref="BI104:BI107"/>
    <mergeCell ref="BR104:BR116"/>
    <mergeCell ref="BT104:BU105"/>
    <mergeCell ref="BV104:BV119"/>
    <mergeCell ref="CE104:CE119"/>
    <mergeCell ref="AO108:AO111"/>
    <mergeCell ref="AP108:AP111"/>
    <mergeCell ref="CI112:CI119"/>
    <mergeCell ref="CJ112:CJ119"/>
    <mergeCell ref="AY104:AY107"/>
    <mergeCell ref="AZ104:AZ107"/>
    <mergeCell ref="BA104:BA107"/>
    <mergeCell ref="BB104:BB107"/>
    <mergeCell ref="BC104:BC107"/>
    <mergeCell ref="BD104:BD107"/>
    <mergeCell ref="BE104:BE107"/>
    <mergeCell ref="BF104:BF107"/>
    <mergeCell ref="BG104:BG107"/>
    <mergeCell ref="AY112:AY115"/>
    <mergeCell ref="AZ112:AZ115"/>
    <mergeCell ref="BA112:BA115"/>
    <mergeCell ref="BB112:BB115"/>
    <mergeCell ref="BC112:BC115"/>
    <mergeCell ref="BD112:BD115"/>
    <mergeCell ref="K104:K107"/>
    <mergeCell ref="L104:L107"/>
    <mergeCell ref="M104:M107"/>
    <mergeCell ref="N104:N107"/>
    <mergeCell ref="O104:O107"/>
    <mergeCell ref="P104:P107"/>
    <mergeCell ref="Q104:Q107"/>
    <mergeCell ref="R104:R107"/>
    <mergeCell ref="S104:S107"/>
    <mergeCell ref="AN108:AN111"/>
    <mergeCell ref="CJ104:CJ111"/>
    <mergeCell ref="CQ104:CQ111"/>
    <mergeCell ref="CT104:CT111"/>
    <mergeCell ref="AL104:AL107"/>
    <mergeCell ref="AM104:AM107"/>
    <mergeCell ref="AN104:AN107"/>
    <mergeCell ref="AO104:AO107"/>
    <mergeCell ref="AP104:AP107"/>
    <mergeCell ref="U104:U107"/>
    <mergeCell ref="U108:U111"/>
    <mergeCell ref="AC104:AC107"/>
    <mergeCell ref="AD104:AD107"/>
    <mergeCell ref="AE104:AE107"/>
    <mergeCell ref="AF104:AF107"/>
    <mergeCell ref="AG104:AG107"/>
    <mergeCell ref="AC108:AC111"/>
    <mergeCell ref="AD108:AD111"/>
    <mergeCell ref="AE108:AE111"/>
    <mergeCell ref="AF108:AF111"/>
    <mergeCell ref="AG108:AG111"/>
    <mergeCell ref="CR104:CR111"/>
    <mergeCell ref="AH104:AH107"/>
    <mergeCell ref="DF96:DF103"/>
    <mergeCell ref="AV96:AV99"/>
    <mergeCell ref="AW96:AW99"/>
    <mergeCell ref="AQ100:AQ103"/>
    <mergeCell ref="AR100:AR103"/>
    <mergeCell ref="AS100:AS103"/>
    <mergeCell ref="AT100:AT103"/>
    <mergeCell ref="AU100:AU103"/>
    <mergeCell ref="AV100:AV103"/>
    <mergeCell ref="CZ96:CZ103"/>
    <mergeCell ref="T104:T107"/>
    <mergeCell ref="A104:A119"/>
    <mergeCell ref="B104:B111"/>
    <mergeCell ref="C104:C111"/>
    <mergeCell ref="D104:D107"/>
    <mergeCell ref="F104:F107"/>
    <mergeCell ref="G104:G107"/>
    <mergeCell ref="D108:D111"/>
    <mergeCell ref="F108:F111"/>
    <mergeCell ref="G108:G111"/>
    <mergeCell ref="B112:B119"/>
    <mergeCell ref="H108:H111"/>
    <mergeCell ref="I108:I111"/>
    <mergeCell ref="K108:K111"/>
    <mergeCell ref="L108:L111"/>
    <mergeCell ref="T108:T111"/>
    <mergeCell ref="C112:C119"/>
    <mergeCell ref="D112:D115"/>
    <mergeCell ref="D116:D119"/>
    <mergeCell ref="J104:J107"/>
    <mergeCell ref="J108:J111"/>
    <mergeCell ref="I104:I107"/>
    <mergeCell ref="CE88:CE103"/>
    <mergeCell ref="AO92:AO95"/>
    <mergeCell ref="AP92:AP95"/>
    <mergeCell ref="CI96:CI103"/>
    <mergeCell ref="CJ96:CJ103"/>
    <mergeCell ref="CQ96:CQ103"/>
    <mergeCell ref="CT96:CT103"/>
    <mergeCell ref="CH88:CH95"/>
    <mergeCell ref="CI88:CI95"/>
    <mergeCell ref="CU92:CU93"/>
    <mergeCell ref="CV92:CV93"/>
    <mergeCell ref="CW92:CW93"/>
    <mergeCell ref="CQ88:CQ95"/>
    <mergeCell ref="CT88:CT95"/>
    <mergeCell ref="AO96:AO99"/>
    <mergeCell ref="AP96:AP99"/>
    <mergeCell ref="AO100:AO103"/>
    <mergeCell ref="AR92:AR95"/>
    <mergeCell ref="AS92:AS95"/>
    <mergeCell ref="AX96:AX99"/>
    <mergeCell ref="AY96:AY99"/>
    <mergeCell ref="AZ96:AZ99"/>
    <mergeCell ref="BA96:BA99"/>
    <mergeCell ref="BB96:BB99"/>
    <mergeCell ref="BC96:BC99"/>
    <mergeCell ref="BD96:BD99"/>
    <mergeCell ref="BE96:BE99"/>
    <mergeCell ref="BF96:BF99"/>
    <mergeCell ref="BG96:BG99"/>
    <mergeCell ref="BH88:BH91"/>
    <mergeCell ref="BI88:BI91"/>
    <mergeCell ref="BJ88:BJ91"/>
    <mergeCell ref="U100:U103"/>
    <mergeCell ref="AE100:AE103"/>
    <mergeCell ref="AF100:AF103"/>
    <mergeCell ref="AG100:AG103"/>
    <mergeCell ref="AC96:AC99"/>
    <mergeCell ref="AD96:AD99"/>
    <mergeCell ref="AD100:AD103"/>
    <mergeCell ref="H96:H99"/>
    <mergeCell ref="I96:I99"/>
    <mergeCell ref="AN100:AN103"/>
    <mergeCell ref="AL96:AL99"/>
    <mergeCell ref="AM96:AM99"/>
    <mergeCell ref="K96:K99"/>
    <mergeCell ref="L96:L99"/>
    <mergeCell ref="T96:T99"/>
    <mergeCell ref="R96:R99"/>
    <mergeCell ref="S96:S99"/>
    <mergeCell ref="N100:N103"/>
    <mergeCell ref="O100:O103"/>
    <mergeCell ref="P100:P103"/>
    <mergeCell ref="Q100:Q103"/>
    <mergeCell ref="R100:R103"/>
    <mergeCell ref="S100:S103"/>
    <mergeCell ref="CV100:CV101"/>
    <mergeCell ref="DV96:DV97"/>
    <mergeCell ref="DE88:DE95"/>
    <mergeCell ref="CH96:CH103"/>
    <mergeCell ref="CR88:CR95"/>
    <mergeCell ref="CS88:CS95"/>
    <mergeCell ref="CR96:CR103"/>
    <mergeCell ref="CS96:CS103"/>
    <mergeCell ref="CY88:CY95"/>
    <mergeCell ref="CX88:CX95"/>
    <mergeCell ref="AE88:AE91"/>
    <mergeCell ref="AF88:AF91"/>
    <mergeCell ref="AG88:AG91"/>
    <mergeCell ref="AC92:AC95"/>
    <mergeCell ref="AD92:AD95"/>
    <mergeCell ref="AE92:AE95"/>
    <mergeCell ref="AF92:AF95"/>
    <mergeCell ref="AG92:AG95"/>
    <mergeCell ref="CJ88:CJ95"/>
    <mergeCell ref="AL92:AL95"/>
    <mergeCell ref="AM92:AM95"/>
    <mergeCell ref="AN92:AN95"/>
    <mergeCell ref="AL88:AL91"/>
    <mergeCell ref="AM88:AM91"/>
    <mergeCell ref="AN88:AN91"/>
    <mergeCell ref="AO88:AO91"/>
    <mergeCell ref="AP88:AP91"/>
    <mergeCell ref="AL100:AL103"/>
    <mergeCell ref="AM100:AM103"/>
    <mergeCell ref="AN96:AN99"/>
    <mergeCell ref="AP100:AP103"/>
    <mergeCell ref="AC100:AC103"/>
    <mergeCell ref="A88:A103"/>
    <mergeCell ref="B88:B95"/>
    <mergeCell ref="C88:C95"/>
    <mergeCell ref="D88:D91"/>
    <mergeCell ref="F88:F91"/>
    <mergeCell ref="G88:G91"/>
    <mergeCell ref="D92:D95"/>
    <mergeCell ref="F92:F95"/>
    <mergeCell ref="G92:G95"/>
    <mergeCell ref="B96:B103"/>
    <mergeCell ref="H92:H95"/>
    <mergeCell ref="I92:I95"/>
    <mergeCell ref="K92:K95"/>
    <mergeCell ref="L92:L95"/>
    <mergeCell ref="T92:T95"/>
    <mergeCell ref="C96:C103"/>
    <mergeCell ref="D96:D99"/>
    <mergeCell ref="F96:F99"/>
    <mergeCell ref="D100:D103"/>
    <mergeCell ref="F100:F103"/>
    <mergeCell ref="G100:G103"/>
    <mergeCell ref="H100:H103"/>
    <mergeCell ref="I100:I103"/>
    <mergeCell ref="J100:J103"/>
    <mergeCell ref="K100:K103"/>
    <mergeCell ref="L100:L103"/>
    <mergeCell ref="M100:M103"/>
    <mergeCell ref="T100:T103"/>
    <mergeCell ref="DN76:DN79"/>
    <mergeCell ref="AM84:AM87"/>
    <mergeCell ref="I76:I79"/>
    <mergeCell ref="K76:K79"/>
    <mergeCell ref="L76:L79"/>
    <mergeCell ref="T76:T79"/>
    <mergeCell ref="K84:K87"/>
    <mergeCell ref="L84:L87"/>
    <mergeCell ref="M84:M87"/>
    <mergeCell ref="T84:T87"/>
    <mergeCell ref="U84:U87"/>
    <mergeCell ref="AC84:AC87"/>
    <mergeCell ref="AD84:AD87"/>
    <mergeCell ref="AC80:AC83"/>
    <mergeCell ref="AD80:AD83"/>
    <mergeCell ref="U80:U83"/>
    <mergeCell ref="L80:L83"/>
    <mergeCell ref="T80:T83"/>
    <mergeCell ref="AN80:AN83"/>
    <mergeCell ref="AO80:AO83"/>
    <mergeCell ref="Q80:Q83"/>
    <mergeCell ref="R80:R83"/>
    <mergeCell ref="S80:S83"/>
    <mergeCell ref="M80:M83"/>
    <mergeCell ref="N80:N83"/>
    <mergeCell ref="O80:O83"/>
    <mergeCell ref="P80:P83"/>
    <mergeCell ref="N84:N87"/>
    <mergeCell ref="O84:O87"/>
    <mergeCell ref="P84:P87"/>
    <mergeCell ref="Q84:Q87"/>
    <mergeCell ref="R84:R87"/>
    <mergeCell ref="G96:G99"/>
    <mergeCell ref="U72:U75"/>
    <mergeCell ref="BR72:BR84"/>
    <mergeCell ref="BT72:BU73"/>
    <mergeCell ref="BV72:BV87"/>
    <mergeCell ref="CE72:CE87"/>
    <mergeCell ref="AO76:AO79"/>
    <mergeCell ref="AP76:AP79"/>
    <mergeCell ref="CH80:CH87"/>
    <mergeCell ref="CI80:CI87"/>
    <mergeCell ref="CJ80:CJ87"/>
    <mergeCell ref="CQ80:CQ87"/>
    <mergeCell ref="CT80:CT87"/>
    <mergeCell ref="CH72:CH79"/>
    <mergeCell ref="CI72:CI79"/>
    <mergeCell ref="AO84:AO87"/>
    <mergeCell ref="AP80:AP83"/>
    <mergeCell ref="AP84:AP87"/>
    <mergeCell ref="CR80:CR87"/>
    <mergeCell ref="CS80:CS87"/>
    <mergeCell ref="H88:H91"/>
    <mergeCell ref="I88:I91"/>
    <mergeCell ref="K88:K91"/>
    <mergeCell ref="L88:L91"/>
    <mergeCell ref="T88:T91"/>
    <mergeCell ref="AH80:AH83"/>
    <mergeCell ref="G80:G83"/>
    <mergeCell ref="H80:H83"/>
    <mergeCell ref="U96:U99"/>
    <mergeCell ref="BR88:BR100"/>
    <mergeCell ref="BT88:BU89"/>
    <mergeCell ref="BV88:BV103"/>
    <mergeCell ref="AM76:AM79"/>
    <mergeCell ref="AM72:AM75"/>
    <mergeCell ref="AN72:AN75"/>
    <mergeCell ref="AG72:AG75"/>
    <mergeCell ref="AC72:AC75"/>
    <mergeCell ref="AG76:AG79"/>
    <mergeCell ref="AF72:AF75"/>
    <mergeCell ref="AN76:AN79"/>
    <mergeCell ref="I80:I83"/>
    <mergeCell ref="F84:F87"/>
    <mergeCell ref="G84:G87"/>
    <mergeCell ref="H84:H87"/>
    <mergeCell ref="I84:I87"/>
    <mergeCell ref="U92:U95"/>
    <mergeCell ref="AC88:AC91"/>
    <mergeCell ref="AD88:AD91"/>
    <mergeCell ref="U88:U91"/>
    <mergeCell ref="F80:F83"/>
    <mergeCell ref="M72:M75"/>
    <mergeCell ref="N72:N75"/>
    <mergeCell ref="O72:O75"/>
    <mergeCell ref="P72:P75"/>
    <mergeCell ref="Q72:Q75"/>
    <mergeCell ref="R72:R75"/>
    <mergeCell ref="S72:S75"/>
    <mergeCell ref="M76:M79"/>
    <mergeCell ref="N76:N79"/>
    <mergeCell ref="O76:O79"/>
    <mergeCell ref="P76:P79"/>
    <mergeCell ref="Q76:Q79"/>
    <mergeCell ref="R76:R79"/>
    <mergeCell ref="S76:S79"/>
    <mergeCell ref="DN68:DN71"/>
    <mergeCell ref="CV66:CV67"/>
    <mergeCell ref="AL60:AL63"/>
    <mergeCell ref="U68:U71"/>
    <mergeCell ref="AP68:AP71"/>
    <mergeCell ref="AL64:AL67"/>
    <mergeCell ref="AM64:AM67"/>
    <mergeCell ref="U60:U63"/>
    <mergeCell ref="AO68:AO71"/>
    <mergeCell ref="AO64:AO67"/>
    <mergeCell ref="AP64:AP67"/>
    <mergeCell ref="AN64:AN67"/>
    <mergeCell ref="F64:F67"/>
    <mergeCell ref="C80:C87"/>
    <mergeCell ref="D80:D83"/>
    <mergeCell ref="K80:K83"/>
    <mergeCell ref="H72:H75"/>
    <mergeCell ref="I72:I75"/>
    <mergeCell ref="K72:K75"/>
    <mergeCell ref="L72:L75"/>
    <mergeCell ref="D84:D87"/>
    <mergeCell ref="AL80:AL83"/>
    <mergeCell ref="AM80:AM83"/>
    <mergeCell ref="AN84:AN87"/>
    <mergeCell ref="AE84:AE87"/>
    <mergeCell ref="AF84:AF87"/>
    <mergeCell ref="AG84:AG87"/>
    <mergeCell ref="AE80:AE83"/>
    <mergeCell ref="AF80:AF83"/>
    <mergeCell ref="AL84:AL87"/>
    <mergeCell ref="T72:T75"/>
    <mergeCell ref="AL76:AL79"/>
    <mergeCell ref="A56:A71"/>
    <mergeCell ref="U56:U59"/>
    <mergeCell ref="BR56:BR68"/>
    <mergeCell ref="BT56:BU57"/>
    <mergeCell ref="BV56:BV71"/>
    <mergeCell ref="CE56:CE71"/>
    <mergeCell ref="AO60:AO63"/>
    <mergeCell ref="AP60:AP63"/>
    <mergeCell ref="CH64:CH71"/>
    <mergeCell ref="CI64:CI71"/>
    <mergeCell ref="CJ64:CJ71"/>
    <mergeCell ref="CQ64:CQ71"/>
    <mergeCell ref="CT64:CT71"/>
    <mergeCell ref="CH56:CH63"/>
    <mergeCell ref="CI56:CI63"/>
    <mergeCell ref="U64:U67"/>
    <mergeCell ref="AC68:AC71"/>
    <mergeCell ref="O68:O71"/>
    <mergeCell ref="P68:P71"/>
    <mergeCell ref="Q68:Q71"/>
    <mergeCell ref="R68:R71"/>
    <mergeCell ref="S68:S71"/>
    <mergeCell ref="V64:V67"/>
    <mergeCell ref="W64:W67"/>
    <mergeCell ref="X64:X67"/>
    <mergeCell ref="Y64:Y67"/>
    <mergeCell ref="Z64:Z67"/>
    <mergeCell ref="AA64:AA67"/>
    <mergeCell ref="AB64:AB67"/>
    <mergeCell ref="V68:V71"/>
    <mergeCell ref="W68:W71"/>
    <mergeCell ref="X68:X71"/>
    <mergeCell ref="B56:B63"/>
    <mergeCell ref="C56:C63"/>
    <mergeCell ref="D56:D59"/>
    <mergeCell ref="F56:F59"/>
    <mergeCell ref="G56:G59"/>
    <mergeCell ref="D60:D63"/>
    <mergeCell ref="F60:F63"/>
    <mergeCell ref="G60:G63"/>
    <mergeCell ref="B64:B71"/>
    <mergeCell ref="H60:H63"/>
    <mergeCell ref="I60:I63"/>
    <mergeCell ref="K60:K63"/>
    <mergeCell ref="L60:L63"/>
    <mergeCell ref="T60:T63"/>
    <mergeCell ref="L64:L67"/>
    <mergeCell ref="T64:T67"/>
    <mergeCell ref="AE64:AE67"/>
    <mergeCell ref="AD68:AD71"/>
    <mergeCell ref="AE68:AE71"/>
    <mergeCell ref="D68:D71"/>
    <mergeCell ref="F68:F71"/>
    <mergeCell ref="G68:G71"/>
    <mergeCell ref="H68:H71"/>
    <mergeCell ref="L68:L71"/>
    <mergeCell ref="T68:T71"/>
    <mergeCell ref="M64:M67"/>
    <mergeCell ref="N64:N67"/>
    <mergeCell ref="O64:O67"/>
    <mergeCell ref="P64:P67"/>
    <mergeCell ref="Q64:Q67"/>
    <mergeCell ref="R64:R67"/>
    <mergeCell ref="S64:S67"/>
    <mergeCell ref="AC60:AC63"/>
    <mergeCell ref="AD60:AD63"/>
    <mergeCell ref="AE60:AE63"/>
    <mergeCell ref="AM60:AM63"/>
    <mergeCell ref="AN60:AN63"/>
    <mergeCell ref="AC64:AC67"/>
    <mergeCell ref="AD64:AD67"/>
    <mergeCell ref="I68:I71"/>
    <mergeCell ref="K68:K71"/>
    <mergeCell ref="AM68:AM71"/>
    <mergeCell ref="AF64:AF67"/>
    <mergeCell ref="H56:H59"/>
    <mergeCell ref="I56:I59"/>
    <mergeCell ref="K64:K67"/>
    <mergeCell ref="K56:K59"/>
    <mergeCell ref="L56:L59"/>
    <mergeCell ref="T56:T59"/>
    <mergeCell ref="J60:J63"/>
    <mergeCell ref="J64:J67"/>
    <mergeCell ref="J68:J71"/>
    <mergeCell ref="AF68:AF71"/>
    <mergeCell ref="AG68:AG71"/>
    <mergeCell ref="AG64:AG67"/>
    <mergeCell ref="M68:M71"/>
    <mergeCell ref="N68:N71"/>
    <mergeCell ref="M60:M63"/>
    <mergeCell ref="N60:N63"/>
    <mergeCell ref="O60:O63"/>
    <mergeCell ref="P60:P63"/>
    <mergeCell ref="Q60:Q63"/>
    <mergeCell ref="R60:R63"/>
    <mergeCell ref="S60:S63"/>
    <mergeCell ref="U52:U55"/>
    <mergeCell ref="AF60:AF63"/>
    <mergeCell ref="AF56:AF59"/>
    <mergeCell ref="AC56:AC59"/>
    <mergeCell ref="AD56:AD59"/>
    <mergeCell ref="AE56:AE59"/>
    <mergeCell ref="G64:G67"/>
    <mergeCell ref="H64:H67"/>
    <mergeCell ref="I64:I67"/>
    <mergeCell ref="CU56:CU57"/>
    <mergeCell ref="CV56:CV57"/>
    <mergeCell ref="CW56:CW57"/>
    <mergeCell ref="AG60:AG63"/>
    <mergeCell ref="AH60:AH63"/>
    <mergeCell ref="CU62:CU63"/>
    <mergeCell ref="CV62:CV63"/>
    <mergeCell ref="CW62:CW63"/>
    <mergeCell ref="AL56:AL59"/>
    <mergeCell ref="AM56:AM59"/>
    <mergeCell ref="AN56:AN59"/>
    <mergeCell ref="AO56:AO59"/>
    <mergeCell ref="AP56:AP59"/>
    <mergeCell ref="CV52:CV53"/>
    <mergeCell ref="CW52:CW53"/>
    <mergeCell ref="CQ56:CQ63"/>
    <mergeCell ref="CT56:CT63"/>
    <mergeCell ref="AG56:AG59"/>
    <mergeCell ref="AI60:AI63"/>
    <mergeCell ref="AJ60:AJ63"/>
    <mergeCell ref="AK60:AK63"/>
    <mergeCell ref="AQ52:AQ55"/>
    <mergeCell ref="AR52:AR55"/>
    <mergeCell ref="CI40:CI47"/>
    <mergeCell ref="CU52:CU53"/>
    <mergeCell ref="CV44:CV45"/>
    <mergeCell ref="CJ40:CJ47"/>
    <mergeCell ref="CW54:CW55"/>
    <mergeCell ref="CV42:CV43"/>
    <mergeCell ref="CW42:CW43"/>
    <mergeCell ref="DL40:DL47"/>
    <mergeCell ref="DM40:DM43"/>
    <mergeCell ref="DM44:DM47"/>
    <mergeCell ref="DB48:DB55"/>
    <mergeCell ref="DC48:DC55"/>
    <mergeCell ref="AQ40:AQ43"/>
    <mergeCell ref="DN48:DN51"/>
    <mergeCell ref="AQ44:AQ47"/>
    <mergeCell ref="AR44:AR47"/>
    <mergeCell ref="AS44:AS47"/>
    <mergeCell ref="AT44:AT47"/>
    <mergeCell ref="AU44:AU47"/>
    <mergeCell ref="CY40:CY47"/>
    <mergeCell ref="CY48:CY55"/>
    <mergeCell ref="DA44:DA47"/>
    <mergeCell ref="DA48:DA51"/>
    <mergeCell ref="DA52:DA55"/>
    <mergeCell ref="AV44:AV47"/>
    <mergeCell ref="AW44:AW47"/>
    <mergeCell ref="AQ48:AQ51"/>
    <mergeCell ref="AR48:AR51"/>
    <mergeCell ref="AS48:AS51"/>
    <mergeCell ref="AT48:AT51"/>
    <mergeCell ref="AU48:AU51"/>
    <mergeCell ref="AV48:AV51"/>
    <mergeCell ref="C64:C71"/>
    <mergeCell ref="D64:D67"/>
    <mergeCell ref="DL48:DL55"/>
    <mergeCell ref="DN52:DN55"/>
    <mergeCell ref="AO48:AO51"/>
    <mergeCell ref="DE64:DE71"/>
    <mergeCell ref="AL68:AL71"/>
    <mergeCell ref="DM48:DM51"/>
    <mergeCell ref="DM52:DM55"/>
    <mergeCell ref="CU48:CU49"/>
    <mergeCell ref="CV48:CV49"/>
    <mergeCell ref="CW48:CW49"/>
    <mergeCell ref="CU50:CU51"/>
    <mergeCell ref="CV50:CV51"/>
    <mergeCell ref="CW50:CW51"/>
    <mergeCell ref="AL48:AL51"/>
    <mergeCell ref="AL40:AL43"/>
    <mergeCell ref="AM40:AM43"/>
    <mergeCell ref="AN40:AN43"/>
    <mergeCell ref="AO40:AO43"/>
    <mergeCell ref="AP40:AP43"/>
    <mergeCell ref="CU46:CU47"/>
    <mergeCell ref="CV46:CV47"/>
    <mergeCell ref="DE40:DE47"/>
    <mergeCell ref="AL44:AL47"/>
    <mergeCell ref="AM44:AM47"/>
    <mergeCell ref="AN44:AN47"/>
    <mergeCell ref="CU64:CU65"/>
    <mergeCell ref="CV64:CV65"/>
    <mergeCell ref="CW46:CW47"/>
    <mergeCell ref="CU40:CU41"/>
    <mergeCell ref="J56:J59"/>
    <mergeCell ref="A40:A55"/>
    <mergeCell ref="B40:B47"/>
    <mergeCell ref="C40:C47"/>
    <mergeCell ref="D40:D43"/>
    <mergeCell ref="F40:F43"/>
    <mergeCell ref="G40:G43"/>
    <mergeCell ref="D44:D47"/>
    <mergeCell ref="F44:F47"/>
    <mergeCell ref="G44:G47"/>
    <mergeCell ref="B48:B55"/>
    <mergeCell ref="H44:H47"/>
    <mergeCell ref="I44:I47"/>
    <mergeCell ref="K44:K47"/>
    <mergeCell ref="L44:L47"/>
    <mergeCell ref="T44:T47"/>
    <mergeCell ref="C48:C55"/>
    <mergeCell ref="G52:G55"/>
    <mergeCell ref="H52:H55"/>
    <mergeCell ref="H48:H51"/>
    <mergeCell ref="I48:I51"/>
    <mergeCell ref="D52:D55"/>
    <mergeCell ref="L48:L51"/>
    <mergeCell ref="T48:T51"/>
    <mergeCell ref="F52:F55"/>
    <mergeCell ref="I52:I55"/>
    <mergeCell ref="D48:D51"/>
    <mergeCell ref="K48:K51"/>
    <mergeCell ref="K40:K43"/>
    <mergeCell ref="L40:L43"/>
    <mergeCell ref="F48:F51"/>
    <mergeCell ref="G48:G51"/>
    <mergeCell ref="M48:M51"/>
    <mergeCell ref="K36:K39"/>
    <mergeCell ref="L36:L39"/>
    <mergeCell ref="T36:T39"/>
    <mergeCell ref="U36:U39"/>
    <mergeCell ref="DB32:DB39"/>
    <mergeCell ref="DC32:DC39"/>
    <mergeCell ref="AC48:AC51"/>
    <mergeCell ref="AL52:AL55"/>
    <mergeCell ref="AN48:AN51"/>
    <mergeCell ref="AN52:AN55"/>
    <mergeCell ref="AP52:AP55"/>
    <mergeCell ref="CV40:CV41"/>
    <mergeCell ref="CW40:CW41"/>
    <mergeCell ref="U48:U51"/>
    <mergeCell ref="H40:H43"/>
    <mergeCell ref="I40:I43"/>
    <mergeCell ref="T40:T43"/>
    <mergeCell ref="K52:K55"/>
    <mergeCell ref="L52:L55"/>
    <mergeCell ref="T52:T55"/>
    <mergeCell ref="AM48:AM51"/>
    <mergeCell ref="J40:J43"/>
    <mergeCell ref="J44:J47"/>
    <mergeCell ref="J48:J51"/>
    <mergeCell ref="J52:J55"/>
    <mergeCell ref="CH48:CH55"/>
    <mergeCell ref="AS52:AS55"/>
    <mergeCell ref="AT52:AT55"/>
    <mergeCell ref="AU52:AU55"/>
    <mergeCell ref="AV52:AV55"/>
    <mergeCell ref="AW52:AW55"/>
    <mergeCell ref="AG32:AG35"/>
    <mergeCell ref="DB40:DB47"/>
    <mergeCell ref="DC40:DC47"/>
    <mergeCell ref="DD40:DD47"/>
    <mergeCell ref="CU34:CU35"/>
    <mergeCell ref="CV34:CV35"/>
    <mergeCell ref="CW34:CW35"/>
    <mergeCell ref="W40:W43"/>
    <mergeCell ref="X40:X43"/>
    <mergeCell ref="Y40:Y43"/>
    <mergeCell ref="Z40:Z43"/>
    <mergeCell ref="AA40:AA43"/>
    <mergeCell ref="AB40:AB43"/>
    <mergeCell ref="CI32:CI39"/>
    <mergeCell ref="CJ32:CJ39"/>
    <mergeCell ref="V36:V39"/>
    <mergeCell ref="W36:W39"/>
    <mergeCell ref="X36:X39"/>
    <mergeCell ref="Y36:Y39"/>
    <mergeCell ref="Z36:Z39"/>
    <mergeCell ref="AA36:AA39"/>
    <mergeCell ref="DA40:DA43"/>
    <mergeCell ref="BR40:BR52"/>
    <mergeCell ref="BT40:BU41"/>
    <mergeCell ref="BV40:BV55"/>
    <mergeCell ref="CE40:CE55"/>
    <mergeCell ref="AO44:AO47"/>
    <mergeCell ref="AP44:AP47"/>
    <mergeCell ref="CI48:CI55"/>
    <mergeCell ref="CJ48:CJ55"/>
    <mergeCell ref="CQ48:CQ55"/>
    <mergeCell ref="CT48:CT55"/>
    <mergeCell ref="CH40:CH47"/>
    <mergeCell ref="AT28:AT31"/>
    <mergeCell ref="AU28:AU31"/>
    <mergeCell ref="AV28:AV31"/>
    <mergeCell ref="AW28:AW31"/>
    <mergeCell ref="AL28:AL31"/>
    <mergeCell ref="AM28:AM31"/>
    <mergeCell ref="AN28:AN31"/>
    <mergeCell ref="AQ32:AQ35"/>
    <mergeCell ref="AR32:AR35"/>
    <mergeCell ref="AS32:AS35"/>
    <mergeCell ref="AU24:AU27"/>
    <mergeCell ref="U44:U47"/>
    <mergeCell ref="AC40:AC43"/>
    <mergeCell ref="AC36:AC39"/>
    <mergeCell ref="AD36:AD39"/>
    <mergeCell ref="AE36:AE39"/>
    <mergeCell ref="AF36:AF39"/>
    <mergeCell ref="AG36:AG39"/>
    <mergeCell ref="AG40:AG43"/>
    <mergeCell ref="AF40:AF43"/>
    <mergeCell ref="U40:U43"/>
    <mergeCell ref="V40:V43"/>
    <mergeCell ref="V44:V47"/>
    <mergeCell ref="W44:W47"/>
    <mergeCell ref="X44:X47"/>
    <mergeCell ref="Y44:Y47"/>
    <mergeCell ref="Z44:Z47"/>
    <mergeCell ref="AA44:AA47"/>
    <mergeCell ref="AB44:AB47"/>
    <mergeCell ref="AH40:AH43"/>
    <mergeCell ref="AI40:AI43"/>
    <mergeCell ref="AJ40:AJ43"/>
    <mergeCell ref="H24:H27"/>
    <mergeCell ref="T24:T27"/>
    <mergeCell ref="J36:J39"/>
    <mergeCell ref="CH24:CH31"/>
    <mergeCell ref="CI24:CI31"/>
    <mergeCell ref="CX24:CX31"/>
    <mergeCell ref="CX32:CX39"/>
    <mergeCell ref="CH32:CH39"/>
    <mergeCell ref="AO36:AO39"/>
    <mergeCell ref="DB24:DB31"/>
    <mergeCell ref="DC24:DC31"/>
    <mergeCell ref="DD24:DD31"/>
    <mergeCell ref="DE24:DE31"/>
    <mergeCell ref="CV32:CV33"/>
    <mergeCell ref="CW32:CW33"/>
    <mergeCell ref="CU38:CU39"/>
    <mergeCell ref="CV38:CV39"/>
    <mergeCell ref="CW38:CW39"/>
    <mergeCell ref="CU28:CU29"/>
    <mergeCell ref="CV28:CV29"/>
    <mergeCell ref="CU24:CU25"/>
    <mergeCell ref="CV24:CV25"/>
    <mergeCell ref="CW24:CW25"/>
    <mergeCell ref="CU26:CU27"/>
    <mergeCell ref="CV26:CV27"/>
    <mergeCell ref="CW26:CW27"/>
    <mergeCell ref="CU36:CU37"/>
    <mergeCell ref="CV36:CV37"/>
    <mergeCell ref="CW36:CW37"/>
    <mergeCell ref="AL24:AL27"/>
    <mergeCell ref="AM24:AM27"/>
    <mergeCell ref="AN24:AN27"/>
    <mergeCell ref="CH8:CH15"/>
    <mergeCell ref="CI8:CI15"/>
    <mergeCell ref="CJ8:CJ15"/>
    <mergeCell ref="CG16:CG23"/>
    <mergeCell ref="DD8:DD15"/>
    <mergeCell ref="DE8:DE15"/>
    <mergeCell ref="CQ8:CQ15"/>
    <mergeCell ref="CT8:CT15"/>
    <mergeCell ref="BR24:BR36"/>
    <mergeCell ref="CX8:CX15"/>
    <mergeCell ref="AO20:AO23"/>
    <mergeCell ref="AP20:AP23"/>
    <mergeCell ref="AL16:AL19"/>
    <mergeCell ref="AM16:AM19"/>
    <mergeCell ref="AN16:AN19"/>
    <mergeCell ref="AO16:AO19"/>
    <mergeCell ref="A24:A39"/>
    <mergeCell ref="B24:B31"/>
    <mergeCell ref="C24:C31"/>
    <mergeCell ref="D24:D27"/>
    <mergeCell ref="F24:F27"/>
    <mergeCell ref="G24:G27"/>
    <mergeCell ref="D28:D31"/>
    <mergeCell ref="F28:F31"/>
    <mergeCell ref="G28:G31"/>
    <mergeCell ref="B32:B39"/>
    <mergeCell ref="H28:H31"/>
    <mergeCell ref="I28:I31"/>
    <mergeCell ref="K28:K31"/>
    <mergeCell ref="L28:L31"/>
    <mergeCell ref="T28:T31"/>
    <mergeCell ref="C32:C39"/>
    <mergeCell ref="CV4:CW4"/>
    <mergeCell ref="U12:U15"/>
    <mergeCell ref="AC12:AC15"/>
    <mergeCell ref="D16:D19"/>
    <mergeCell ref="F16:F19"/>
    <mergeCell ref="G16:G19"/>
    <mergeCell ref="H16:H19"/>
    <mergeCell ref="I16:I19"/>
    <mergeCell ref="D20:D23"/>
    <mergeCell ref="F20:F23"/>
    <mergeCell ref="G20:G23"/>
    <mergeCell ref="H20:H23"/>
    <mergeCell ref="I20:I23"/>
    <mergeCell ref="U20:U23"/>
    <mergeCell ref="K16:K19"/>
    <mergeCell ref="DB16:DB23"/>
    <mergeCell ref="DC16:DC23"/>
    <mergeCell ref="AF16:AF19"/>
    <mergeCell ref="AG16:AG19"/>
    <mergeCell ref="AC16:AC19"/>
    <mergeCell ref="CU20:CU21"/>
    <mergeCell ref="CV20:CV21"/>
    <mergeCell ref="T20:T23"/>
    <mergeCell ref="F6:G6"/>
    <mergeCell ref="H6:I6"/>
    <mergeCell ref="AP16:AP19"/>
    <mergeCell ref="AL20:AL23"/>
    <mergeCell ref="AM20:AM23"/>
    <mergeCell ref="AN20:AN23"/>
    <mergeCell ref="AC20:AC23"/>
    <mergeCell ref="BR8:BR23"/>
    <mergeCell ref="BT8:BU9"/>
    <mergeCell ref="BT1:CF2"/>
    <mergeCell ref="CR1:CS2"/>
    <mergeCell ref="CF4:CF5"/>
    <mergeCell ref="H8:H11"/>
    <mergeCell ref="I8:I11"/>
    <mergeCell ref="K8:K11"/>
    <mergeCell ref="L8:L11"/>
    <mergeCell ref="T8:T11"/>
    <mergeCell ref="AL8:AL11"/>
    <mergeCell ref="AM8:AM11"/>
    <mergeCell ref="AN8:AN11"/>
    <mergeCell ref="AO8:AO11"/>
    <mergeCell ref="AP8:AP11"/>
    <mergeCell ref="U8:U11"/>
    <mergeCell ref="DB8:DB15"/>
    <mergeCell ref="DC8:DC15"/>
    <mergeCell ref="CR4:CS4"/>
    <mergeCell ref="AC8:AC11"/>
    <mergeCell ref="AD8:AD11"/>
    <mergeCell ref="AE8:AE11"/>
    <mergeCell ref="AF8:AF11"/>
    <mergeCell ref="AG8:AG11"/>
    <mergeCell ref="BT6:CF6"/>
    <mergeCell ref="CV8:CV9"/>
    <mergeCell ref="CW8:CW9"/>
    <mergeCell ref="CV10:CV11"/>
    <mergeCell ref="CW10:CW11"/>
    <mergeCell ref="CV12:CV13"/>
    <mergeCell ref="CW12:CW13"/>
    <mergeCell ref="CV14:CV15"/>
    <mergeCell ref="CW14:CW15"/>
    <mergeCell ref="CU1:CW2"/>
    <mergeCell ref="A1:A5"/>
    <mergeCell ref="B1:B5"/>
    <mergeCell ref="C1:C5"/>
    <mergeCell ref="D1:D5"/>
    <mergeCell ref="F1:I1"/>
    <mergeCell ref="F2:G2"/>
    <mergeCell ref="H2:I2"/>
    <mergeCell ref="A8:A23"/>
    <mergeCell ref="B8:B15"/>
    <mergeCell ref="C8:C15"/>
    <mergeCell ref="D8:D11"/>
    <mergeCell ref="F8:F11"/>
    <mergeCell ref="G8:G11"/>
    <mergeCell ref="D12:D15"/>
    <mergeCell ref="F12:F15"/>
    <mergeCell ref="B16:B23"/>
    <mergeCell ref="L16:L19"/>
    <mergeCell ref="K20:K23"/>
    <mergeCell ref="L20:L23"/>
    <mergeCell ref="H12:H15"/>
    <mergeCell ref="I12:I15"/>
    <mergeCell ref="K12:K15"/>
    <mergeCell ref="L12:L15"/>
    <mergeCell ref="J8:J11"/>
    <mergeCell ref="C16:C23"/>
    <mergeCell ref="G12:G15"/>
    <mergeCell ref="F4:G4"/>
    <mergeCell ref="H4:I4"/>
    <mergeCell ref="K1:AB1"/>
    <mergeCell ref="T2:AB2"/>
    <mergeCell ref="K2:S2"/>
    <mergeCell ref="T16:T19"/>
    <mergeCell ref="CR6:CS6"/>
    <mergeCell ref="CU6:CW6"/>
    <mergeCell ref="AF96:AF99"/>
    <mergeCell ref="AG96:AG99"/>
    <mergeCell ref="AC76:AC79"/>
    <mergeCell ref="AD76:AD79"/>
    <mergeCell ref="AE76:AE79"/>
    <mergeCell ref="AF76:AF79"/>
    <mergeCell ref="AE96:AE99"/>
    <mergeCell ref="AC52:AC55"/>
    <mergeCell ref="AD52:AD55"/>
    <mergeCell ref="AE52:AE55"/>
    <mergeCell ref="AF52:AF55"/>
    <mergeCell ref="AG52:AG55"/>
    <mergeCell ref="AD16:AD19"/>
    <mergeCell ref="AM52:AM55"/>
    <mergeCell ref="AO52:AO55"/>
    <mergeCell ref="AE48:AE51"/>
    <mergeCell ref="AF48:AF51"/>
    <mergeCell ref="AG48:AG51"/>
    <mergeCell ref="AD32:AD35"/>
    <mergeCell ref="AE32:AE35"/>
    <mergeCell ref="AF32:AF35"/>
    <mergeCell ref="AD40:AD43"/>
    <mergeCell ref="AE40:AE43"/>
    <mergeCell ref="CQ24:CQ31"/>
    <mergeCell ref="CT24:CT31"/>
    <mergeCell ref="AC28:AC31"/>
    <mergeCell ref="BV8:BV23"/>
    <mergeCell ref="CE8:CE23"/>
    <mergeCell ref="CG8:CG15"/>
    <mergeCell ref="CH16:CH23"/>
    <mergeCell ref="AP12:AP15"/>
    <mergeCell ref="AD12:AD15"/>
    <mergeCell ref="AE12:AE15"/>
    <mergeCell ref="AF12:AF15"/>
    <mergeCell ref="AG12:AG15"/>
    <mergeCell ref="I24:I27"/>
    <mergeCell ref="K24:K27"/>
    <mergeCell ref="L24:L27"/>
    <mergeCell ref="J92:J95"/>
    <mergeCell ref="J96:J99"/>
    <mergeCell ref="AG80:AG83"/>
    <mergeCell ref="AD72:AD75"/>
    <mergeCell ref="AE72:AE75"/>
    <mergeCell ref="AG28:AG31"/>
    <mergeCell ref="AD24:AD27"/>
    <mergeCell ref="AE24:AE27"/>
    <mergeCell ref="AF24:AF27"/>
    <mergeCell ref="AG24:AG27"/>
    <mergeCell ref="AD28:AD31"/>
    <mergeCell ref="AE28:AE31"/>
    <mergeCell ref="AF28:AF31"/>
    <mergeCell ref="AD48:AD51"/>
    <mergeCell ref="J12:J15"/>
    <mergeCell ref="J16:J19"/>
    <mergeCell ref="J20:J23"/>
    <mergeCell ref="J24:J27"/>
    <mergeCell ref="J28:J31"/>
    <mergeCell ref="J32:J35"/>
    <mergeCell ref="AD20:AD23"/>
    <mergeCell ref="AE20:AE23"/>
    <mergeCell ref="AF20:AF23"/>
    <mergeCell ref="AG20:AG23"/>
    <mergeCell ref="C72:C79"/>
    <mergeCell ref="D72:D75"/>
    <mergeCell ref="F72:F75"/>
    <mergeCell ref="G72:G75"/>
    <mergeCell ref="D76:D79"/>
    <mergeCell ref="F76:F79"/>
    <mergeCell ref="G76:G79"/>
    <mergeCell ref="B80:B87"/>
    <mergeCell ref="H76:H79"/>
    <mergeCell ref="J72:J75"/>
    <mergeCell ref="A72:A87"/>
    <mergeCell ref="B72:B79"/>
    <mergeCell ref="AL72:AL75"/>
    <mergeCell ref="AL12:AL15"/>
    <mergeCell ref="AM12:AM15"/>
    <mergeCell ref="AN12:AN15"/>
    <mergeCell ref="AO12:AO15"/>
    <mergeCell ref="AE16:AE19"/>
    <mergeCell ref="U16:U19"/>
    <mergeCell ref="T12:T15"/>
    <mergeCell ref="U24:U27"/>
    <mergeCell ref="D36:D39"/>
    <mergeCell ref="F32:F35"/>
    <mergeCell ref="G32:G35"/>
    <mergeCell ref="H32:H35"/>
    <mergeCell ref="I32:I35"/>
    <mergeCell ref="F36:F39"/>
    <mergeCell ref="G36:G39"/>
    <mergeCell ref="H36:H39"/>
    <mergeCell ref="I36:I39"/>
    <mergeCell ref="D32:D35"/>
    <mergeCell ref="K32:K35"/>
    <mergeCell ref="U28:U31"/>
    <mergeCell ref="AC24:AC27"/>
    <mergeCell ref="AC44:AC47"/>
    <mergeCell ref="AD44:AD47"/>
    <mergeCell ref="AE44:AE47"/>
    <mergeCell ref="AF44:AF47"/>
    <mergeCell ref="AG44:AG47"/>
    <mergeCell ref="U32:U35"/>
    <mergeCell ref="AC32:AC35"/>
    <mergeCell ref="CX96:CX103"/>
    <mergeCell ref="CX104:CX111"/>
    <mergeCell ref="CX112:CX119"/>
    <mergeCell ref="J112:J115"/>
    <mergeCell ref="J116:J119"/>
    <mergeCell ref="J76:J79"/>
    <mergeCell ref="J80:J83"/>
    <mergeCell ref="J84:J87"/>
    <mergeCell ref="J88:J91"/>
    <mergeCell ref="U76:U79"/>
    <mergeCell ref="L32:L35"/>
    <mergeCell ref="T32:T35"/>
    <mergeCell ref="AO24:AO27"/>
    <mergeCell ref="AP24:AP27"/>
    <mergeCell ref="AN36:AN39"/>
    <mergeCell ref="AP36:AP39"/>
    <mergeCell ref="AL32:AL35"/>
    <mergeCell ref="AM32:AM35"/>
    <mergeCell ref="AL36:AL39"/>
    <mergeCell ref="AM36:AM39"/>
    <mergeCell ref="BV24:BV39"/>
    <mergeCell ref="CE24:CE39"/>
    <mergeCell ref="AO28:AO31"/>
    <mergeCell ref="DV112:DV113"/>
    <mergeCell ref="DV128:DV129"/>
    <mergeCell ref="CX16:CX23"/>
    <mergeCell ref="CW20:CW21"/>
    <mergeCell ref="CU78:CU79"/>
    <mergeCell ref="CU22:CU23"/>
    <mergeCell ref="CV22:CV23"/>
    <mergeCell ref="CW22:CW23"/>
    <mergeCell ref="CU42:CU43"/>
    <mergeCell ref="CU44:CU45"/>
    <mergeCell ref="CW44:CW45"/>
    <mergeCell ref="CV76:CV77"/>
    <mergeCell ref="CW76:CW77"/>
    <mergeCell ref="CU32:CU33"/>
    <mergeCell ref="CU68:CU69"/>
    <mergeCell ref="CV68:CV69"/>
    <mergeCell ref="CU58:CU59"/>
    <mergeCell ref="CV58:CV59"/>
    <mergeCell ref="CU60:CU61"/>
    <mergeCell ref="CV60:CV61"/>
    <mergeCell ref="CU54:CU55"/>
    <mergeCell ref="CV54:CV55"/>
    <mergeCell ref="CU66:CU67"/>
    <mergeCell ref="CW28:CW29"/>
    <mergeCell ref="CU30:CU31"/>
    <mergeCell ref="CV30:CV31"/>
    <mergeCell ref="CW30:CW31"/>
    <mergeCell ref="DD32:DD39"/>
    <mergeCell ref="DE32:DE39"/>
    <mergeCell ref="DD64:DD71"/>
    <mergeCell ref="DE112:DE119"/>
    <mergeCell ref="DD16:DD23"/>
    <mergeCell ref="CT72:CT79"/>
    <mergeCell ref="CJ24:CJ31"/>
    <mergeCell ref="CQ32:CQ39"/>
    <mergeCell ref="CT32:CT39"/>
    <mergeCell ref="CJ56:CJ63"/>
    <mergeCell ref="CJ72:CJ79"/>
    <mergeCell ref="CQ72:CQ79"/>
    <mergeCell ref="AO72:AO75"/>
    <mergeCell ref="AP72:AP75"/>
    <mergeCell ref="AN68:AN71"/>
    <mergeCell ref="DV16:DV17"/>
    <mergeCell ref="DV32:DV33"/>
    <mergeCell ref="DV48:DV49"/>
    <mergeCell ref="DV64:DV65"/>
    <mergeCell ref="DV80:DV81"/>
    <mergeCell ref="CQ40:CQ47"/>
    <mergeCell ref="CT40:CT47"/>
    <mergeCell ref="AP48:AP51"/>
    <mergeCell ref="DE16:DE23"/>
    <mergeCell ref="CI16:CI23"/>
    <mergeCell ref="CJ16:CJ23"/>
    <mergeCell ref="CQ16:CQ23"/>
    <mergeCell ref="CT16:CT23"/>
    <mergeCell ref="DM36:DM39"/>
    <mergeCell ref="BT24:BU25"/>
    <mergeCell ref="AP28:AP31"/>
    <mergeCell ref="AQ28:AQ31"/>
    <mergeCell ref="AN32:AN35"/>
    <mergeCell ref="AO32:AO35"/>
    <mergeCell ref="AP32:AP35"/>
    <mergeCell ref="AR28:AR31"/>
    <mergeCell ref="AS28:AS31"/>
  </mergeCells>
  <phoneticPr fontId="6"/>
  <pageMargins left="0.39370078740157483" right="0.39370078740157483" top="0.98425196850393704" bottom="0.39370078740157483" header="0.59055118110236227" footer="0.15748031496062992"/>
  <pageSetup paperSize="9" scale="48" pageOrder="overThenDown" orientation="portrait" r:id="rId1"/>
  <headerFooter differentOddEven="1" differentFirst="1">
    <firstHeader>&amp;L&amp;"ＤＦ特太ゴシック体,標準"&amp;18別表第３　小規模保育事業（Ｂ型）（保育認定）</firstHeader>
  </headerFooter>
  <rowBreaks count="1" manualBreakCount="1">
    <brk id="71" max="16383" man="1"/>
  </rowBreaks>
  <colBreaks count="4" manualBreakCount="4">
    <brk id="28" max="134" man="1"/>
    <brk id="49" max="134" man="1"/>
    <brk id="69" max="134" man="1"/>
    <brk id="101" max="134"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CK141"/>
  <sheetViews>
    <sheetView view="pageBreakPreview" zoomScaleNormal="100" zoomScaleSheetLayoutView="100" workbookViewId="0">
      <selection activeCell="O12" sqref="O12"/>
    </sheetView>
  </sheetViews>
  <sheetFormatPr defaultColWidth="2.5" defaultRowHeight="25.5" customHeight="1"/>
  <cols>
    <col min="1" max="1" width="24.875" style="2" customWidth="1"/>
    <col min="2" max="2" width="2.5" style="2" customWidth="1"/>
    <col min="3" max="14" width="2.625" style="2" customWidth="1"/>
    <col min="15" max="19" width="2.75" style="2" customWidth="1"/>
    <col min="20" max="20" width="2.625" style="2" customWidth="1"/>
    <col min="21" max="24" width="3.25" style="2" customWidth="1"/>
    <col min="25" max="30" width="2.625" style="2" customWidth="1"/>
    <col min="31" max="31" width="2" style="2" customWidth="1"/>
    <col min="32" max="32" width="73.125" style="13" customWidth="1"/>
    <col min="33" max="16384" width="2.5" style="2"/>
  </cols>
  <sheetData>
    <row r="1" spans="1:89" ht="25.5" customHeight="1">
      <c r="A1" s="5" t="s">
        <v>101</v>
      </c>
      <c r="AF1" s="2"/>
    </row>
    <row r="3" spans="1:89" ht="30" customHeight="1">
      <c r="A3" s="547" t="s">
        <v>148</v>
      </c>
      <c r="B3" s="550" t="s">
        <v>103</v>
      </c>
      <c r="C3" s="547" t="s">
        <v>104</v>
      </c>
      <c r="D3" s="560"/>
      <c r="E3" s="560"/>
      <c r="F3" s="560"/>
      <c r="G3" s="560"/>
      <c r="H3" s="560"/>
      <c r="I3" s="560"/>
      <c r="J3" s="560"/>
      <c r="K3" s="560"/>
      <c r="L3" s="560"/>
      <c r="M3" s="560"/>
      <c r="N3" s="560"/>
      <c r="O3" s="560"/>
      <c r="P3" s="560"/>
      <c r="Q3" s="560"/>
      <c r="R3" s="560"/>
      <c r="S3" s="560"/>
      <c r="T3" s="560"/>
      <c r="U3" s="560"/>
      <c r="V3" s="560"/>
      <c r="W3" s="560"/>
      <c r="X3" s="560"/>
      <c r="Y3" s="560"/>
      <c r="Z3" s="560"/>
      <c r="AA3" s="560"/>
      <c r="AB3" s="560"/>
      <c r="AC3" s="560"/>
      <c r="AD3" s="560"/>
      <c r="AE3" s="561"/>
      <c r="AF3" s="553" t="s">
        <v>183</v>
      </c>
    </row>
    <row r="4" spans="1:89" ht="20.100000000000001" customHeight="1">
      <c r="A4" s="548"/>
      <c r="B4" s="558"/>
      <c r="C4" s="567" t="s">
        <v>105</v>
      </c>
      <c r="D4" s="568"/>
      <c r="E4" s="568"/>
      <c r="F4" s="568"/>
      <c r="G4" s="568"/>
      <c r="H4" s="568"/>
      <c r="I4" s="568"/>
      <c r="J4" s="568"/>
      <c r="K4" s="568"/>
      <c r="L4" s="568"/>
      <c r="M4" s="568"/>
      <c r="N4" s="568"/>
      <c r="O4" s="568"/>
      <c r="P4" s="570">
        <v>49060</v>
      </c>
      <c r="Q4" s="570"/>
      <c r="R4" s="570"/>
      <c r="S4" s="570"/>
      <c r="T4" s="570"/>
      <c r="U4" s="568" t="s">
        <v>106</v>
      </c>
      <c r="V4" s="568"/>
      <c r="W4" s="568"/>
      <c r="X4" s="568"/>
      <c r="Y4" s="568"/>
      <c r="Z4" s="568"/>
      <c r="AA4" s="568"/>
      <c r="AB4" s="568"/>
      <c r="AC4" s="568"/>
      <c r="AD4" s="568"/>
      <c r="AE4" s="572"/>
      <c r="AF4" s="554"/>
    </row>
    <row r="5" spans="1:89" ht="20.100000000000001" customHeight="1">
      <c r="A5" s="549"/>
      <c r="B5" s="559"/>
      <c r="C5" s="565" t="s">
        <v>107</v>
      </c>
      <c r="D5" s="566"/>
      <c r="E5" s="566"/>
      <c r="F5" s="566"/>
      <c r="G5" s="566"/>
      <c r="H5" s="566"/>
      <c r="I5" s="566"/>
      <c r="J5" s="566"/>
      <c r="K5" s="566"/>
      <c r="L5" s="566"/>
      <c r="M5" s="566"/>
      <c r="N5" s="566"/>
      <c r="O5" s="566"/>
      <c r="P5" s="569">
        <v>6130</v>
      </c>
      <c r="Q5" s="569"/>
      <c r="R5" s="569"/>
      <c r="S5" s="569"/>
      <c r="T5" s="569"/>
      <c r="U5" s="566" t="s">
        <v>108</v>
      </c>
      <c r="V5" s="566"/>
      <c r="W5" s="566"/>
      <c r="X5" s="566"/>
      <c r="Y5" s="566"/>
      <c r="Z5" s="566"/>
      <c r="AA5" s="566"/>
      <c r="AB5" s="566"/>
      <c r="AC5" s="566"/>
      <c r="AD5" s="566"/>
      <c r="AE5" s="571"/>
      <c r="AF5" s="555"/>
    </row>
    <row r="7" spans="1:89" ht="36" customHeight="1">
      <c r="A7" s="547" t="s">
        <v>109</v>
      </c>
      <c r="B7" s="825" t="s">
        <v>110</v>
      </c>
      <c r="C7" s="810" t="s">
        <v>111</v>
      </c>
      <c r="D7" s="811"/>
      <c r="E7" s="811"/>
      <c r="F7" s="811"/>
      <c r="G7" s="811"/>
      <c r="H7" s="811"/>
      <c r="I7" s="811"/>
      <c r="J7" s="812"/>
      <c r="K7" s="813">
        <v>2020</v>
      </c>
      <c r="L7" s="814"/>
      <c r="M7" s="814"/>
      <c r="N7" s="814"/>
      <c r="O7" s="814"/>
      <c r="P7" s="814"/>
      <c r="Q7" s="815"/>
      <c r="R7" s="810" t="s">
        <v>112</v>
      </c>
      <c r="S7" s="811"/>
      <c r="T7" s="811"/>
      <c r="U7" s="811"/>
      <c r="V7" s="811"/>
      <c r="W7" s="811"/>
      <c r="X7" s="812"/>
      <c r="Y7" s="813">
        <v>1400</v>
      </c>
      <c r="Z7" s="814"/>
      <c r="AA7" s="814"/>
      <c r="AB7" s="814"/>
      <c r="AC7" s="814"/>
      <c r="AD7" s="814"/>
      <c r="AE7" s="815"/>
      <c r="AF7" s="824" t="s">
        <v>113</v>
      </c>
      <c r="CE7"/>
      <c r="CF7"/>
      <c r="CG7"/>
      <c r="CH7"/>
      <c r="CI7"/>
      <c r="CJ7"/>
      <c r="CK7"/>
    </row>
    <row r="8" spans="1:89" ht="36" customHeight="1">
      <c r="A8" s="556"/>
      <c r="B8" s="826"/>
      <c r="C8" s="810" t="s">
        <v>114</v>
      </c>
      <c r="D8" s="811"/>
      <c r="E8" s="811"/>
      <c r="F8" s="811"/>
      <c r="G8" s="811"/>
      <c r="H8" s="811"/>
      <c r="I8" s="811"/>
      <c r="J8" s="812"/>
      <c r="K8" s="813">
        <v>1790</v>
      </c>
      <c r="L8" s="814"/>
      <c r="M8" s="814"/>
      <c r="N8" s="814"/>
      <c r="O8" s="814"/>
      <c r="P8" s="814"/>
      <c r="Q8" s="815"/>
      <c r="R8" s="819" t="s">
        <v>115</v>
      </c>
      <c r="S8" s="820"/>
      <c r="T8" s="820"/>
      <c r="U8" s="820"/>
      <c r="V8" s="820"/>
      <c r="W8" s="820"/>
      <c r="X8" s="821"/>
      <c r="Y8" s="816">
        <v>1050</v>
      </c>
      <c r="Z8" s="817"/>
      <c r="AA8" s="817"/>
      <c r="AB8" s="817"/>
      <c r="AC8" s="817"/>
      <c r="AD8" s="817"/>
      <c r="AE8" s="818"/>
      <c r="AF8" s="824"/>
      <c r="CE8"/>
      <c r="CF8"/>
      <c r="CG8"/>
      <c r="CH8"/>
      <c r="CI8"/>
      <c r="CJ8"/>
      <c r="CK8"/>
    </row>
    <row r="9" spans="1:89" ht="36" customHeight="1">
      <c r="A9" s="557"/>
      <c r="B9" s="827"/>
      <c r="C9" s="810" t="s">
        <v>116</v>
      </c>
      <c r="D9" s="811"/>
      <c r="E9" s="811"/>
      <c r="F9" s="811"/>
      <c r="G9" s="811"/>
      <c r="H9" s="811"/>
      <c r="I9" s="811"/>
      <c r="J9" s="812"/>
      <c r="K9" s="813">
        <v>1770</v>
      </c>
      <c r="L9" s="814"/>
      <c r="M9" s="814"/>
      <c r="N9" s="814"/>
      <c r="O9" s="814"/>
      <c r="P9" s="814"/>
      <c r="Q9" s="815"/>
      <c r="R9" s="810" t="s">
        <v>117</v>
      </c>
      <c r="S9" s="811"/>
      <c r="T9" s="811"/>
      <c r="U9" s="811"/>
      <c r="V9" s="811"/>
      <c r="W9" s="811"/>
      <c r="X9" s="812"/>
      <c r="Y9" s="813">
        <v>120</v>
      </c>
      <c r="Z9" s="814"/>
      <c r="AA9" s="814"/>
      <c r="AB9" s="814"/>
      <c r="AC9" s="814"/>
      <c r="AD9" s="814"/>
      <c r="AE9" s="815"/>
      <c r="AF9" s="824"/>
      <c r="CE9"/>
      <c r="CF9"/>
      <c r="CG9"/>
      <c r="CH9"/>
      <c r="CI9"/>
      <c r="CJ9"/>
      <c r="CK9"/>
    </row>
    <row r="10" spans="1:89" ht="25.5" customHeight="1">
      <c r="A10" s="6"/>
      <c r="B10" s="6"/>
      <c r="C10" s="6"/>
      <c r="D10" s="7"/>
      <c r="E10" s="7"/>
      <c r="F10" s="7"/>
      <c r="G10" s="7"/>
      <c r="H10" s="8"/>
      <c r="I10" s="8"/>
      <c r="J10" s="8"/>
      <c r="K10" s="8"/>
      <c r="L10" s="6"/>
      <c r="M10" s="6"/>
      <c r="N10" s="6"/>
      <c r="O10" s="6"/>
      <c r="P10" s="6"/>
      <c r="Q10" s="8"/>
      <c r="R10" s="8"/>
      <c r="S10" s="8"/>
      <c r="T10" s="8"/>
      <c r="U10" s="1"/>
      <c r="V10" s="1"/>
      <c r="W10" s="1"/>
      <c r="X10" s="1"/>
      <c r="Y10" s="1"/>
      <c r="Z10" s="1"/>
      <c r="AA10" s="1"/>
      <c r="AB10" s="1"/>
      <c r="AC10" s="1"/>
      <c r="AD10" s="1"/>
      <c r="AE10" s="1"/>
      <c r="AF10" s="115"/>
      <c r="CE10"/>
      <c r="CF10"/>
      <c r="CG10"/>
      <c r="CH10"/>
      <c r="CI10"/>
      <c r="CJ10"/>
      <c r="CK10"/>
    </row>
    <row r="11" spans="1:89" ht="30" customHeight="1">
      <c r="A11" s="10" t="s">
        <v>119</v>
      </c>
      <c r="B11" s="113" t="s">
        <v>120</v>
      </c>
      <c r="C11" s="596">
        <v>6620</v>
      </c>
      <c r="D11" s="596"/>
      <c r="E11" s="596"/>
      <c r="F11" s="596"/>
      <c r="G11" s="596"/>
      <c r="H11" s="596"/>
      <c r="I11" s="596"/>
      <c r="J11" s="596"/>
      <c r="K11" s="596"/>
      <c r="L11" s="596"/>
      <c r="M11" s="596"/>
      <c r="N11" s="596"/>
      <c r="O11" s="596"/>
      <c r="P11" s="596"/>
      <c r="Q11" s="596"/>
      <c r="R11" s="596"/>
      <c r="S11" s="596"/>
      <c r="T11" s="596"/>
      <c r="U11" s="596"/>
      <c r="V11" s="596"/>
      <c r="W11" s="596"/>
      <c r="X11" s="596"/>
      <c r="Y11" s="596"/>
      <c r="Z11" s="597"/>
      <c r="AA11" s="597"/>
      <c r="AB11" s="597"/>
      <c r="AC11" s="597"/>
      <c r="AD11" s="597"/>
      <c r="AE11" s="597"/>
      <c r="AF11" s="116" t="s">
        <v>121</v>
      </c>
      <c r="CE11"/>
      <c r="CF11"/>
      <c r="CG11"/>
      <c r="CH11"/>
      <c r="CI11"/>
      <c r="CJ11"/>
      <c r="CK11"/>
    </row>
    <row r="12" spans="1:89" ht="25.5" customHeight="1">
      <c r="A12" s="6"/>
      <c r="B12" s="6"/>
      <c r="C12" s="6"/>
      <c r="D12" s="7"/>
      <c r="E12" s="7"/>
      <c r="F12" s="7"/>
      <c r="G12" s="7"/>
      <c r="H12" s="8"/>
      <c r="I12" s="8"/>
      <c r="J12" s="8"/>
      <c r="K12" s="8"/>
      <c r="L12" s="6"/>
      <c r="M12" s="6"/>
      <c r="N12" s="6"/>
      <c r="O12" s="6"/>
      <c r="P12" s="6"/>
      <c r="Q12" s="8"/>
      <c r="R12" s="8"/>
      <c r="S12" s="8"/>
      <c r="T12" s="8"/>
      <c r="U12" s="1"/>
      <c r="V12" s="1"/>
      <c r="W12" s="1"/>
      <c r="X12" s="1"/>
      <c r="Y12" s="1"/>
      <c r="Z12" s="1"/>
      <c r="AA12" s="1"/>
      <c r="AB12" s="1"/>
      <c r="AC12" s="1"/>
      <c r="AD12" s="1"/>
      <c r="AE12" s="1"/>
      <c r="AF12" s="117"/>
      <c r="CE12"/>
      <c r="CF12"/>
      <c r="CG12"/>
      <c r="CH12"/>
      <c r="CI12"/>
      <c r="CJ12"/>
      <c r="CK12"/>
    </row>
    <row r="13" spans="1:89" ht="30" customHeight="1">
      <c r="A13" s="10" t="s">
        <v>122</v>
      </c>
      <c r="B13" s="259" t="s">
        <v>123</v>
      </c>
      <c r="C13" s="598">
        <v>171160</v>
      </c>
      <c r="D13" s="598"/>
      <c r="E13" s="598"/>
      <c r="F13" s="598"/>
      <c r="G13" s="598"/>
      <c r="H13" s="598"/>
      <c r="I13" s="598"/>
      <c r="J13" s="598"/>
      <c r="K13" s="598"/>
      <c r="L13" s="598"/>
      <c r="M13" s="598"/>
      <c r="N13" s="598"/>
      <c r="O13" s="598"/>
      <c r="P13" s="598"/>
      <c r="Q13" s="598"/>
      <c r="R13" s="598"/>
      <c r="S13" s="598"/>
      <c r="T13" s="598"/>
      <c r="U13" s="598"/>
      <c r="V13" s="598"/>
      <c r="W13" s="598"/>
      <c r="X13" s="598"/>
      <c r="Y13" s="598"/>
      <c r="Z13" s="599"/>
      <c r="AA13" s="599"/>
      <c r="AB13" s="599"/>
      <c r="AC13" s="599"/>
      <c r="AD13" s="599"/>
      <c r="AE13" s="599"/>
      <c r="AF13" s="116" t="s">
        <v>121</v>
      </c>
      <c r="CE13"/>
      <c r="CF13"/>
      <c r="CG13"/>
      <c r="CH13"/>
      <c r="CI13"/>
      <c r="CJ13"/>
      <c r="CK13"/>
    </row>
    <row r="14" spans="1:89" ht="25.5" customHeight="1">
      <c r="A14" s="6"/>
      <c r="B14" s="6"/>
      <c r="C14" s="6"/>
      <c r="D14" s="7"/>
      <c r="E14" s="7"/>
      <c r="F14" s="7"/>
      <c r="G14" s="7"/>
      <c r="H14" s="8"/>
      <c r="I14" s="8"/>
      <c r="J14" s="8"/>
      <c r="K14" s="8"/>
      <c r="L14" s="6"/>
      <c r="M14" s="6"/>
      <c r="N14" s="6"/>
      <c r="O14" s="6"/>
      <c r="P14" s="6"/>
      <c r="Q14" s="1"/>
      <c r="R14" s="8"/>
      <c r="S14" s="8"/>
      <c r="T14" s="8"/>
      <c r="U14" s="1"/>
      <c r="V14" s="1"/>
      <c r="W14" s="1"/>
      <c r="X14" s="1"/>
      <c r="Y14" s="1"/>
      <c r="Z14" s="1"/>
      <c r="AA14" s="1"/>
      <c r="AB14" s="1"/>
      <c r="AC14" s="1"/>
      <c r="AD14" s="1"/>
      <c r="AE14" s="1"/>
      <c r="AF14" s="117"/>
      <c r="CE14"/>
      <c r="CF14"/>
      <c r="CG14"/>
      <c r="CH14"/>
      <c r="CI14"/>
      <c r="CJ14"/>
      <c r="CK14"/>
    </row>
    <row r="15" spans="1:89" ht="30" customHeight="1">
      <c r="A15" s="10" t="s">
        <v>124</v>
      </c>
      <c r="B15" s="259" t="s">
        <v>125</v>
      </c>
      <c r="C15" s="600">
        <v>100000</v>
      </c>
      <c r="D15" s="600"/>
      <c r="E15" s="600"/>
      <c r="F15" s="600"/>
      <c r="G15" s="600"/>
      <c r="H15" s="600"/>
      <c r="I15" s="600"/>
      <c r="J15" s="600"/>
      <c r="K15" s="600"/>
      <c r="L15" s="600"/>
      <c r="M15" s="600"/>
      <c r="N15" s="600"/>
      <c r="O15" s="600"/>
      <c r="P15" s="600"/>
      <c r="Q15" s="600"/>
      <c r="R15" s="600"/>
      <c r="S15" s="600"/>
      <c r="T15" s="600"/>
      <c r="U15" s="600"/>
      <c r="V15" s="600"/>
      <c r="W15" s="600"/>
      <c r="X15" s="600"/>
      <c r="Y15" s="600"/>
      <c r="Z15" s="601"/>
      <c r="AA15" s="601"/>
      <c r="AB15" s="601"/>
      <c r="AC15" s="601"/>
      <c r="AD15" s="601"/>
      <c r="AE15" s="601"/>
      <c r="AF15" s="116" t="s">
        <v>121</v>
      </c>
      <c r="CE15"/>
      <c r="CF15"/>
      <c r="CG15"/>
      <c r="CH15"/>
      <c r="CI15"/>
      <c r="CJ15"/>
      <c r="CK15"/>
    </row>
    <row r="16" spans="1:89" s="97" customFormat="1" ht="30" customHeight="1">
      <c r="A16" s="95"/>
      <c r="B16" s="53"/>
      <c r="C16" s="96"/>
      <c r="D16" s="96"/>
      <c r="E16" s="96"/>
      <c r="F16" s="96"/>
      <c r="G16" s="96"/>
      <c r="H16" s="96"/>
      <c r="I16" s="96"/>
      <c r="J16" s="96"/>
      <c r="K16" s="96"/>
      <c r="L16" s="96"/>
      <c r="M16" s="96"/>
      <c r="N16" s="96"/>
      <c r="O16" s="96"/>
      <c r="P16" s="96"/>
      <c r="Q16" s="96"/>
      <c r="R16" s="96"/>
      <c r="S16" s="96"/>
      <c r="T16" s="96"/>
      <c r="U16" s="96"/>
      <c r="V16" s="96"/>
      <c r="W16" s="96"/>
      <c r="X16" s="96"/>
      <c r="Y16" s="96"/>
      <c r="Z16" s="96"/>
      <c r="AA16" s="96"/>
      <c r="AB16" s="96"/>
      <c r="AC16" s="96"/>
      <c r="AD16" s="96"/>
      <c r="AE16" s="96"/>
      <c r="AF16" s="118"/>
      <c r="CE16"/>
      <c r="CF16"/>
      <c r="CG16"/>
      <c r="CH16"/>
      <c r="CI16"/>
      <c r="CJ16"/>
      <c r="CK16"/>
    </row>
    <row r="17" spans="1:89" s="97" customFormat="1" ht="20.25" customHeight="1">
      <c r="A17" s="547" t="s">
        <v>126</v>
      </c>
      <c r="B17" s="823" t="s">
        <v>127</v>
      </c>
      <c r="C17" s="576" t="s">
        <v>128</v>
      </c>
      <c r="D17" s="171"/>
      <c r="E17" s="579" t="s">
        <v>129</v>
      </c>
      <c r="F17" s="579"/>
      <c r="G17" s="579"/>
      <c r="H17" s="579"/>
      <c r="I17" s="579"/>
      <c r="J17" s="98"/>
      <c r="K17" s="590" t="s">
        <v>130</v>
      </c>
      <c r="L17" s="590"/>
      <c r="M17" s="590"/>
      <c r="N17" s="590"/>
      <c r="O17" s="590"/>
      <c r="P17" s="590"/>
      <c r="Q17" s="590"/>
      <c r="R17" s="590"/>
      <c r="S17" s="590"/>
      <c r="T17" s="590"/>
      <c r="U17" s="590"/>
      <c r="V17" s="590"/>
      <c r="W17" s="590"/>
      <c r="X17" s="590"/>
      <c r="Y17" s="590"/>
      <c r="Z17" s="590"/>
      <c r="AA17" s="590"/>
      <c r="AB17" s="590"/>
      <c r="AC17" s="590"/>
      <c r="AD17" s="590"/>
      <c r="AE17" s="809"/>
      <c r="AF17" s="602" t="s">
        <v>178</v>
      </c>
      <c r="CE17"/>
      <c r="CF17"/>
      <c r="CG17"/>
      <c r="CH17"/>
      <c r="CI17"/>
      <c r="CJ17"/>
      <c r="CK17"/>
    </row>
    <row r="18" spans="1:89" s="97" customFormat="1" ht="30" customHeight="1">
      <c r="A18" s="548"/>
      <c r="B18" s="574"/>
      <c r="C18" s="577"/>
      <c r="D18" s="172" t="s">
        <v>131</v>
      </c>
      <c r="E18" s="582">
        <v>88400</v>
      </c>
      <c r="F18" s="582"/>
      <c r="G18" s="582"/>
      <c r="H18" s="582"/>
      <c r="I18" s="582"/>
      <c r="J18" s="97" t="s">
        <v>132</v>
      </c>
      <c r="K18" s="582">
        <v>880</v>
      </c>
      <c r="L18" s="582"/>
      <c r="M18" s="582"/>
      <c r="N18" s="175" t="s">
        <v>59</v>
      </c>
      <c r="O18" s="595" t="s">
        <v>133</v>
      </c>
      <c r="P18" s="595"/>
      <c r="Q18" s="595"/>
      <c r="R18" s="595"/>
      <c r="S18" s="595"/>
      <c r="T18" s="175" t="s">
        <v>58</v>
      </c>
      <c r="U18" s="592" t="s">
        <v>134</v>
      </c>
      <c r="V18" s="592"/>
      <c r="W18" s="592"/>
      <c r="X18" s="592"/>
      <c r="Y18" s="175" t="s">
        <v>58</v>
      </c>
      <c r="Z18" s="593">
        <v>7.5</v>
      </c>
      <c r="AA18" s="593"/>
      <c r="AB18" s="593"/>
      <c r="AC18" s="593"/>
      <c r="AD18" s="173" t="s">
        <v>135</v>
      </c>
      <c r="AE18" s="100" t="s">
        <v>135</v>
      </c>
      <c r="AF18" s="603"/>
      <c r="CE18"/>
      <c r="CF18"/>
      <c r="CG18"/>
      <c r="CH18"/>
      <c r="CI18"/>
      <c r="CJ18"/>
      <c r="CK18"/>
    </row>
    <row r="19" spans="1:89" s="97" customFormat="1" ht="30" customHeight="1">
      <c r="A19" s="548"/>
      <c r="B19" s="574"/>
      <c r="C19" s="578"/>
      <c r="D19" s="174"/>
      <c r="E19" s="102"/>
      <c r="F19" s="102"/>
      <c r="G19" s="102"/>
      <c r="H19" s="102"/>
      <c r="I19" s="583" t="s">
        <v>136</v>
      </c>
      <c r="J19" s="583"/>
      <c r="K19" s="583"/>
      <c r="L19" s="583"/>
      <c r="M19" s="583"/>
      <c r="N19" s="583"/>
      <c r="O19" s="583"/>
      <c r="P19" s="583"/>
      <c r="Q19" s="583"/>
      <c r="R19" s="583"/>
      <c r="S19" s="583"/>
      <c r="T19" s="583"/>
      <c r="U19" s="583"/>
      <c r="V19" s="583"/>
      <c r="W19" s="583"/>
      <c r="X19" s="583"/>
      <c r="Y19" s="583"/>
      <c r="Z19" s="583"/>
      <c r="AA19" s="583"/>
      <c r="AB19" s="583"/>
      <c r="AC19" s="583"/>
      <c r="AD19" s="583"/>
      <c r="AE19" s="584"/>
      <c r="AF19" s="603"/>
      <c r="CE19"/>
      <c r="CF19"/>
      <c r="CG19"/>
      <c r="CH19"/>
      <c r="CI19"/>
      <c r="CJ19"/>
      <c r="CK19"/>
    </row>
    <row r="20" spans="1:89" s="97" customFormat="1" ht="20.25" customHeight="1">
      <c r="A20" s="548"/>
      <c r="B20" s="574"/>
      <c r="C20" s="576" t="s">
        <v>137</v>
      </c>
      <c r="D20" s="171"/>
      <c r="E20" s="579" t="s">
        <v>129</v>
      </c>
      <c r="F20" s="579"/>
      <c r="G20" s="579"/>
      <c r="H20" s="579"/>
      <c r="I20" s="579"/>
      <c r="J20" s="98"/>
      <c r="K20" s="590" t="s">
        <v>130</v>
      </c>
      <c r="L20" s="590"/>
      <c r="M20" s="590"/>
      <c r="N20" s="590"/>
      <c r="O20" s="590"/>
      <c r="P20" s="590"/>
      <c r="Q20" s="590"/>
      <c r="R20" s="590"/>
      <c r="S20" s="590"/>
      <c r="T20" s="590"/>
      <c r="U20" s="590"/>
      <c r="V20" s="590"/>
      <c r="W20" s="590"/>
      <c r="X20" s="590"/>
      <c r="Y20" s="590"/>
      <c r="Z20" s="590"/>
      <c r="AA20" s="590"/>
      <c r="AB20" s="590"/>
      <c r="AC20" s="590"/>
      <c r="AD20" s="590"/>
      <c r="AE20" s="99"/>
      <c r="AF20" s="603"/>
      <c r="CE20"/>
      <c r="CF20"/>
      <c r="CG20"/>
      <c r="CH20"/>
      <c r="CI20"/>
      <c r="CJ20"/>
      <c r="CK20"/>
    </row>
    <row r="21" spans="1:89" s="97" customFormat="1" ht="30" customHeight="1">
      <c r="A21" s="548"/>
      <c r="B21" s="574"/>
      <c r="C21" s="577"/>
      <c r="D21" s="172" t="s">
        <v>131</v>
      </c>
      <c r="E21" s="582">
        <v>50000</v>
      </c>
      <c r="F21" s="582"/>
      <c r="G21" s="582"/>
      <c r="H21" s="582"/>
      <c r="I21" s="582"/>
      <c r="J21" s="97" t="s">
        <v>132</v>
      </c>
      <c r="K21" s="594">
        <v>500</v>
      </c>
      <c r="L21" s="594"/>
      <c r="M21" s="594"/>
      <c r="N21" s="594"/>
      <c r="O21" s="594"/>
      <c r="P21" s="594"/>
      <c r="Q21" s="594"/>
      <c r="R21" s="594"/>
      <c r="S21" s="594"/>
      <c r="T21" s="594"/>
      <c r="U21" s="594"/>
      <c r="V21" s="594"/>
      <c r="W21" s="594"/>
      <c r="X21" s="594"/>
      <c r="Y21" s="594"/>
      <c r="Z21" s="594"/>
      <c r="AA21" s="594"/>
      <c r="AB21" s="594"/>
      <c r="AC21" s="594"/>
      <c r="AD21" s="594"/>
      <c r="AE21" s="183" t="s">
        <v>135</v>
      </c>
      <c r="AF21" s="603"/>
      <c r="CE21"/>
      <c r="CF21"/>
      <c r="CG21"/>
      <c r="CH21"/>
      <c r="CI21"/>
      <c r="CJ21"/>
      <c r="CK21"/>
    </row>
    <row r="22" spans="1:89" s="97" customFormat="1" ht="30" customHeight="1">
      <c r="A22" s="548"/>
      <c r="B22" s="574"/>
      <c r="C22" s="578"/>
      <c r="D22" s="174"/>
      <c r="E22" s="102"/>
      <c r="F22" s="102"/>
      <c r="G22" s="102"/>
      <c r="H22" s="102"/>
      <c r="I22" s="583" t="s">
        <v>136</v>
      </c>
      <c r="J22" s="583"/>
      <c r="K22" s="583"/>
      <c r="L22" s="583"/>
      <c r="M22" s="583"/>
      <c r="N22" s="583"/>
      <c r="O22" s="583"/>
      <c r="P22" s="583"/>
      <c r="Q22" s="583"/>
      <c r="R22" s="583"/>
      <c r="S22" s="583"/>
      <c r="T22" s="583"/>
      <c r="U22" s="583"/>
      <c r="V22" s="583"/>
      <c r="W22" s="583"/>
      <c r="X22" s="583"/>
      <c r="Y22" s="583"/>
      <c r="Z22" s="583"/>
      <c r="AA22" s="583"/>
      <c r="AB22" s="583"/>
      <c r="AC22" s="583"/>
      <c r="AD22" s="583"/>
      <c r="AE22" s="584"/>
      <c r="AF22" s="603"/>
      <c r="CE22"/>
      <c r="CF22"/>
      <c r="CG22"/>
      <c r="CH22"/>
      <c r="CI22"/>
      <c r="CJ22"/>
      <c r="CK22"/>
    </row>
    <row r="23" spans="1:89" s="97" customFormat="1" ht="20.25" customHeight="1">
      <c r="A23" s="548"/>
      <c r="B23" s="574"/>
      <c r="C23" s="576" t="s">
        <v>138</v>
      </c>
      <c r="D23" s="589" t="s">
        <v>129</v>
      </c>
      <c r="E23" s="579"/>
      <c r="F23" s="579"/>
      <c r="G23" s="579"/>
      <c r="H23" s="579"/>
      <c r="I23" s="579"/>
      <c r="J23" s="579"/>
      <c r="K23" s="579"/>
      <c r="L23" s="579"/>
      <c r="M23" s="193"/>
      <c r="N23" s="193"/>
      <c r="O23" s="193"/>
      <c r="P23" s="193"/>
      <c r="Q23" s="193"/>
      <c r="R23" s="193"/>
      <c r="S23" s="93"/>
      <c r="T23" s="93"/>
      <c r="U23" s="93"/>
      <c r="V23" s="93"/>
      <c r="W23" s="93"/>
      <c r="X23" s="93"/>
      <c r="Y23" s="93"/>
      <c r="Z23" s="93"/>
      <c r="AA23" s="93"/>
      <c r="AB23" s="93"/>
      <c r="AC23" s="93"/>
      <c r="AD23" s="93"/>
      <c r="AE23" s="94"/>
      <c r="AF23" s="603"/>
      <c r="CE23"/>
      <c r="CF23"/>
      <c r="CG23"/>
      <c r="CH23"/>
      <c r="CI23"/>
      <c r="CJ23"/>
      <c r="CK23"/>
    </row>
    <row r="24" spans="1:89" s="97" customFormat="1" ht="30" customHeight="1">
      <c r="A24" s="549"/>
      <c r="B24" s="575"/>
      <c r="C24" s="578"/>
      <c r="D24" s="828">
        <v>10000</v>
      </c>
      <c r="E24" s="829"/>
      <c r="F24" s="829"/>
      <c r="G24" s="829"/>
      <c r="H24" s="829"/>
      <c r="I24" s="829"/>
      <c r="J24" s="829"/>
      <c r="K24" s="829"/>
      <c r="L24" s="829"/>
      <c r="M24" s="184" t="s">
        <v>139</v>
      </c>
      <c r="N24" s="184"/>
      <c r="O24" s="184"/>
      <c r="P24" s="184"/>
      <c r="Q24" s="184"/>
      <c r="R24" s="184"/>
      <c r="S24" s="184"/>
      <c r="T24" s="184"/>
      <c r="U24" s="184"/>
      <c r="V24" s="184"/>
      <c r="W24" s="184"/>
      <c r="X24" s="184"/>
      <c r="Y24" s="184"/>
      <c r="Z24" s="184"/>
      <c r="AA24" s="184"/>
      <c r="AB24" s="184"/>
      <c r="AC24" s="184"/>
      <c r="AD24" s="184"/>
      <c r="AE24" s="185"/>
      <c r="AF24" s="604"/>
      <c r="CE24"/>
      <c r="CF24"/>
      <c r="CG24"/>
      <c r="CH24"/>
      <c r="CI24"/>
      <c r="CJ24"/>
      <c r="CK24"/>
    </row>
    <row r="25" spans="1:89" ht="25.5" customHeight="1">
      <c r="A25" s="6"/>
      <c r="B25" s="6"/>
      <c r="C25" s="6"/>
      <c r="D25" s="7"/>
      <c r="E25" s="7"/>
      <c r="F25" s="7"/>
      <c r="G25" s="7"/>
      <c r="H25" s="8"/>
      <c r="I25" s="8"/>
      <c r="J25" s="8"/>
      <c r="K25" s="8"/>
      <c r="L25" s="6"/>
      <c r="M25" s="6"/>
      <c r="N25" s="6"/>
      <c r="O25" s="6"/>
      <c r="P25" s="6"/>
      <c r="Q25" s="1"/>
      <c r="R25" s="8"/>
      <c r="S25" s="8"/>
      <c r="T25" s="8"/>
      <c r="U25" s="1"/>
      <c r="V25" s="1"/>
      <c r="W25" s="1"/>
      <c r="X25" s="1"/>
      <c r="Y25" s="1"/>
      <c r="Z25" s="1"/>
      <c r="AA25" s="1"/>
      <c r="AB25" s="1"/>
      <c r="AC25" s="1"/>
      <c r="AD25" s="1"/>
      <c r="AE25" s="1"/>
      <c r="AF25" s="9" t="s">
        <v>140</v>
      </c>
      <c r="CE25"/>
      <c r="CF25"/>
      <c r="CG25"/>
      <c r="CH25"/>
      <c r="CI25"/>
      <c r="CJ25"/>
      <c r="CK25"/>
    </row>
    <row r="26" spans="1:89" ht="30" customHeight="1">
      <c r="A26" s="10" t="s">
        <v>141</v>
      </c>
      <c r="B26" s="259" t="s">
        <v>142</v>
      </c>
      <c r="C26" s="598">
        <v>150000</v>
      </c>
      <c r="D26" s="598"/>
      <c r="E26" s="598"/>
      <c r="F26" s="598"/>
      <c r="G26" s="598"/>
      <c r="H26" s="598"/>
      <c r="I26" s="598"/>
      <c r="J26" s="598"/>
      <c r="K26" s="598"/>
      <c r="L26" s="598"/>
      <c r="M26" s="598"/>
      <c r="N26" s="598"/>
      <c r="O26" s="598"/>
      <c r="P26" s="598"/>
      <c r="Q26" s="598"/>
      <c r="R26" s="598"/>
      <c r="S26" s="598"/>
      <c r="T26" s="598"/>
      <c r="U26" s="598"/>
      <c r="V26" s="598"/>
      <c r="W26" s="598"/>
      <c r="X26" s="598"/>
      <c r="Y26" s="598"/>
      <c r="Z26" s="599"/>
      <c r="AA26" s="599"/>
      <c r="AB26" s="599"/>
      <c r="AC26" s="599"/>
      <c r="AD26" s="599"/>
      <c r="AE26" s="599"/>
      <c r="AF26" s="11" t="s">
        <v>121</v>
      </c>
      <c r="CE26"/>
      <c r="CF26"/>
      <c r="CG26"/>
      <c r="CH26"/>
      <c r="CI26"/>
      <c r="CJ26"/>
      <c r="CK26"/>
    </row>
    <row r="27" spans="1:89" ht="30" customHeight="1">
      <c r="A27" s="274"/>
      <c r="B27" s="275"/>
      <c r="C27" s="277"/>
      <c r="D27" s="277"/>
      <c r="E27" s="277"/>
      <c r="F27" s="277"/>
      <c r="G27" s="277"/>
      <c r="H27" s="277"/>
      <c r="I27" s="277"/>
      <c r="J27" s="277"/>
      <c r="K27" s="277"/>
      <c r="L27" s="277"/>
      <c r="M27" s="277"/>
      <c r="N27" s="277"/>
      <c r="O27" s="277"/>
      <c r="P27" s="277"/>
      <c r="Q27" s="277"/>
      <c r="R27" s="277"/>
      <c r="S27" s="277"/>
      <c r="T27" s="277"/>
      <c r="U27" s="277"/>
      <c r="V27" s="277"/>
      <c r="W27" s="277"/>
      <c r="X27" s="277"/>
      <c r="Y27" s="277"/>
      <c r="Z27" s="277"/>
      <c r="AA27" s="277"/>
      <c r="AB27" s="277"/>
      <c r="AC27" s="277"/>
      <c r="AD27" s="277"/>
      <c r="AE27" s="277"/>
      <c r="AF27" s="276"/>
      <c r="CE27"/>
      <c r="CF27"/>
      <c r="CG27"/>
      <c r="CH27"/>
      <c r="CI27"/>
      <c r="CJ27"/>
      <c r="CK27"/>
    </row>
    <row r="28" spans="1:89" s="97" customFormat="1" ht="42" customHeight="1">
      <c r="A28" s="547" t="s">
        <v>186</v>
      </c>
      <c r="B28" s="823" t="s">
        <v>181</v>
      </c>
      <c r="C28" s="285" t="s">
        <v>128</v>
      </c>
      <c r="D28" s="291"/>
      <c r="E28" s="609" t="s">
        <v>203</v>
      </c>
      <c r="F28" s="609"/>
      <c r="G28" s="609"/>
      <c r="H28" s="609"/>
      <c r="I28" s="609"/>
      <c r="J28" s="609"/>
      <c r="K28" s="609"/>
      <c r="L28" s="609"/>
      <c r="M28" s="610"/>
      <c r="N28" s="292"/>
      <c r="O28" s="293"/>
      <c r="P28" s="613">
        <v>150450</v>
      </c>
      <c r="Q28" s="613"/>
      <c r="R28" s="613"/>
      <c r="S28" s="613"/>
      <c r="T28" s="294"/>
      <c r="U28" s="295" t="s">
        <v>202</v>
      </c>
      <c r="V28" s="296"/>
      <c r="W28" s="296"/>
      <c r="X28" s="296"/>
      <c r="Y28" s="296"/>
      <c r="Z28" s="296"/>
      <c r="AA28" s="296"/>
      <c r="AB28" s="296"/>
      <c r="AC28" s="98"/>
      <c r="AD28" s="296"/>
      <c r="AE28" s="99"/>
      <c r="AF28" s="602" t="s">
        <v>201</v>
      </c>
      <c r="CE28"/>
      <c r="CF28"/>
      <c r="CG28"/>
      <c r="CH28"/>
      <c r="CI28"/>
      <c r="CJ28"/>
      <c r="CK28"/>
    </row>
    <row r="29" spans="1:89" s="97" customFormat="1" ht="42" customHeight="1">
      <c r="A29" s="549"/>
      <c r="B29" s="575"/>
      <c r="C29" s="297" t="s">
        <v>137</v>
      </c>
      <c r="D29" s="298"/>
      <c r="E29" s="611" t="s">
        <v>204</v>
      </c>
      <c r="F29" s="611"/>
      <c r="G29" s="611"/>
      <c r="H29" s="611"/>
      <c r="I29" s="611"/>
      <c r="J29" s="611"/>
      <c r="K29" s="611"/>
      <c r="L29" s="611"/>
      <c r="M29" s="612"/>
      <c r="N29" s="299"/>
      <c r="O29" s="300"/>
      <c r="P29" s="614">
        <v>75220</v>
      </c>
      <c r="Q29" s="614"/>
      <c r="R29" s="614"/>
      <c r="S29" s="614"/>
      <c r="T29" s="301"/>
      <c r="U29" s="295" t="s">
        <v>202</v>
      </c>
      <c r="V29" s="302"/>
      <c r="W29" s="302"/>
      <c r="X29" s="302"/>
      <c r="Y29" s="302"/>
      <c r="Z29" s="302"/>
      <c r="AA29" s="302"/>
      <c r="AB29" s="302"/>
      <c r="AC29" s="312"/>
      <c r="AD29" s="302"/>
      <c r="AE29" s="303"/>
      <c r="AF29" s="604"/>
      <c r="CE29"/>
      <c r="CF29"/>
      <c r="CG29"/>
      <c r="CH29"/>
      <c r="CI29"/>
      <c r="CJ29"/>
      <c r="CK29"/>
    </row>
    <row r="30" spans="1:89" s="97" customFormat="1" ht="30" customHeight="1">
      <c r="A30" s="304"/>
      <c r="B30" s="95"/>
      <c r="C30" s="305"/>
      <c r="E30" s="110"/>
      <c r="F30" s="110"/>
      <c r="G30" s="110"/>
      <c r="H30" s="110"/>
      <c r="I30" s="8"/>
      <c r="J30" s="8"/>
      <c r="K30" s="8"/>
      <c r="L30" s="8"/>
      <c r="M30" s="8"/>
      <c r="N30" s="8"/>
      <c r="O30" s="8"/>
      <c r="P30" s="8"/>
      <c r="Q30" s="8"/>
      <c r="R30" s="8"/>
      <c r="S30" s="8"/>
      <c r="T30" s="8"/>
      <c r="U30" s="8"/>
      <c r="V30" s="8"/>
      <c r="W30" s="8"/>
      <c r="X30" s="8"/>
      <c r="Y30" s="8"/>
      <c r="Z30" s="8"/>
      <c r="AA30" s="8"/>
      <c r="AB30" s="8"/>
      <c r="AC30" s="8"/>
      <c r="AD30" s="8"/>
      <c r="AE30" s="8"/>
      <c r="AF30" s="306"/>
      <c r="CE30"/>
      <c r="CF30"/>
      <c r="CG30"/>
      <c r="CH30"/>
      <c r="CI30"/>
      <c r="CJ30"/>
      <c r="CK30"/>
    </row>
    <row r="31" spans="1:89" s="97" customFormat="1" ht="30" customHeight="1">
      <c r="A31" s="10" t="s">
        <v>188</v>
      </c>
      <c r="B31" s="307" t="s">
        <v>187</v>
      </c>
      <c r="C31" s="807">
        <v>180000</v>
      </c>
      <c r="D31" s="808"/>
      <c r="E31" s="808"/>
      <c r="F31" s="808"/>
      <c r="G31" s="808"/>
      <c r="H31" s="808"/>
      <c r="I31" s="808"/>
      <c r="J31" s="808"/>
      <c r="K31" s="808"/>
      <c r="L31" s="808"/>
      <c r="M31" s="808"/>
      <c r="N31" s="808"/>
      <c r="O31" s="808"/>
      <c r="P31" s="808"/>
      <c r="Q31" s="808"/>
      <c r="R31" s="808"/>
      <c r="S31" s="808"/>
      <c r="T31" s="808"/>
      <c r="U31" s="808"/>
      <c r="V31" s="808"/>
      <c r="W31" s="808"/>
      <c r="X31" s="808"/>
      <c r="Y31" s="808"/>
      <c r="Z31" s="808"/>
      <c r="AA31" s="808"/>
      <c r="AB31" s="808"/>
      <c r="AC31" s="808"/>
      <c r="AD31" s="808"/>
      <c r="AE31" s="808"/>
      <c r="AF31" s="308" t="s">
        <v>189</v>
      </c>
      <c r="AG31" s="278"/>
      <c r="AH31" s="9"/>
      <c r="CE31"/>
      <c r="CF31"/>
      <c r="CG31"/>
      <c r="CH31"/>
      <c r="CI31"/>
      <c r="CJ31"/>
      <c r="CK31"/>
    </row>
    <row r="32" spans="1:89" ht="25.5" customHeight="1">
      <c r="A32" s="822"/>
      <c r="B32" s="822"/>
      <c r="C32" s="822"/>
      <c r="D32" s="822"/>
      <c r="E32" s="822"/>
      <c r="F32" s="822"/>
      <c r="G32" s="822"/>
      <c r="H32" s="822"/>
      <c r="I32" s="822"/>
      <c r="J32" s="822"/>
      <c r="K32" s="822"/>
      <c r="L32" s="822"/>
      <c r="M32" s="822"/>
      <c r="N32" s="822"/>
      <c r="O32" s="822"/>
      <c r="P32" s="822"/>
      <c r="Q32" s="822"/>
      <c r="R32" s="822"/>
      <c r="S32" s="822"/>
      <c r="T32" s="822"/>
      <c r="U32" s="822"/>
      <c r="V32" s="822"/>
      <c r="W32" s="822"/>
      <c r="X32" s="822"/>
      <c r="Y32" s="822"/>
      <c r="Z32" s="822"/>
      <c r="AA32" s="822"/>
      <c r="AB32" s="822"/>
      <c r="AC32" s="822"/>
      <c r="AD32" s="822"/>
      <c r="AE32" s="822"/>
      <c r="AF32" s="822"/>
      <c r="CE32"/>
      <c r="CF32"/>
      <c r="CG32"/>
      <c r="CH32"/>
      <c r="CI32"/>
      <c r="CJ32"/>
      <c r="CK32"/>
    </row>
    <row r="33" spans="1:89" ht="25.5" customHeight="1">
      <c r="A33" s="546" t="s">
        <v>149</v>
      </c>
      <c r="B33" s="546"/>
      <c r="C33" s="546"/>
      <c r="D33" s="546"/>
      <c r="E33" s="546"/>
      <c r="F33" s="546"/>
      <c r="G33" s="546"/>
      <c r="H33" s="546"/>
      <c r="I33" s="546"/>
      <c r="J33" s="546"/>
      <c r="K33" s="546"/>
      <c r="L33" s="546"/>
      <c r="M33" s="546"/>
      <c r="N33" s="546"/>
      <c r="O33" s="546"/>
      <c r="P33" s="546"/>
      <c r="Q33" s="546"/>
      <c r="R33" s="546"/>
      <c r="S33" s="546"/>
      <c r="T33" s="546"/>
      <c r="U33" s="546"/>
      <c r="V33" s="546"/>
      <c r="W33" s="546"/>
      <c r="X33" s="546"/>
      <c r="Y33" s="546"/>
      <c r="Z33" s="546"/>
      <c r="AA33" s="546"/>
      <c r="AB33" s="546"/>
      <c r="AC33" s="546"/>
      <c r="AD33" s="546"/>
      <c r="AE33" s="546"/>
      <c r="AF33" s="546"/>
      <c r="CE33"/>
      <c r="CF33"/>
      <c r="CG33"/>
      <c r="CH33"/>
      <c r="CI33"/>
      <c r="CJ33"/>
      <c r="CK33"/>
    </row>
    <row r="34" spans="1:89" ht="35.450000000000003" customHeight="1">
      <c r="A34" s="591" t="s">
        <v>215</v>
      </c>
      <c r="B34" s="591"/>
      <c r="C34" s="591"/>
      <c r="D34" s="591"/>
      <c r="E34" s="591"/>
      <c r="F34" s="591"/>
      <c r="G34" s="591"/>
      <c r="H34" s="591"/>
      <c r="I34" s="591"/>
      <c r="J34" s="591"/>
      <c r="K34" s="591"/>
      <c r="L34" s="591"/>
      <c r="M34" s="591"/>
      <c r="N34" s="591"/>
      <c r="O34" s="591"/>
      <c r="P34" s="591"/>
      <c r="Q34" s="591"/>
      <c r="R34" s="591"/>
      <c r="S34" s="591"/>
      <c r="T34" s="591"/>
      <c r="U34" s="591"/>
      <c r="V34" s="591"/>
      <c r="W34" s="591"/>
      <c r="X34" s="591"/>
      <c r="Y34" s="591"/>
      <c r="Z34" s="591"/>
      <c r="AA34" s="591"/>
      <c r="AB34" s="591"/>
      <c r="AC34" s="591"/>
      <c r="AD34" s="591"/>
      <c r="AE34" s="591"/>
      <c r="AF34" s="591"/>
      <c r="CE34"/>
      <c r="CF34"/>
      <c r="CG34"/>
      <c r="CH34"/>
      <c r="CI34"/>
      <c r="CJ34"/>
      <c r="CK34"/>
    </row>
    <row r="35" spans="1:89" ht="25.5" customHeight="1">
      <c r="A35" s="546" t="s">
        <v>193</v>
      </c>
      <c r="B35" s="546"/>
      <c r="C35" s="546"/>
      <c r="D35" s="546"/>
      <c r="E35" s="546"/>
      <c r="F35" s="546"/>
      <c r="G35" s="546"/>
      <c r="H35" s="546"/>
      <c r="I35" s="546"/>
      <c r="J35" s="546"/>
      <c r="K35" s="546"/>
      <c r="L35" s="546"/>
      <c r="M35" s="546"/>
      <c r="N35" s="546"/>
      <c r="O35" s="546"/>
      <c r="P35" s="546"/>
      <c r="Q35" s="546"/>
      <c r="R35" s="546"/>
      <c r="S35" s="546"/>
      <c r="T35" s="546"/>
      <c r="U35" s="546"/>
      <c r="V35" s="546"/>
      <c r="W35" s="546"/>
      <c r="X35" s="546"/>
      <c r="Y35" s="546"/>
      <c r="Z35" s="546"/>
      <c r="AA35" s="546"/>
      <c r="AB35" s="546"/>
      <c r="AC35" s="546"/>
      <c r="AD35" s="546"/>
      <c r="AE35" s="546"/>
      <c r="AF35" s="546"/>
    </row>
    <row r="36" spans="1:89" ht="25.5" customHeight="1">
      <c r="CE36"/>
      <c r="CF36"/>
      <c r="CG36"/>
      <c r="CH36"/>
      <c r="CI36"/>
      <c r="CJ36"/>
      <c r="CK36"/>
    </row>
    <row r="37" spans="1:89" ht="25.5" customHeight="1">
      <c r="CE37"/>
      <c r="CF37"/>
      <c r="CG37"/>
      <c r="CH37"/>
      <c r="CI37"/>
      <c r="CJ37"/>
      <c r="CK37"/>
    </row>
    <row r="38" spans="1:89" ht="25.5" customHeight="1">
      <c r="CE38"/>
      <c r="CF38"/>
      <c r="CG38"/>
      <c r="CH38"/>
      <c r="CI38"/>
      <c r="CJ38"/>
      <c r="CK38"/>
    </row>
    <row r="39" spans="1:89" ht="25.5" customHeight="1">
      <c r="CE39"/>
      <c r="CF39"/>
      <c r="CG39"/>
      <c r="CH39"/>
      <c r="CI39"/>
      <c r="CJ39"/>
      <c r="CK39"/>
    </row>
    <row r="40" spans="1:89" ht="25.5" customHeight="1">
      <c r="CE40"/>
      <c r="CF40"/>
      <c r="CG40"/>
      <c r="CH40"/>
      <c r="CI40"/>
      <c r="CJ40"/>
      <c r="CK40"/>
    </row>
    <row r="41" spans="1:89" ht="25.5" customHeight="1">
      <c r="CE41"/>
      <c r="CF41"/>
      <c r="CG41"/>
      <c r="CH41"/>
      <c r="CI41"/>
      <c r="CJ41"/>
      <c r="CK41"/>
    </row>
    <row r="42" spans="1:89" ht="25.5" customHeight="1">
      <c r="CE42"/>
      <c r="CF42"/>
      <c r="CG42"/>
      <c r="CH42"/>
      <c r="CI42"/>
      <c r="CJ42"/>
      <c r="CK42"/>
    </row>
    <row r="43" spans="1:89" ht="25.5" customHeight="1">
      <c r="CE43"/>
      <c r="CF43"/>
      <c r="CG43"/>
      <c r="CH43"/>
      <c r="CI43"/>
      <c r="CJ43"/>
      <c r="CK43"/>
    </row>
    <row r="44" spans="1:89" ht="25.5" customHeight="1">
      <c r="CE44"/>
      <c r="CF44"/>
      <c r="CG44"/>
      <c r="CH44"/>
      <c r="CI44"/>
      <c r="CJ44"/>
      <c r="CK44"/>
    </row>
    <row r="45" spans="1:89" ht="25.5" customHeight="1">
      <c r="CE45"/>
      <c r="CF45"/>
      <c r="CG45"/>
      <c r="CH45"/>
      <c r="CI45"/>
      <c r="CJ45"/>
      <c r="CK45"/>
    </row>
    <row r="46" spans="1:89" ht="25.5" customHeight="1">
      <c r="CE46"/>
      <c r="CF46"/>
      <c r="CG46"/>
      <c r="CH46"/>
      <c r="CI46"/>
      <c r="CJ46"/>
      <c r="CK46"/>
    </row>
    <row r="47" spans="1:89" ht="25.5" customHeight="1">
      <c r="CE47"/>
      <c r="CF47"/>
      <c r="CG47"/>
      <c r="CH47"/>
      <c r="CI47"/>
      <c r="CJ47"/>
      <c r="CK47"/>
    </row>
    <row r="48" spans="1:89" ht="25.5" customHeight="1">
      <c r="CE48"/>
      <c r="CF48"/>
      <c r="CG48"/>
      <c r="CH48"/>
      <c r="CI48"/>
      <c r="CJ48"/>
      <c r="CK48"/>
    </row>
    <row r="49" spans="83:89" ht="25.5" customHeight="1">
      <c r="CE49"/>
      <c r="CF49"/>
      <c r="CG49"/>
      <c r="CH49"/>
      <c r="CI49"/>
      <c r="CJ49"/>
      <c r="CK49"/>
    </row>
    <row r="50" spans="83:89" ht="25.5" customHeight="1">
      <c r="CE50"/>
      <c r="CF50"/>
      <c r="CG50"/>
      <c r="CH50"/>
      <c r="CI50"/>
      <c r="CJ50"/>
      <c r="CK50"/>
    </row>
    <row r="51" spans="83:89" ht="25.5" customHeight="1">
      <c r="CE51"/>
      <c r="CF51"/>
      <c r="CG51"/>
      <c r="CH51"/>
      <c r="CI51"/>
      <c r="CJ51"/>
      <c r="CK51"/>
    </row>
    <row r="52" spans="83:89" ht="25.5" customHeight="1">
      <c r="CE52"/>
      <c r="CF52"/>
      <c r="CG52"/>
      <c r="CH52"/>
      <c r="CI52"/>
      <c r="CJ52"/>
      <c r="CK52"/>
    </row>
    <row r="53" spans="83:89" ht="25.5" customHeight="1">
      <c r="CE53"/>
      <c r="CF53"/>
      <c r="CG53"/>
      <c r="CH53"/>
      <c r="CI53"/>
      <c r="CJ53"/>
      <c r="CK53"/>
    </row>
    <row r="54" spans="83:89" ht="25.5" customHeight="1">
      <c r="CE54"/>
      <c r="CF54"/>
      <c r="CG54"/>
      <c r="CH54"/>
      <c r="CI54"/>
      <c r="CJ54"/>
      <c r="CK54"/>
    </row>
    <row r="55" spans="83:89" ht="25.5" customHeight="1">
      <c r="CE55"/>
      <c r="CF55"/>
      <c r="CG55"/>
      <c r="CH55"/>
      <c r="CI55"/>
      <c r="CJ55"/>
      <c r="CK55"/>
    </row>
    <row r="56" spans="83:89" ht="25.5" customHeight="1">
      <c r="CE56"/>
      <c r="CF56"/>
      <c r="CG56"/>
      <c r="CH56"/>
      <c r="CI56"/>
      <c r="CJ56"/>
      <c r="CK56"/>
    </row>
    <row r="57" spans="83:89" ht="25.5" customHeight="1">
      <c r="CE57"/>
      <c r="CF57"/>
      <c r="CG57"/>
      <c r="CH57"/>
      <c r="CI57"/>
      <c r="CJ57"/>
      <c r="CK57"/>
    </row>
    <row r="58" spans="83:89" ht="25.5" customHeight="1">
      <c r="CE58"/>
      <c r="CF58"/>
      <c r="CG58"/>
      <c r="CH58"/>
      <c r="CI58"/>
      <c r="CJ58"/>
      <c r="CK58"/>
    </row>
    <row r="59" spans="83:89" ht="25.5" customHeight="1">
      <c r="CE59"/>
      <c r="CF59"/>
      <c r="CG59"/>
      <c r="CH59"/>
      <c r="CI59"/>
      <c r="CJ59"/>
      <c r="CK59"/>
    </row>
    <row r="60" spans="83:89" ht="25.5" customHeight="1">
      <c r="CE60"/>
      <c r="CF60"/>
      <c r="CG60"/>
      <c r="CH60"/>
      <c r="CI60"/>
      <c r="CJ60"/>
      <c r="CK60"/>
    </row>
    <row r="61" spans="83:89" ht="25.5" customHeight="1">
      <c r="CE61"/>
      <c r="CF61"/>
      <c r="CG61"/>
      <c r="CH61"/>
      <c r="CI61"/>
      <c r="CJ61"/>
      <c r="CK61"/>
    </row>
    <row r="62" spans="83:89" ht="25.5" customHeight="1">
      <c r="CE62"/>
      <c r="CF62"/>
      <c r="CG62"/>
      <c r="CH62"/>
      <c r="CI62"/>
      <c r="CJ62"/>
      <c r="CK62"/>
    </row>
    <row r="63" spans="83:89" ht="25.5" customHeight="1">
      <c r="CE63"/>
      <c r="CF63"/>
      <c r="CG63"/>
      <c r="CH63"/>
      <c r="CI63"/>
      <c r="CJ63"/>
      <c r="CK63"/>
    </row>
    <row r="64" spans="83:89" ht="25.5" customHeight="1">
      <c r="CE64"/>
      <c r="CF64"/>
      <c r="CG64"/>
      <c r="CH64"/>
      <c r="CI64"/>
      <c r="CJ64"/>
      <c r="CK64"/>
    </row>
    <row r="65" spans="83:89" ht="25.5" customHeight="1">
      <c r="CE65"/>
      <c r="CF65"/>
      <c r="CG65"/>
      <c r="CH65"/>
      <c r="CI65"/>
      <c r="CJ65"/>
      <c r="CK65"/>
    </row>
    <row r="66" spans="83:89" ht="25.5" customHeight="1">
      <c r="CE66"/>
      <c r="CF66"/>
      <c r="CG66"/>
      <c r="CH66"/>
      <c r="CI66"/>
      <c r="CJ66"/>
      <c r="CK66"/>
    </row>
    <row r="67" spans="83:89" ht="25.5" customHeight="1">
      <c r="CE67"/>
      <c r="CF67"/>
      <c r="CG67"/>
      <c r="CH67"/>
      <c r="CI67"/>
      <c r="CJ67"/>
      <c r="CK67"/>
    </row>
    <row r="68" spans="83:89" ht="25.5" customHeight="1">
      <c r="CE68"/>
      <c r="CF68"/>
      <c r="CG68"/>
      <c r="CH68"/>
      <c r="CI68"/>
      <c r="CJ68"/>
      <c r="CK68"/>
    </row>
    <row r="69" spans="83:89" ht="25.5" customHeight="1">
      <c r="CE69"/>
      <c r="CF69"/>
      <c r="CG69"/>
      <c r="CH69"/>
      <c r="CI69"/>
      <c r="CJ69"/>
      <c r="CK69"/>
    </row>
    <row r="70" spans="83:89" ht="25.5" customHeight="1">
      <c r="CE70"/>
      <c r="CF70"/>
      <c r="CG70"/>
      <c r="CH70"/>
      <c r="CI70"/>
      <c r="CJ70"/>
      <c r="CK70"/>
    </row>
    <row r="71" spans="83:89" ht="25.5" customHeight="1">
      <c r="CE71"/>
      <c r="CF71"/>
      <c r="CG71"/>
      <c r="CH71"/>
      <c r="CI71"/>
      <c r="CJ71"/>
      <c r="CK71"/>
    </row>
    <row r="72" spans="83:89" ht="25.5" customHeight="1">
      <c r="CE72"/>
      <c r="CF72"/>
      <c r="CG72"/>
      <c r="CH72"/>
      <c r="CI72"/>
      <c r="CJ72"/>
      <c r="CK72"/>
    </row>
    <row r="73" spans="83:89" ht="25.5" customHeight="1">
      <c r="CE73"/>
      <c r="CF73"/>
      <c r="CG73"/>
      <c r="CH73"/>
      <c r="CI73"/>
      <c r="CJ73"/>
      <c r="CK73"/>
    </row>
    <row r="74" spans="83:89" ht="25.5" customHeight="1">
      <c r="CE74"/>
      <c r="CF74"/>
      <c r="CG74"/>
      <c r="CH74"/>
      <c r="CI74"/>
      <c r="CJ74"/>
      <c r="CK74"/>
    </row>
    <row r="75" spans="83:89" ht="25.5" customHeight="1">
      <c r="CE75"/>
      <c r="CF75"/>
      <c r="CG75"/>
      <c r="CH75"/>
      <c r="CI75"/>
      <c r="CJ75"/>
      <c r="CK75"/>
    </row>
    <row r="76" spans="83:89" ht="25.5" customHeight="1">
      <c r="CE76"/>
      <c r="CF76"/>
      <c r="CG76"/>
      <c r="CH76"/>
      <c r="CI76"/>
      <c r="CJ76"/>
      <c r="CK76"/>
    </row>
    <row r="77" spans="83:89" ht="25.5" customHeight="1">
      <c r="CE77"/>
      <c r="CF77"/>
      <c r="CG77"/>
      <c r="CH77"/>
      <c r="CI77"/>
      <c r="CJ77"/>
      <c r="CK77"/>
    </row>
    <row r="78" spans="83:89" ht="25.5" customHeight="1">
      <c r="CE78"/>
      <c r="CF78"/>
      <c r="CG78"/>
      <c r="CH78"/>
      <c r="CI78"/>
      <c r="CJ78"/>
      <c r="CK78"/>
    </row>
    <row r="79" spans="83:89" ht="25.5" customHeight="1">
      <c r="CE79"/>
      <c r="CF79"/>
      <c r="CG79"/>
      <c r="CH79"/>
      <c r="CI79"/>
      <c r="CJ79"/>
      <c r="CK79"/>
    </row>
    <row r="80" spans="83:89" ht="25.5" customHeight="1">
      <c r="CE80"/>
      <c r="CF80"/>
      <c r="CG80"/>
      <c r="CH80"/>
      <c r="CI80"/>
      <c r="CJ80"/>
      <c r="CK80"/>
    </row>
    <row r="81" spans="83:89" ht="25.5" customHeight="1">
      <c r="CE81"/>
      <c r="CF81"/>
      <c r="CG81"/>
      <c r="CH81"/>
      <c r="CI81"/>
      <c r="CJ81"/>
      <c r="CK81"/>
    </row>
    <row r="82" spans="83:89" ht="25.5" customHeight="1">
      <c r="CE82"/>
      <c r="CF82"/>
      <c r="CG82"/>
      <c r="CH82"/>
      <c r="CI82"/>
      <c r="CJ82"/>
      <c r="CK82"/>
    </row>
    <row r="83" spans="83:89" ht="25.5" customHeight="1">
      <c r="CE83"/>
      <c r="CF83"/>
      <c r="CG83"/>
      <c r="CH83"/>
      <c r="CI83"/>
      <c r="CJ83"/>
      <c r="CK83"/>
    </row>
    <row r="84" spans="83:89" ht="25.5" customHeight="1">
      <c r="CE84"/>
      <c r="CF84"/>
      <c r="CG84"/>
      <c r="CH84"/>
      <c r="CI84"/>
      <c r="CJ84"/>
      <c r="CK84"/>
    </row>
    <row r="85" spans="83:89" ht="25.5" customHeight="1">
      <c r="CE85"/>
      <c r="CF85"/>
      <c r="CG85"/>
      <c r="CH85"/>
      <c r="CI85"/>
      <c r="CJ85"/>
      <c r="CK85"/>
    </row>
    <row r="86" spans="83:89" ht="25.5" customHeight="1">
      <c r="CE86"/>
      <c r="CF86"/>
      <c r="CG86"/>
      <c r="CH86"/>
      <c r="CI86"/>
      <c r="CJ86"/>
      <c r="CK86"/>
    </row>
    <row r="87" spans="83:89" ht="25.5" customHeight="1">
      <c r="CE87"/>
      <c r="CF87"/>
      <c r="CG87"/>
      <c r="CH87"/>
      <c r="CI87"/>
      <c r="CJ87"/>
      <c r="CK87"/>
    </row>
    <row r="88" spans="83:89" ht="25.5" customHeight="1">
      <c r="CE88"/>
      <c r="CF88"/>
      <c r="CG88"/>
      <c r="CH88"/>
      <c r="CI88"/>
      <c r="CJ88"/>
      <c r="CK88"/>
    </row>
    <row r="89" spans="83:89" ht="25.5" customHeight="1">
      <c r="CE89"/>
      <c r="CF89"/>
      <c r="CG89"/>
      <c r="CH89"/>
      <c r="CI89"/>
      <c r="CJ89"/>
      <c r="CK89"/>
    </row>
    <row r="90" spans="83:89" ht="25.5" customHeight="1">
      <c r="CE90"/>
      <c r="CF90"/>
      <c r="CG90"/>
      <c r="CH90"/>
      <c r="CI90"/>
      <c r="CJ90"/>
      <c r="CK90"/>
    </row>
    <row r="91" spans="83:89" ht="25.5" customHeight="1">
      <c r="CE91"/>
      <c r="CF91"/>
      <c r="CG91"/>
      <c r="CH91"/>
      <c r="CI91"/>
      <c r="CJ91"/>
      <c r="CK91"/>
    </row>
    <row r="92" spans="83:89" ht="25.5" customHeight="1">
      <c r="CE92"/>
      <c r="CF92"/>
      <c r="CG92"/>
      <c r="CH92"/>
      <c r="CI92"/>
      <c r="CJ92"/>
      <c r="CK92"/>
    </row>
    <row r="93" spans="83:89" ht="25.5" customHeight="1">
      <c r="CE93"/>
      <c r="CF93"/>
      <c r="CG93"/>
      <c r="CH93"/>
      <c r="CI93"/>
      <c r="CJ93"/>
      <c r="CK93"/>
    </row>
    <row r="94" spans="83:89" ht="25.5" customHeight="1">
      <c r="CE94"/>
      <c r="CF94"/>
      <c r="CG94"/>
      <c r="CH94"/>
      <c r="CI94"/>
      <c r="CJ94"/>
      <c r="CK94"/>
    </row>
    <row r="95" spans="83:89" ht="25.5" customHeight="1">
      <c r="CE95"/>
      <c r="CF95"/>
      <c r="CG95"/>
      <c r="CH95"/>
      <c r="CI95"/>
      <c r="CJ95"/>
      <c r="CK95"/>
    </row>
    <row r="96" spans="83:89" ht="25.5" customHeight="1">
      <c r="CE96"/>
      <c r="CF96"/>
      <c r="CG96"/>
      <c r="CH96"/>
      <c r="CI96"/>
      <c r="CJ96"/>
      <c r="CK96"/>
    </row>
    <row r="97" spans="83:89" ht="25.5" customHeight="1">
      <c r="CE97"/>
      <c r="CF97"/>
      <c r="CG97"/>
      <c r="CH97"/>
      <c r="CI97"/>
      <c r="CJ97"/>
      <c r="CK97"/>
    </row>
    <row r="98" spans="83:89" ht="25.5" customHeight="1">
      <c r="CE98"/>
      <c r="CF98"/>
      <c r="CG98"/>
      <c r="CH98"/>
      <c r="CI98"/>
      <c r="CJ98"/>
      <c r="CK98"/>
    </row>
    <row r="99" spans="83:89" ht="25.5" customHeight="1">
      <c r="CE99"/>
      <c r="CF99"/>
      <c r="CG99"/>
      <c r="CH99"/>
      <c r="CI99"/>
      <c r="CJ99"/>
      <c r="CK99"/>
    </row>
    <row r="100" spans="83:89" ht="25.5" customHeight="1">
      <c r="CE100"/>
      <c r="CF100"/>
      <c r="CG100"/>
      <c r="CH100"/>
      <c r="CI100"/>
      <c r="CJ100"/>
      <c r="CK100"/>
    </row>
    <row r="101" spans="83:89" ht="25.5" customHeight="1">
      <c r="CE101"/>
      <c r="CF101"/>
      <c r="CG101"/>
      <c r="CH101"/>
      <c r="CI101"/>
      <c r="CJ101"/>
      <c r="CK101"/>
    </row>
    <row r="102" spans="83:89" ht="25.5" customHeight="1">
      <c r="CE102"/>
      <c r="CF102"/>
      <c r="CG102"/>
      <c r="CH102"/>
      <c r="CI102"/>
      <c r="CJ102"/>
      <c r="CK102"/>
    </row>
    <row r="103" spans="83:89" ht="25.5" customHeight="1">
      <c r="CE103"/>
      <c r="CF103"/>
      <c r="CG103"/>
      <c r="CH103"/>
      <c r="CI103"/>
      <c r="CJ103"/>
      <c r="CK103"/>
    </row>
    <row r="104" spans="83:89" ht="25.5" customHeight="1">
      <c r="CE104"/>
      <c r="CF104"/>
      <c r="CG104"/>
      <c r="CH104"/>
      <c r="CI104"/>
      <c r="CJ104"/>
      <c r="CK104"/>
    </row>
    <row r="105" spans="83:89" ht="25.5" customHeight="1">
      <c r="CE105"/>
      <c r="CF105"/>
      <c r="CG105"/>
      <c r="CH105"/>
      <c r="CI105"/>
      <c r="CJ105"/>
      <c r="CK105"/>
    </row>
    <row r="106" spans="83:89" ht="25.5" customHeight="1">
      <c r="CE106"/>
      <c r="CF106"/>
      <c r="CG106"/>
      <c r="CH106"/>
      <c r="CI106"/>
      <c r="CJ106"/>
      <c r="CK106"/>
    </row>
    <row r="107" spans="83:89" ht="25.5" customHeight="1">
      <c r="CE107"/>
      <c r="CF107"/>
      <c r="CG107"/>
      <c r="CH107"/>
      <c r="CI107"/>
      <c r="CJ107"/>
      <c r="CK107"/>
    </row>
    <row r="108" spans="83:89" ht="25.5" customHeight="1">
      <c r="CE108"/>
      <c r="CF108"/>
      <c r="CG108"/>
      <c r="CH108"/>
      <c r="CI108"/>
      <c r="CJ108"/>
      <c r="CK108"/>
    </row>
    <row r="109" spans="83:89" ht="25.5" customHeight="1">
      <c r="CE109"/>
      <c r="CF109"/>
      <c r="CG109"/>
      <c r="CH109"/>
      <c r="CI109"/>
      <c r="CJ109"/>
      <c r="CK109"/>
    </row>
    <row r="110" spans="83:89" ht="25.5" customHeight="1">
      <c r="CE110"/>
      <c r="CF110"/>
      <c r="CG110"/>
      <c r="CH110"/>
      <c r="CI110"/>
      <c r="CJ110"/>
      <c r="CK110"/>
    </row>
    <row r="111" spans="83:89" ht="25.5" customHeight="1">
      <c r="CE111"/>
      <c r="CF111"/>
      <c r="CG111"/>
      <c r="CH111"/>
      <c r="CI111"/>
      <c r="CJ111"/>
      <c r="CK111"/>
    </row>
    <row r="112" spans="83:89" ht="25.5" customHeight="1">
      <c r="CE112"/>
      <c r="CF112"/>
      <c r="CG112"/>
      <c r="CH112"/>
      <c r="CI112"/>
      <c r="CJ112"/>
      <c r="CK112"/>
    </row>
    <row r="113" spans="83:89" ht="25.5" customHeight="1">
      <c r="CE113"/>
      <c r="CF113"/>
      <c r="CG113"/>
      <c r="CH113"/>
      <c r="CI113"/>
      <c r="CJ113"/>
      <c r="CK113"/>
    </row>
    <row r="114" spans="83:89" ht="25.5" customHeight="1">
      <c r="CE114"/>
      <c r="CF114"/>
      <c r="CG114"/>
      <c r="CH114"/>
      <c r="CI114"/>
      <c r="CJ114"/>
      <c r="CK114"/>
    </row>
    <row r="115" spans="83:89" ht="25.5" customHeight="1">
      <c r="CE115"/>
      <c r="CF115"/>
      <c r="CG115"/>
      <c r="CH115"/>
      <c r="CI115"/>
      <c r="CJ115"/>
      <c r="CK115"/>
    </row>
    <row r="116" spans="83:89" ht="25.5" customHeight="1">
      <c r="CE116"/>
      <c r="CF116"/>
      <c r="CG116"/>
      <c r="CH116"/>
      <c r="CI116"/>
      <c r="CJ116"/>
      <c r="CK116"/>
    </row>
    <row r="117" spans="83:89" ht="25.5" customHeight="1">
      <c r="CE117"/>
      <c r="CF117"/>
      <c r="CG117"/>
      <c r="CH117"/>
      <c r="CI117"/>
      <c r="CJ117"/>
      <c r="CK117"/>
    </row>
    <row r="118" spans="83:89" ht="25.5" customHeight="1">
      <c r="CE118"/>
      <c r="CF118"/>
      <c r="CG118"/>
      <c r="CH118"/>
      <c r="CI118"/>
      <c r="CJ118"/>
      <c r="CK118"/>
    </row>
    <row r="119" spans="83:89" ht="25.5" customHeight="1">
      <c r="CE119"/>
      <c r="CF119"/>
      <c r="CG119"/>
      <c r="CH119"/>
      <c r="CI119"/>
      <c r="CJ119"/>
      <c r="CK119"/>
    </row>
    <row r="120" spans="83:89" ht="25.5" customHeight="1">
      <c r="CE120"/>
      <c r="CF120"/>
      <c r="CG120"/>
      <c r="CH120"/>
      <c r="CI120"/>
      <c r="CJ120"/>
      <c r="CK120"/>
    </row>
    <row r="121" spans="83:89" ht="25.5" customHeight="1">
      <c r="CE121"/>
      <c r="CF121"/>
      <c r="CG121"/>
      <c r="CH121"/>
      <c r="CI121"/>
      <c r="CJ121"/>
      <c r="CK121"/>
    </row>
    <row r="122" spans="83:89" ht="25.5" customHeight="1">
      <c r="CE122"/>
      <c r="CF122"/>
      <c r="CG122"/>
      <c r="CH122"/>
      <c r="CI122"/>
      <c r="CJ122"/>
      <c r="CK122"/>
    </row>
    <row r="123" spans="83:89" ht="25.5" customHeight="1">
      <c r="CE123"/>
      <c r="CF123"/>
      <c r="CG123"/>
      <c r="CH123"/>
      <c r="CI123"/>
      <c r="CJ123"/>
      <c r="CK123"/>
    </row>
    <row r="124" spans="83:89" ht="25.5" customHeight="1">
      <c r="CE124"/>
      <c r="CF124"/>
      <c r="CG124"/>
      <c r="CH124"/>
      <c r="CI124"/>
      <c r="CJ124"/>
      <c r="CK124"/>
    </row>
    <row r="125" spans="83:89" ht="25.5" customHeight="1">
      <c r="CE125"/>
      <c r="CF125"/>
      <c r="CG125"/>
      <c r="CH125"/>
      <c r="CI125"/>
      <c r="CJ125"/>
      <c r="CK125"/>
    </row>
    <row r="126" spans="83:89" ht="25.5" customHeight="1">
      <c r="CE126"/>
      <c r="CF126"/>
      <c r="CG126"/>
      <c r="CH126"/>
      <c r="CI126"/>
      <c r="CJ126"/>
      <c r="CK126"/>
    </row>
    <row r="127" spans="83:89" ht="25.5" customHeight="1">
      <c r="CE127"/>
      <c r="CF127"/>
      <c r="CG127"/>
      <c r="CH127"/>
      <c r="CI127"/>
      <c r="CJ127"/>
      <c r="CK127"/>
    </row>
    <row r="128" spans="83:89" ht="25.5" customHeight="1">
      <c r="CE128"/>
      <c r="CF128"/>
      <c r="CG128"/>
      <c r="CH128"/>
      <c r="CI128"/>
      <c r="CJ128"/>
      <c r="CK128"/>
    </row>
    <row r="129" spans="83:89" ht="25.5" customHeight="1">
      <c r="CE129"/>
      <c r="CF129"/>
      <c r="CG129"/>
      <c r="CH129"/>
      <c r="CI129"/>
      <c r="CJ129"/>
      <c r="CK129"/>
    </row>
    <row r="130" spans="83:89" ht="25.5" customHeight="1">
      <c r="CE130"/>
      <c r="CF130"/>
      <c r="CG130"/>
      <c r="CH130"/>
      <c r="CI130"/>
      <c r="CJ130"/>
      <c r="CK130"/>
    </row>
    <row r="131" spans="83:89" ht="25.5" customHeight="1">
      <c r="CE131"/>
      <c r="CF131"/>
      <c r="CG131"/>
      <c r="CH131"/>
      <c r="CI131"/>
      <c r="CJ131"/>
      <c r="CK131"/>
    </row>
    <row r="132" spans="83:89" ht="25.5" customHeight="1">
      <c r="CE132"/>
      <c r="CF132"/>
      <c r="CG132"/>
      <c r="CH132"/>
      <c r="CI132"/>
      <c r="CJ132"/>
      <c r="CK132"/>
    </row>
    <row r="133" spans="83:89" ht="25.5" customHeight="1">
      <c r="CE133"/>
      <c r="CF133"/>
      <c r="CG133"/>
      <c r="CH133"/>
      <c r="CI133"/>
      <c r="CJ133"/>
      <c r="CK133"/>
    </row>
    <row r="134" spans="83:89" ht="25.5" customHeight="1">
      <c r="CE134"/>
      <c r="CF134"/>
      <c r="CG134"/>
      <c r="CH134"/>
      <c r="CI134"/>
      <c r="CJ134"/>
      <c r="CK134"/>
    </row>
    <row r="135" spans="83:89" ht="25.5" customHeight="1">
      <c r="CE135"/>
      <c r="CF135"/>
      <c r="CG135"/>
      <c r="CH135"/>
      <c r="CI135"/>
      <c r="CJ135"/>
      <c r="CK135"/>
    </row>
    <row r="136" spans="83:89" ht="25.5" customHeight="1">
      <c r="CE136"/>
      <c r="CF136"/>
      <c r="CG136"/>
      <c r="CH136"/>
      <c r="CI136"/>
      <c r="CJ136"/>
      <c r="CK136"/>
    </row>
    <row r="137" spans="83:89" ht="25.5" customHeight="1">
      <c r="CE137"/>
      <c r="CF137"/>
      <c r="CG137"/>
      <c r="CH137"/>
      <c r="CI137"/>
      <c r="CJ137"/>
      <c r="CK137"/>
    </row>
    <row r="138" spans="83:89" ht="25.5" customHeight="1">
      <c r="CE138"/>
      <c r="CF138"/>
      <c r="CG138"/>
      <c r="CH138"/>
      <c r="CI138"/>
      <c r="CJ138"/>
      <c r="CK138"/>
    </row>
    <row r="139" spans="83:89" ht="25.5" customHeight="1">
      <c r="CE139"/>
      <c r="CF139"/>
      <c r="CG139"/>
      <c r="CH139"/>
      <c r="CI139"/>
      <c r="CJ139"/>
      <c r="CK139"/>
    </row>
    <row r="140" spans="83:89" ht="25.5" customHeight="1">
      <c r="CE140"/>
      <c r="CF140"/>
      <c r="CG140"/>
      <c r="CH140"/>
      <c r="CI140"/>
      <c r="CJ140"/>
      <c r="CK140"/>
    </row>
    <row r="141" spans="83:89" ht="25.5" customHeight="1">
      <c r="CE141"/>
      <c r="CF141"/>
      <c r="CG141"/>
      <c r="CH141"/>
      <c r="CI141"/>
      <c r="CJ141"/>
      <c r="CK141"/>
    </row>
  </sheetData>
  <mergeCells count="62">
    <mergeCell ref="A7:A9"/>
    <mergeCell ref="K18:M18"/>
    <mergeCell ref="O18:S18"/>
    <mergeCell ref="U18:X18"/>
    <mergeCell ref="B7:B9"/>
    <mergeCell ref="B17:B24"/>
    <mergeCell ref="C13:AE13"/>
    <mergeCell ref="C15:AE15"/>
    <mergeCell ref="C20:C22"/>
    <mergeCell ref="E20:I20"/>
    <mergeCell ref="D24:L24"/>
    <mergeCell ref="C26:AE26"/>
    <mergeCell ref="AF7:AF9"/>
    <mergeCell ref="E21:I21"/>
    <mergeCell ref="K20:AD20"/>
    <mergeCell ref="K21:AD21"/>
    <mergeCell ref="I22:AE22"/>
    <mergeCell ref="C7:J7"/>
    <mergeCell ref="P28:S28"/>
    <mergeCell ref="P29:S29"/>
    <mergeCell ref="A33:AF33"/>
    <mergeCell ref="C11:AE11"/>
    <mergeCell ref="A34:AF34"/>
    <mergeCell ref="Z18:AC18"/>
    <mergeCell ref="A32:AF32"/>
    <mergeCell ref="A17:A24"/>
    <mergeCell ref="E28:M28"/>
    <mergeCell ref="E29:M29"/>
    <mergeCell ref="A28:A29"/>
    <mergeCell ref="B28:B29"/>
    <mergeCell ref="C23:C24"/>
    <mergeCell ref="AF17:AF24"/>
    <mergeCell ref="E18:I18"/>
    <mergeCell ref="I19:AE19"/>
    <mergeCell ref="P4:T4"/>
    <mergeCell ref="C9:J9"/>
    <mergeCell ref="K9:Q9"/>
    <mergeCell ref="R9:X9"/>
    <mergeCell ref="Y9:AE9"/>
    <mergeCell ref="Y8:AE8"/>
    <mergeCell ref="Y7:AE7"/>
    <mergeCell ref="R8:X8"/>
    <mergeCell ref="K8:Q8"/>
    <mergeCell ref="C8:J8"/>
    <mergeCell ref="R7:X7"/>
    <mergeCell ref="K7:Q7"/>
    <mergeCell ref="AF28:AF29"/>
    <mergeCell ref="C31:AE31"/>
    <mergeCell ref="A35:AF35"/>
    <mergeCell ref="C3:AE3"/>
    <mergeCell ref="A3:A5"/>
    <mergeCell ref="B3:B5"/>
    <mergeCell ref="C5:O5"/>
    <mergeCell ref="C4:O4"/>
    <mergeCell ref="U5:AE5"/>
    <mergeCell ref="U4:AE4"/>
    <mergeCell ref="P5:T5"/>
    <mergeCell ref="D23:L23"/>
    <mergeCell ref="C17:C19"/>
    <mergeCell ref="E17:I17"/>
    <mergeCell ref="K17:AE17"/>
    <mergeCell ref="AF3:AF5"/>
  </mergeCells>
  <phoneticPr fontId="6"/>
  <conditionalFormatting sqref="C30:C31">
    <cfRule type="expression" dxfId="19" priority="21">
      <formula>C30&lt;#REF!</formula>
    </cfRule>
    <cfRule type="expression" dxfId="18" priority="22">
      <formula>C30&gt;#REF!</formula>
    </cfRule>
  </conditionalFormatting>
  <conditionalFormatting sqref="D28:E29">
    <cfRule type="expression" dxfId="17" priority="19">
      <formula>D28&lt;#REF!</formula>
    </cfRule>
    <cfRule type="expression" dxfId="16" priority="20">
      <formula>D28&gt;#REF!</formula>
    </cfRule>
  </conditionalFormatting>
  <conditionalFormatting sqref="N28:N29">
    <cfRule type="expression" dxfId="15" priority="5">
      <formula>N28&lt;#REF!</formula>
    </cfRule>
    <cfRule type="expression" dxfId="14" priority="6">
      <formula>N28&gt;#REF!</formula>
    </cfRule>
  </conditionalFormatting>
  <conditionalFormatting sqref="T28:U29">
    <cfRule type="expression" dxfId="13" priority="1">
      <formula>T28&lt;#REF!</formula>
    </cfRule>
    <cfRule type="expression" dxfId="12" priority="2">
      <formula>T28&gt;#REF!</formula>
    </cfRule>
  </conditionalFormatting>
  <conditionalFormatting sqref="AF7:AF9">
    <cfRule type="expression" dxfId="11" priority="25">
      <formula>AF7&lt;#REF!</formula>
    </cfRule>
    <cfRule type="expression" dxfId="10" priority="26">
      <formula>AF7&gt;#REF!</formula>
    </cfRule>
  </conditionalFormatting>
  <printOptions horizontalCentered="1"/>
  <pageMargins left="0.39370078740157483" right="0.39370078740157483" top="0.39370078740157483" bottom="0.39370078740157483" header="0.31496062992125984" footer="0.15748031496062992"/>
  <pageSetup paperSize="9" scale="5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CE142"/>
  <sheetViews>
    <sheetView view="pageBreakPreview" zoomScaleNormal="100" zoomScaleSheetLayoutView="100" workbookViewId="0">
      <pane xSplit="3" ySplit="6" topLeftCell="D7" activePane="bottomRight" state="frozen"/>
      <selection pane="topRight" activeCell="D1" sqref="D1"/>
      <selection pane="bottomLeft" activeCell="A7" sqref="A7"/>
      <selection pane="bottomRight" activeCell="BW12" sqref="BW12"/>
    </sheetView>
  </sheetViews>
  <sheetFormatPr defaultRowHeight="13.5"/>
  <cols>
    <col min="1" max="1" width="5.625" style="28" customWidth="1"/>
    <col min="2" max="2" width="5.375" style="28" customWidth="1"/>
    <col min="3" max="3" width="4.5" style="28" customWidth="1"/>
    <col min="4" max="4" width="2.25" style="28" customWidth="1"/>
    <col min="5" max="5" width="13.125" style="36" customWidth="1"/>
    <col min="6" max="6" width="13.125" style="30" customWidth="1"/>
    <col min="7" max="7" width="2.25" style="15" customWidth="1"/>
    <col min="8" max="8" width="6.875" style="36" customWidth="1"/>
    <col min="9" max="9" width="3" style="89" customWidth="1"/>
    <col min="10" max="10" width="8.25" style="89" customWidth="1"/>
    <col min="11" max="11" width="3" style="89" customWidth="1"/>
    <col min="12" max="12" width="6.25" style="89" customWidth="1"/>
    <col min="13" max="13" width="3" style="89" customWidth="1"/>
    <col min="14" max="14" width="9.875" style="89" customWidth="1"/>
    <col min="15" max="15" width="7.875" style="30" customWidth="1"/>
    <col min="16" max="16" width="3" style="89" customWidth="1"/>
    <col min="17" max="17" width="8.25" style="89" customWidth="1"/>
    <col min="18" max="18" width="3" style="89" customWidth="1"/>
    <col min="19" max="19" width="6.25" style="89" customWidth="1"/>
    <col min="20" max="20" width="3" style="89" customWidth="1"/>
    <col min="21" max="21" width="9.875" style="89" customWidth="1"/>
    <col min="22" max="22" width="2.25" style="15" customWidth="1"/>
    <col min="23" max="23" width="6.75" style="30" bestFit="1" customWidth="1"/>
    <col min="24" max="24" width="5.25" style="30" bestFit="1" customWidth="1"/>
    <col min="25" max="25" width="2.25" style="15" customWidth="1"/>
    <col min="26" max="26" width="8.75" style="36" customWidth="1"/>
    <col min="27" max="27" width="3" style="89" customWidth="1"/>
    <col min="28" max="28" width="9.875" style="89" customWidth="1"/>
    <col min="29" max="29" width="3" style="89" customWidth="1"/>
    <col min="30" max="30" width="10.75" style="89" customWidth="1"/>
    <col min="31" max="31" width="2.25" style="15" customWidth="1"/>
    <col min="32" max="32" width="8" style="36" customWidth="1"/>
    <col min="33" max="33" width="5.75" style="90" customWidth="1"/>
    <col min="34" max="34" width="3" style="89" customWidth="1"/>
    <col min="35" max="35" width="8.25" style="89" customWidth="1"/>
    <col min="36" max="36" width="3" style="89" customWidth="1"/>
    <col min="37" max="37" width="6.25" style="89" customWidth="1"/>
    <col min="38" max="38" width="3" style="89" customWidth="1"/>
    <col min="39" max="39" width="9.875" style="89" customWidth="1"/>
    <col min="40" max="40" width="2.25" style="36" customWidth="1"/>
    <col min="41" max="42" width="6.125" style="36" customWidth="1"/>
    <col min="43" max="43" width="2.25" style="36" customWidth="1"/>
    <col min="44" max="44" width="6" style="37" bestFit="1" customWidth="1"/>
    <col min="45" max="46" width="6.125" style="36" customWidth="1"/>
    <col min="47" max="47" width="2.25" style="36" customWidth="1"/>
    <col min="48" max="48" width="8.375" style="37" customWidth="1"/>
    <col min="49" max="49" width="2.25" style="36" customWidth="1"/>
    <col min="50" max="50" width="11.25" style="37" customWidth="1"/>
    <col min="51" max="51" width="2.25" style="15" customWidth="1"/>
    <col min="52" max="52" width="5.5" style="30" customWidth="1"/>
    <col min="53" max="53" width="2.25" style="15" customWidth="1"/>
    <col min="54" max="54" width="7.75" style="36" customWidth="1"/>
    <col min="55" max="55" width="2.25" style="153" customWidth="1"/>
    <col min="56" max="56" width="6.875" style="91" customWidth="1"/>
    <col min="57" max="57" width="2.25" style="153" customWidth="1"/>
    <col min="58" max="58" width="6.875" style="91" customWidth="1"/>
    <col min="59" max="59" width="2.25" style="153" customWidth="1"/>
    <col min="60" max="60" width="9.875" style="91" customWidth="1"/>
    <col min="61" max="61" width="2.25" style="36" customWidth="1"/>
    <col min="62" max="65" width="11.25" style="37" customWidth="1"/>
    <col min="66" max="66" width="2.25" style="15" customWidth="1"/>
    <col min="67" max="67" width="15.5" style="30" bestFit="1" customWidth="1"/>
    <col min="68" max="68" width="2.25" style="30" customWidth="1"/>
    <col min="69" max="69" width="15.5" style="30" customWidth="1"/>
    <col min="70" max="70" width="2.25" style="36" customWidth="1"/>
    <col min="71" max="71" width="11.25" style="37" customWidth="1"/>
    <col min="72" max="72" width="7.5" style="15" customWidth="1"/>
    <col min="73" max="83" width="9" style="21"/>
    <col min="84" max="301" width="9" style="38"/>
    <col min="302" max="302" width="1.75" style="38" customWidth="1"/>
    <col min="303" max="303" width="2.5" style="38" customWidth="1"/>
    <col min="304" max="304" width="3.625" style="38" customWidth="1"/>
    <col min="305" max="305" width="2.75" style="38" customWidth="1"/>
    <col min="306" max="306" width="0.875" style="38" customWidth="1"/>
    <col min="307" max="307" width="1.25" style="38" customWidth="1"/>
    <col min="308" max="308" width="5.375" style="38" customWidth="1"/>
    <col min="309" max="309" width="6.5" style="38" customWidth="1"/>
    <col min="310" max="310" width="4.125" style="38" customWidth="1"/>
    <col min="311" max="311" width="7.875" style="38" customWidth="1"/>
    <col min="312" max="312" width="8.75" style="38" customWidth="1"/>
    <col min="313" max="316" width="6.25" style="38" customWidth="1"/>
    <col min="317" max="317" width="4.875" style="38" customWidth="1"/>
    <col min="318" max="318" width="2.5" style="38" customWidth="1"/>
    <col min="319" max="319" width="4.875" style="38" customWidth="1"/>
    <col min="320" max="557" width="9" style="38"/>
    <col min="558" max="558" width="1.75" style="38" customWidth="1"/>
    <col min="559" max="559" width="2.5" style="38" customWidth="1"/>
    <col min="560" max="560" width="3.625" style="38" customWidth="1"/>
    <col min="561" max="561" width="2.75" style="38" customWidth="1"/>
    <col min="562" max="562" width="0.875" style="38" customWidth="1"/>
    <col min="563" max="563" width="1.25" style="38" customWidth="1"/>
    <col min="564" max="564" width="5.375" style="38" customWidth="1"/>
    <col min="565" max="565" width="6.5" style="38" customWidth="1"/>
    <col min="566" max="566" width="4.125" style="38" customWidth="1"/>
    <col min="567" max="567" width="7.875" style="38" customWidth="1"/>
    <col min="568" max="568" width="8.75" style="38" customWidth="1"/>
    <col min="569" max="572" width="6.25" style="38" customWidth="1"/>
    <col min="573" max="573" width="4.875" style="38" customWidth="1"/>
    <col min="574" max="574" width="2.5" style="38" customWidth="1"/>
    <col min="575" max="575" width="4.875" style="38" customWidth="1"/>
    <col min="576" max="813" width="9" style="38"/>
    <col min="814" max="814" width="1.75" style="38" customWidth="1"/>
    <col min="815" max="815" width="2.5" style="38" customWidth="1"/>
    <col min="816" max="816" width="3.625" style="38" customWidth="1"/>
    <col min="817" max="817" width="2.75" style="38" customWidth="1"/>
    <col min="818" max="818" width="0.875" style="38" customWidth="1"/>
    <col min="819" max="819" width="1.25" style="38" customWidth="1"/>
    <col min="820" max="820" width="5.375" style="38" customWidth="1"/>
    <col min="821" max="821" width="6.5" style="38" customWidth="1"/>
    <col min="822" max="822" width="4.125" style="38" customWidth="1"/>
    <col min="823" max="823" width="7.875" style="38" customWidth="1"/>
    <col min="824" max="824" width="8.75" style="38" customWidth="1"/>
    <col min="825" max="828" width="6.25" style="38" customWidth="1"/>
    <col min="829" max="829" width="4.875" style="38" customWidth="1"/>
    <col min="830" max="830" width="2.5" style="38" customWidth="1"/>
    <col min="831" max="831" width="4.875" style="38" customWidth="1"/>
    <col min="832" max="1069" width="9" style="38"/>
    <col min="1070" max="1070" width="1.75" style="38" customWidth="1"/>
    <col min="1071" max="1071" width="2.5" style="38" customWidth="1"/>
    <col min="1072" max="1072" width="3.625" style="38" customWidth="1"/>
    <col min="1073" max="1073" width="2.75" style="38" customWidth="1"/>
    <col min="1074" max="1074" width="0.875" style="38" customWidth="1"/>
    <col min="1075" max="1075" width="1.25" style="38" customWidth="1"/>
    <col min="1076" max="1076" width="5.375" style="38" customWidth="1"/>
    <col min="1077" max="1077" width="6.5" style="38" customWidth="1"/>
    <col min="1078" max="1078" width="4.125" style="38" customWidth="1"/>
    <col min="1079" max="1079" width="7.875" style="38" customWidth="1"/>
    <col min="1080" max="1080" width="8.75" style="38" customWidth="1"/>
    <col min="1081" max="1084" width="6.25" style="38" customWidth="1"/>
    <col min="1085" max="1085" width="4.875" style="38" customWidth="1"/>
    <col min="1086" max="1086" width="2.5" style="38" customWidth="1"/>
    <col min="1087" max="1087" width="4.875" style="38" customWidth="1"/>
    <col min="1088" max="1325" width="9" style="38"/>
    <col min="1326" max="1326" width="1.75" style="38" customWidth="1"/>
    <col min="1327" max="1327" width="2.5" style="38" customWidth="1"/>
    <col min="1328" max="1328" width="3.625" style="38" customWidth="1"/>
    <col min="1329" max="1329" width="2.75" style="38" customWidth="1"/>
    <col min="1330" max="1330" width="0.875" style="38" customWidth="1"/>
    <col min="1331" max="1331" width="1.25" style="38" customWidth="1"/>
    <col min="1332" max="1332" width="5.375" style="38" customWidth="1"/>
    <col min="1333" max="1333" width="6.5" style="38" customWidth="1"/>
    <col min="1334" max="1334" width="4.125" style="38" customWidth="1"/>
    <col min="1335" max="1335" width="7.875" style="38" customWidth="1"/>
    <col min="1336" max="1336" width="8.75" style="38" customWidth="1"/>
    <col min="1337" max="1340" width="6.25" style="38" customWidth="1"/>
    <col min="1341" max="1341" width="4.875" style="38" customWidth="1"/>
    <col min="1342" max="1342" width="2.5" style="38" customWidth="1"/>
    <col min="1343" max="1343" width="4.875" style="38" customWidth="1"/>
    <col min="1344" max="1581" width="9" style="38"/>
    <col min="1582" max="1582" width="1.75" style="38" customWidth="1"/>
    <col min="1583" max="1583" width="2.5" style="38" customWidth="1"/>
    <col min="1584" max="1584" width="3.625" style="38" customWidth="1"/>
    <col min="1585" max="1585" width="2.75" style="38" customWidth="1"/>
    <col min="1586" max="1586" width="0.875" style="38" customWidth="1"/>
    <col min="1587" max="1587" width="1.25" style="38" customWidth="1"/>
    <col min="1588" max="1588" width="5.375" style="38" customWidth="1"/>
    <col min="1589" max="1589" width="6.5" style="38" customWidth="1"/>
    <col min="1590" max="1590" width="4.125" style="38" customWidth="1"/>
    <col min="1591" max="1591" width="7.875" style="38" customWidth="1"/>
    <col min="1592" max="1592" width="8.75" style="38" customWidth="1"/>
    <col min="1593" max="1596" width="6.25" style="38" customWidth="1"/>
    <col min="1597" max="1597" width="4.875" style="38" customWidth="1"/>
    <col min="1598" max="1598" width="2.5" style="38" customWidth="1"/>
    <col min="1599" max="1599" width="4.875" style="38" customWidth="1"/>
    <col min="1600" max="1837" width="9" style="38"/>
    <col min="1838" max="1838" width="1.75" style="38" customWidth="1"/>
    <col min="1839" max="1839" width="2.5" style="38" customWidth="1"/>
    <col min="1840" max="1840" width="3.625" style="38" customWidth="1"/>
    <col min="1841" max="1841" width="2.75" style="38" customWidth="1"/>
    <col min="1842" max="1842" width="0.875" style="38" customWidth="1"/>
    <col min="1843" max="1843" width="1.25" style="38" customWidth="1"/>
    <col min="1844" max="1844" width="5.375" style="38" customWidth="1"/>
    <col min="1845" max="1845" width="6.5" style="38" customWidth="1"/>
    <col min="1846" max="1846" width="4.125" style="38" customWidth="1"/>
    <col min="1847" max="1847" width="7.875" style="38" customWidth="1"/>
    <col min="1848" max="1848" width="8.75" style="38" customWidth="1"/>
    <col min="1849" max="1852" width="6.25" style="38" customWidth="1"/>
    <col min="1853" max="1853" width="4.875" style="38" customWidth="1"/>
    <col min="1854" max="1854" width="2.5" style="38" customWidth="1"/>
    <col min="1855" max="1855" width="4.875" style="38" customWidth="1"/>
    <col min="1856" max="2093" width="9" style="38"/>
    <col min="2094" max="2094" width="1.75" style="38" customWidth="1"/>
    <col min="2095" max="2095" width="2.5" style="38" customWidth="1"/>
    <col min="2096" max="2096" width="3.625" style="38" customWidth="1"/>
    <col min="2097" max="2097" width="2.75" style="38" customWidth="1"/>
    <col min="2098" max="2098" width="0.875" style="38" customWidth="1"/>
    <col min="2099" max="2099" width="1.25" style="38" customWidth="1"/>
    <col min="2100" max="2100" width="5.375" style="38" customWidth="1"/>
    <col min="2101" max="2101" width="6.5" style="38" customWidth="1"/>
    <col min="2102" max="2102" width="4.125" style="38" customWidth="1"/>
    <col min="2103" max="2103" width="7.875" style="38" customWidth="1"/>
    <col min="2104" max="2104" width="8.75" style="38" customWidth="1"/>
    <col min="2105" max="2108" width="6.25" style="38" customWidth="1"/>
    <col min="2109" max="2109" width="4.875" style="38" customWidth="1"/>
    <col min="2110" max="2110" width="2.5" style="38" customWidth="1"/>
    <col min="2111" max="2111" width="4.875" style="38" customWidth="1"/>
    <col min="2112" max="2349" width="9" style="38"/>
    <col min="2350" max="2350" width="1.75" style="38" customWidth="1"/>
    <col min="2351" max="2351" width="2.5" style="38" customWidth="1"/>
    <col min="2352" max="2352" width="3.625" style="38" customWidth="1"/>
    <col min="2353" max="2353" width="2.75" style="38" customWidth="1"/>
    <col min="2354" max="2354" width="0.875" style="38" customWidth="1"/>
    <col min="2355" max="2355" width="1.25" style="38" customWidth="1"/>
    <col min="2356" max="2356" width="5.375" style="38" customWidth="1"/>
    <col min="2357" max="2357" width="6.5" style="38" customWidth="1"/>
    <col min="2358" max="2358" width="4.125" style="38" customWidth="1"/>
    <col min="2359" max="2359" width="7.875" style="38" customWidth="1"/>
    <col min="2360" max="2360" width="8.75" style="38" customWidth="1"/>
    <col min="2361" max="2364" width="6.25" style="38" customWidth="1"/>
    <col min="2365" max="2365" width="4.875" style="38" customWidth="1"/>
    <col min="2366" max="2366" width="2.5" style="38" customWidth="1"/>
    <col min="2367" max="2367" width="4.875" style="38" customWidth="1"/>
    <col min="2368" max="2605" width="9" style="38"/>
    <col min="2606" max="2606" width="1.75" style="38" customWidth="1"/>
    <col min="2607" max="2607" width="2.5" style="38" customWidth="1"/>
    <col min="2608" max="2608" width="3.625" style="38" customWidth="1"/>
    <col min="2609" max="2609" width="2.75" style="38" customWidth="1"/>
    <col min="2610" max="2610" width="0.875" style="38" customWidth="1"/>
    <col min="2611" max="2611" width="1.25" style="38" customWidth="1"/>
    <col min="2612" max="2612" width="5.375" style="38" customWidth="1"/>
    <col min="2613" max="2613" width="6.5" style="38" customWidth="1"/>
    <col min="2614" max="2614" width="4.125" style="38" customWidth="1"/>
    <col min="2615" max="2615" width="7.875" style="38" customWidth="1"/>
    <col min="2616" max="2616" width="8.75" style="38" customWidth="1"/>
    <col min="2617" max="2620" width="6.25" style="38" customWidth="1"/>
    <col min="2621" max="2621" width="4.875" style="38" customWidth="1"/>
    <col min="2622" max="2622" width="2.5" style="38" customWidth="1"/>
    <col min="2623" max="2623" width="4.875" style="38" customWidth="1"/>
    <col min="2624" max="2861" width="9" style="38"/>
    <col min="2862" max="2862" width="1.75" style="38" customWidth="1"/>
    <col min="2863" max="2863" width="2.5" style="38" customWidth="1"/>
    <col min="2864" max="2864" width="3.625" style="38" customWidth="1"/>
    <col min="2865" max="2865" width="2.75" style="38" customWidth="1"/>
    <col min="2866" max="2866" width="0.875" style="38" customWidth="1"/>
    <col min="2867" max="2867" width="1.25" style="38" customWidth="1"/>
    <col min="2868" max="2868" width="5.375" style="38" customWidth="1"/>
    <col min="2869" max="2869" width="6.5" style="38" customWidth="1"/>
    <col min="2870" max="2870" width="4.125" style="38" customWidth="1"/>
    <col min="2871" max="2871" width="7.875" style="38" customWidth="1"/>
    <col min="2872" max="2872" width="8.75" style="38" customWidth="1"/>
    <col min="2873" max="2876" width="6.25" style="38" customWidth="1"/>
    <col min="2877" max="2877" width="4.875" style="38" customWidth="1"/>
    <col min="2878" max="2878" width="2.5" style="38" customWidth="1"/>
    <col min="2879" max="2879" width="4.875" style="38" customWidth="1"/>
    <col min="2880" max="3117" width="9" style="38"/>
    <col min="3118" max="3118" width="1.75" style="38" customWidth="1"/>
    <col min="3119" max="3119" width="2.5" style="38" customWidth="1"/>
    <col min="3120" max="3120" width="3.625" style="38" customWidth="1"/>
    <col min="3121" max="3121" width="2.75" style="38" customWidth="1"/>
    <col min="3122" max="3122" width="0.875" style="38" customWidth="1"/>
    <col min="3123" max="3123" width="1.25" style="38" customWidth="1"/>
    <col min="3124" max="3124" width="5.375" style="38" customWidth="1"/>
    <col min="3125" max="3125" width="6.5" style="38" customWidth="1"/>
    <col min="3126" max="3126" width="4.125" style="38" customWidth="1"/>
    <col min="3127" max="3127" width="7.875" style="38" customWidth="1"/>
    <col min="3128" max="3128" width="8.75" style="38" customWidth="1"/>
    <col min="3129" max="3132" width="6.25" style="38" customWidth="1"/>
    <col min="3133" max="3133" width="4.875" style="38" customWidth="1"/>
    <col min="3134" max="3134" width="2.5" style="38" customWidth="1"/>
    <col min="3135" max="3135" width="4.875" style="38" customWidth="1"/>
    <col min="3136" max="3373" width="9" style="38"/>
    <col min="3374" max="3374" width="1.75" style="38" customWidth="1"/>
    <col min="3375" max="3375" width="2.5" style="38" customWidth="1"/>
    <col min="3376" max="3376" width="3.625" style="38" customWidth="1"/>
    <col min="3377" max="3377" width="2.75" style="38" customWidth="1"/>
    <col min="3378" max="3378" width="0.875" style="38" customWidth="1"/>
    <col min="3379" max="3379" width="1.25" style="38" customWidth="1"/>
    <col min="3380" max="3380" width="5.375" style="38" customWidth="1"/>
    <col min="3381" max="3381" width="6.5" style="38" customWidth="1"/>
    <col min="3382" max="3382" width="4.125" style="38" customWidth="1"/>
    <col min="3383" max="3383" width="7.875" style="38" customWidth="1"/>
    <col min="3384" max="3384" width="8.75" style="38" customWidth="1"/>
    <col min="3385" max="3388" width="6.25" style="38" customWidth="1"/>
    <col min="3389" max="3389" width="4.875" style="38" customWidth="1"/>
    <col min="3390" max="3390" width="2.5" style="38" customWidth="1"/>
    <col min="3391" max="3391" width="4.875" style="38" customWidth="1"/>
    <col min="3392" max="3629" width="9" style="38"/>
    <col min="3630" max="3630" width="1.75" style="38" customWidth="1"/>
    <col min="3631" max="3631" width="2.5" style="38" customWidth="1"/>
    <col min="3632" max="3632" width="3.625" style="38" customWidth="1"/>
    <col min="3633" max="3633" width="2.75" style="38" customWidth="1"/>
    <col min="3634" max="3634" width="0.875" style="38" customWidth="1"/>
    <col min="3635" max="3635" width="1.25" style="38" customWidth="1"/>
    <col min="3636" max="3636" width="5.375" style="38" customWidth="1"/>
    <col min="3637" max="3637" width="6.5" style="38" customWidth="1"/>
    <col min="3638" max="3638" width="4.125" style="38" customWidth="1"/>
    <col min="3639" max="3639" width="7.875" style="38" customWidth="1"/>
    <col min="3640" max="3640" width="8.75" style="38" customWidth="1"/>
    <col min="3641" max="3644" width="6.25" style="38" customWidth="1"/>
    <col min="3645" max="3645" width="4.875" style="38" customWidth="1"/>
    <col min="3646" max="3646" width="2.5" style="38" customWidth="1"/>
    <col min="3647" max="3647" width="4.875" style="38" customWidth="1"/>
    <col min="3648" max="3885" width="9" style="38"/>
    <col min="3886" max="3886" width="1.75" style="38" customWidth="1"/>
    <col min="3887" max="3887" width="2.5" style="38" customWidth="1"/>
    <col min="3888" max="3888" width="3.625" style="38" customWidth="1"/>
    <col min="3889" max="3889" width="2.75" style="38" customWidth="1"/>
    <col min="3890" max="3890" width="0.875" style="38" customWidth="1"/>
    <col min="3891" max="3891" width="1.25" style="38" customWidth="1"/>
    <col min="3892" max="3892" width="5.375" style="38" customWidth="1"/>
    <col min="3893" max="3893" width="6.5" style="38" customWidth="1"/>
    <col min="3894" max="3894" width="4.125" style="38" customWidth="1"/>
    <col min="3895" max="3895" width="7.875" style="38" customWidth="1"/>
    <col min="3896" max="3896" width="8.75" style="38" customWidth="1"/>
    <col min="3897" max="3900" width="6.25" style="38" customWidth="1"/>
    <col min="3901" max="3901" width="4.875" style="38" customWidth="1"/>
    <col min="3902" max="3902" width="2.5" style="38" customWidth="1"/>
    <col min="3903" max="3903" width="4.875" style="38" customWidth="1"/>
    <col min="3904" max="4141" width="9" style="38"/>
    <col min="4142" max="4142" width="1.75" style="38" customWidth="1"/>
    <col min="4143" max="4143" width="2.5" style="38" customWidth="1"/>
    <col min="4144" max="4144" width="3.625" style="38" customWidth="1"/>
    <col min="4145" max="4145" width="2.75" style="38" customWidth="1"/>
    <col min="4146" max="4146" width="0.875" style="38" customWidth="1"/>
    <col min="4147" max="4147" width="1.25" style="38" customWidth="1"/>
    <col min="4148" max="4148" width="5.375" style="38" customWidth="1"/>
    <col min="4149" max="4149" width="6.5" style="38" customWidth="1"/>
    <col min="4150" max="4150" width="4.125" style="38" customWidth="1"/>
    <col min="4151" max="4151" width="7.875" style="38" customWidth="1"/>
    <col min="4152" max="4152" width="8.75" style="38" customWidth="1"/>
    <col min="4153" max="4156" width="6.25" style="38" customWidth="1"/>
    <col min="4157" max="4157" width="4.875" style="38" customWidth="1"/>
    <col min="4158" max="4158" width="2.5" style="38" customWidth="1"/>
    <col min="4159" max="4159" width="4.875" style="38" customWidth="1"/>
    <col min="4160" max="4397" width="9" style="38"/>
    <col min="4398" max="4398" width="1.75" style="38" customWidth="1"/>
    <col min="4399" max="4399" width="2.5" style="38" customWidth="1"/>
    <col min="4400" max="4400" width="3.625" style="38" customWidth="1"/>
    <col min="4401" max="4401" width="2.75" style="38" customWidth="1"/>
    <col min="4402" max="4402" width="0.875" style="38" customWidth="1"/>
    <col min="4403" max="4403" width="1.25" style="38" customWidth="1"/>
    <col min="4404" max="4404" width="5.375" style="38" customWidth="1"/>
    <col min="4405" max="4405" width="6.5" style="38" customWidth="1"/>
    <col min="4406" max="4406" width="4.125" style="38" customWidth="1"/>
    <col min="4407" max="4407" width="7.875" style="38" customWidth="1"/>
    <col min="4408" max="4408" width="8.75" style="38" customWidth="1"/>
    <col min="4409" max="4412" width="6.25" style="38" customWidth="1"/>
    <col min="4413" max="4413" width="4.875" style="38" customWidth="1"/>
    <col min="4414" max="4414" width="2.5" style="38" customWidth="1"/>
    <col min="4415" max="4415" width="4.875" style="38" customWidth="1"/>
    <col min="4416" max="4653" width="9" style="38"/>
    <col min="4654" max="4654" width="1.75" style="38" customWidth="1"/>
    <col min="4655" max="4655" width="2.5" style="38" customWidth="1"/>
    <col min="4656" max="4656" width="3.625" style="38" customWidth="1"/>
    <col min="4657" max="4657" width="2.75" style="38" customWidth="1"/>
    <col min="4658" max="4658" width="0.875" style="38" customWidth="1"/>
    <col min="4659" max="4659" width="1.25" style="38" customWidth="1"/>
    <col min="4660" max="4660" width="5.375" style="38" customWidth="1"/>
    <col min="4661" max="4661" width="6.5" style="38" customWidth="1"/>
    <col min="4662" max="4662" width="4.125" style="38" customWidth="1"/>
    <col min="4663" max="4663" width="7.875" style="38" customWidth="1"/>
    <col min="4664" max="4664" width="8.75" style="38" customWidth="1"/>
    <col min="4665" max="4668" width="6.25" style="38" customWidth="1"/>
    <col min="4669" max="4669" width="4.875" style="38" customWidth="1"/>
    <col min="4670" max="4670" width="2.5" style="38" customWidth="1"/>
    <col min="4671" max="4671" width="4.875" style="38" customWidth="1"/>
    <col min="4672" max="4909" width="9" style="38"/>
    <col min="4910" max="4910" width="1.75" style="38" customWidth="1"/>
    <col min="4911" max="4911" width="2.5" style="38" customWidth="1"/>
    <col min="4912" max="4912" width="3.625" style="38" customWidth="1"/>
    <col min="4913" max="4913" width="2.75" style="38" customWidth="1"/>
    <col min="4914" max="4914" width="0.875" style="38" customWidth="1"/>
    <col min="4915" max="4915" width="1.25" style="38" customWidth="1"/>
    <col min="4916" max="4916" width="5.375" style="38" customWidth="1"/>
    <col min="4917" max="4917" width="6.5" style="38" customWidth="1"/>
    <col min="4918" max="4918" width="4.125" style="38" customWidth="1"/>
    <col min="4919" max="4919" width="7.875" style="38" customWidth="1"/>
    <col min="4920" max="4920" width="8.75" style="38" customWidth="1"/>
    <col min="4921" max="4924" width="6.25" style="38" customWidth="1"/>
    <col min="4925" max="4925" width="4.875" style="38" customWidth="1"/>
    <col min="4926" max="4926" width="2.5" style="38" customWidth="1"/>
    <col min="4927" max="4927" width="4.875" style="38" customWidth="1"/>
    <col min="4928" max="5165" width="9" style="38"/>
    <col min="5166" max="5166" width="1.75" style="38" customWidth="1"/>
    <col min="5167" max="5167" width="2.5" style="38" customWidth="1"/>
    <col min="5168" max="5168" width="3.625" style="38" customWidth="1"/>
    <col min="5169" max="5169" width="2.75" style="38" customWidth="1"/>
    <col min="5170" max="5170" width="0.875" style="38" customWidth="1"/>
    <col min="5171" max="5171" width="1.25" style="38" customWidth="1"/>
    <col min="5172" max="5172" width="5.375" style="38" customWidth="1"/>
    <col min="5173" max="5173" width="6.5" style="38" customWidth="1"/>
    <col min="5174" max="5174" width="4.125" style="38" customWidth="1"/>
    <col min="5175" max="5175" width="7.875" style="38" customWidth="1"/>
    <col min="5176" max="5176" width="8.75" style="38" customWidth="1"/>
    <col min="5177" max="5180" width="6.25" style="38" customWidth="1"/>
    <col min="5181" max="5181" width="4.875" style="38" customWidth="1"/>
    <col min="5182" max="5182" width="2.5" style="38" customWidth="1"/>
    <col min="5183" max="5183" width="4.875" style="38" customWidth="1"/>
    <col min="5184" max="5421" width="9" style="38"/>
    <col min="5422" max="5422" width="1.75" style="38" customWidth="1"/>
    <col min="5423" max="5423" width="2.5" style="38" customWidth="1"/>
    <col min="5424" max="5424" width="3.625" style="38" customWidth="1"/>
    <col min="5425" max="5425" width="2.75" style="38" customWidth="1"/>
    <col min="5426" max="5426" width="0.875" style="38" customWidth="1"/>
    <col min="5427" max="5427" width="1.25" style="38" customWidth="1"/>
    <col min="5428" max="5428" width="5.375" style="38" customWidth="1"/>
    <col min="5429" max="5429" width="6.5" style="38" customWidth="1"/>
    <col min="5430" max="5430" width="4.125" style="38" customWidth="1"/>
    <col min="5431" max="5431" width="7.875" style="38" customWidth="1"/>
    <col min="5432" max="5432" width="8.75" style="38" customWidth="1"/>
    <col min="5433" max="5436" width="6.25" style="38" customWidth="1"/>
    <col min="5437" max="5437" width="4.875" style="38" customWidth="1"/>
    <col min="5438" max="5438" width="2.5" style="38" customWidth="1"/>
    <col min="5439" max="5439" width="4.875" style="38" customWidth="1"/>
    <col min="5440" max="5677" width="9" style="38"/>
    <col min="5678" max="5678" width="1.75" style="38" customWidth="1"/>
    <col min="5679" max="5679" width="2.5" style="38" customWidth="1"/>
    <col min="5680" max="5680" width="3.625" style="38" customWidth="1"/>
    <col min="5681" max="5681" width="2.75" style="38" customWidth="1"/>
    <col min="5682" max="5682" width="0.875" style="38" customWidth="1"/>
    <col min="5683" max="5683" width="1.25" style="38" customWidth="1"/>
    <col min="5684" max="5684" width="5.375" style="38" customWidth="1"/>
    <col min="5685" max="5685" width="6.5" style="38" customWidth="1"/>
    <col min="5686" max="5686" width="4.125" style="38" customWidth="1"/>
    <col min="5687" max="5687" width="7.875" style="38" customWidth="1"/>
    <col min="5688" max="5688" width="8.75" style="38" customWidth="1"/>
    <col min="5689" max="5692" width="6.25" style="38" customWidth="1"/>
    <col min="5693" max="5693" width="4.875" style="38" customWidth="1"/>
    <col min="5694" max="5694" width="2.5" style="38" customWidth="1"/>
    <col min="5695" max="5695" width="4.875" style="38" customWidth="1"/>
    <col min="5696" max="5933" width="9" style="38"/>
    <col min="5934" max="5934" width="1.75" style="38" customWidth="1"/>
    <col min="5935" max="5935" width="2.5" style="38" customWidth="1"/>
    <col min="5936" max="5936" width="3.625" style="38" customWidth="1"/>
    <col min="5937" max="5937" width="2.75" style="38" customWidth="1"/>
    <col min="5938" max="5938" width="0.875" style="38" customWidth="1"/>
    <col min="5939" max="5939" width="1.25" style="38" customWidth="1"/>
    <col min="5940" max="5940" width="5.375" style="38" customWidth="1"/>
    <col min="5941" max="5941" width="6.5" style="38" customWidth="1"/>
    <col min="5942" max="5942" width="4.125" style="38" customWidth="1"/>
    <col min="5943" max="5943" width="7.875" style="38" customWidth="1"/>
    <col min="5944" max="5944" width="8.75" style="38" customWidth="1"/>
    <col min="5945" max="5948" width="6.25" style="38" customWidth="1"/>
    <col min="5949" max="5949" width="4.875" style="38" customWidth="1"/>
    <col min="5950" max="5950" width="2.5" style="38" customWidth="1"/>
    <col min="5951" max="5951" width="4.875" style="38" customWidth="1"/>
    <col min="5952" max="6189" width="9" style="38"/>
    <col min="6190" max="6190" width="1.75" style="38" customWidth="1"/>
    <col min="6191" max="6191" width="2.5" style="38" customWidth="1"/>
    <col min="6192" max="6192" width="3.625" style="38" customWidth="1"/>
    <col min="6193" max="6193" width="2.75" style="38" customWidth="1"/>
    <col min="6194" max="6194" width="0.875" style="38" customWidth="1"/>
    <col min="6195" max="6195" width="1.25" style="38" customWidth="1"/>
    <col min="6196" max="6196" width="5.375" style="38" customWidth="1"/>
    <col min="6197" max="6197" width="6.5" style="38" customWidth="1"/>
    <col min="6198" max="6198" width="4.125" style="38" customWidth="1"/>
    <col min="6199" max="6199" width="7.875" style="38" customWidth="1"/>
    <col min="6200" max="6200" width="8.75" style="38" customWidth="1"/>
    <col min="6201" max="6204" width="6.25" style="38" customWidth="1"/>
    <col min="6205" max="6205" width="4.875" style="38" customWidth="1"/>
    <col min="6206" max="6206" width="2.5" style="38" customWidth="1"/>
    <col min="6207" max="6207" width="4.875" style="38" customWidth="1"/>
    <col min="6208" max="6445" width="9" style="38"/>
    <col min="6446" max="6446" width="1.75" style="38" customWidth="1"/>
    <col min="6447" max="6447" width="2.5" style="38" customWidth="1"/>
    <col min="6448" max="6448" width="3.625" style="38" customWidth="1"/>
    <col min="6449" max="6449" width="2.75" style="38" customWidth="1"/>
    <col min="6450" max="6450" width="0.875" style="38" customWidth="1"/>
    <col min="6451" max="6451" width="1.25" style="38" customWidth="1"/>
    <col min="6452" max="6452" width="5.375" style="38" customWidth="1"/>
    <col min="6453" max="6453" width="6.5" style="38" customWidth="1"/>
    <col min="6454" max="6454" width="4.125" style="38" customWidth="1"/>
    <col min="6455" max="6455" width="7.875" style="38" customWidth="1"/>
    <col min="6456" max="6456" width="8.75" style="38" customWidth="1"/>
    <col min="6457" max="6460" width="6.25" style="38" customWidth="1"/>
    <col min="6461" max="6461" width="4.875" style="38" customWidth="1"/>
    <col min="6462" max="6462" width="2.5" style="38" customWidth="1"/>
    <col min="6463" max="6463" width="4.875" style="38" customWidth="1"/>
    <col min="6464" max="6701" width="9" style="38"/>
    <col min="6702" max="6702" width="1.75" style="38" customWidth="1"/>
    <col min="6703" max="6703" width="2.5" style="38" customWidth="1"/>
    <col min="6704" max="6704" width="3.625" style="38" customWidth="1"/>
    <col min="6705" max="6705" width="2.75" style="38" customWidth="1"/>
    <col min="6706" max="6706" width="0.875" style="38" customWidth="1"/>
    <col min="6707" max="6707" width="1.25" style="38" customWidth="1"/>
    <col min="6708" max="6708" width="5.375" style="38" customWidth="1"/>
    <col min="6709" max="6709" width="6.5" style="38" customWidth="1"/>
    <col min="6710" max="6710" width="4.125" style="38" customWidth="1"/>
    <col min="6711" max="6711" width="7.875" style="38" customWidth="1"/>
    <col min="6712" max="6712" width="8.75" style="38" customWidth="1"/>
    <col min="6713" max="6716" width="6.25" style="38" customWidth="1"/>
    <col min="6717" max="6717" width="4.875" style="38" customWidth="1"/>
    <col min="6718" max="6718" width="2.5" style="38" customWidth="1"/>
    <col min="6719" max="6719" width="4.875" style="38" customWidth="1"/>
    <col min="6720" max="6957" width="9" style="38"/>
    <col min="6958" max="6958" width="1.75" style="38" customWidth="1"/>
    <col min="6959" max="6959" width="2.5" style="38" customWidth="1"/>
    <col min="6960" max="6960" width="3.625" style="38" customWidth="1"/>
    <col min="6961" max="6961" width="2.75" style="38" customWidth="1"/>
    <col min="6962" max="6962" width="0.875" style="38" customWidth="1"/>
    <col min="6963" max="6963" width="1.25" style="38" customWidth="1"/>
    <col min="6964" max="6964" width="5.375" style="38" customWidth="1"/>
    <col min="6965" max="6965" width="6.5" style="38" customWidth="1"/>
    <col min="6966" max="6966" width="4.125" style="38" customWidth="1"/>
    <col min="6967" max="6967" width="7.875" style="38" customWidth="1"/>
    <col min="6968" max="6968" width="8.75" style="38" customWidth="1"/>
    <col min="6969" max="6972" width="6.25" style="38" customWidth="1"/>
    <col min="6973" max="6973" width="4.875" style="38" customWidth="1"/>
    <col min="6974" max="6974" width="2.5" style="38" customWidth="1"/>
    <col min="6975" max="6975" width="4.875" style="38" customWidth="1"/>
    <col min="6976" max="7213" width="9" style="38"/>
    <col min="7214" max="7214" width="1.75" style="38" customWidth="1"/>
    <col min="7215" max="7215" width="2.5" style="38" customWidth="1"/>
    <col min="7216" max="7216" width="3.625" style="38" customWidth="1"/>
    <col min="7217" max="7217" width="2.75" style="38" customWidth="1"/>
    <col min="7218" max="7218" width="0.875" style="38" customWidth="1"/>
    <col min="7219" max="7219" width="1.25" style="38" customWidth="1"/>
    <col min="7220" max="7220" width="5.375" style="38" customWidth="1"/>
    <col min="7221" max="7221" width="6.5" style="38" customWidth="1"/>
    <col min="7222" max="7222" width="4.125" style="38" customWidth="1"/>
    <col min="7223" max="7223" width="7.875" style="38" customWidth="1"/>
    <col min="7224" max="7224" width="8.75" style="38" customWidth="1"/>
    <col min="7225" max="7228" width="6.25" style="38" customWidth="1"/>
    <col min="7229" max="7229" width="4.875" style="38" customWidth="1"/>
    <col min="7230" max="7230" width="2.5" style="38" customWidth="1"/>
    <col min="7231" max="7231" width="4.875" style="38" customWidth="1"/>
    <col min="7232" max="7469" width="9" style="38"/>
    <col min="7470" max="7470" width="1.75" style="38" customWidth="1"/>
    <col min="7471" max="7471" width="2.5" style="38" customWidth="1"/>
    <col min="7472" max="7472" width="3.625" style="38" customWidth="1"/>
    <col min="7473" max="7473" width="2.75" style="38" customWidth="1"/>
    <col min="7474" max="7474" width="0.875" style="38" customWidth="1"/>
    <col min="7475" max="7475" width="1.25" style="38" customWidth="1"/>
    <col min="7476" max="7476" width="5.375" style="38" customWidth="1"/>
    <col min="7477" max="7477" width="6.5" style="38" customWidth="1"/>
    <col min="7478" max="7478" width="4.125" style="38" customWidth="1"/>
    <col min="7479" max="7479" width="7.875" style="38" customWidth="1"/>
    <col min="7480" max="7480" width="8.75" style="38" customWidth="1"/>
    <col min="7481" max="7484" width="6.25" style="38" customWidth="1"/>
    <col min="7485" max="7485" width="4.875" style="38" customWidth="1"/>
    <col min="7486" max="7486" width="2.5" style="38" customWidth="1"/>
    <col min="7487" max="7487" width="4.875" style="38" customWidth="1"/>
    <col min="7488" max="7725" width="9" style="38"/>
    <col min="7726" max="7726" width="1.75" style="38" customWidth="1"/>
    <col min="7727" max="7727" width="2.5" style="38" customWidth="1"/>
    <col min="7728" max="7728" width="3.625" style="38" customWidth="1"/>
    <col min="7729" max="7729" width="2.75" style="38" customWidth="1"/>
    <col min="7730" max="7730" width="0.875" style="38" customWidth="1"/>
    <col min="7731" max="7731" width="1.25" style="38" customWidth="1"/>
    <col min="7732" max="7732" width="5.375" style="38" customWidth="1"/>
    <col min="7733" max="7733" width="6.5" style="38" customWidth="1"/>
    <col min="7734" max="7734" width="4.125" style="38" customWidth="1"/>
    <col min="7735" max="7735" width="7.875" style="38" customWidth="1"/>
    <col min="7736" max="7736" width="8.75" style="38" customWidth="1"/>
    <col min="7737" max="7740" width="6.25" style="38" customWidth="1"/>
    <col min="7741" max="7741" width="4.875" style="38" customWidth="1"/>
    <col min="7742" max="7742" width="2.5" style="38" customWidth="1"/>
    <col min="7743" max="7743" width="4.875" style="38" customWidth="1"/>
    <col min="7744" max="7981" width="9" style="38"/>
    <col min="7982" max="7982" width="1.75" style="38" customWidth="1"/>
    <col min="7983" max="7983" width="2.5" style="38" customWidth="1"/>
    <col min="7984" max="7984" width="3.625" style="38" customWidth="1"/>
    <col min="7985" max="7985" width="2.75" style="38" customWidth="1"/>
    <col min="7986" max="7986" width="0.875" style="38" customWidth="1"/>
    <col min="7987" max="7987" width="1.25" style="38" customWidth="1"/>
    <col min="7988" max="7988" width="5.375" style="38" customWidth="1"/>
    <col min="7989" max="7989" width="6.5" style="38" customWidth="1"/>
    <col min="7990" max="7990" width="4.125" style="38" customWidth="1"/>
    <col min="7991" max="7991" width="7.875" style="38" customWidth="1"/>
    <col min="7992" max="7992" width="8.75" style="38" customWidth="1"/>
    <col min="7993" max="7996" width="6.25" style="38" customWidth="1"/>
    <col min="7997" max="7997" width="4.875" style="38" customWidth="1"/>
    <col min="7998" max="7998" width="2.5" style="38" customWidth="1"/>
    <col min="7999" max="7999" width="4.875" style="38" customWidth="1"/>
    <col min="8000" max="8237" width="9" style="38"/>
    <col min="8238" max="8238" width="1.75" style="38" customWidth="1"/>
    <col min="8239" max="8239" width="2.5" style="38" customWidth="1"/>
    <col min="8240" max="8240" width="3.625" style="38" customWidth="1"/>
    <col min="8241" max="8241" width="2.75" style="38" customWidth="1"/>
    <col min="8242" max="8242" width="0.875" style="38" customWidth="1"/>
    <col min="8243" max="8243" width="1.25" style="38" customWidth="1"/>
    <col min="8244" max="8244" width="5.375" style="38" customWidth="1"/>
    <col min="8245" max="8245" width="6.5" style="38" customWidth="1"/>
    <col min="8246" max="8246" width="4.125" style="38" customWidth="1"/>
    <col min="8247" max="8247" width="7.875" style="38" customWidth="1"/>
    <col min="8248" max="8248" width="8.75" style="38" customWidth="1"/>
    <col min="8249" max="8252" width="6.25" style="38" customWidth="1"/>
    <col min="8253" max="8253" width="4.875" style="38" customWidth="1"/>
    <col min="8254" max="8254" width="2.5" style="38" customWidth="1"/>
    <col min="8255" max="8255" width="4.875" style="38" customWidth="1"/>
    <col min="8256" max="8493" width="9" style="38"/>
    <col min="8494" max="8494" width="1.75" style="38" customWidth="1"/>
    <col min="8495" max="8495" width="2.5" style="38" customWidth="1"/>
    <col min="8496" max="8496" width="3.625" style="38" customWidth="1"/>
    <col min="8497" max="8497" width="2.75" style="38" customWidth="1"/>
    <col min="8498" max="8498" width="0.875" style="38" customWidth="1"/>
    <col min="8499" max="8499" width="1.25" style="38" customWidth="1"/>
    <col min="8500" max="8500" width="5.375" style="38" customWidth="1"/>
    <col min="8501" max="8501" width="6.5" style="38" customWidth="1"/>
    <col min="8502" max="8502" width="4.125" style="38" customWidth="1"/>
    <col min="8503" max="8503" width="7.875" style="38" customWidth="1"/>
    <col min="8504" max="8504" width="8.75" style="38" customWidth="1"/>
    <col min="8505" max="8508" width="6.25" style="38" customWidth="1"/>
    <col min="8509" max="8509" width="4.875" style="38" customWidth="1"/>
    <col min="8510" max="8510" width="2.5" style="38" customWidth="1"/>
    <col min="8511" max="8511" width="4.875" style="38" customWidth="1"/>
    <col min="8512" max="8749" width="9" style="38"/>
    <col min="8750" max="8750" width="1.75" style="38" customWidth="1"/>
    <col min="8751" max="8751" width="2.5" style="38" customWidth="1"/>
    <col min="8752" max="8752" width="3.625" style="38" customWidth="1"/>
    <col min="8753" max="8753" width="2.75" style="38" customWidth="1"/>
    <col min="8754" max="8754" width="0.875" style="38" customWidth="1"/>
    <col min="8755" max="8755" width="1.25" style="38" customWidth="1"/>
    <col min="8756" max="8756" width="5.375" style="38" customWidth="1"/>
    <col min="8757" max="8757" width="6.5" style="38" customWidth="1"/>
    <col min="8758" max="8758" width="4.125" style="38" customWidth="1"/>
    <col min="8759" max="8759" width="7.875" style="38" customWidth="1"/>
    <col min="8760" max="8760" width="8.75" style="38" customWidth="1"/>
    <col min="8761" max="8764" width="6.25" style="38" customWidth="1"/>
    <col min="8765" max="8765" width="4.875" style="38" customWidth="1"/>
    <col min="8766" max="8766" width="2.5" style="38" customWidth="1"/>
    <col min="8767" max="8767" width="4.875" style="38" customWidth="1"/>
    <col min="8768" max="9005" width="9" style="38"/>
    <col min="9006" max="9006" width="1.75" style="38" customWidth="1"/>
    <col min="9007" max="9007" width="2.5" style="38" customWidth="1"/>
    <col min="9008" max="9008" width="3.625" style="38" customWidth="1"/>
    <col min="9009" max="9009" width="2.75" style="38" customWidth="1"/>
    <col min="9010" max="9010" width="0.875" style="38" customWidth="1"/>
    <col min="9011" max="9011" width="1.25" style="38" customWidth="1"/>
    <col min="9012" max="9012" width="5.375" style="38" customWidth="1"/>
    <col min="9013" max="9013" width="6.5" style="38" customWidth="1"/>
    <col min="9014" max="9014" width="4.125" style="38" customWidth="1"/>
    <col min="9015" max="9015" width="7.875" style="38" customWidth="1"/>
    <col min="9016" max="9016" width="8.75" style="38" customWidth="1"/>
    <col min="9017" max="9020" width="6.25" style="38" customWidth="1"/>
    <col min="9021" max="9021" width="4.875" style="38" customWidth="1"/>
    <col min="9022" max="9022" width="2.5" style="38" customWidth="1"/>
    <col min="9023" max="9023" width="4.875" style="38" customWidth="1"/>
    <col min="9024" max="9261" width="9" style="38"/>
    <col min="9262" max="9262" width="1.75" style="38" customWidth="1"/>
    <col min="9263" max="9263" width="2.5" style="38" customWidth="1"/>
    <col min="9264" max="9264" width="3.625" style="38" customWidth="1"/>
    <col min="9265" max="9265" width="2.75" style="38" customWidth="1"/>
    <col min="9266" max="9266" width="0.875" style="38" customWidth="1"/>
    <col min="9267" max="9267" width="1.25" style="38" customWidth="1"/>
    <col min="9268" max="9268" width="5.375" style="38" customWidth="1"/>
    <col min="9269" max="9269" width="6.5" style="38" customWidth="1"/>
    <col min="9270" max="9270" width="4.125" style="38" customWidth="1"/>
    <col min="9271" max="9271" width="7.875" style="38" customWidth="1"/>
    <col min="9272" max="9272" width="8.75" style="38" customWidth="1"/>
    <col min="9273" max="9276" width="6.25" style="38" customWidth="1"/>
    <col min="9277" max="9277" width="4.875" style="38" customWidth="1"/>
    <col min="9278" max="9278" width="2.5" style="38" customWidth="1"/>
    <col min="9279" max="9279" width="4.875" style="38" customWidth="1"/>
    <col min="9280" max="9517" width="9" style="38"/>
    <col min="9518" max="9518" width="1.75" style="38" customWidth="1"/>
    <col min="9519" max="9519" width="2.5" style="38" customWidth="1"/>
    <col min="9520" max="9520" width="3.625" style="38" customWidth="1"/>
    <col min="9521" max="9521" width="2.75" style="38" customWidth="1"/>
    <col min="9522" max="9522" width="0.875" style="38" customWidth="1"/>
    <col min="9523" max="9523" width="1.25" style="38" customWidth="1"/>
    <col min="9524" max="9524" width="5.375" style="38" customWidth="1"/>
    <col min="9525" max="9525" width="6.5" style="38" customWidth="1"/>
    <col min="9526" max="9526" width="4.125" style="38" customWidth="1"/>
    <col min="9527" max="9527" width="7.875" style="38" customWidth="1"/>
    <col min="9528" max="9528" width="8.75" style="38" customWidth="1"/>
    <col min="9529" max="9532" width="6.25" style="38" customWidth="1"/>
    <col min="9533" max="9533" width="4.875" style="38" customWidth="1"/>
    <col min="9534" max="9534" width="2.5" style="38" customWidth="1"/>
    <col min="9535" max="9535" width="4.875" style="38" customWidth="1"/>
    <col min="9536" max="9773" width="9" style="38"/>
    <col min="9774" max="9774" width="1.75" style="38" customWidth="1"/>
    <col min="9775" max="9775" width="2.5" style="38" customWidth="1"/>
    <col min="9776" max="9776" width="3.625" style="38" customWidth="1"/>
    <col min="9777" max="9777" width="2.75" style="38" customWidth="1"/>
    <col min="9778" max="9778" width="0.875" style="38" customWidth="1"/>
    <col min="9779" max="9779" width="1.25" style="38" customWidth="1"/>
    <col min="9780" max="9780" width="5.375" style="38" customWidth="1"/>
    <col min="9781" max="9781" width="6.5" style="38" customWidth="1"/>
    <col min="9782" max="9782" width="4.125" style="38" customWidth="1"/>
    <col min="9783" max="9783" width="7.875" style="38" customWidth="1"/>
    <col min="9784" max="9784" width="8.75" style="38" customWidth="1"/>
    <col min="9785" max="9788" width="6.25" style="38" customWidth="1"/>
    <col min="9789" max="9789" width="4.875" style="38" customWidth="1"/>
    <col min="9790" max="9790" width="2.5" style="38" customWidth="1"/>
    <col min="9791" max="9791" width="4.875" style="38" customWidth="1"/>
    <col min="9792" max="10029" width="9" style="38"/>
    <col min="10030" max="10030" width="1.75" style="38" customWidth="1"/>
    <col min="10031" max="10031" width="2.5" style="38" customWidth="1"/>
    <col min="10032" max="10032" width="3.625" style="38" customWidth="1"/>
    <col min="10033" max="10033" width="2.75" style="38" customWidth="1"/>
    <col min="10034" max="10034" width="0.875" style="38" customWidth="1"/>
    <col min="10035" max="10035" width="1.25" style="38" customWidth="1"/>
    <col min="10036" max="10036" width="5.375" style="38" customWidth="1"/>
    <col min="10037" max="10037" width="6.5" style="38" customWidth="1"/>
    <col min="10038" max="10038" width="4.125" style="38" customWidth="1"/>
    <col min="10039" max="10039" width="7.875" style="38" customWidth="1"/>
    <col min="10040" max="10040" width="8.75" style="38" customWidth="1"/>
    <col min="10041" max="10044" width="6.25" style="38" customWidth="1"/>
    <col min="10045" max="10045" width="4.875" style="38" customWidth="1"/>
    <col min="10046" max="10046" width="2.5" style="38" customWidth="1"/>
    <col min="10047" max="10047" width="4.875" style="38" customWidth="1"/>
    <col min="10048" max="10285" width="9" style="38"/>
    <col min="10286" max="10286" width="1.75" style="38" customWidth="1"/>
    <col min="10287" max="10287" width="2.5" style="38" customWidth="1"/>
    <col min="10288" max="10288" width="3.625" style="38" customWidth="1"/>
    <col min="10289" max="10289" width="2.75" style="38" customWidth="1"/>
    <col min="10290" max="10290" width="0.875" style="38" customWidth="1"/>
    <col min="10291" max="10291" width="1.25" style="38" customWidth="1"/>
    <col min="10292" max="10292" width="5.375" style="38" customWidth="1"/>
    <col min="10293" max="10293" width="6.5" style="38" customWidth="1"/>
    <col min="10294" max="10294" width="4.125" style="38" customWidth="1"/>
    <col min="10295" max="10295" width="7.875" style="38" customWidth="1"/>
    <col min="10296" max="10296" width="8.75" style="38" customWidth="1"/>
    <col min="10297" max="10300" width="6.25" style="38" customWidth="1"/>
    <col min="10301" max="10301" width="4.875" style="38" customWidth="1"/>
    <col min="10302" max="10302" width="2.5" style="38" customWidth="1"/>
    <col min="10303" max="10303" width="4.875" style="38" customWidth="1"/>
    <col min="10304" max="10541" width="9" style="38"/>
    <col min="10542" max="10542" width="1.75" style="38" customWidth="1"/>
    <col min="10543" max="10543" width="2.5" style="38" customWidth="1"/>
    <col min="10544" max="10544" width="3.625" style="38" customWidth="1"/>
    <col min="10545" max="10545" width="2.75" style="38" customWidth="1"/>
    <col min="10546" max="10546" width="0.875" style="38" customWidth="1"/>
    <col min="10547" max="10547" width="1.25" style="38" customWidth="1"/>
    <col min="10548" max="10548" width="5.375" style="38" customWidth="1"/>
    <col min="10549" max="10549" width="6.5" style="38" customWidth="1"/>
    <col min="10550" max="10550" width="4.125" style="38" customWidth="1"/>
    <col min="10551" max="10551" width="7.875" style="38" customWidth="1"/>
    <col min="10552" max="10552" width="8.75" style="38" customWidth="1"/>
    <col min="10553" max="10556" width="6.25" style="38" customWidth="1"/>
    <col min="10557" max="10557" width="4.875" style="38" customWidth="1"/>
    <col min="10558" max="10558" width="2.5" style="38" customWidth="1"/>
    <col min="10559" max="10559" width="4.875" style="38" customWidth="1"/>
    <col min="10560" max="10797" width="9" style="38"/>
    <col min="10798" max="10798" width="1.75" style="38" customWidth="1"/>
    <col min="10799" max="10799" width="2.5" style="38" customWidth="1"/>
    <col min="10800" max="10800" width="3.625" style="38" customWidth="1"/>
    <col min="10801" max="10801" width="2.75" style="38" customWidth="1"/>
    <col min="10802" max="10802" width="0.875" style="38" customWidth="1"/>
    <col min="10803" max="10803" width="1.25" style="38" customWidth="1"/>
    <col min="10804" max="10804" width="5.375" style="38" customWidth="1"/>
    <col min="10805" max="10805" width="6.5" style="38" customWidth="1"/>
    <col min="10806" max="10806" width="4.125" style="38" customWidth="1"/>
    <col min="10807" max="10807" width="7.875" style="38" customWidth="1"/>
    <col min="10808" max="10808" width="8.75" style="38" customWidth="1"/>
    <col min="10809" max="10812" width="6.25" style="38" customWidth="1"/>
    <col min="10813" max="10813" width="4.875" style="38" customWidth="1"/>
    <col min="10814" max="10814" width="2.5" style="38" customWidth="1"/>
    <col min="10815" max="10815" width="4.875" style="38" customWidth="1"/>
    <col min="10816" max="11053" width="9" style="38"/>
    <col min="11054" max="11054" width="1.75" style="38" customWidth="1"/>
    <col min="11055" max="11055" width="2.5" style="38" customWidth="1"/>
    <col min="11056" max="11056" width="3.625" style="38" customWidth="1"/>
    <col min="11057" max="11057" width="2.75" style="38" customWidth="1"/>
    <col min="11058" max="11058" width="0.875" style="38" customWidth="1"/>
    <col min="11059" max="11059" width="1.25" style="38" customWidth="1"/>
    <col min="11060" max="11060" width="5.375" style="38" customWidth="1"/>
    <col min="11061" max="11061" width="6.5" style="38" customWidth="1"/>
    <col min="11062" max="11062" width="4.125" style="38" customWidth="1"/>
    <col min="11063" max="11063" width="7.875" style="38" customWidth="1"/>
    <col min="11064" max="11064" width="8.75" style="38" customWidth="1"/>
    <col min="11065" max="11068" width="6.25" style="38" customWidth="1"/>
    <col min="11069" max="11069" width="4.875" style="38" customWidth="1"/>
    <col min="11070" max="11070" width="2.5" style="38" customWidth="1"/>
    <col min="11071" max="11071" width="4.875" style="38" customWidth="1"/>
    <col min="11072" max="11309" width="9" style="38"/>
    <col min="11310" max="11310" width="1.75" style="38" customWidth="1"/>
    <col min="11311" max="11311" width="2.5" style="38" customWidth="1"/>
    <col min="11312" max="11312" width="3.625" style="38" customWidth="1"/>
    <col min="11313" max="11313" width="2.75" style="38" customWidth="1"/>
    <col min="11314" max="11314" width="0.875" style="38" customWidth="1"/>
    <col min="11315" max="11315" width="1.25" style="38" customWidth="1"/>
    <col min="11316" max="11316" width="5.375" style="38" customWidth="1"/>
    <col min="11317" max="11317" width="6.5" style="38" customWidth="1"/>
    <col min="11318" max="11318" width="4.125" style="38" customWidth="1"/>
    <col min="11319" max="11319" width="7.875" style="38" customWidth="1"/>
    <col min="11320" max="11320" width="8.75" style="38" customWidth="1"/>
    <col min="11321" max="11324" width="6.25" style="38" customWidth="1"/>
    <col min="11325" max="11325" width="4.875" style="38" customWidth="1"/>
    <col min="11326" max="11326" width="2.5" style="38" customWidth="1"/>
    <col min="11327" max="11327" width="4.875" style="38" customWidth="1"/>
    <col min="11328" max="11565" width="9" style="38"/>
    <col min="11566" max="11566" width="1.75" style="38" customWidth="1"/>
    <col min="11567" max="11567" width="2.5" style="38" customWidth="1"/>
    <col min="11568" max="11568" width="3.625" style="38" customWidth="1"/>
    <col min="11569" max="11569" width="2.75" style="38" customWidth="1"/>
    <col min="11570" max="11570" width="0.875" style="38" customWidth="1"/>
    <col min="11571" max="11571" width="1.25" style="38" customWidth="1"/>
    <col min="11572" max="11572" width="5.375" style="38" customWidth="1"/>
    <col min="11573" max="11573" width="6.5" style="38" customWidth="1"/>
    <col min="11574" max="11574" width="4.125" style="38" customWidth="1"/>
    <col min="11575" max="11575" width="7.875" style="38" customWidth="1"/>
    <col min="11576" max="11576" width="8.75" style="38" customWidth="1"/>
    <col min="11577" max="11580" width="6.25" style="38" customWidth="1"/>
    <col min="11581" max="11581" width="4.875" style="38" customWidth="1"/>
    <col min="11582" max="11582" width="2.5" style="38" customWidth="1"/>
    <col min="11583" max="11583" width="4.875" style="38" customWidth="1"/>
    <col min="11584" max="11821" width="9" style="38"/>
    <col min="11822" max="11822" width="1.75" style="38" customWidth="1"/>
    <col min="11823" max="11823" width="2.5" style="38" customWidth="1"/>
    <col min="11824" max="11824" width="3.625" style="38" customWidth="1"/>
    <col min="11825" max="11825" width="2.75" style="38" customWidth="1"/>
    <col min="11826" max="11826" width="0.875" style="38" customWidth="1"/>
    <col min="11827" max="11827" width="1.25" style="38" customWidth="1"/>
    <col min="11828" max="11828" width="5.375" style="38" customWidth="1"/>
    <col min="11829" max="11829" width="6.5" style="38" customWidth="1"/>
    <col min="11830" max="11830" width="4.125" style="38" customWidth="1"/>
    <col min="11831" max="11831" width="7.875" style="38" customWidth="1"/>
    <col min="11832" max="11832" width="8.75" style="38" customWidth="1"/>
    <col min="11833" max="11836" width="6.25" style="38" customWidth="1"/>
    <col min="11837" max="11837" width="4.875" style="38" customWidth="1"/>
    <col min="11838" max="11838" width="2.5" style="38" customWidth="1"/>
    <col min="11839" max="11839" width="4.875" style="38" customWidth="1"/>
    <col min="11840" max="12077" width="9" style="38"/>
    <col min="12078" max="12078" width="1.75" style="38" customWidth="1"/>
    <col min="12079" max="12079" width="2.5" style="38" customWidth="1"/>
    <col min="12080" max="12080" width="3.625" style="38" customWidth="1"/>
    <col min="12081" max="12081" width="2.75" style="38" customWidth="1"/>
    <col min="12082" max="12082" width="0.875" style="38" customWidth="1"/>
    <col min="12083" max="12083" width="1.25" style="38" customWidth="1"/>
    <col min="12084" max="12084" width="5.375" style="38" customWidth="1"/>
    <col min="12085" max="12085" width="6.5" style="38" customWidth="1"/>
    <col min="12086" max="12086" width="4.125" style="38" customWidth="1"/>
    <col min="12087" max="12087" width="7.875" style="38" customWidth="1"/>
    <col min="12088" max="12088" width="8.75" style="38" customWidth="1"/>
    <col min="12089" max="12092" width="6.25" style="38" customWidth="1"/>
    <col min="12093" max="12093" width="4.875" style="38" customWidth="1"/>
    <col min="12094" max="12094" width="2.5" style="38" customWidth="1"/>
    <col min="12095" max="12095" width="4.875" style="38" customWidth="1"/>
    <col min="12096" max="12333" width="9" style="38"/>
    <col min="12334" max="12334" width="1.75" style="38" customWidth="1"/>
    <col min="12335" max="12335" width="2.5" style="38" customWidth="1"/>
    <col min="12336" max="12336" width="3.625" style="38" customWidth="1"/>
    <col min="12337" max="12337" width="2.75" style="38" customWidth="1"/>
    <col min="12338" max="12338" width="0.875" style="38" customWidth="1"/>
    <col min="12339" max="12339" width="1.25" style="38" customWidth="1"/>
    <col min="12340" max="12340" width="5.375" style="38" customWidth="1"/>
    <col min="12341" max="12341" width="6.5" style="38" customWidth="1"/>
    <col min="12342" max="12342" width="4.125" style="38" customWidth="1"/>
    <col min="12343" max="12343" width="7.875" style="38" customWidth="1"/>
    <col min="12344" max="12344" width="8.75" style="38" customWidth="1"/>
    <col min="12345" max="12348" width="6.25" style="38" customWidth="1"/>
    <col min="12349" max="12349" width="4.875" style="38" customWidth="1"/>
    <col min="12350" max="12350" width="2.5" style="38" customWidth="1"/>
    <col min="12351" max="12351" width="4.875" style="38" customWidth="1"/>
    <col min="12352" max="12589" width="9" style="38"/>
    <col min="12590" max="12590" width="1.75" style="38" customWidth="1"/>
    <col min="12591" max="12591" width="2.5" style="38" customWidth="1"/>
    <col min="12592" max="12592" width="3.625" style="38" customWidth="1"/>
    <col min="12593" max="12593" width="2.75" style="38" customWidth="1"/>
    <col min="12594" max="12594" width="0.875" style="38" customWidth="1"/>
    <col min="12595" max="12595" width="1.25" style="38" customWidth="1"/>
    <col min="12596" max="12596" width="5.375" style="38" customWidth="1"/>
    <col min="12597" max="12597" width="6.5" style="38" customWidth="1"/>
    <col min="12598" max="12598" width="4.125" style="38" customWidth="1"/>
    <col min="12599" max="12599" width="7.875" style="38" customWidth="1"/>
    <col min="12600" max="12600" width="8.75" style="38" customWidth="1"/>
    <col min="12601" max="12604" width="6.25" style="38" customWidth="1"/>
    <col min="12605" max="12605" width="4.875" style="38" customWidth="1"/>
    <col min="12606" max="12606" width="2.5" style="38" customWidth="1"/>
    <col min="12607" max="12607" width="4.875" style="38" customWidth="1"/>
    <col min="12608" max="12845" width="9" style="38"/>
    <col min="12846" max="12846" width="1.75" style="38" customWidth="1"/>
    <col min="12847" max="12847" width="2.5" style="38" customWidth="1"/>
    <col min="12848" max="12848" width="3.625" style="38" customWidth="1"/>
    <col min="12849" max="12849" width="2.75" style="38" customWidth="1"/>
    <col min="12850" max="12850" width="0.875" style="38" customWidth="1"/>
    <col min="12851" max="12851" width="1.25" style="38" customWidth="1"/>
    <col min="12852" max="12852" width="5.375" style="38" customWidth="1"/>
    <col min="12853" max="12853" width="6.5" style="38" customWidth="1"/>
    <col min="12854" max="12854" width="4.125" style="38" customWidth="1"/>
    <col min="12855" max="12855" width="7.875" style="38" customWidth="1"/>
    <col min="12856" max="12856" width="8.75" style="38" customWidth="1"/>
    <col min="12857" max="12860" width="6.25" style="38" customWidth="1"/>
    <col min="12861" max="12861" width="4.875" style="38" customWidth="1"/>
    <col min="12862" max="12862" width="2.5" style="38" customWidth="1"/>
    <col min="12863" max="12863" width="4.875" style="38" customWidth="1"/>
    <col min="12864" max="13101" width="9" style="38"/>
    <col min="13102" max="13102" width="1.75" style="38" customWidth="1"/>
    <col min="13103" max="13103" width="2.5" style="38" customWidth="1"/>
    <col min="13104" max="13104" width="3.625" style="38" customWidth="1"/>
    <col min="13105" max="13105" width="2.75" style="38" customWidth="1"/>
    <col min="13106" max="13106" width="0.875" style="38" customWidth="1"/>
    <col min="13107" max="13107" width="1.25" style="38" customWidth="1"/>
    <col min="13108" max="13108" width="5.375" style="38" customWidth="1"/>
    <col min="13109" max="13109" width="6.5" style="38" customWidth="1"/>
    <col min="13110" max="13110" width="4.125" style="38" customWidth="1"/>
    <col min="13111" max="13111" width="7.875" style="38" customWidth="1"/>
    <col min="13112" max="13112" width="8.75" style="38" customWidth="1"/>
    <col min="13113" max="13116" width="6.25" style="38" customWidth="1"/>
    <col min="13117" max="13117" width="4.875" style="38" customWidth="1"/>
    <col min="13118" max="13118" width="2.5" style="38" customWidth="1"/>
    <col min="13119" max="13119" width="4.875" style="38" customWidth="1"/>
    <col min="13120" max="13357" width="9" style="38"/>
    <col min="13358" max="13358" width="1.75" style="38" customWidth="1"/>
    <col min="13359" max="13359" width="2.5" style="38" customWidth="1"/>
    <col min="13360" max="13360" width="3.625" style="38" customWidth="1"/>
    <col min="13361" max="13361" width="2.75" style="38" customWidth="1"/>
    <col min="13362" max="13362" width="0.875" style="38" customWidth="1"/>
    <col min="13363" max="13363" width="1.25" style="38" customWidth="1"/>
    <col min="13364" max="13364" width="5.375" style="38" customWidth="1"/>
    <col min="13365" max="13365" width="6.5" style="38" customWidth="1"/>
    <col min="13366" max="13366" width="4.125" style="38" customWidth="1"/>
    <col min="13367" max="13367" width="7.875" style="38" customWidth="1"/>
    <col min="13368" max="13368" width="8.75" style="38" customWidth="1"/>
    <col min="13369" max="13372" width="6.25" style="38" customWidth="1"/>
    <col min="13373" max="13373" width="4.875" style="38" customWidth="1"/>
    <col min="13374" max="13374" width="2.5" style="38" customWidth="1"/>
    <col min="13375" max="13375" width="4.875" style="38" customWidth="1"/>
    <col min="13376" max="13613" width="9" style="38"/>
    <col min="13614" max="13614" width="1.75" style="38" customWidth="1"/>
    <col min="13615" max="13615" width="2.5" style="38" customWidth="1"/>
    <col min="13616" max="13616" width="3.625" style="38" customWidth="1"/>
    <col min="13617" max="13617" width="2.75" style="38" customWidth="1"/>
    <col min="13618" max="13618" width="0.875" style="38" customWidth="1"/>
    <col min="13619" max="13619" width="1.25" style="38" customWidth="1"/>
    <col min="13620" max="13620" width="5.375" style="38" customWidth="1"/>
    <col min="13621" max="13621" width="6.5" style="38" customWidth="1"/>
    <col min="13622" max="13622" width="4.125" style="38" customWidth="1"/>
    <col min="13623" max="13623" width="7.875" style="38" customWidth="1"/>
    <col min="13624" max="13624" width="8.75" style="38" customWidth="1"/>
    <col min="13625" max="13628" width="6.25" style="38" customWidth="1"/>
    <col min="13629" max="13629" width="4.875" style="38" customWidth="1"/>
    <col min="13630" max="13630" width="2.5" style="38" customWidth="1"/>
    <col min="13631" max="13631" width="4.875" style="38" customWidth="1"/>
    <col min="13632" max="13869" width="9" style="38"/>
    <col min="13870" max="13870" width="1.75" style="38" customWidth="1"/>
    <col min="13871" max="13871" width="2.5" style="38" customWidth="1"/>
    <col min="13872" max="13872" width="3.625" style="38" customWidth="1"/>
    <col min="13873" max="13873" width="2.75" style="38" customWidth="1"/>
    <col min="13874" max="13874" width="0.875" style="38" customWidth="1"/>
    <col min="13875" max="13875" width="1.25" style="38" customWidth="1"/>
    <col min="13876" max="13876" width="5.375" style="38" customWidth="1"/>
    <col min="13877" max="13877" width="6.5" style="38" customWidth="1"/>
    <col min="13878" max="13878" width="4.125" style="38" customWidth="1"/>
    <col min="13879" max="13879" width="7.875" style="38" customWidth="1"/>
    <col min="13880" max="13880" width="8.75" style="38" customWidth="1"/>
    <col min="13881" max="13884" width="6.25" style="38" customWidth="1"/>
    <col min="13885" max="13885" width="4.875" style="38" customWidth="1"/>
    <col min="13886" max="13886" width="2.5" style="38" customWidth="1"/>
    <col min="13887" max="13887" width="4.875" style="38" customWidth="1"/>
    <col min="13888" max="14125" width="9" style="38"/>
    <col min="14126" max="14126" width="1.75" style="38" customWidth="1"/>
    <col min="14127" max="14127" width="2.5" style="38" customWidth="1"/>
    <col min="14128" max="14128" width="3.625" style="38" customWidth="1"/>
    <col min="14129" max="14129" width="2.75" style="38" customWidth="1"/>
    <col min="14130" max="14130" width="0.875" style="38" customWidth="1"/>
    <col min="14131" max="14131" width="1.25" style="38" customWidth="1"/>
    <col min="14132" max="14132" width="5.375" style="38" customWidth="1"/>
    <col min="14133" max="14133" width="6.5" style="38" customWidth="1"/>
    <col min="14134" max="14134" width="4.125" style="38" customWidth="1"/>
    <col min="14135" max="14135" width="7.875" style="38" customWidth="1"/>
    <col min="14136" max="14136" width="8.75" style="38" customWidth="1"/>
    <col min="14137" max="14140" width="6.25" style="38" customWidth="1"/>
    <col min="14141" max="14141" width="4.875" style="38" customWidth="1"/>
    <col min="14142" max="14142" width="2.5" style="38" customWidth="1"/>
    <col min="14143" max="14143" width="4.875" style="38" customWidth="1"/>
    <col min="14144" max="14381" width="9" style="38"/>
    <col min="14382" max="14382" width="1.75" style="38" customWidth="1"/>
    <col min="14383" max="14383" width="2.5" style="38" customWidth="1"/>
    <col min="14384" max="14384" width="3.625" style="38" customWidth="1"/>
    <col min="14385" max="14385" width="2.75" style="38" customWidth="1"/>
    <col min="14386" max="14386" width="0.875" style="38" customWidth="1"/>
    <col min="14387" max="14387" width="1.25" style="38" customWidth="1"/>
    <col min="14388" max="14388" width="5.375" style="38" customWidth="1"/>
    <col min="14389" max="14389" width="6.5" style="38" customWidth="1"/>
    <col min="14390" max="14390" width="4.125" style="38" customWidth="1"/>
    <col min="14391" max="14391" width="7.875" style="38" customWidth="1"/>
    <col min="14392" max="14392" width="8.75" style="38" customWidth="1"/>
    <col min="14393" max="14396" width="6.25" style="38" customWidth="1"/>
    <col min="14397" max="14397" width="4.875" style="38" customWidth="1"/>
    <col min="14398" max="14398" width="2.5" style="38" customWidth="1"/>
    <col min="14399" max="14399" width="4.875" style="38" customWidth="1"/>
    <col min="14400" max="14637" width="9" style="38"/>
    <col min="14638" max="14638" width="1.75" style="38" customWidth="1"/>
    <col min="14639" max="14639" width="2.5" style="38" customWidth="1"/>
    <col min="14640" max="14640" width="3.625" style="38" customWidth="1"/>
    <col min="14641" max="14641" width="2.75" style="38" customWidth="1"/>
    <col min="14642" max="14642" width="0.875" style="38" customWidth="1"/>
    <col min="14643" max="14643" width="1.25" style="38" customWidth="1"/>
    <col min="14644" max="14644" width="5.375" style="38" customWidth="1"/>
    <col min="14645" max="14645" width="6.5" style="38" customWidth="1"/>
    <col min="14646" max="14646" width="4.125" style="38" customWidth="1"/>
    <col min="14647" max="14647" width="7.875" style="38" customWidth="1"/>
    <col min="14648" max="14648" width="8.75" style="38" customWidth="1"/>
    <col min="14649" max="14652" width="6.25" style="38" customWidth="1"/>
    <col min="14653" max="14653" width="4.875" style="38" customWidth="1"/>
    <col min="14654" max="14654" width="2.5" style="38" customWidth="1"/>
    <col min="14655" max="14655" width="4.875" style="38" customWidth="1"/>
    <col min="14656" max="14893" width="9" style="38"/>
    <col min="14894" max="14894" width="1.75" style="38" customWidth="1"/>
    <col min="14895" max="14895" width="2.5" style="38" customWidth="1"/>
    <col min="14896" max="14896" width="3.625" style="38" customWidth="1"/>
    <col min="14897" max="14897" width="2.75" style="38" customWidth="1"/>
    <col min="14898" max="14898" width="0.875" style="38" customWidth="1"/>
    <col min="14899" max="14899" width="1.25" style="38" customWidth="1"/>
    <col min="14900" max="14900" width="5.375" style="38" customWidth="1"/>
    <col min="14901" max="14901" width="6.5" style="38" customWidth="1"/>
    <col min="14902" max="14902" width="4.125" style="38" customWidth="1"/>
    <col min="14903" max="14903" width="7.875" style="38" customWidth="1"/>
    <col min="14904" max="14904" width="8.75" style="38" customWidth="1"/>
    <col min="14905" max="14908" width="6.25" style="38" customWidth="1"/>
    <col min="14909" max="14909" width="4.875" style="38" customWidth="1"/>
    <col min="14910" max="14910" width="2.5" style="38" customWidth="1"/>
    <col min="14911" max="14911" width="4.875" style="38" customWidth="1"/>
    <col min="14912" max="15149" width="9" style="38"/>
    <col min="15150" max="15150" width="1.75" style="38" customWidth="1"/>
    <col min="15151" max="15151" width="2.5" style="38" customWidth="1"/>
    <col min="15152" max="15152" width="3.625" style="38" customWidth="1"/>
    <col min="15153" max="15153" width="2.75" style="38" customWidth="1"/>
    <col min="15154" max="15154" width="0.875" style="38" customWidth="1"/>
    <col min="15155" max="15155" width="1.25" style="38" customWidth="1"/>
    <col min="15156" max="15156" width="5.375" style="38" customWidth="1"/>
    <col min="15157" max="15157" width="6.5" style="38" customWidth="1"/>
    <col min="15158" max="15158" width="4.125" style="38" customWidth="1"/>
    <col min="15159" max="15159" width="7.875" style="38" customWidth="1"/>
    <col min="15160" max="15160" width="8.75" style="38" customWidth="1"/>
    <col min="15161" max="15164" width="6.25" style="38" customWidth="1"/>
    <col min="15165" max="15165" width="4.875" style="38" customWidth="1"/>
    <col min="15166" max="15166" width="2.5" style="38" customWidth="1"/>
    <col min="15167" max="15167" width="4.875" style="38" customWidth="1"/>
    <col min="15168" max="15405" width="9" style="38"/>
    <col min="15406" max="15406" width="1.75" style="38" customWidth="1"/>
    <col min="15407" max="15407" width="2.5" style="38" customWidth="1"/>
    <col min="15408" max="15408" width="3.625" style="38" customWidth="1"/>
    <col min="15409" max="15409" width="2.75" style="38" customWidth="1"/>
    <col min="15410" max="15410" width="0.875" style="38" customWidth="1"/>
    <col min="15411" max="15411" width="1.25" style="38" customWidth="1"/>
    <col min="15412" max="15412" width="5.375" style="38" customWidth="1"/>
    <col min="15413" max="15413" width="6.5" style="38" customWidth="1"/>
    <col min="15414" max="15414" width="4.125" style="38" customWidth="1"/>
    <col min="15415" max="15415" width="7.875" style="38" customWidth="1"/>
    <col min="15416" max="15416" width="8.75" style="38" customWidth="1"/>
    <col min="15417" max="15420" width="6.25" style="38" customWidth="1"/>
    <col min="15421" max="15421" width="4.875" style="38" customWidth="1"/>
    <col min="15422" max="15422" width="2.5" style="38" customWidth="1"/>
    <col min="15423" max="15423" width="4.875" style="38" customWidth="1"/>
    <col min="15424" max="15661" width="9" style="38"/>
    <col min="15662" max="15662" width="1.75" style="38" customWidth="1"/>
    <col min="15663" max="15663" width="2.5" style="38" customWidth="1"/>
    <col min="15664" max="15664" width="3.625" style="38" customWidth="1"/>
    <col min="15665" max="15665" width="2.75" style="38" customWidth="1"/>
    <col min="15666" max="15666" width="0.875" style="38" customWidth="1"/>
    <col min="15667" max="15667" width="1.25" style="38" customWidth="1"/>
    <col min="15668" max="15668" width="5.375" style="38" customWidth="1"/>
    <col min="15669" max="15669" width="6.5" style="38" customWidth="1"/>
    <col min="15670" max="15670" width="4.125" style="38" customWidth="1"/>
    <col min="15671" max="15671" width="7.875" style="38" customWidth="1"/>
    <col min="15672" max="15672" width="8.75" style="38" customWidth="1"/>
    <col min="15673" max="15676" width="6.25" style="38" customWidth="1"/>
    <col min="15677" max="15677" width="4.875" style="38" customWidth="1"/>
    <col min="15678" max="15678" width="2.5" style="38" customWidth="1"/>
    <col min="15679" max="15679" width="4.875" style="38" customWidth="1"/>
    <col min="15680" max="15917" width="9" style="38"/>
    <col min="15918" max="15918" width="1.75" style="38" customWidth="1"/>
    <col min="15919" max="15919" width="2.5" style="38" customWidth="1"/>
    <col min="15920" max="15920" width="3.625" style="38" customWidth="1"/>
    <col min="15921" max="15921" width="2.75" style="38" customWidth="1"/>
    <col min="15922" max="15922" width="0.875" style="38" customWidth="1"/>
    <col min="15923" max="15923" width="1.25" style="38" customWidth="1"/>
    <col min="15924" max="15924" width="5.375" style="38" customWidth="1"/>
    <col min="15925" max="15925" width="6.5" style="38" customWidth="1"/>
    <col min="15926" max="15926" width="4.125" style="38" customWidth="1"/>
    <col min="15927" max="15927" width="7.875" style="38" customWidth="1"/>
    <col min="15928" max="15928" width="8.75" style="38" customWidth="1"/>
    <col min="15929" max="15932" width="6.25" style="38" customWidth="1"/>
    <col min="15933" max="15933" width="4.875" style="38" customWidth="1"/>
    <col min="15934" max="15934" width="2.5" style="38" customWidth="1"/>
    <col min="15935" max="15935" width="4.875" style="38" customWidth="1"/>
    <col min="15936" max="16173" width="9" style="38"/>
    <col min="16174" max="16174" width="1.75" style="38" customWidth="1"/>
    <col min="16175" max="16175" width="2.5" style="38" customWidth="1"/>
    <col min="16176" max="16176" width="3.625" style="38" customWidth="1"/>
    <col min="16177" max="16177" width="2.75" style="38" customWidth="1"/>
    <col min="16178" max="16178" width="0.875" style="38" customWidth="1"/>
    <col min="16179" max="16179" width="1.25" style="38" customWidth="1"/>
    <col min="16180" max="16180" width="5.375" style="38" customWidth="1"/>
    <col min="16181" max="16181" width="6.5" style="38" customWidth="1"/>
    <col min="16182" max="16182" width="4.125" style="38" customWidth="1"/>
    <col min="16183" max="16183" width="7.875" style="38" customWidth="1"/>
    <col min="16184" max="16184" width="8.75" style="38" customWidth="1"/>
    <col min="16185" max="16188" width="6.25" style="38" customWidth="1"/>
    <col min="16189" max="16189" width="4.875" style="38" customWidth="1"/>
    <col min="16190" max="16190" width="2.5" style="38" customWidth="1"/>
    <col min="16191" max="16191" width="4.875" style="38" customWidth="1"/>
    <col min="16192" max="16378" width="9" style="38"/>
    <col min="16379" max="16384" width="9" style="38" customWidth="1"/>
  </cols>
  <sheetData>
    <row r="1" spans="1:83" s="14" customFormat="1" ht="22.5" customHeight="1">
      <c r="A1" s="469" t="s">
        <v>0</v>
      </c>
      <c r="B1" s="469" t="s">
        <v>1</v>
      </c>
      <c r="C1" s="469" t="s">
        <v>2</v>
      </c>
      <c r="D1" s="57"/>
      <c r="E1" s="471" t="s">
        <v>150</v>
      </c>
      <c r="F1" s="471"/>
      <c r="G1" s="55"/>
      <c r="H1" s="494" t="s">
        <v>5</v>
      </c>
      <c r="I1" s="688"/>
      <c r="J1" s="688"/>
      <c r="K1" s="688"/>
      <c r="L1" s="688"/>
      <c r="M1" s="688"/>
      <c r="N1" s="688"/>
      <c r="O1" s="688"/>
      <c r="P1" s="688"/>
      <c r="Q1" s="688"/>
      <c r="R1" s="688"/>
      <c r="S1" s="688"/>
      <c r="T1" s="688"/>
      <c r="U1" s="689"/>
      <c r="V1" s="55"/>
      <c r="W1" s="486" t="s">
        <v>151</v>
      </c>
      <c r="X1" s="487"/>
      <c r="Y1" s="487"/>
      <c r="Z1" s="487"/>
      <c r="AA1" s="487"/>
      <c r="AB1" s="487"/>
      <c r="AC1" s="487"/>
      <c r="AD1" s="488"/>
      <c r="AE1" s="55"/>
      <c r="AF1" s="491" t="s">
        <v>152</v>
      </c>
      <c r="AG1" s="498"/>
      <c r="AH1" s="498"/>
      <c r="AI1" s="498"/>
      <c r="AJ1" s="498"/>
      <c r="AK1" s="498"/>
      <c r="AL1" s="498"/>
      <c r="AM1" s="495"/>
      <c r="AN1" s="28"/>
      <c r="AO1" s="471" t="s">
        <v>11</v>
      </c>
      <c r="AP1" s="471"/>
      <c r="AQ1" s="55"/>
      <c r="AR1" s="471" t="s">
        <v>12</v>
      </c>
      <c r="AS1" s="471"/>
      <c r="AT1" s="471"/>
      <c r="AU1" s="55"/>
      <c r="AV1" s="470" t="s">
        <v>13</v>
      </c>
      <c r="AW1" s="55"/>
      <c r="AX1" s="470" t="s">
        <v>14</v>
      </c>
      <c r="AY1" s="55"/>
      <c r="AZ1" s="486" t="s">
        <v>15</v>
      </c>
      <c r="BA1" s="487"/>
      <c r="BB1" s="487"/>
      <c r="BC1" s="487"/>
      <c r="BD1" s="487"/>
      <c r="BE1" s="487"/>
      <c r="BF1" s="487"/>
      <c r="BG1" s="487"/>
      <c r="BH1" s="488"/>
      <c r="BI1" s="55"/>
      <c r="BJ1" s="491" t="s">
        <v>153</v>
      </c>
      <c r="BK1" s="498"/>
      <c r="BL1" s="498"/>
      <c r="BM1" s="495"/>
      <c r="BN1" s="55"/>
      <c r="BO1" s="470" t="s">
        <v>196</v>
      </c>
      <c r="BP1" s="60"/>
      <c r="BQ1" s="470" t="s">
        <v>197</v>
      </c>
      <c r="BR1" s="55"/>
      <c r="BS1" s="470" t="s">
        <v>154</v>
      </c>
      <c r="BT1" s="55"/>
    </row>
    <row r="2" spans="1:83" s="14" customFormat="1" ht="22.5" customHeight="1">
      <c r="A2" s="469"/>
      <c r="B2" s="469"/>
      <c r="C2" s="469"/>
      <c r="D2" s="57"/>
      <c r="E2" s="59" t="s">
        <v>18</v>
      </c>
      <c r="F2" s="103" t="s">
        <v>19</v>
      </c>
      <c r="G2" s="15"/>
      <c r="H2" s="486" t="s">
        <v>18</v>
      </c>
      <c r="I2" s="487"/>
      <c r="J2" s="487"/>
      <c r="K2" s="487"/>
      <c r="L2" s="487"/>
      <c r="M2" s="487"/>
      <c r="N2" s="487"/>
      <c r="O2" s="486" t="s">
        <v>19</v>
      </c>
      <c r="P2" s="487"/>
      <c r="Q2" s="487"/>
      <c r="R2" s="487"/>
      <c r="S2" s="487"/>
      <c r="T2" s="487"/>
      <c r="U2" s="488"/>
      <c r="V2" s="15"/>
      <c r="W2" s="489"/>
      <c r="X2" s="323"/>
      <c r="Y2" s="323"/>
      <c r="Z2" s="323"/>
      <c r="AA2" s="323"/>
      <c r="AB2" s="323"/>
      <c r="AC2" s="323"/>
      <c r="AD2" s="490"/>
      <c r="AE2" s="15"/>
      <c r="AF2" s="281"/>
      <c r="AG2" s="486" t="s">
        <v>5</v>
      </c>
      <c r="AH2" s="487"/>
      <c r="AI2" s="487"/>
      <c r="AJ2" s="487"/>
      <c r="AK2" s="487"/>
      <c r="AL2" s="487"/>
      <c r="AM2" s="488"/>
      <c r="AN2" s="28"/>
      <c r="AO2" s="475"/>
      <c r="AP2" s="475"/>
      <c r="AQ2" s="55"/>
      <c r="AR2" s="475"/>
      <c r="AS2" s="475"/>
      <c r="AT2" s="475"/>
      <c r="AU2" s="55"/>
      <c r="AV2" s="509"/>
      <c r="AW2" s="55"/>
      <c r="AX2" s="509"/>
      <c r="AY2" s="15"/>
      <c r="AZ2" s="489"/>
      <c r="BA2" s="323"/>
      <c r="BB2" s="323"/>
      <c r="BC2" s="323"/>
      <c r="BD2" s="323"/>
      <c r="BE2" s="323"/>
      <c r="BF2" s="323"/>
      <c r="BG2" s="323"/>
      <c r="BH2" s="490"/>
      <c r="BI2" s="55"/>
      <c r="BJ2" s="499" t="s">
        <v>21</v>
      </c>
      <c r="BK2" s="501" t="s">
        <v>22</v>
      </c>
      <c r="BL2" s="501" t="s">
        <v>184</v>
      </c>
      <c r="BM2" s="427" t="s">
        <v>23</v>
      </c>
      <c r="BN2" s="15"/>
      <c r="BO2" s="509"/>
      <c r="BP2" s="60"/>
      <c r="BQ2" s="509"/>
      <c r="BR2" s="55"/>
      <c r="BS2" s="509"/>
      <c r="BT2" s="15"/>
    </row>
    <row r="3" spans="1:83" s="22" customFormat="1" ht="13.5" customHeight="1">
      <c r="A3" s="469"/>
      <c r="B3" s="469"/>
      <c r="C3" s="469"/>
      <c r="D3" s="16"/>
      <c r="E3" s="67" t="s">
        <v>24</v>
      </c>
      <c r="F3" s="56" t="s">
        <v>24</v>
      </c>
      <c r="G3" s="60"/>
      <c r="H3" s="68"/>
      <c r="I3" s="55"/>
      <c r="J3" s="365" t="s">
        <v>195</v>
      </c>
      <c r="K3" s="366"/>
      <c r="L3" s="366"/>
      <c r="M3" s="366"/>
      <c r="N3" s="366"/>
      <c r="O3" s="68"/>
      <c r="P3" s="55"/>
      <c r="Q3" s="365" t="s">
        <v>195</v>
      </c>
      <c r="R3" s="366"/>
      <c r="S3" s="366"/>
      <c r="T3" s="366"/>
      <c r="U3" s="367"/>
      <c r="V3" s="17"/>
      <c r="W3" s="18"/>
      <c r="X3" s="19"/>
      <c r="Y3" s="47"/>
      <c r="Z3" s="491" t="s">
        <v>5</v>
      </c>
      <c r="AA3" s="498"/>
      <c r="AB3" s="498"/>
      <c r="AC3" s="498"/>
      <c r="AD3" s="495"/>
      <c r="AE3" s="60"/>
      <c r="AF3" s="281"/>
      <c r="AG3" s="119"/>
      <c r="AH3" s="55"/>
      <c r="AI3" s="365" t="s">
        <v>195</v>
      </c>
      <c r="AJ3" s="366"/>
      <c r="AK3" s="366"/>
      <c r="AL3" s="366"/>
      <c r="AM3" s="367"/>
      <c r="AN3" s="60"/>
      <c r="AO3" s="472" t="s">
        <v>29</v>
      </c>
      <c r="AP3" s="473"/>
      <c r="AQ3" s="60"/>
      <c r="AR3" s="18"/>
      <c r="AS3" s="474" t="s">
        <v>29</v>
      </c>
      <c r="AT3" s="473"/>
      <c r="AU3" s="60"/>
      <c r="AV3" s="509"/>
      <c r="AW3" s="60"/>
      <c r="AX3" s="509"/>
      <c r="AY3" s="17"/>
      <c r="AZ3" s="18"/>
      <c r="BA3" s="47"/>
      <c r="BB3" s="316" t="s">
        <v>5</v>
      </c>
      <c r="BC3" s="317"/>
      <c r="BD3" s="317"/>
      <c r="BE3" s="317"/>
      <c r="BF3" s="317"/>
      <c r="BG3" s="317"/>
      <c r="BH3" s="334"/>
      <c r="BI3" s="60"/>
      <c r="BJ3" s="500"/>
      <c r="BK3" s="502"/>
      <c r="BL3" s="502"/>
      <c r="BM3" s="428"/>
      <c r="BN3" s="15"/>
      <c r="BO3" s="509"/>
      <c r="BP3" s="60"/>
      <c r="BQ3" s="509"/>
      <c r="BR3" s="60"/>
      <c r="BS3" s="509"/>
      <c r="BT3" s="17"/>
      <c r="BU3" s="21"/>
      <c r="BV3" s="21"/>
      <c r="BW3" s="21"/>
      <c r="BX3" s="21"/>
      <c r="BY3" s="21"/>
      <c r="BZ3" s="21"/>
      <c r="CA3" s="21"/>
      <c r="CB3" s="21"/>
      <c r="CC3" s="21"/>
      <c r="CD3" s="21"/>
      <c r="CE3" s="21"/>
    </row>
    <row r="4" spans="1:83" s="22" customFormat="1" ht="13.5" customHeight="1">
      <c r="A4" s="470"/>
      <c r="B4" s="470"/>
      <c r="C4" s="470"/>
      <c r="D4" s="16"/>
      <c r="E4" s="16"/>
      <c r="F4" s="57"/>
      <c r="G4" s="60"/>
      <c r="H4" s="68"/>
      <c r="I4" s="108"/>
      <c r="J4" s="398" t="s">
        <v>26</v>
      </c>
      <c r="K4" s="128"/>
      <c r="L4" s="400" t="s">
        <v>27</v>
      </c>
      <c r="M4" s="128"/>
      <c r="N4" s="869" t="s">
        <v>28</v>
      </c>
      <c r="O4" s="68"/>
      <c r="P4" s="108"/>
      <c r="Q4" s="398" t="s">
        <v>26</v>
      </c>
      <c r="R4" s="128"/>
      <c r="S4" s="400" t="s">
        <v>27</v>
      </c>
      <c r="T4" s="128"/>
      <c r="U4" s="869" t="s">
        <v>28</v>
      </c>
      <c r="V4" s="17"/>
      <c r="W4" s="18"/>
      <c r="X4" s="19"/>
      <c r="Y4" s="47"/>
      <c r="Z4" s="281"/>
      <c r="AA4" s="282"/>
      <c r="AB4" s="715" t="s">
        <v>194</v>
      </c>
      <c r="AC4" s="796"/>
      <c r="AD4" s="797"/>
      <c r="AE4" s="60"/>
      <c r="AF4" s="16"/>
      <c r="AG4" s="74"/>
      <c r="AH4" s="108"/>
      <c r="AI4" s="398" t="s">
        <v>26</v>
      </c>
      <c r="AJ4" s="128"/>
      <c r="AK4" s="400" t="s">
        <v>27</v>
      </c>
      <c r="AL4" s="128"/>
      <c r="AM4" s="869" t="s">
        <v>28</v>
      </c>
      <c r="AN4" s="60"/>
      <c r="AO4" s="54"/>
      <c r="AP4" s="25"/>
      <c r="AQ4" s="60"/>
      <c r="AR4" s="18"/>
      <c r="AS4" s="24"/>
      <c r="AT4" s="25"/>
      <c r="AU4" s="60"/>
      <c r="AV4" s="509"/>
      <c r="AW4" s="60"/>
      <c r="AX4" s="509"/>
      <c r="AY4" s="17"/>
      <c r="AZ4" s="18"/>
      <c r="BA4" s="47"/>
      <c r="BB4" s="147"/>
      <c r="BC4" s="154"/>
      <c r="BD4" s="350" t="s">
        <v>195</v>
      </c>
      <c r="BE4" s="351"/>
      <c r="BF4" s="351"/>
      <c r="BG4" s="351"/>
      <c r="BH4" s="375"/>
      <c r="BI4" s="60"/>
      <c r="BJ4" s="500"/>
      <c r="BK4" s="502"/>
      <c r="BL4" s="502"/>
      <c r="BM4" s="428"/>
      <c r="BN4" s="17"/>
      <c r="BO4" s="509"/>
      <c r="BP4" s="60"/>
      <c r="BQ4" s="509"/>
      <c r="BR4" s="60"/>
      <c r="BS4" s="509"/>
      <c r="BT4" s="17"/>
      <c r="BU4" s="21"/>
      <c r="BV4" s="21"/>
      <c r="BW4" s="21"/>
      <c r="BX4" s="21"/>
      <c r="BY4" s="21"/>
      <c r="BZ4" s="21"/>
      <c r="CA4" s="21"/>
      <c r="CB4" s="21"/>
      <c r="CC4" s="21"/>
      <c r="CD4" s="21"/>
      <c r="CE4" s="21"/>
    </row>
    <row r="5" spans="1:83" s="22" customFormat="1">
      <c r="A5" s="470"/>
      <c r="B5" s="470"/>
      <c r="C5" s="470"/>
      <c r="D5" s="16"/>
      <c r="E5" s="68"/>
      <c r="F5" s="61"/>
      <c r="G5" s="23"/>
      <c r="H5" s="18"/>
      <c r="I5" s="17"/>
      <c r="J5" s="399"/>
      <c r="K5" s="124"/>
      <c r="L5" s="401"/>
      <c r="M5" s="124"/>
      <c r="N5" s="870"/>
      <c r="O5" s="18"/>
      <c r="P5" s="17"/>
      <c r="Q5" s="399"/>
      <c r="R5" s="124"/>
      <c r="S5" s="401"/>
      <c r="T5" s="124"/>
      <c r="U5" s="870"/>
      <c r="V5" s="17"/>
      <c r="W5" s="68"/>
      <c r="X5" s="20"/>
      <c r="Y5" s="23"/>
      <c r="Z5" s="281"/>
      <c r="AA5" s="69"/>
      <c r="AB5" s="144" t="s">
        <v>26</v>
      </c>
      <c r="AC5" s="124"/>
      <c r="AD5" s="176" t="s">
        <v>27</v>
      </c>
      <c r="AE5" s="15"/>
      <c r="AF5" s="18"/>
      <c r="AG5" s="74"/>
      <c r="AH5" s="17"/>
      <c r="AI5" s="399"/>
      <c r="AJ5" s="124"/>
      <c r="AK5" s="401"/>
      <c r="AL5" s="124"/>
      <c r="AM5" s="870"/>
      <c r="AN5" s="60"/>
      <c r="AO5" s="54" t="s">
        <v>34</v>
      </c>
      <c r="AP5" s="25" t="s">
        <v>35</v>
      </c>
      <c r="AQ5" s="60"/>
      <c r="AR5" s="18"/>
      <c r="AS5" s="24" t="s">
        <v>34</v>
      </c>
      <c r="AT5" s="25" t="s">
        <v>35</v>
      </c>
      <c r="AU5" s="60"/>
      <c r="AV5" s="509"/>
      <c r="AW5" s="60"/>
      <c r="AX5" s="509"/>
      <c r="AY5" s="17"/>
      <c r="AZ5" s="68"/>
      <c r="BA5" s="23"/>
      <c r="BB5" s="149"/>
      <c r="BC5" s="155"/>
      <c r="BD5" s="144" t="s">
        <v>33</v>
      </c>
      <c r="BE5" s="124"/>
      <c r="BF5" s="145" t="s">
        <v>27</v>
      </c>
      <c r="BG5" s="124"/>
      <c r="BH5" s="146" t="s">
        <v>28</v>
      </c>
      <c r="BI5" s="60"/>
      <c r="BJ5" s="500"/>
      <c r="BK5" s="502"/>
      <c r="BL5" s="502"/>
      <c r="BM5" s="428"/>
      <c r="BN5" s="17"/>
      <c r="BO5" s="509"/>
      <c r="BP5" s="60"/>
      <c r="BQ5" s="509"/>
      <c r="BR5" s="60"/>
      <c r="BS5" s="509"/>
      <c r="BT5" s="17"/>
      <c r="BU5" s="21"/>
      <c r="BV5" s="21"/>
      <c r="BW5" s="21"/>
      <c r="BX5" s="21"/>
      <c r="BY5" s="21"/>
      <c r="BZ5" s="21"/>
      <c r="CA5" s="21"/>
      <c r="CB5" s="21"/>
      <c r="CC5" s="21"/>
      <c r="CD5" s="21"/>
      <c r="CE5" s="21"/>
    </row>
    <row r="6" spans="1:83" s="22" customFormat="1">
      <c r="A6" s="58" t="s">
        <v>36</v>
      </c>
      <c r="B6" s="58" t="s">
        <v>37</v>
      </c>
      <c r="C6" s="58" t="s">
        <v>38</v>
      </c>
      <c r="D6" s="60"/>
      <c r="E6" s="66" t="s">
        <v>155</v>
      </c>
      <c r="F6" s="66" t="s">
        <v>155</v>
      </c>
      <c r="G6" s="15"/>
      <c r="H6" s="413" t="s">
        <v>40</v>
      </c>
      <c r="I6" s="414"/>
      <c r="J6" s="414"/>
      <c r="K6" s="414"/>
      <c r="L6" s="414"/>
      <c r="M6" s="414"/>
      <c r="N6" s="414"/>
      <c r="O6" s="413" t="s">
        <v>40</v>
      </c>
      <c r="P6" s="414"/>
      <c r="Q6" s="414"/>
      <c r="R6" s="414"/>
      <c r="S6" s="414"/>
      <c r="T6" s="414"/>
      <c r="U6" s="429"/>
      <c r="V6" s="17"/>
      <c r="W6" s="413" t="s">
        <v>41</v>
      </c>
      <c r="X6" s="414"/>
      <c r="Y6" s="414"/>
      <c r="Z6" s="414"/>
      <c r="AA6" s="414"/>
      <c r="AB6" s="414"/>
      <c r="AC6" s="414"/>
      <c r="AD6" s="429"/>
      <c r="AE6" s="15"/>
      <c r="AF6" s="413" t="s">
        <v>145</v>
      </c>
      <c r="AG6" s="414"/>
      <c r="AH6" s="414"/>
      <c r="AI6" s="414"/>
      <c r="AJ6" s="414"/>
      <c r="AK6" s="414"/>
      <c r="AL6" s="414"/>
      <c r="AM6" s="429"/>
      <c r="AN6" s="60"/>
      <c r="AO6" s="508" t="s">
        <v>42</v>
      </c>
      <c r="AP6" s="508"/>
      <c r="AQ6" s="60"/>
      <c r="AR6" s="508" t="s">
        <v>44</v>
      </c>
      <c r="AS6" s="508"/>
      <c r="AT6" s="508"/>
      <c r="AU6" s="60"/>
      <c r="AV6" s="66" t="s">
        <v>45</v>
      </c>
      <c r="AW6" s="60"/>
      <c r="AX6" s="66" t="s">
        <v>46</v>
      </c>
      <c r="AY6" s="17"/>
      <c r="AZ6" s="413" t="s">
        <v>47</v>
      </c>
      <c r="BA6" s="414"/>
      <c r="BB6" s="414"/>
      <c r="BC6" s="414"/>
      <c r="BD6" s="414"/>
      <c r="BE6" s="414"/>
      <c r="BF6" s="414"/>
      <c r="BG6" s="414"/>
      <c r="BH6" s="429"/>
      <c r="BI6" s="60"/>
      <c r="BJ6" s="413" t="s">
        <v>48</v>
      </c>
      <c r="BK6" s="414"/>
      <c r="BL6" s="414"/>
      <c r="BM6" s="429"/>
      <c r="BN6" s="17"/>
      <c r="BO6" s="66" t="s">
        <v>205</v>
      </c>
      <c r="BP6" s="19"/>
      <c r="BQ6" s="66" t="s">
        <v>206</v>
      </c>
      <c r="BR6" s="60"/>
      <c r="BS6" s="66" t="s">
        <v>49</v>
      </c>
      <c r="BT6" s="17"/>
      <c r="BU6" s="21"/>
      <c r="BV6" s="21"/>
      <c r="BW6" s="21"/>
      <c r="BX6" s="21"/>
      <c r="BY6" s="21"/>
      <c r="BZ6" s="21"/>
      <c r="CA6" s="21"/>
      <c r="CB6" s="21"/>
      <c r="CC6" s="21"/>
      <c r="CD6" s="21"/>
      <c r="CE6" s="21"/>
    </row>
    <row r="7" spans="1:83" s="22" customFormat="1" ht="3.75" customHeight="1">
      <c r="A7" s="26"/>
      <c r="B7" s="27"/>
      <c r="C7" s="27"/>
      <c r="D7" s="28"/>
      <c r="E7" s="76"/>
      <c r="F7" s="29"/>
      <c r="G7" s="15"/>
      <c r="H7" s="78"/>
      <c r="I7" s="79"/>
      <c r="J7" s="79"/>
      <c r="K7" s="79"/>
      <c r="L7" s="79"/>
      <c r="M7" s="79"/>
      <c r="N7" s="79"/>
      <c r="O7" s="29"/>
      <c r="P7" s="79"/>
      <c r="Q7" s="79"/>
      <c r="R7" s="79"/>
      <c r="S7" s="79"/>
      <c r="T7" s="79"/>
      <c r="U7" s="79"/>
      <c r="V7" s="17"/>
      <c r="W7" s="30"/>
      <c r="X7" s="30"/>
      <c r="Y7" s="15"/>
      <c r="Z7" s="20"/>
      <c r="AA7" s="223"/>
      <c r="AB7" s="223"/>
      <c r="AC7" s="223"/>
      <c r="AD7" s="223"/>
      <c r="AE7" s="15"/>
      <c r="AF7" s="41"/>
      <c r="AG7" s="126"/>
      <c r="AH7" s="127"/>
      <c r="AI7" s="127"/>
      <c r="AJ7" s="127"/>
      <c r="AK7" s="127"/>
      <c r="AL7" s="127"/>
      <c r="AM7" s="127"/>
      <c r="AN7" s="20"/>
      <c r="AO7" s="62"/>
      <c r="AP7" s="63"/>
      <c r="AQ7" s="20"/>
      <c r="AR7" s="31"/>
      <c r="AS7" s="32"/>
      <c r="AT7" s="32"/>
      <c r="AU7" s="20"/>
      <c r="AV7" s="31"/>
      <c r="AW7" s="20"/>
      <c r="AX7" s="31"/>
      <c r="AY7" s="17"/>
      <c r="AZ7" s="83"/>
      <c r="BA7" s="15"/>
      <c r="BB7" s="51"/>
      <c r="BC7" s="153"/>
      <c r="BD7" s="91"/>
      <c r="BE7" s="153"/>
      <c r="BF7" s="91"/>
      <c r="BG7" s="153"/>
      <c r="BH7" s="91"/>
      <c r="BI7" s="20"/>
      <c r="BJ7" s="18"/>
      <c r="BK7" s="19"/>
      <c r="BL7" s="19"/>
      <c r="BM7" s="313"/>
      <c r="BN7" s="17"/>
      <c r="BO7" s="30"/>
      <c r="BP7" s="30"/>
      <c r="BQ7" s="30"/>
      <c r="BR7" s="20"/>
      <c r="BS7" s="31"/>
      <c r="BT7" s="17"/>
      <c r="BU7" s="21"/>
      <c r="BV7" s="21"/>
      <c r="BW7" s="21"/>
      <c r="BX7" s="21"/>
      <c r="BY7" s="21"/>
      <c r="BZ7" s="21"/>
      <c r="CA7" s="21"/>
      <c r="CB7" s="21"/>
      <c r="CC7" s="21"/>
      <c r="CD7" s="21"/>
      <c r="CE7" s="21"/>
    </row>
    <row r="8" spans="1:83" s="22" customFormat="1" ht="21">
      <c r="A8" s="470" t="s">
        <v>54</v>
      </c>
      <c r="B8" s="675" t="s">
        <v>156</v>
      </c>
      <c r="C8" s="655" t="s">
        <v>56</v>
      </c>
      <c r="D8" s="34"/>
      <c r="E8" s="661">
        <v>245520</v>
      </c>
      <c r="F8" s="661">
        <v>239150</v>
      </c>
      <c r="G8" s="631" t="s">
        <v>58</v>
      </c>
      <c r="H8" s="661">
        <v>2330</v>
      </c>
      <c r="I8" s="734" t="s">
        <v>59</v>
      </c>
      <c r="J8" s="351" t="s">
        <v>60</v>
      </c>
      <c r="K8" s="351" t="s">
        <v>58</v>
      </c>
      <c r="L8" s="737" t="s">
        <v>61</v>
      </c>
      <c r="M8" s="351" t="s">
        <v>58</v>
      </c>
      <c r="N8" s="785">
        <v>2.2999999999999998</v>
      </c>
      <c r="O8" s="661">
        <v>2270</v>
      </c>
      <c r="P8" s="734" t="s">
        <v>59</v>
      </c>
      <c r="Q8" s="351" t="s">
        <v>60</v>
      </c>
      <c r="R8" s="351" t="s">
        <v>58</v>
      </c>
      <c r="S8" s="737" t="s">
        <v>61</v>
      </c>
      <c r="T8" s="351" t="s">
        <v>58</v>
      </c>
      <c r="U8" s="785">
        <v>2.1</v>
      </c>
      <c r="V8" s="631" t="s">
        <v>58</v>
      </c>
      <c r="W8" s="48" t="s">
        <v>157</v>
      </c>
      <c r="X8" s="52">
        <v>2470</v>
      </c>
      <c r="Y8" s="714" t="s">
        <v>58</v>
      </c>
      <c r="Z8" s="189">
        <v>20</v>
      </c>
      <c r="AA8" s="186" t="s">
        <v>59</v>
      </c>
      <c r="AB8" s="186" t="s">
        <v>60</v>
      </c>
      <c r="AC8" s="186" t="s">
        <v>58</v>
      </c>
      <c r="AD8" s="224" t="s">
        <v>147</v>
      </c>
      <c r="AE8" s="631" t="s">
        <v>58</v>
      </c>
      <c r="AF8" s="679">
        <v>55300</v>
      </c>
      <c r="AG8" s="845">
        <v>550</v>
      </c>
      <c r="AH8" s="734" t="s">
        <v>59</v>
      </c>
      <c r="AI8" s="351" t="s">
        <v>60</v>
      </c>
      <c r="AJ8" s="351" t="s">
        <v>58</v>
      </c>
      <c r="AK8" s="737" t="s">
        <v>61</v>
      </c>
      <c r="AL8" s="351" t="s">
        <v>58</v>
      </c>
      <c r="AM8" s="785">
        <v>3.6</v>
      </c>
      <c r="AN8" s="842" t="s">
        <v>58</v>
      </c>
      <c r="AO8" s="836">
        <v>4400</v>
      </c>
      <c r="AP8" s="839">
        <v>4800</v>
      </c>
      <c r="AQ8" s="843" t="s">
        <v>58</v>
      </c>
      <c r="AR8" s="39" t="s">
        <v>158</v>
      </c>
      <c r="AS8" s="32">
        <v>21000</v>
      </c>
      <c r="AT8" s="63">
        <v>23400</v>
      </c>
      <c r="AU8" s="615" t="s">
        <v>66</v>
      </c>
      <c r="AV8" s="861">
        <v>1980</v>
      </c>
      <c r="AW8" s="615" t="s">
        <v>66</v>
      </c>
      <c r="AX8" s="849" t="s">
        <v>159</v>
      </c>
      <c r="AY8" s="615" t="s">
        <v>66</v>
      </c>
      <c r="AZ8" s="702">
        <v>55200</v>
      </c>
      <c r="BA8" s="631" t="s">
        <v>58</v>
      </c>
      <c r="BB8" s="858">
        <v>550</v>
      </c>
      <c r="BC8" s="366" t="s">
        <v>59</v>
      </c>
      <c r="BD8" s="366" t="s">
        <v>60</v>
      </c>
      <c r="BE8" s="366" t="s">
        <v>58</v>
      </c>
      <c r="BF8" s="781" t="s">
        <v>61</v>
      </c>
      <c r="BG8" s="366" t="s">
        <v>58</v>
      </c>
      <c r="BH8" s="786">
        <v>0.8</v>
      </c>
      <c r="BI8" s="842" t="s">
        <v>66</v>
      </c>
      <c r="BJ8" s="854" t="s">
        <v>160</v>
      </c>
      <c r="BK8" s="752" t="s">
        <v>220</v>
      </c>
      <c r="BL8" s="752" t="s">
        <v>220</v>
      </c>
      <c r="BM8" s="834" t="s">
        <v>220</v>
      </c>
      <c r="BN8" s="432" t="s">
        <v>66</v>
      </c>
      <c r="BO8" s="541">
        <v>1350</v>
      </c>
      <c r="BP8" s="545" t="s">
        <v>66</v>
      </c>
      <c r="BQ8" s="541" t="s">
        <v>185</v>
      </c>
      <c r="BR8" s="843"/>
      <c r="BS8" s="849" t="s">
        <v>213</v>
      </c>
      <c r="BT8" s="17"/>
      <c r="BU8" s="21"/>
      <c r="BV8" s="21"/>
      <c r="BW8" s="21"/>
      <c r="BX8" s="21"/>
      <c r="BY8" s="21"/>
      <c r="BZ8" s="21"/>
      <c r="CA8" s="21"/>
      <c r="CB8" s="21"/>
      <c r="CC8" s="21"/>
      <c r="CD8" s="21"/>
      <c r="CE8" s="21"/>
    </row>
    <row r="9" spans="1:83" s="22" customFormat="1" ht="21">
      <c r="A9" s="509"/>
      <c r="B9" s="676"/>
      <c r="C9" s="656"/>
      <c r="D9" s="34"/>
      <c r="E9" s="662"/>
      <c r="F9" s="662"/>
      <c r="G9" s="631"/>
      <c r="H9" s="662"/>
      <c r="I9" s="720"/>
      <c r="J9" s="723"/>
      <c r="K9" s="723"/>
      <c r="L9" s="726"/>
      <c r="M9" s="723"/>
      <c r="N9" s="732"/>
      <c r="O9" s="662"/>
      <c r="P9" s="720"/>
      <c r="Q9" s="723"/>
      <c r="R9" s="723"/>
      <c r="S9" s="726"/>
      <c r="T9" s="723"/>
      <c r="U9" s="732"/>
      <c r="V9" s="631"/>
      <c r="W9" s="49" t="s">
        <v>161</v>
      </c>
      <c r="X9" s="3">
        <v>4940</v>
      </c>
      <c r="Y9" s="714"/>
      <c r="Z9" s="190">
        <v>40</v>
      </c>
      <c r="AA9" s="136" t="s">
        <v>59</v>
      </c>
      <c r="AB9" s="136" t="s">
        <v>60</v>
      </c>
      <c r="AC9" s="136" t="s">
        <v>58</v>
      </c>
      <c r="AD9" s="188" t="s">
        <v>147</v>
      </c>
      <c r="AE9" s="631"/>
      <c r="AF9" s="680"/>
      <c r="AG9" s="844"/>
      <c r="AH9" s="720"/>
      <c r="AI9" s="723"/>
      <c r="AJ9" s="723"/>
      <c r="AK9" s="726"/>
      <c r="AL9" s="723"/>
      <c r="AM9" s="732"/>
      <c r="AN9" s="842"/>
      <c r="AO9" s="837"/>
      <c r="AP9" s="840"/>
      <c r="AQ9" s="843"/>
      <c r="AR9" s="18" t="s">
        <v>162</v>
      </c>
      <c r="AS9" s="33">
        <v>11600</v>
      </c>
      <c r="AT9" s="64">
        <v>12900</v>
      </c>
      <c r="AU9" s="615"/>
      <c r="AV9" s="862"/>
      <c r="AW9" s="615"/>
      <c r="AX9" s="850"/>
      <c r="AY9" s="615"/>
      <c r="AZ9" s="703"/>
      <c r="BA9" s="631"/>
      <c r="BB9" s="859"/>
      <c r="BC9" s="723"/>
      <c r="BD9" s="723"/>
      <c r="BE9" s="723"/>
      <c r="BF9" s="726"/>
      <c r="BG9" s="723"/>
      <c r="BH9" s="732"/>
      <c r="BI9" s="842"/>
      <c r="BJ9" s="855"/>
      <c r="BK9" s="753"/>
      <c r="BL9" s="753"/>
      <c r="BM9" s="835"/>
      <c r="BN9" s="432"/>
      <c r="BO9" s="542"/>
      <c r="BP9" s="545"/>
      <c r="BQ9" s="542"/>
      <c r="BR9" s="843"/>
      <c r="BS9" s="850"/>
      <c r="BT9" s="17"/>
      <c r="BU9" s="21"/>
      <c r="BV9" s="21"/>
      <c r="BW9" s="21"/>
      <c r="BX9" s="21"/>
      <c r="BY9" s="21"/>
      <c r="BZ9" s="21"/>
      <c r="CA9" s="21"/>
      <c r="CB9" s="21"/>
      <c r="CC9" s="21"/>
      <c r="CD9" s="21"/>
      <c r="CE9" s="21"/>
    </row>
    <row r="10" spans="1:83" s="22" customFormat="1">
      <c r="A10" s="509"/>
      <c r="B10" s="676"/>
      <c r="C10" s="656"/>
      <c r="D10" s="34"/>
      <c r="E10" s="662"/>
      <c r="F10" s="662"/>
      <c r="G10" s="631"/>
      <c r="H10" s="662"/>
      <c r="I10" s="720"/>
      <c r="J10" s="723"/>
      <c r="K10" s="723"/>
      <c r="L10" s="726"/>
      <c r="M10" s="723"/>
      <c r="N10" s="732"/>
      <c r="O10" s="662"/>
      <c r="P10" s="720"/>
      <c r="Q10" s="723"/>
      <c r="R10" s="723"/>
      <c r="S10" s="726"/>
      <c r="T10" s="723"/>
      <c r="U10" s="732"/>
      <c r="V10" s="631"/>
      <c r="W10" s="49"/>
      <c r="X10" s="3"/>
      <c r="Y10" s="714"/>
      <c r="Z10" s="191"/>
      <c r="AA10" s="136"/>
      <c r="AB10" s="136"/>
      <c r="AC10" s="136"/>
      <c r="AD10" s="188"/>
      <c r="AE10" s="631"/>
      <c r="AF10" s="680"/>
      <c r="AG10" s="844"/>
      <c r="AH10" s="720"/>
      <c r="AI10" s="723"/>
      <c r="AJ10" s="723"/>
      <c r="AK10" s="726"/>
      <c r="AL10" s="723"/>
      <c r="AM10" s="732"/>
      <c r="AN10" s="842"/>
      <c r="AO10" s="837"/>
      <c r="AP10" s="840"/>
      <c r="AQ10" s="843"/>
      <c r="AR10" s="18" t="s">
        <v>163</v>
      </c>
      <c r="AS10" s="33">
        <v>10100</v>
      </c>
      <c r="AT10" s="64">
        <v>11200</v>
      </c>
      <c r="AU10" s="615"/>
      <c r="AV10" s="862"/>
      <c r="AW10" s="615"/>
      <c r="AX10" s="851">
        <v>7.0000000000000007E-2</v>
      </c>
      <c r="AY10" s="615"/>
      <c r="AZ10" s="703"/>
      <c r="BA10" s="631"/>
      <c r="BB10" s="859"/>
      <c r="BC10" s="723"/>
      <c r="BD10" s="723"/>
      <c r="BE10" s="723"/>
      <c r="BF10" s="726"/>
      <c r="BG10" s="723"/>
      <c r="BH10" s="732"/>
      <c r="BI10" s="842"/>
      <c r="BJ10" s="856">
        <v>0.02</v>
      </c>
      <c r="BK10" s="830">
        <v>0.04</v>
      </c>
      <c r="BL10" s="830">
        <v>0.05</v>
      </c>
      <c r="BM10" s="832">
        <v>7.0000000000000007E-2</v>
      </c>
      <c r="BN10" s="432"/>
      <c r="BO10" s="542"/>
      <c r="BP10" s="545"/>
      <c r="BQ10" s="542"/>
      <c r="BR10" s="843"/>
      <c r="BS10" s="851">
        <v>0.88</v>
      </c>
      <c r="BT10" s="17"/>
      <c r="BU10" s="21"/>
      <c r="BV10" s="21"/>
      <c r="BW10" s="21"/>
      <c r="BX10" s="21"/>
      <c r="BY10" s="21"/>
      <c r="BZ10" s="21"/>
      <c r="CA10" s="21"/>
      <c r="CB10" s="21"/>
      <c r="CC10" s="21"/>
      <c r="CD10" s="21"/>
      <c r="CE10" s="21"/>
    </row>
    <row r="11" spans="1:83" s="22" customFormat="1">
      <c r="A11" s="509"/>
      <c r="B11" s="676"/>
      <c r="C11" s="656"/>
      <c r="D11" s="34"/>
      <c r="E11" s="662"/>
      <c r="F11" s="662"/>
      <c r="G11" s="631"/>
      <c r="H11" s="662"/>
      <c r="I11" s="721"/>
      <c r="J11" s="724"/>
      <c r="K11" s="724"/>
      <c r="L11" s="727"/>
      <c r="M11" s="724"/>
      <c r="N11" s="733"/>
      <c r="O11" s="662"/>
      <c r="P11" s="721"/>
      <c r="Q11" s="724"/>
      <c r="R11" s="724"/>
      <c r="S11" s="727"/>
      <c r="T11" s="724"/>
      <c r="U11" s="733"/>
      <c r="V11" s="631"/>
      <c r="W11" s="50"/>
      <c r="X11" s="4"/>
      <c r="Y11" s="714"/>
      <c r="Z11" s="192"/>
      <c r="AA11" s="187"/>
      <c r="AB11" s="187"/>
      <c r="AC11" s="187"/>
      <c r="AD11" s="226"/>
      <c r="AE11" s="631"/>
      <c r="AF11" s="847"/>
      <c r="AG11" s="846"/>
      <c r="AH11" s="721"/>
      <c r="AI11" s="724"/>
      <c r="AJ11" s="724"/>
      <c r="AK11" s="727"/>
      <c r="AL11" s="724"/>
      <c r="AM11" s="733"/>
      <c r="AN11" s="842"/>
      <c r="AO11" s="838"/>
      <c r="AP11" s="841"/>
      <c r="AQ11" s="843"/>
      <c r="AR11" s="40" t="s">
        <v>164</v>
      </c>
      <c r="AS11" s="41">
        <v>9000</v>
      </c>
      <c r="AT11" s="65">
        <v>10000</v>
      </c>
      <c r="AU11" s="615"/>
      <c r="AV11" s="863"/>
      <c r="AW11" s="615"/>
      <c r="AX11" s="852"/>
      <c r="AY11" s="615"/>
      <c r="AZ11" s="703"/>
      <c r="BA11" s="631"/>
      <c r="BB11" s="860"/>
      <c r="BC11" s="723"/>
      <c r="BD11" s="723"/>
      <c r="BE11" s="723"/>
      <c r="BF11" s="726"/>
      <c r="BG11" s="723"/>
      <c r="BH11" s="732"/>
      <c r="BI11" s="842"/>
      <c r="BJ11" s="857"/>
      <c r="BK11" s="831"/>
      <c r="BL11" s="831"/>
      <c r="BM11" s="833"/>
      <c r="BN11" s="432"/>
      <c r="BO11" s="542"/>
      <c r="BP11" s="545"/>
      <c r="BQ11" s="542"/>
      <c r="BR11" s="843"/>
      <c r="BS11" s="852"/>
      <c r="BT11" s="17"/>
      <c r="BU11" s="21"/>
      <c r="BV11" s="21"/>
      <c r="BW11" s="21"/>
      <c r="BX11" s="21"/>
      <c r="BY11" s="21"/>
      <c r="BZ11" s="21"/>
      <c r="CA11" s="21"/>
      <c r="CB11" s="21"/>
      <c r="CC11" s="21"/>
      <c r="CD11" s="21"/>
      <c r="CE11" s="21"/>
    </row>
    <row r="12" spans="1:83" s="22" customFormat="1" ht="21">
      <c r="A12" s="509"/>
      <c r="B12" s="671" t="s">
        <v>165</v>
      </c>
      <c r="C12" s="655" t="s">
        <v>56</v>
      </c>
      <c r="D12" s="34"/>
      <c r="E12" s="661">
        <v>216560</v>
      </c>
      <c r="F12" s="661">
        <v>212310</v>
      </c>
      <c r="G12" s="631" t="s">
        <v>58</v>
      </c>
      <c r="H12" s="661">
        <v>2040</v>
      </c>
      <c r="I12" s="734" t="s">
        <v>59</v>
      </c>
      <c r="J12" s="351" t="s">
        <v>60</v>
      </c>
      <c r="K12" s="351" t="s">
        <v>58</v>
      </c>
      <c r="L12" s="737" t="s">
        <v>61</v>
      </c>
      <c r="M12" s="351" t="s">
        <v>58</v>
      </c>
      <c r="N12" s="785">
        <v>2.2000000000000002</v>
      </c>
      <c r="O12" s="661">
        <v>2000</v>
      </c>
      <c r="P12" s="734" t="s">
        <v>59</v>
      </c>
      <c r="Q12" s="351" t="s">
        <v>60</v>
      </c>
      <c r="R12" s="351" t="s">
        <v>58</v>
      </c>
      <c r="S12" s="737" t="s">
        <v>61</v>
      </c>
      <c r="T12" s="351" t="s">
        <v>58</v>
      </c>
      <c r="U12" s="785">
        <v>2.1</v>
      </c>
      <c r="V12" s="631" t="s">
        <v>58</v>
      </c>
      <c r="W12" s="48" t="s">
        <v>157</v>
      </c>
      <c r="X12" s="52">
        <v>1650</v>
      </c>
      <c r="Y12" s="714" t="s">
        <v>58</v>
      </c>
      <c r="Z12" s="189">
        <v>10</v>
      </c>
      <c r="AA12" s="186" t="s">
        <v>59</v>
      </c>
      <c r="AB12" s="186" t="s">
        <v>60</v>
      </c>
      <c r="AC12" s="186" t="s">
        <v>58</v>
      </c>
      <c r="AD12" s="224" t="s">
        <v>147</v>
      </c>
      <c r="AE12" s="631" t="s">
        <v>58</v>
      </c>
      <c r="AF12" s="680">
        <v>55300</v>
      </c>
      <c r="AG12" s="844">
        <v>550</v>
      </c>
      <c r="AH12" s="720" t="s">
        <v>59</v>
      </c>
      <c r="AI12" s="723" t="s">
        <v>60</v>
      </c>
      <c r="AJ12" s="723" t="s">
        <v>58</v>
      </c>
      <c r="AK12" s="726" t="s">
        <v>61</v>
      </c>
      <c r="AL12" s="723" t="s">
        <v>58</v>
      </c>
      <c r="AM12" s="732">
        <v>3.6</v>
      </c>
      <c r="AN12" s="842" t="s">
        <v>58</v>
      </c>
      <c r="AO12" s="836">
        <v>2900</v>
      </c>
      <c r="AP12" s="839">
        <v>3200</v>
      </c>
      <c r="AQ12" s="843" t="s">
        <v>58</v>
      </c>
      <c r="AR12" s="18" t="s">
        <v>158</v>
      </c>
      <c r="AS12" s="33">
        <v>28300</v>
      </c>
      <c r="AT12" s="64">
        <v>31500</v>
      </c>
      <c r="AU12" s="615" t="s">
        <v>66</v>
      </c>
      <c r="AV12" s="861">
        <v>1320</v>
      </c>
      <c r="AW12" s="615" t="s">
        <v>66</v>
      </c>
      <c r="AX12" s="849" t="s">
        <v>159</v>
      </c>
      <c r="AY12" s="615" t="s">
        <v>66</v>
      </c>
      <c r="AZ12" s="702">
        <v>36800</v>
      </c>
      <c r="BA12" s="631" t="s">
        <v>58</v>
      </c>
      <c r="BB12" s="858">
        <v>360</v>
      </c>
      <c r="BC12" s="366" t="s">
        <v>59</v>
      </c>
      <c r="BD12" s="366" t="s">
        <v>60</v>
      </c>
      <c r="BE12" s="366" t="s">
        <v>58</v>
      </c>
      <c r="BF12" s="781" t="s">
        <v>61</v>
      </c>
      <c r="BG12" s="366" t="s">
        <v>58</v>
      </c>
      <c r="BH12" s="786">
        <v>0.8</v>
      </c>
      <c r="BI12" s="842" t="s">
        <v>66</v>
      </c>
      <c r="BJ12" s="854" t="s">
        <v>220</v>
      </c>
      <c r="BK12" s="752" t="s">
        <v>220</v>
      </c>
      <c r="BL12" s="752" t="s">
        <v>220</v>
      </c>
      <c r="BM12" s="834" t="s">
        <v>220</v>
      </c>
      <c r="BN12" s="432"/>
      <c r="BO12" s="542"/>
      <c r="BP12" s="545"/>
      <c r="BQ12" s="542"/>
      <c r="BR12" s="853"/>
      <c r="BS12" s="42"/>
      <c r="BT12" s="17"/>
      <c r="BU12" s="21"/>
      <c r="BV12" s="21"/>
      <c r="BW12" s="21"/>
      <c r="BX12" s="21"/>
      <c r="BY12" s="21"/>
      <c r="BZ12" s="21"/>
      <c r="CA12" s="21"/>
      <c r="CB12" s="21"/>
      <c r="CC12" s="21"/>
      <c r="CD12" s="21"/>
      <c r="CE12" s="21"/>
    </row>
    <row r="13" spans="1:83" s="22" customFormat="1" ht="21">
      <c r="A13" s="509"/>
      <c r="B13" s="672"/>
      <c r="C13" s="656"/>
      <c r="D13" s="34"/>
      <c r="E13" s="662"/>
      <c r="F13" s="662"/>
      <c r="G13" s="631"/>
      <c r="H13" s="662"/>
      <c r="I13" s="720"/>
      <c r="J13" s="723"/>
      <c r="K13" s="723"/>
      <c r="L13" s="726"/>
      <c r="M13" s="723"/>
      <c r="N13" s="732"/>
      <c r="O13" s="662"/>
      <c r="P13" s="720"/>
      <c r="Q13" s="723"/>
      <c r="R13" s="723"/>
      <c r="S13" s="726"/>
      <c r="T13" s="723"/>
      <c r="U13" s="732"/>
      <c r="V13" s="631"/>
      <c r="W13" s="49" t="s">
        <v>166</v>
      </c>
      <c r="X13" s="3">
        <v>3300</v>
      </c>
      <c r="Y13" s="714"/>
      <c r="Z13" s="190">
        <v>20</v>
      </c>
      <c r="AA13" s="136" t="s">
        <v>59</v>
      </c>
      <c r="AB13" s="136" t="s">
        <v>60</v>
      </c>
      <c r="AC13" s="136" t="s">
        <v>58</v>
      </c>
      <c r="AD13" s="188" t="s">
        <v>147</v>
      </c>
      <c r="AE13" s="631"/>
      <c r="AF13" s="680"/>
      <c r="AG13" s="844"/>
      <c r="AH13" s="720"/>
      <c r="AI13" s="723"/>
      <c r="AJ13" s="723"/>
      <c r="AK13" s="726"/>
      <c r="AL13" s="723"/>
      <c r="AM13" s="732"/>
      <c r="AN13" s="842"/>
      <c r="AO13" s="837"/>
      <c r="AP13" s="840"/>
      <c r="AQ13" s="843"/>
      <c r="AR13" s="18" t="s">
        <v>162</v>
      </c>
      <c r="AS13" s="33">
        <v>15600</v>
      </c>
      <c r="AT13" s="64">
        <v>17300</v>
      </c>
      <c r="AU13" s="615"/>
      <c r="AV13" s="862"/>
      <c r="AW13" s="615"/>
      <c r="AX13" s="850"/>
      <c r="AY13" s="615"/>
      <c r="AZ13" s="703"/>
      <c r="BA13" s="631"/>
      <c r="BB13" s="859"/>
      <c r="BC13" s="723"/>
      <c r="BD13" s="723"/>
      <c r="BE13" s="723"/>
      <c r="BF13" s="726"/>
      <c r="BG13" s="723"/>
      <c r="BH13" s="732"/>
      <c r="BI13" s="842"/>
      <c r="BJ13" s="855"/>
      <c r="BK13" s="753"/>
      <c r="BL13" s="753"/>
      <c r="BM13" s="835"/>
      <c r="BN13" s="432"/>
      <c r="BO13" s="542"/>
      <c r="BP13" s="545"/>
      <c r="BQ13" s="542"/>
      <c r="BR13" s="853"/>
      <c r="BS13" s="43"/>
      <c r="BT13" s="17"/>
      <c r="BU13" s="21"/>
      <c r="BV13" s="21"/>
      <c r="BW13" s="21"/>
      <c r="BX13" s="21"/>
      <c r="BY13" s="21"/>
      <c r="BZ13" s="21"/>
      <c r="CA13" s="21"/>
      <c r="CB13" s="21"/>
      <c r="CC13" s="21"/>
      <c r="CD13" s="21"/>
      <c r="CE13" s="21"/>
    </row>
    <row r="14" spans="1:83" s="22" customFormat="1" ht="21">
      <c r="A14" s="509"/>
      <c r="B14" s="672"/>
      <c r="C14" s="656"/>
      <c r="D14" s="34"/>
      <c r="E14" s="662"/>
      <c r="F14" s="662"/>
      <c r="G14" s="631"/>
      <c r="H14" s="662"/>
      <c r="I14" s="720"/>
      <c r="J14" s="723"/>
      <c r="K14" s="723"/>
      <c r="L14" s="726"/>
      <c r="M14" s="723"/>
      <c r="N14" s="732"/>
      <c r="O14" s="662"/>
      <c r="P14" s="720"/>
      <c r="Q14" s="723"/>
      <c r="R14" s="723"/>
      <c r="S14" s="726"/>
      <c r="T14" s="723"/>
      <c r="U14" s="732"/>
      <c r="V14" s="631"/>
      <c r="W14" s="49" t="s">
        <v>167</v>
      </c>
      <c r="X14" s="3">
        <v>4950</v>
      </c>
      <c r="Y14" s="714"/>
      <c r="Z14" s="190">
        <v>30</v>
      </c>
      <c r="AA14" s="136" t="s">
        <v>59</v>
      </c>
      <c r="AB14" s="136" t="s">
        <v>60</v>
      </c>
      <c r="AC14" s="136" t="s">
        <v>58</v>
      </c>
      <c r="AD14" s="188" t="s">
        <v>147</v>
      </c>
      <c r="AE14" s="631"/>
      <c r="AF14" s="680"/>
      <c r="AG14" s="844"/>
      <c r="AH14" s="720"/>
      <c r="AI14" s="723"/>
      <c r="AJ14" s="723"/>
      <c r="AK14" s="726"/>
      <c r="AL14" s="723"/>
      <c r="AM14" s="732"/>
      <c r="AN14" s="842"/>
      <c r="AO14" s="837"/>
      <c r="AP14" s="840"/>
      <c r="AQ14" s="843"/>
      <c r="AR14" s="18" t="s">
        <v>163</v>
      </c>
      <c r="AS14" s="33">
        <v>13600</v>
      </c>
      <c r="AT14" s="64">
        <v>15100</v>
      </c>
      <c r="AU14" s="615"/>
      <c r="AV14" s="862"/>
      <c r="AW14" s="615"/>
      <c r="AX14" s="851">
        <v>7.0000000000000007E-2</v>
      </c>
      <c r="AY14" s="615"/>
      <c r="AZ14" s="703"/>
      <c r="BA14" s="631"/>
      <c r="BB14" s="859"/>
      <c r="BC14" s="723"/>
      <c r="BD14" s="723"/>
      <c r="BE14" s="723"/>
      <c r="BF14" s="726"/>
      <c r="BG14" s="723"/>
      <c r="BH14" s="732"/>
      <c r="BI14" s="842"/>
      <c r="BJ14" s="856">
        <v>0.02</v>
      </c>
      <c r="BK14" s="830">
        <v>0.04</v>
      </c>
      <c r="BL14" s="830">
        <v>0.06</v>
      </c>
      <c r="BM14" s="832">
        <v>0.08</v>
      </c>
      <c r="BN14" s="432"/>
      <c r="BO14" s="542"/>
      <c r="BP14" s="545"/>
      <c r="BQ14" s="542"/>
      <c r="BR14" s="853"/>
      <c r="BS14" s="44"/>
      <c r="BT14" s="17"/>
      <c r="BU14" s="21"/>
      <c r="BV14" s="21"/>
      <c r="BW14" s="21"/>
      <c r="BX14" s="21"/>
      <c r="BY14" s="21"/>
      <c r="BZ14" s="21"/>
      <c r="CA14" s="21"/>
      <c r="CB14" s="21"/>
      <c r="CC14" s="21"/>
      <c r="CD14" s="21"/>
      <c r="CE14" s="21"/>
    </row>
    <row r="15" spans="1:83" s="22" customFormat="1">
      <c r="A15" s="509"/>
      <c r="B15" s="672"/>
      <c r="C15" s="656"/>
      <c r="D15" s="34"/>
      <c r="E15" s="662"/>
      <c r="F15" s="662"/>
      <c r="G15" s="631"/>
      <c r="H15" s="662"/>
      <c r="I15" s="721"/>
      <c r="J15" s="724"/>
      <c r="K15" s="724"/>
      <c r="L15" s="727"/>
      <c r="M15" s="724"/>
      <c r="N15" s="733"/>
      <c r="O15" s="662"/>
      <c r="P15" s="721"/>
      <c r="Q15" s="724"/>
      <c r="R15" s="724"/>
      <c r="S15" s="727"/>
      <c r="T15" s="724"/>
      <c r="U15" s="733"/>
      <c r="V15" s="631"/>
      <c r="W15" s="50"/>
      <c r="X15" s="4"/>
      <c r="Y15" s="714"/>
      <c r="Z15" s="192"/>
      <c r="AA15" s="187"/>
      <c r="AB15" s="187"/>
      <c r="AC15" s="187"/>
      <c r="AD15" s="226"/>
      <c r="AE15" s="631"/>
      <c r="AF15" s="680"/>
      <c r="AG15" s="844"/>
      <c r="AH15" s="864"/>
      <c r="AI15" s="865"/>
      <c r="AJ15" s="865"/>
      <c r="AK15" s="866"/>
      <c r="AL15" s="865"/>
      <c r="AM15" s="733"/>
      <c r="AN15" s="842"/>
      <c r="AO15" s="838"/>
      <c r="AP15" s="841"/>
      <c r="AQ15" s="843"/>
      <c r="AR15" s="40" t="s">
        <v>164</v>
      </c>
      <c r="AS15" s="41">
        <v>12200</v>
      </c>
      <c r="AT15" s="65">
        <v>13500</v>
      </c>
      <c r="AU15" s="615"/>
      <c r="AV15" s="863"/>
      <c r="AW15" s="615"/>
      <c r="AX15" s="852"/>
      <c r="AY15" s="615"/>
      <c r="AZ15" s="703"/>
      <c r="BA15" s="631"/>
      <c r="BB15" s="860"/>
      <c r="BC15" s="723"/>
      <c r="BD15" s="723"/>
      <c r="BE15" s="723"/>
      <c r="BF15" s="726"/>
      <c r="BG15" s="723"/>
      <c r="BH15" s="732"/>
      <c r="BI15" s="842"/>
      <c r="BJ15" s="857"/>
      <c r="BK15" s="831"/>
      <c r="BL15" s="831"/>
      <c r="BM15" s="833"/>
      <c r="BN15" s="432"/>
      <c r="BO15" s="542"/>
      <c r="BP15" s="545"/>
      <c r="BQ15" s="542"/>
      <c r="BR15" s="853"/>
      <c r="BS15" s="45"/>
      <c r="BT15" s="17"/>
      <c r="BU15" s="21"/>
      <c r="BV15" s="21"/>
      <c r="BW15" s="21"/>
      <c r="BX15" s="21"/>
      <c r="BY15" s="21"/>
      <c r="BZ15" s="21"/>
      <c r="CA15" s="21"/>
      <c r="CB15" s="21"/>
      <c r="CC15" s="21"/>
      <c r="CD15" s="21"/>
      <c r="CE15" s="21"/>
    </row>
    <row r="16" spans="1:83" s="22" customFormat="1" ht="21">
      <c r="A16" s="470" t="s">
        <v>93</v>
      </c>
      <c r="B16" s="675" t="s">
        <v>156</v>
      </c>
      <c r="C16" s="655" t="s">
        <v>56</v>
      </c>
      <c r="D16" s="34"/>
      <c r="E16" s="661">
        <v>240080</v>
      </c>
      <c r="F16" s="661">
        <v>233700</v>
      </c>
      <c r="G16" s="631" t="s">
        <v>58</v>
      </c>
      <c r="H16" s="661">
        <v>2280</v>
      </c>
      <c r="I16" s="734" t="s">
        <v>59</v>
      </c>
      <c r="J16" s="351" t="s">
        <v>60</v>
      </c>
      <c r="K16" s="351" t="s">
        <v>58</v>
      </c>
      <c r="L16" s="737" t="s">
        <v>61</v>
      </c>
      <c r="M16" s="351" t="s">
        <v>58</v>
      </c>
      <c r="N16" s="785">
        <v>2.2999999999999998</v>
      </c>
      <c r="O16" s="661">
        <v>2210</v>
      </c>
      <c r="P16" s="734" t="s">
        <v>59</v>
      </c>
      <c r="Q16" s="351" t="s">
        <v>60</v>
      </c>
      <c r="R16" s="351" t="s">
        <v>58</v>
      </c>
      <c r="S16" s="737" t="s">
        <v>61</v>
      </c>
      <c r="T16" s="351" t="s">
        <v>58</v>
      </c>
      <c r="U16" s="785">
        <v>2.2000000000000002</v>
      </c>
      <c r="V16" s="631" t="s">
        <v>58</v>
      </c>
      <c r="W16" s="48" t="s">
        <v>157</v>
      </c>
      <c r="X16" s="52">
        <v>2390</v>
      </c>
      <c r="Y16" s="714" t="s">
        <v>58</v>
      </c>
      <c r="Z16" s="189">
        <v>20</v>
      </c>
      <c r="AA16" s="186" t="s">
        <v>59</v>
      </c>
      <c r="AB16" s="186" t="s">
        <v>60</v>
      </c>
      <c r="AC16" s="186" t="s">
        <v>58</v>
      </c>
      <c r="AD16" s="224" t="s">
        <v>147</v>
      </c>
      <c r="AE16" s="631" t="s">
        <v>58</v>
      </c>
      <c r="AF16" s="679">
        <v>53640</v>
      </c>
      <c r="AG16" s="845">
        <v>530</v>
      </c>
      <c r="AH16" s="734" t="s">
        <v>59</v>
      </c>
      <c r="AI16" s="351" t="s">
        <v>60</v>
      </c>
      <c r="AJ16" s="351" t="s">
        <v>58</v>
      </c>
      <c r="AK16" s="737" t="s">
        <v>61</v>
      </c>
      <c r="AL16" s="351" t="s">
        <v>58</v>
      </c>
      <c r="AM16" s="785">
        <v>3.7</v>
      </c>
      <c r="AN16" s="842" t="s">
        <v>58</v>
      </c>
      <c r="AO16" s="836">
        <v>4400</v>
      </c>
      <c r="AP16" s="839">
        <v>4800</v>
      </c>
      <c r="AQ16" s="843" t="s">
        <v>58</v>
      </c>
      <c r="AR16" s="39" t="s">
        <v>158</v>
      </c>
      <c r="AS16" s="32">
        <v>21000</v>
      </c>
      <c r="AT16" s="63">
        <v>23400</v>
      </c>
      <c r="AU16" s="615" t="s">
        <v>66</v>
      </c>
      <c r="AV16" s="861">
        <v>1980</v>
      </c>
      <c r="AW16" s="615" t="s">
        <v>66</v>
      </c>
      <c r="AX16" s="849" t="s">
        <v>168</v>
      </c>
      <c r="AY16" s="615" t="s">
        <v>66</v>
      </c>
      <c r="AZ16" s="702">
        <v>53120</v>
      </c>
      <c r="BA16" s="631" t="s">
        <v>58</v>
      </c>
      <c r="BB16" s="858">
        <v>530</v>
      </c>
      <c r="BC16" s="366" t="s">
        <v>59</v>
      </c>
      <c r="BD16" s="366" t="s">
        <v>60</v>
      </c>
      <c r="BE16" s="366" t="s">
        <v>58</v>
      </c>
      <c r="BF16" s="781" t="s">
        <v>61</v>
      </c>
      <c r="BG16" s="366" t="s">
        <v>58</v>
      </c>
      <c r="BH16" s="786">
        <v>0.8</v>
      </c>
      <c r="BI16" s="842" t="s">
        <v>66</v>
      </c>
      <c r="BJ16" s="854" t="s">
        <v>220</v>
      </c>
      <c r="BK16" s="752" t="s">
        <v>220</v>
      </c>
      <c r="BL16" s="752" t="s">
        <v>220</v>
      </c>
      <c r="BM16" s="834" t="s">
        <v>220</v>
      </c>
      <c r="BN16" s="432" t="s">
        <v>66</v>
      </c>
      <c r="BO16" s="542"/>
      <c r="BP16" s="545"/>
      <c r="BQ16" s="542"/>
      <c r="BR16" s="843"/>
      <c r="BS16" s="849" t="s">
        <v>213</v>
      </c>
      <c r="BT16" s="17"/>
      <c r="BU16" s="21"/>
      <c r="BV16" s="21"/>
      <c r="BW16" s="21"/>
      <c r="BX16" s="21"/>
      <c r="BY16" s="21"/>
      <c r="BZ16" s="21"/>
      <c r="CA16" s="21"/>
      <c r="CB16" s="21"/>
      <c r="CC16" s="21"/>
      <c r="CD16" s="21"/>
      <c r="CE16" s="21"/>
    </row>
    <row r="17" spans="1:83" s="22" customFormat="1" ht="21">
      <c r="A17" s="509"/>
      <c r="B17" s="676"/>
      <c r="C17" s="656"/>
      <c r="D17" s="34"/>
      <c r="E17" s="662"/>
      <c r="F17" s="662"/>
      <c r="G17" s="631"/>
      <c r="H17" s="662"/>
      <c r="I17" s="720"/>
      <c r="J17" s="723"/>
      <c r="K17" s="723"/>
      <c r="L17" s="726"/>
      <c r="M17" s="723"/>
      <c r="N17" s="732"/>
      <c r="O17" s="662"/>
      <c r="P17" s="720"/>
      <c r="Q17" s="723"/>
      <c r="R17" s="723"/>
      <c r="S17" s="726"/>
      <c r="T17" s="723"/>
      <c r="U17" s="732"/>
      <c r="V17" s="631"/>
      <c r="W17" s="49" t="s">
        <v>161</v>
      </c>
      <c r="X17" s="3">
        <v>4780</v>
      </c>
      <c r="Y17" s="714"/>
      <c r="Z17" s="190">
        <v>40</v>
      </c>
      <c r="AA17" s="136" t="s">
        <v>59</v>
      </c>
      <c r="AB17" s="136" t="s">
        <v>60</v>
      </c>
      <c r="AC17" s="136" t="s">
        <v>58</v>
      </c>
      <c r="AD17" s="188" t="s">
        <v>147</v>
      </c>
      <c r="AE17" s="631"/>
      <c r="AF17" s="680"/>
      <c r="AG17" s="844"/>
      <c r="AH17" s="720"/>
      <c r="AI17" s="723"/>
      <c r="AJ17" s="723"/>
      <c r="AK17" s="726"/>
      <c r="AL17" s="723"/>
      <c r="AM17" s="732"/>
      <c r="AN17" s="842"/>
      <c r="AO17" s="837"/>
      <c r="AP17" s="840"/>
      <c r="AQ17" s="843"/>
      <c r="AR17" s="18" t="s">
        <v>162</v>
      </c>
      <c r="AS17" s="33">
        <v>11600</v>
      </c>
      <c r="AT17" s="64">
        <v>12900</v>
      </c>
      <c r="AU17" s="615"/>
      <c r="AV17" s="862"/>
      <c r="AW17" s="615"/>
      <c r="AX17" s="850"/>
      <c r="AY17" s="615"/>
      <c r="AZ17" s="703"/>
      <c r="BA17" s="631"/>
      <c r="BB17" s="859"/>
      <c r="BC17" s="723"/>
      <c r="BD17" s="723"/>
      <c r="BE17" s="723"/>
      <c r="BF17" s="726"/>
      <c r="BG17" s="723"/>
      <c r="BH17" s="732"/>
      <c r="BI17" s="842"/>
      <c r="BJ17" s="855"/>
      <c r="BK17" s="753"/>
      <c r="BL17" s="753"/>
      <c r="BM17" s="835"/>
      <c r="BN17" s="432"/>
      <c r="BO17" s="542"/>
      <c r="BP17" s="545"/>
      <c r="BQ17" s="542"/>
      <c r="BR17" s="843"/>
      <c r="BS17" s="850"/>
      <c r="BT17" s="17"/>
      <c r="BU17" s="21"/>
      <c r="BV17" s="21"/>
      <c r="BW17" s="21"/>
      <c r="BX17" s="21"/>
      <c r="BY17" s="21"/>
      <c r="BZ17" s="21"/>
      <c r="CA17" s="21"/>
      <c r="CB17" s="21"/>
      <c r="CC17" s="21"/>
      <c r="CD17" s="21"/>
      <c r="CE17" s="21"/>
    </row>
    <row r="18" spans="1:83" s="22" customFormat="1">
      <c r="A18" s="509"/>
      <c r="B18" s="676"/>
      <c r="C18" s="656"/>
      <c r="D18" s="34"/>
      <c r="E18" s="662"/>
      <c r="F18" s="662"/>
      <c r="G18" s="631"/>
      <c r="H18" s="662"/>
      <c r="I18" s="720"/>
      <c r="J18" s="723"/>
      <c r="K18" s="723"/>
      <c r="L18" s="726"/>
      <c r="M18" s="723"/>
      <c r="N18" s="732"/>
      <c r="O18" s="662"/>
      <c r="P18" s="720"/>
      <c r="Q18" s="723"/>
      <c r="R18" s="723"/>
      <c r="S18" s="726"/>
      <c r="T18" s="723"/>
      <c r="U18" s="732"/>
      <c r="V18" s="631"/>
      <c r="W18" s="49"/>
      <c r="X18" s="3"/>
      <c r="Y18" s="714"/>
      <c r="Z18" s="191"/>
      <c r="AA18" s="136"/>
      <c r="AB18" s="136"/>
      <c r="AC18" s="136"/>
      <c r="AD18" s="188"/>
      <c r="AE18" s="631"/>
      <c r="AF18" s="680"/>
      <c r="AG18" s="844"/>
      <c r="AH18" s="720"/>
      <c r="AI18" s="723"/>
      <c r="AJ18" s="723"/>
      <c r="AK18" s="726"/>
      <c r="AL18" s="723"/>
      <c r="AM18" s="732"/>
      <c r="AN18" s="842"/>
      <c r="AO18" s="837"/>
      <c r="AP18" s="840"/>
      <c r="AQ18" s="843"/>
      <c r="AR18" s="18" t="s">
        <v>163</v>
      </c>
      <c r="AS18" s="33">
        <v>10100</v>
      </c>
      <c r="AT18" s="64">
        <v>11200</v>
      </c>
      <c r="AU18" s="615"/>
      <c r="AV18" s="862"/>
      <c r="AW18" s="615"/>
      <c r="AX18" s="851">
        <v>7.0000000000000007E-2</v>
      </c>
      <c r="AY18" s="615"/>
      <c r="AZ18" s="703"/>
      <c r="BA18" s="631"/>
      <c r="BB18" s="859"/>
      <c r="BC18" s="723"/>
      <c r="BD18" s="723"/>
      <c r="BE18" s="723"/>
      <c r="BF18" s="726"/>
      <c r="BG18" s="723"/>
      <c r="BH18" s="732"/>
      <c r="BI18" s="842"/>
      <c r="BJ18" s="856">
        <v>0.02</v>
      </c>
      <c r="BK18" s="830">
        <v>0.04</v>
      </c>
      <c r="BL18" s="830">
        <v>0.06</v>
      </c>
      <c r="BM18" s="832">
        <v>7.0000000000000007E-2</v>
      </c>
      <c r="BN18" s="432"/>
      <c r="BO18" s="542"/>
      <c r="BP18" s="545"/>
      <c r="BQ18" s="542"/>
      <c r="BR18" s="843"/>
      <c r="BS18" s="851">
        <v>0.88</v>
      </c>
      <c r="BT18" s="17"/>
      <c r="BU18" s="21"/>
      <c r="BV18" s="21"/>
      <c r="BW18" s="21"/>
      <c r="BX18" s="21"/>
      <c r="BY18" s="21"/>
      <c r="BZ18" s="21"/>
      <c r="CA18" s="21"/>
      <c r="CB18" s="21"/>
      <c r="CC18" s="21"/>
      <c r="CD18" s="21"/>
      <c r="CE18" s="21"/>
    </row>
    <row r="19" spans="1:83" s="22" customFormat="1">
      <c r="A19" s="509"/>
      <c r="B19" s="676"/>
      <c r="C19" s="656"/>
      <c r="D19" s="34"/>
      <c r="E19" s="662"/>
      <c r="F19" s="662"/>
      <c r="G19" s="631"/>
      <c r="H19" s="662"/>
      <c r="I19" s="721"/>
      <c r="J19" s="724"/>
      <c r="K19" s="724"/>
      <c r="L19" s="727"/>
      <c r="M19" s="724"/>
      <c r="N19" s="733"/>
      <c r="O19" s="662"/>
      <c r="P19" s="721"/>
      <c r="Q19" s="724"/>
      <c r="R19" s="724"/>
      <c r="S19" s="727"/>
      <c r="T19" s="724"/>
      <c r="U19" s="733"/>
      <c r="V19" s="631"/>
      <c r="W19" s="50"/>
      <c r="X19" s="4"/>
      <c r="Y19" s="714"/>
      <c r="Z19" s="192"/>
      <c r="AA19" s="187"/>
      <c r="AB19" s="187"/>
      <c r="AC19" s="187"/>
      <c r="AD19" s="226"/>
      <c r="AE19" s="631"/>
      <c r="AF19" s="847"/>
      <c r="AG19" s="846"/>
      <c r="AH19" s="721"/>
      <c r="AI19" s="724"/>
      <c r="AJ19" s="724"/>
      <c r="AK19" s="727"/>
      <c r="AL19" s="724"/>
      <c r="AM19" s="733"/>
      <c r="AN19" s="842"/>
      <c r="AO19" s="838"/>
      <c r="AP19" s="841"/>
      <c r="AQ19" s="843"/>
      <c r="AR19" s="40" t="s">
        <v>164</v>
      </c>
      <c r="AS19" s="41">
        <v>9000</v>
      </c>
      <c r="AT19" s="65">
        <v>10000</v>
      </c>
      <c r="AU19" s="615"/>
      <c r="AV19" s="863"/>
      <c r="AW19" s="615"/>
      <c r="AX19" s="852"/>
      <c r="AY19" s="615"/>
      <c r="AZ19" s="703"/>
      <c r="BA19" s="631"/>
      <c r="BB19" s="860"/>
      <c r="BC19" s="723"/>
      <c r="BD19" s="723"/>
      <c r="BE19" s="723"/>
      <c r="BF19" s="726"/>
      <c r="BG19" s="723"/>
      <c r="BH19" s="732"/>
      <c r="BI19" s="842"/>
      <c r="BJ19" s="857"/>
      <c r="BK19" s="831"/>
      <c r="BL19" s="831"/>
      <c r="BM19" s="833"/>
      <c r="BN19" s="432"/>
      <c r="BO19" s="542"/>
      <c r="BP19" s="545"/>
      <c r="BQ19" s="542"/>
      <c r="BR19" s="843"/>
      <c r="BS19" s="852"/>
      <c r="BT19" s="17"/>
      <c r="BU19" s="21"/>
      <c r="BV19" s="21"/>
      <c r="BW19" s="21"/>
      <c r="BX19" s="21"/>
      <c r="BY19" s="21"/>
      <c r="BZ19" s="21"/>
      <c r="CA19" s="21"/>
      <c r="CB19" s="21"/>
      <c r="CC19" s="21"/>
      <c r="CD19" s="21"/>
      <c r="CE19" s="21"/>
    </row>
    <row r="20" spans="1:83" s="22" customFormat="1" ht="21">
      <c r="A20" s="509"/>
      <c r="B20" s="671" t="s">
        <v>165</v>
      </c>
      <c r="C20" s="655" t="s">
        <v>56</v>
      </c>
      <c r="D20" s="34"/>
      <c r="E20" s="661">
        <v>211820</v>
      </c>
      <c r="F20" s="661">
        <v>207570</v>
      </c>
      <c r="G20" s="631" t="s">
        <v>58</v>
      </c>
      <c r="H20" s="661">
        <v>1990</v>
      </c>
      <c r="I20" s="734" t="s">
        <v>59</v>
      </c>
      <c r="J20" s="351" t="s">
        <v>60</v>
      </c>
      <c r="K20" s="351" t="s">
        <v>58</v>
      </c>
      <c r="L20" s="737" t="s">
        <v>61</v>
      </c>
      <c r="M20" s="351" t="s">
        <v>58</v>
      </c>
      <c r="N20" s="785">
        <v>2.2999999999999998</v>
      </c>
      <c r="O20" s="661">
        <v>1950</v>
      </c>
      <c r="P20" s="734" t="s">
        <v>59</v>
      </c>
      <c r="Q20" s="351" t="s">
        <v>60</v>
      </c>
      <c r="R20" s="351" t="s">
        <v>58</v>
      </c>
      <c r="S20" s="737" t="s">
        <v>61</v>
      </c>
      <c r="T20" s="351" t="s">
        <v>58</v>
      </c>
      <c r="U20" s="785">
        <v>2.2000000000000002</v>
      </c>
      <c r="V20" s="631" t="s">
        <v>58</v>
      </c>
      <c r="W20" s="48" t="s">
        <v>157</v>
      </c>
      <c r="X20" s="52">
        <v>1590</v>
      </c>
      <c r="Y20" s="714" t="s">
        <v>58</v>
      </c>
      <c r="Z20" s="189">
        <v>10</v>
      </c>
      <c r="AA20" s="186" t="s">
        <v>59</v>
      </c>
      <c r="AB20" s="186" t="s">
        <v>60</v>
      </c>
      <c r="AC20" s="186" t="s">
        <v>58</v>
      </c>
      <c r="AD20" s="224" t="s">
        <v>147</v>
      </c>
      <c r="AE20" s="631" t="s">
        <v>58</v>
      </c>
      <c r="AF20" s="680">
        <v>53640</v>
      </c>
      <c r="AG20" s="844">
        <v>530</v>
      </c>
      <c r="AH20" s="720" t="s">
        <v>59</v>
      </c>
      <c r="AI20" s="723" t="s">
        <v>60</v>
      </c>
      <c r="AJ20" s="723" t="s">
        <v>58</v>
      </c>
      <c r="AK20" s="726" t="s">
        <v>61</v>
      </c>
      <c r="AL20" s="723" t="s">
        <v>58</v>
      </c>
      <c r="AM20" s="732">
        <v>3.7</v>
      </c>
      <c r="AN20" s="842" t="s">
        <v>58</v>
      </c>
      <c r="AO20" s="836">
        <v>2900</v>
      </c>
      <c r="AP20" s="839">
        <v>3200</v>
      </c>
      <c r="AQ20" s="843" t="s">
        <v>58</v>
      </c>
      <c r="AR20" s="18" t="s">
        <v>158</v>
      </c>
      <c r="AS20" s="33">
        <v>28300</v>
      </c>
      <c r="AT20" s="64">
        <v>31500</v>
      </c>
      <c r="AU20" s="615" t="s">
        <v>66</v>
      </c>
      <c r="AV20" s="861">
        <v>1320</v>
      </c>
      <c r="AW20" s="615" t="s">
        <v>66</v>
      </c>
      <c r="AX20" s="849" t="s">
        <v>168</v>
      </c>
      <c r="AY20" s="615" t="s">
        <v>66</v>
      </c>
      <c r="AZ20" s="702">
        <v>35410</v>
      </c>
      <c r="BA20" s="631" t="s">
        <v>58</v>
      </c>
      <c r="BB20" s="858">
        <v>350</v>
      </c>
      <c r="BC20" s="366" t="s">
        <v>59</v>
      </c>
      <c r="BD20" s="366" t="s">
        <v>60</v>
      </c>
      <c r="BE20" s="366" t="s">
        <v>58</v>
      </c>
      <c r="BF20" s="781" t="s">
        <v>61</v>
      </c>
      <c r="BG20" s="366" t="s">
        <v>58</v>
      </c>
      <c r="BH20" s="786">
        <v>0.8</v>
      </c>
      <c r="BI20" s="842" t="s">
        <v>66</v>
      </c>
      <c r="BJ20" s="854" t="s">
        <v>220</v>
      </c>
      <c r="BK20" s="752" t="s">
        <v>220</v>
      </c>
      <c r="BL20" s="752" t="s">
        <v>220</v>
      </c>
      <c r="BM20" s="834" t="s">
        <v>220</v>
      </c>
      <c r="BN20" s="432"/>
      <c r="BO20" s="542"/>
      <c r="BP20" s="545"/>
      <c r="BQ20" s="542"/>
      <c r="BR20" s="853"/>
      <c r="BS20" s="42"/>
      <c r="BT20" s="17"/>
      <c r="BU20" s="21"/>
      <c r="BV20" s="21"/>
      <c r="BW20" s="21"/>
      <c r="BX20" s="21"/>
      <c r="BY20" s="21"/>
      <c r="BZ20" s="21"/>
      <c r="CA20" s="21"/>
      <c r="CB20" s="21"/>
      <c r="CC20" s="21"/>
      <c r="CD20" s="21"/>
      <c r="CE20" s="21"/>
    </row>
    <row r="21" spans="1:83" s="22" customFormat="1" ht="21">
      <c r="A21" s="509"/>
      <c r="B21" s="672"/>
      <c r="C21" s="656"/>
      <c r="D21" s="34"/>
      <c r="E21" s="662"/>
      <c r="F21" s="662"/>
      <c r="G21" s="631"/>
      <c r="H21" s="662"/>
      <c r="I21" s="720"/>
      <c r="J21" s="723"/>
      <c r="K21" s="723"/>
      <c r="L21" s="726"/>
      <c r="M21" s="723"/>
      <c r="N21" s="732"/>
      <c r="O21" s="662"/>
      <c r="P21" s="720"/>
      <c r="Q21" s="723"/>
      <c r="R21" s="723"/>
      <c r="S21" s="726"/>
      <c r="T21" s="723"/>
      <c r="U21" s="732"/>
      <c r="V21" s="631"/>
      <c r="W21" s="49" t="s">
        <v>166</v>
      </c>
      <c r="X21" s="3">
        <v>3180</v>
      </c>
      <c r="Y21" s="714"/>
      <c r="Z21" s="190">
        <v>20</v>
      </c>
      <c r="AA21" s="136" t="s">
        <v>59</v>
      </c>
      <c r="AB21" s="136" t="s">
        <v>60</v>
      </c>
      <c r="AC21" s="136" t="s">
        <v>58</v>
      </c>
      <c r="AD21" s="188" t="s">
        <v>147</v>
      </c>
      <c r="AE21" s="631"/>
      <c r="AF21" s="680"/>
      <c r="AG21" s="844"/>
      <c r="AH21" s="720"/>
      <c r="AI21" s="723"/>
      <c r="AJ21" s="723"/>
      <c r="AK21" s="726"/>
      <c r="AL21" s="723"/>
      <c r="AM21" s="732"/>
      <c r="AN21" s="842"/>
      <c r="AO21" s="837"/>
      <c r="AP21" s="840"/>
      <c r="AQ21" s="843"/>
      <c r="AR21" s="18" t="s">
        <v>162</v>
      </c>
      <c r="AS21" s="33">
        <v>15600</v>
      </c>
      <c r="AT21" s="64">
        <v>17300</v>
      </c>
      <c r="AU21" s="615"/>
      <c r="AV21" s="862"/>
      <c r="AW21" s="615"/>
      <c r="AX21" s="850"/>
      <c r="AY21" s="615"/>
      <c r="AZ21" s="703"/>
      <c r="BA21" s="631"/>
      <c r="BB21" s="859"/>
      <c r="BC21" s="723"/>
      <c r="BD21" s="723"/>
      <c r="BE21" s="723"/>
      <c r="BF21" s="726"/>
      <c r="BG21" s="723"/>
      <c r="BH21" s="732"/>
      <c r="BI21" s="842"/>
      <c r="BJ21" s="855"/>
      <c r="BK21" s="753"/>
      <c r="BL21" s="753"/>
      <c r="BM21" s="835"/>
      <c r="BN21" s="432"/>
      <c r="BO21" s="542"/>
      <c r="BP21" s="545"/>
      <c r="BQ21" s="542"/>
      <c r="BR21" s="853"/>
      <c r="BS21" s="43"/>
      <c r="BT21" s="17"/>
      <c r="BU21" s="21"/>
      <c r="BV21" s="21"/>
      <c r="BW21" s="21"/>
      <c r="BX21" s="21"/>
      <c r="BY21" s="21"/>
      <c r="BZ21" s="21"/>
      <c r="CA21" s="21"/>
      <c r="CB21" s="21"/>
      <c r="CC21" s="21"/>
      <c r="CD21" s="21"/>
      <c r="CE21" s="21"/>
    </row>
    <row r="22" spans="1:83" s="22" customFormat="1" ht="21">
      <c r="A22" s="509"/>
      <c r="B22" s="672"/>
      <c r="C22" s="656"/>
      <c r="D22" s="34"/>
      <c r="E22" s="662"/>
      <c r="F22" s="662"/>
      <c r="G22" s="631"/>
      <c r="H22" s="662"/>
      <c r="I22" s="720"/>
      <c r="J22" s="723"/>
      <c r="K22" s="723"/>
      <c r="L22" s="726"/>
      <c r="M22" s="723"/>
      <c r="N22" s="732"/>
      <c r="O22" s="662"/>
      <c r="P22" s="720"/>
      <c r="Q22" s="723"/>
      <c r="R22" s="723"/>
      <c r="S22" s="726"/>
      <c r="T22" s="723"/>
      <c r="U22" s="732"/>
      <c r="V22" s="631"/>
      <c r="W22" s="49" t="s">
        <v>167</v>
      </c>
      <c r="X22" s="3">
        <v>4770</v>
      </c>
      <c r="Y22" s="714"/>
      <c r="Z22" s="190">
        <v>30</v>
      </c>
      <c r="AA22" s="136" t="s">
        <v>59</v>
      </c>
      <c r="AB22" s="136" t="s">
        <v>60</v>
      </c>
      <c r="AC22" s="136" t="s">
        <v>58</v>
      </c>
      <c r="AD22" s="188" t="s">
        <v>147</v>
      </c>
      <c r="AE22" s="631"/>
      <c r="AF22" s="680"/>
      <c r="AG22" s="844"/>
      <c r="AH22" s="720"/>
      <c r="AI22" s="723"/>
      <c r="AJ22" s="723"/>
      <c r="AK22" s="726"/>
      <c r="AL22" s="723"/>
      <c r="AM22" s="732"/>
      <c r="AN22" s="842"/>
      <c r="AO22" s="837"/>
      <c r="AP22" s="840"/>
      <c r="AQ22" s="843"/>
      <c r="AR22" s="18" t="s">
        <v>163</v>
      </c>
      <c r="AS22" s="33">
        <v>13600</v>
      </c>
      <c r="AT22" s="64">
        <v>15100</v>
      </c>
      <c r="AU22" s="615"/>
      <c r="AV22" s="862"/>
      <c r="AW22" s="615"/>
      <c r="AX22" s="851">
        <v>7.0000000000000007E-2</v>
      </c>
      <c r="AY22" s="615"/>
      <c r="AZ22" s="703"/>
      <c r="BA22" s="631"/>
      <c r="BB22" s="859"/>
      <c r="BC22" s="723"/>
      <c r="BD22" s="723"/>
      <c r="BE22" s="723"/>
      <c r="BF22" s="726"/>
      <c r="BG22" s="723"/>
      <c r="BH22" s="732"/>
      <c r="BI22" s="842"/>
      <c r="BJ22" s="856">
        <v>0.02</v>
      </c>
      <c r="BK22" s="830">
        <v>0.04</v>
      </c>
      <c r="BL22" s="830">
        <v>0.06</v>
      </c>
      <c r="BM22" s="832">
        <v>0.08</v>
      </c>
      <c r="BN22" s="432"/>
      <c r="BO22" s="542"/>
      <c r="BP22" s="545"/>
      <c r="BQ22" s="542"/>
      <c r="BR22" s="853"/>
      <c r="BS22" s="44"/>
      <c r="BT22" s="17"/>
      <c r="BU22" s="21"/>
      <c r="BV22" s="21"/>
      <c r="BW22" s="21"/>
      <c r="BX22" s="21"/>
      <c r="BY22" s="21"/>
      <c r="BZ22" s="21"/>
      <c r="CA22" s="21"/>
      <c r="CB22" s="21"/>
      <c r="CC22" s="21"/>
      <c r="CD22" s="21"/>
      <c r="CE22" s="21"/>
    </row>
    <row r="23" spans="1:83" s="22" customFormat="1">
      <c r="A23" s="509"/>
      <c r="B23" s="672"/>
      <c r="C23" s="656"/>
      <c r="D23" s="34"/>
      <c r="E23" s="662"/>
      <c r="F23" s="662"/>
      <c r="G23" s="631"/>
      <c r="H23" s="662"/>
      <c r="I23" s="721"/>
      <c r="J23" s="724"/>
      <c r="K23" s="724"/>
      <c r="L23" s="727"/>
      <c r="M23" s="724"/>
      <c r="N23" s="733"/>
      <c r="O23" s="662"/>
      <c r="P23" s="721"/>
      <c r="Q23" s="724"/>
      <c r="R23" s="724"/>
      <c r="S23" s="727"/>
      <c r="T23" s="724"/>
      <c r="U23" s="733"/>
      <c r="V23" s="631"/>
      <c r="W23" s="50"/>
      <c r="X23" s="4"/>
      <c r="Y23" s="714"/>
      <c r="Z23" s="192"/>
      <c r="AA23" s="187"/>
      <c r="AB23" s="187"/>
      <c r="AC23" s="187"/>
      <c r="AD23" s="226"/>
      <c r="AE23" s="631"/>
      <c r="AF23" s="680"/>
      <c r="AG23" s="844"/>
      <c r="AH23" s="864"/>
      <c r="AI23" s="865"/>
      <c r="AJ23" s="865"/>
      <c r="AK23" s="866"/>
      <c r="AL23" s="865"/>
      <c r="AM23" s="733"/>
      <c r="AN23" s="842"/>
      <c r="AO23" s="838"/>
      <c r="AP23" s="841"/>
      <c r="AQ23" s="843"/>
      <c r="AR23" s="40" t="s">
        <v>164</v>
      </c>
      <c r="AS23" s="41">
        <v>12200</v>
      </c>
      <c r="AT23" s="65">
        <v>13500</v>
      </c>
      <c r="AU23" s="615"/>
      <c r="AV23" s="863"/>
      <c r="AW23" s="615"/>
      <c r="AX23" s="852"/>
      <c r="AY23" s="615"/>
      <c r="AZ23" s="703"/>
      <c r="BA23" s="631"/>
      <c r="BB23" s="860"/>
      <c r="BC23" s="723"/>
      <c r="BD23" s="723"/>
      <c r="BE23" s="723"/>
      <c r="BF23" s="726"/>
      <c r="BG23" s="723"/>
      <c r="BH23" s="732"/>
      <c r="BI23" s="842"/>
      <c r="BJ23" s="857"/>
      <c r="BK23" s="831"/>
      <c r="BL23" s="831"/>
      <c r="BM23" s="833"/>
      <c r="BN23" s="432"/>
      <c r="BO23" s="542"/>
      <c r="BP23" s="545"/>
      <c r="BQ23" s="542"/>
      <c r="BR23" s="853"/>
      <c r="BS23" s="45"/>
      <c r="BT23" s="17"/>
      <c r="BU23" s="21"/>
      <c r="BV23" s="21"/>
      <c r="BW23" s="21"/>
      <c r="BX23" s="21"/>
      <c r="BY23" s="21"/>
      <c r="BZ23" s="21"/>
      <c r="CA23" s="21"/>
      <c r="CB23" s="21"/>
      <c r="CC23" s="21"/>
      <c r="CD23" s="21"/>
      <c r="CE23" s="21"/>
    </row>
    <row r="24" spans="1:83" s="22" customFormat="1" ht="21">
      <c r="A24" s="470" t="s">
        <v>94</v>
      </c>
      <c r="B24" s="675" t="s">
        <v>156</v>
      </c>
      <c r="C24" s="655" t="s">
        <v>56</v>
      </c>
      <c r="D24" s="34"/>
      <c r="E24" s="661">
        <v>238720</v>
      </c>
      <c r="F24" s="661">
        <v>232340</v>
      </c>
      <c r="G24" s="631" t="s">
        <v>58</v>
      </c>
      <c r="H24" s="661">
        <v>2260</v>
      </c>
      <c r="I24" s="734" t="s">
        <v>59</v>
      </c>
      <c r="J24" s="351" t="s">
        <v>60</v>
      </c>
      <c r="K24" s="351" t="s">
        <v>58</v>
      </c>
      <c r="L24" s="737" t="s">
        <v>61</v>
      </c>
      <c r="M24" s="351" t="s">
        <v>58</v>
      </c>
      <c r="N24" s="785">
        <v>2.2999999999999998</v>
      </c>
      <c r="O24" s="661">
        <v>2200</v>
      </c>
      <c r="P24" s="734" t="s">
        <v>59</v>
      </c>
      <c r="Q24" s="351" t="s">
        <v>60</v>
      </c>
      <c r="R24" s="351" t="s">
        <v>58</v>
      </c>
      <c r="S24" s="737" t="s">
        <v>61</v>
      </c>
      <c r="T24" s="351" t="s">
        <v>58</v>
      </c>
      <c r="U24" s="785">
        <v>2.2000000000000002</v>
      </c>
      <c r="V24" s="631" t="s">
        <v>58</v>
      </c>
      <c r="W24" s="48" t="s">
        <v>157</v>
      </c>
      <c r="X24" s="52">
        <v>2370</v>
      </c>
      <c r="Y24" s="714" t="s">
        <v>58</v>
      </c>
      <c r="Z24" s="189">
        <v>20</v>
      </c>
      <c r="AA24" s="186" t="s">
        <v>59</v>
      </c>
      <c r="AB24" s="186" t="s">
        <v>60</v>
      </c>
      <c r="AC24" s="186" t="s">
        <v>58</v>
      </c>
      <c r="AD24" s="224" t="s">
        <v>147</v>
      </c>
      <c r="AE24" s="631" t="s">
        <v>58</v>
      </c>
      <c r="AF24" s="679">
        <v>53220</v>
      </c>
      <c r="AG24" s="845">
        <v>530</v>
      </c>
      <c r="AH24" s="734" t="s">
        <v>59</v>
      </c>
      <c r="AI24" s="351" t="s">
        <v>60</v>
      </c>
      <c r="AJ24" s="351" t="s">
        <v>58</v>
      </c>
      <c r="AK24" s="737" t="s">
        <v>61</v>
      </c>
      <c r="AL24" s="351" t="s">
        <v>58</v>
      </c>
      <c r="AM24" s="785">
        <v>3.7</v>
      </c>
      <c r="AN24" s="842" t="s">
        <v>58</v>
      </c>
      <c r="AO24" s="836">
        <v>4400</v>
      </c>
      <c r="AP24" s="839">
        <v>4800</v>
      </c>
      <c r="AQ24" s="843" t="s">
        <v>58</v>
      </c>
      <c r="AR24" s="39" t="s">
        <v>158</v>
      </c>
      <c r="AS24" s="32">
        <v>21000</v>
      </c>
      <c r="AT24" s="63">
        <v>23400</v>
      </c>
      <c r="AU24" s="615" t="s">
        <v>66</v>
      </c>
      <c r="AV24" s="861">
        <v>1980</v>
      </c>
      <c r="AW24" s="615" t="s">
        <v>66</v>
      </c>
      <c r="AX24" s="849" t="s">
        <v>168</v>
      </c>
      <c r="AY24" s="615" t="s">
        <v>66</v>
      </c>
      <c r="AZ24" s="702">
        <v>52600</v>
      </c>
      <c r="BA24" s="631" t="s">
        <v>58</v>
      </c>
      <c r="BB24" s="858">
        <v>520</v>
      </c>
      <c r="BC24" s="366" t="s">
        <v>59</v>
      </c>
      <c r="BD24" s="366" t="s">
        <v>60</v>
      </c>
      <c r="BE24" s="366" t="s">
        <v>58</v>
      </c>
      <c r="BF24" s="781" t="s">
        <v>61</v>
      </c>
      <c r="BG24" s="366" t="s">
        <v>58</v>
      </c>
      <c r="BH24" s="786">
        <v>0.8</v>
      </c>
      <c r="BI24" s="842" t="s">
        <v>66</v>
      </c>
      <c r="BJ24" s="854" t="s">
        <v>220</v>
      </c>
      <c r="BK24" s="752" t="s">
        <v>220</v>
      </c>
      <c r="BL24" s="752" t="s">
        <v>220</v>
      </c>
      <c r="BM24" s="834" t="s">
        <v>220</v>
      </c>
      <c r="BN24" s="432" t="s">
        <v>66</v>
      </c>
      <c r="BO24" s="542"/>
      <c r="BP24" s="545"/>
      <c r="BQ24" s="542"/>
      <c r="BR24" s="843"/>
      <c r="BS24" s="849" t="s">
        <v>213</v>
      </c>
      <c r="BT24" s="17"/>
      <c r="BU24" s="21"/>
      <c r="BV24" s="21"/>
      <c r="BW24" s="21"/>
      <c r="BX24" s="21"/>
      <c r="BY24" s="21"/>
      <c r="BZ24" s="21"/>
      <c r="CA24" s="21"/>
      <c r="CB24" s="21"/>
      <c r="CC24" s="21"/>
      <c r="CD24" s="21"/>
      <c r="CE24" s="21"/>
    </row>
    <row r="25" spans="1:83" s="22" customFormat="1" ht="21">
      <c r="A25" s="509"/>
      <c r="B25" s="676"/>
      <c r="C25" s="656"/>
      <c r="D25" s="34"/>
      <c r="E25" s="662"/>
      <c r="F25" s="662"/>
      <c r="G25" s="631"/>
      <c r="H25" s="662"/>
      <c r="I25" s="720"/>
      <c r="J25" s="723"/>
      <c r="K25" s="723"/>
      <c r="L25" s="726"/>
      <c r="M25" s="723"/>
      <c r="N25" s="732"/>
      <c r="O25" s="662"/>
      <c r="P25" s="720"/>
      <c r="Q25" s="723"/>
      <c r="R25" s="723"/>
      <c r="S25" s="726"/>
      <c r="T25" s="723"/>
      <c r="U25" s="732"/>
      <c r="V25" s="631"/>
      <c r="W25" s="49" t="s">
        <v>161</v>
      </c>
      <c r="X25" s="3">
        <v>4740</v>
      </c>
      <c r="Y25" s="714"/>
      <c r="Z25" s="190">
        <v>40</v>
      </c>
      <c r="AA25" s="136" t="s">
        <v>59</v>
      </c>
      <c r="AB25" s="136" t="s">
        <v>60</v>
      </c>
      <c r="AC25" s="136" t="s">
        <v>58</v>
      </c>
      <c r="AD25" s="188" t="s">
        <v>147</v>
      </c>
      <c r="AE25" s="631"/>
      <c r="AF25" s="680"/>
      <c r="AG25" s="844"/>
      <c r="AH25" s="720"/>
      <c r="AI25" s="723"/>
      <c r="AJ25" s="723"/>
      <c r="AK25" s="726"/>
      <c r="AL25" s="723"/>
      <c r="AM25" s="732"/>
      <c r="AN25" s="842"/>
      <c r="AO25" s="837"/>
      <c r="AP25" s="840"/>
      <c r="AQ25" s="843"/>
      <c r="AR25" s="18" t="s">
        <v>162</v>
      </c>
      <c r="AS25" s="33">
        <v>11600</v>
      </c>
      <c r="AT25" s="64">
        <v>12900</v>
      </c>
      <c r="AU25" s="615"/>
      <c r="AV25" s="862"/>
      <c r="AW25" s="615"/>
      <c r="AX25" s="850"/>
      <c r="AY25" s="615"/>
      <c r="AZ25" s="703"/>
      <c r="BA25" s="631"/>
      <c r="BB25" s="859"/>
      <c r="BC25" s="723"/>
      <c r="BD25" s="723"/>
      <c r="BE25" s="723"/>
      <c r="BF25" s="726"/>
      <c r="BG25" s="723"/>
      <c r="BH25" s="732"/>
      <c r="BI25" s="842"/>
      <c r="BJ25" s="855"/>
      <c r="BK25" s="753"/>
      <c r="BL25" s="753"/>
      <c r="BM25" s="835"/>
      <c r="BN25" s="432"/>
      <c r="BO25" s="542"/>
      <c r="BP25" s="545"/>
      <c r="BQ25" s="542"/>
      <c r="BR25" s="843"/>
      <c r="BS25" s="850"/>
      <c r="BT25" s="17"/>
      <c r="BU25" s="21"/>
      <c r="BV25" s="21"/>
      <c r="BW25" s="21"/>
      <c r="BX25" s="21"/>
      <c r="BY25" s="21"/>
      <c r="BZ25" s="21"/>
      <c r="CA25" s="21"/>
      <c r="CB25" s="21"/>
      <c r="CC25" s="21"/>
      <c r="CD25" s="21"/>
      <c r="CE25" s="21"/>
    </row>
    <row r="26" spans="1:83" s="22" customFormat="1">
      <c r="A26" s="509"/>
      <c r="B26" s="676"/>
      <c r="C26" s="656"/>
      <c r="D26" s="34"/>
      <c r="E26" s="662"/>
      <c r="F26" s="662"/>
      <c r="G26" s="631"/>
      <c r="H26" s="662"/>
      <c r="I26" s="720"/>
      <c r="J26" s="723"/>
      <c r="K26" s="723"/>
      <c r="L26" s="726"/>
      <c r="M26" s="723"/>
      <c r="N26" s="732"/>
      <c r="O26" s="662"/>
      <c r="P26" s="720"/>
      <c r="Q26" s="723"/>
      <c r="R26" s="723"/>
      <c r="S26" s="726"/>
      <c r="T26" s="723"/>
      <c r="U26" s="732"/>
      <c r="V26" s="631"/>
      <c r="W26" s="49"/>
      <c r="X26" s="3"/>
      <c r="Y26" s="714"/>
      <c r="Z26" s="191"/>
      <c r="AA26" s="136"/>
      <c r="AB26" s="136"/>
      <c r="AC26" s="136"/>
      <c r="AD26" s="188"/>
      <c r="AE26" s="631"/>
      <c r="AF26" s="680"/>
      <c r="AG26" s="844"/>
      <c r="AH26" s="720"/>
      <c r="AI26" s="723"/>
      <c r="AJ26" s="723"/>
      <c r="AK26" s="726"/>
      <c r="AL26" s="723"/>
      <c r="AM26" s="732"/>
      <c r="AN26" s="842"/>
      <c r="AO26" s="837"/>
      <c r="AP26" s="840"/>
      <c r="AQ26" s="843"/>
      <c r="AR26" s="18" t="s">
        <v>163</v>
      </c>
      <c r="AS26" s="33">
        <v>10100</v>
      </c>
      <c r="AT26" s="64">
        <v>11200</v>
      </c>
      <c r="AU26" s="615"/>
      <c r="AV26" s="862"/>
      <c r="AW26" s="615"/>
      <c r="AX26" s="851">
        <v>7.0000000000000007E-2</v>
      </c>
      <c r="AY26" s="615"/>
      <c r="AZ26" s="703"/>
      <c r="BA26" s="631"/>
      <c r="BB26" s="859"/>
      <c r="BC26" s="723"/>
      <c r="BD26" s="723"/>
      <c r="BE26" s="723"/>
      <c r="BF26" s="726"/>
      <c r="BG26" s="723"/>
      <c r="BH26" s="732"/>
      <c r="BI26" s="842"/>
      <c r="BJ26" s="856">
        <v>0.02</v>
      </c>
      <c r="BK26" s="830">
        <v>0.04</v>
      </c>
      <c r="BL26" s="830">
        <v>0.06</v>
      </c>
      <c r="BM26" s="832">
        <v>7.0000000000000007E-2</v>
      </c>
      <c r="BN26" s="432"/>
      <c r="BO26" s="542"/>
      <c r="BP26" s="545"/>
      <c r="BQ26" s="542"/>
      <c r="BR26" s="843"/>
      <c r="BS26" s="851">
        <v>0.88</v>
      </c>
      <c r="BT26" s="17"/>
      <c r="BU26" s="21"/>
      <c r="BV26" s="21"/>
      <c r="BW26" s="21"/>
      <c r="BX26" s="21"/>
      <c r="BY26" s="21"/>
      <c r="BZ26" s="21"/>
      <c r="CA26" s="21"/>
      <c r="CB26" s="21"/>
      <c r="CC26" s="21"/>
      <c r="CD26" s="21"/>
      <c r="CE26" s="21"/>
    </row>
    <row r="27" spans="1:83" s="22" customFormat="1">
      <c r="A27" s="509"/>
      <c r="B27" s="676"/>
      <c r="C27" s="656"/>
      <c r="D27" s="34"/>
      <c r="E27" s="662"/>
      <c r="F27" s="662"/>
      <c r="G27" s="631"/>
      <c r="H27" s="662"/>
      <c r="I27" s="721"/>
      <c r="J27" s="724"/>
      <c r="K27" s="724"/>
      <c r="L27" s="727"/>
      <c r="M27" s="724"/>
      <c r="N27" s="733"/>
      <c r="O27" s="662"/>
      <c r="P27" s="721"/>
      <c r="Q27" s="724"/>
      <c r="R27" s="724"/>
      <c r="S27" s="727"/>
      <c r="T27" s="724"/>
      <c r="U27" s="733"/>
      <c r="V27" s="631"/>
      <c r="W27" s="50"/>
      <c r="X27" s="4"/>
      <c r="Y27" s="714"/>
      <c r="Z27" s="192"/>
      <c r="AA27" s="187"/>
      <c r="AB27" s="187"/>
      <c r="AC27" s="187"/>
      <c r="AD27" s="226"/>
      <c r="AE27" s="631"/>
      <c r="AF27" s="847"/>
      <c r="AG27" s="846"/>
      <c r="AH27" s="721"/>
      <c r="AI27" s="724"/>
      <c r="AJ27" s="724"/>
      <c r="AK27" s="727"/>
      <c r="AL27" s="724"/>
      <c r="AM27" s="733"/>
      <c r="AN27" s="842"/>
      <c r="AO27" s="838"/>
      <c r="AP27" s="841"/>
      <c r="AQ27" s="843"/>
      <c r="AR27" s="40" t="s">
        <v>164</v>
      </c>
      <c r="AS27" s="41">
        <v>9000</v>
      </c>
      <c r="AT27" s="65">
        <v>10000</v>
      </c>
      <c r="AU27" s="615"/>
      <c r="AV27" s="863"/>
      <c r="AW27" s="615"/>
      <c r="AX27" s="852"/>
      <c r="AY27" s="615"/>
      <c r="AZ27" s="703"/>
      <c r="BA27" s="631"/>
      <c r="BB27" s="860"/>
      <c r="BC27" s="723"/>
      <c r="BD27" s="723"/>
      <c r="BE27" s="723"/>
      <c r="BF27" s="726"/>
      <c r="BG27" s="723"/>
      <c r="BH27" s="732"/>
      <c r="BI27" s="842"/>
      <c r="BJ27" s="857"/>
      <c r="BK27" s="831"/>
      <c r="BL27" s="831"/>
      <c r="BM27" s="833"/>
      <c r="BN27" s="432"/>
      <c r="BO27" s="542"/>
      <c r="BP27" s="545"/>
      <c r="BQ27" s="542"/>
      <c r="BR27" s="843"/>
      <c r="BS27" s="852"/>
      <c r="BT27" s="17"/>
      <c r="BU27" s="21"/>
      <c r="BV27" s="21"/>
      <c r="BW27" s="21"/>
      <c r="BX27" s="21"/>
      <c r="BY27" s="21"/>
      <c r="BZ27" s="21"/>
      <c r="CA27" s="21"/>
      <c r="CB27" s="21"/>
      <c r="CC27" s="21"/>
      <c r="CD27" s="21"/>
      <c r="CE27" s="21"/>
    </row>
    <row r="28" spans="1:83" s="22" customFormat="1" ht="21">
      <c r="A28" s="509"/>
      <c r="B28" s="671" t="s">
        <v>165</v>
      </c>
      <c r="C28" s="655" t="s">
        <v>56</v>
      </c>
      <c r="D28" s="34"/>
      <c r="E28" s="661">
        <v>210630</v>
      </c>
      <c r="F28" s="661">
        <v>206380</v>
      </c>
      <c r="G28" s="631" t="s">
        <v>58</v>
      </c>
      <c r="H28" s="661">
        <v>1980</v>
      </c>
      <c r="I28" s="734" t="s">
        <v>59</v>
      </c>
      <c r="J28" s="351" t="s">
        <v>60</v>
      </c>
      <c r="K28" s="351" t="s">
        <v>58</v>
      </c>
      <c r="L28" s="737" t="s">
        <v>61</v>
      </c>
      <c r="M28" s="351" t="s">
        <v>58</v>
      </c>
      <c r="N28" s="785">
        <v>2.2999999999999998</v>
      </c>
      <c r="O28" s="661">
        <v>1940</v>
      </c>
      <c r="P28" s="734" t="s">
        <v>59</v>
      </c>
      <c r="Q28" s="351" t="s">
        <v>60</v>
      </c>
      <c r="R28" s="351" t="s">
        <v>58</v>
      </c>
      <c r="S28" s="737" t="s">
        <v>61</v>
      </c>
      <c r="T28" s="351" t="s">
        <v>58</v>
      </c>
      <c r="U28" s="785">
        <v>2.2000000000000002</v>
      </c>
      <c r="V28" s="631" t="s">
        <v>58</v>
      </c>
      <c r="W28" s="48" t="s">
        <v>157</v>
      </c>
      <c r="X28" s="52">
        <v>1580</v>
      </c>
      <c r="Y28" s="714" t="s">
        <v>58</v>
      </c>
      <c r="Z28" s="189">
        <v>10</v>
      </c>
      <c r="AA28" s="186" t="s">
        <v>59</v>
      </c>
      <c r="AB28" s="186" t="s">
        <v>60</v>
      </c>
      <c r="AC28" s="186" t="s">
        <v>58</v>
      </c>
      <c r="AD28" s="224" t="s">
        <v>147</v>
      </c>
      <c r="AE28" s="631" t="s">
        <v>58</v>
      </c>
      <c r="AF28" s="680">
        <v>53220</v>
      </c>
      <c r="AG28" s="844">
        <v>530</v>
      </c>
      <c r="AH28" s="720" t="s">
        <v>59</v>
      </c>
      <c r="AI28" s="723" t="s">
        <v>60</v>
      </c>
      <c r="AJ28" s="723" t="s">
        <v>58</v>
      </c>
      <c r="AK28" s="726" t="s">
        <v>61</v>
      </c>
      <c r="AL28" s="723" t="s">
        <v>58</v>
      </c>
      <c r="AM28" s="732">
        <v>3.7</v>
      </c>
      <c r="AN28" s="842" t="s">
        <v>58</v>
      </c>
      <c r="AO28" s="836">
        <v>2900</v>
      </c>
      <c r="AP28" s="839">
        <v>3200</v>
      </c>
      <c r="AQ28" s="843" t="s">
        <v>58</v>
      </c>
      <c r="AR28" s="18" t="s">
        <v>158</v>
      </c>
      <c r="AS28" s="33">
        <v>28300</v>
      </c>
      <c r="AT28" s="64">
        <v>31500</v>
      </c>
      <c r="AU28" s="615" t="s">
        <v>66</v>
      </c>
      <c r="AV28" s="861">
        <v>1320</v>
      </c>
      <c r="AW28" s="615" t="s">
        <v>66</v>
      </c>
      <c r="AX28" s="849" t="s">
        <v>168</v>
      </c>
      <c r="AY28" s="615" t="s">
        <v>66</v>
      </c>
      <c r="AZ28" s="702">
        <v>35060</v>
      </c>
      <c r="BA28" s="631" t="s">
        <v>58</v>
      </c>
      <c r="BB28" s="858">
        <v>350</v>
      </c>
      <c r="BC28" s="366" t="s">
        <v>59</v>
      </c>
      <c r="BD28" s="366" t="s">
        <v>60</v>
      </c>
      <c r="BE28" s="366" t="s">
        <v>58</v>
      </c>
      <c r="BF28" s="781" t="s">
        <v>61</v>
      </c>
      <c r="BG28" s="366" t="s">
        <v>58</v>
      </c>
      <c r="BH28" s="786">
        <v>0.8</v>
      </c>
      <c r="BI28" s="842" t="s">
        <v>66</v>
      </c>
      <c r="BJ28" s="854" t="s">
        <v>220</v>
      </c>
      <c r="BK28" s="752" t="s">
        <v>220</v>
      </c>
      <c r="BL28" s="752" t="s">
        <v>220</v>
      </c>
      <c r="BM28" s="834" t="s">
        <v>220</v>
      </c>
      <c r="BN28" s="432"/>
      <c r="BO28" s="542"/>
      <c r="BP28" s="545"/>
      <c r="BQ28" s="542"/>
      <c r="BR28" s="853"/>
      <c r="BS28" s="42"/>
      <c r="BT28" s="17"/>
      <c r="BU28" s="21"/>
      <c r="BV28" s="21"/>
      <c r="BW28" s="21"/>
      <c r="BX28" s="21"/>
      <c r="BY28" s="21"/>
      <c r="BZ28" s="21"/>
      <c r="CA28" s="21"/>
      <c r="CB28" s="21"/>
      <c r="CC28" s="21"/>
      <c r="CD28" s="21"/>
      <c r="CE28" s="21"/>
    </row>
    <row r="29" spans="1:83" s="22" customFormat="1" ht="21">
      <c r="A29" s="509"/>
      <c r="B29" s="672"/>
      <c r="C29" s="656"/>
      <c r="D29" s="34"/>
      <c r="E29" s="662"/>
      <c r="F29" s="662"/>
      <c r="G29" s="631"/>
      <c r="H29" s="662"/>
      <c r="I29" s="720"/>
      <c r="J29" s="723"/>
      <c r="K29" s="723"/>
      <c r="L29" s="726"/>
      <c r="M29" s="723"/>
      <c r="N29" s="732"/>
      <c r="O29" s="662"/>
      <c r="P29" s="720"/>
      <c r="Q29" s="723"/>
      <c r="R29" s="723"/>
      <c r="S29" s="726"/>
      <c r="T29" s="723"/>
      <c r="U29" s="732"/>
      <c r="V29" s="631"/>
      <c r="W29" s="49" t="s">
        <v>166</v>
      </c>
      <c r="X29" s="3">
        <v>3160</v>
      </c>
      <c r="Y29" s="714"/>
      <c r="Z29" s="190">
        <v>20</v>
      </c>
      <c r="AA29" s="136" t="s">
        <v>59</v>
      </c>
      <c r="AB29" s="136" t="s">
        <v>60</v>
      </c>
      <c r="AC29" s="136" t="s">
        <v>58</v>
      </c>
      <c r="AD29" s="188" t="s">
        <v>147</v>
      </c>
      <c r="AE29" s="631"/>
      <c r="AF29" s="680"/>
      <c r="AG29" s="844"/>
      <c r="AH29" s="720"/>
      <c r="AI29" s="723"/>
      <c r="AJ29" s="723"/>
      <c r="AK29" s="726"/>
      <c r="AL29" s="723"/>
      <c r="AM29" s="732"/>
      <c r="AN29" s="842"/>
      <c r="AO29" s="837"/>
      <c r="AP29" s="840"/>
      <c r="AQ29" s="843"/>
      <c r="AR29" s="18" t="s">
        <v>162</v>
      </c>
      <c r="AS29" s="33">
        <v>15600</v>
      </c>
      <c r="AT29" s="64">
        <v>17300</v>
      </c>
      <c r="AU29" s="615"/>
      <c r="AV29" s="862"/>
      <c r="AW29" s="615"/>
      <c r="AX29" s="850"/>
      <c r="AY29" s="615"/>
      <c r="AZ29" s="703"/>
      <c r="BA29" s="631"/>
      <c r="BB29" s="859"/>
      <c r="BC29" s="723"/>
      <c r="BD29" s="723"/>
      <c r="BE29" s="723"/>
      <c r="BF29" s="726"/>
      <c r="BG29" s="723"/>
      <c r="BH29" s="732"/>
      <c r="BI29" s="842"/>
      <c r="BJ29" s="855"/>
      <c r="BK29" s="753"/>
      <c r="BL29" s="753"/>
      <c r="BM29" s="835"/>
      <c r="BN29" s="432"/>
      <c r="BO29" s="542"/>
      <c r="BP29" s="545"/>
      <c r="BQ29" s="542"/>
      <c r="BR29" s="853"/>
      <c r="BS29" s="43"/>
      <c r="BT29" s="17"/>
      <c r="BU29" s="21"/>
      <c r="BV29" s="21"/>
      <c r="BW29" s="21"/>
      <c r="BX29" s="21"/>
      <c r="BY29" s="21"/>
      <c r="BZ29" s="21"/>
      <c r="CA29" s="21"/>
      <c r="CB29" s="21"/>
      <c r="CC29" s="21"/>
      <c r="CD29" s="21"/>
      <c r="CE29" s="21"/>
    </row>
    <row r="30" spans="1:83" s="22" customFormat="1" ht="21">
      <c r="A30" s="509"/>
      <c r="B30" s="672"/>
      <c r="C30" s="656"/>
      <c r="D30" s="34"/>
      <c r="E30" s="662"/>
      <c r="F30" s="662"/>
      <c r="G30" s="631"/>
      <c r="H30" s="662"/>
      <c r="I30" s="720"/>
      <c r="J30" s="723"/>
      <c r="K30" s="723"/>
      <c r="L30" s="726"/>
      <c r="M30" s="723"/>
      <c r="N30" s="732"/>
      <c r="O30" s="662"/>
      <c r="P30" s="720"/>
      <c r="Q30" s="723"/>
      <c r="R30" s="723"/>
      <c r="S30" s="726"/>
      <c r="T30" s="723"/>
      <c r="U30" s="732"/>
      <c r="V30" s="631"/>
      <c r="W30" s="49" t="s">
        <v>167</v>
      </c>
      <c r="X30" s="3">
        <v>4740</v>
      </c>
      <c r="Y30" s="714"/>
      <c r="Z30" s="190">
        <v>30</v>
      </c>
      <c r="AA30" s="136" t="s">
        <v>59</v>
      </c>
      <c r="AB30" s="136" t="s">
        <v>60</v>
      </c>
      <c r="AC30" s="136" t="s">
        <v>58</v>
      </c>
      <c r="AD30" s="188" t="s">
        <v>147</v>
      </c>
      <c r="AE30" s="631"/>
      <c r="AF30" s="680"/>
      <c r="AG30" s="844"/>
      <c r="AH30" s="720"/>
      <c r="AI30" s="723"/>
      <c r="AJ30" s="723"/>
      <c r="AK30" s="726"/>
      <c r="AL30" s="723"/>
      <c r="AM30" s="732"/>
      <c r="AN30" s="842"/>
      <c r="AO30" s="837"/>
      <c r="AP30" s="840"/>
      <c r="AQ30" s="843"/>
      <c r="AR30" s="18" t="s">
        <v>163</v>
      </c>
      <c r="AS30" s="33">
        <v>13600</v>
      </c>
      <c r="AT30" s="64">
        <v>15100</v>
      </c>
      <c r="AU30" s="615"/>
      <c r="AV30" s="862"/>
      <c r="AW30" s="615"/>
      <c r="AX30" s="851">
        <v>7.0000000000000007E-2</v>
      </c>
      <c r="AY30" s="615"/>
      <c r="AZ30" s="703"/>
      <c r="BA30" s="631"/>
      <c r="BB30" s="859"/>
      <c r="BC30" s="723"/>
      <c r="BD30" s="723"/>
      <c r="BE30" s="723"/>
      <c r="BF30" s="726"/>
      <c r="BG30" s="723"/>
      <c r="BH30" s="732"/>
      <c r="BI30" s="842"/>
      <c r="BJ30" s="856">
        <v>0.02</v>
      </c>
      <c r="BK30" s="830">
        <v>0.04</v>
      </c>
      <c r="BL30" s="830">
        <v>0.06</v>
      </c>
      <c r="BM30" s="867">
        <v>0.08</v>
      </c>
      <c r="BN30" s="432"/>
      <c r="BO30" s="542"/>
      <c r="BP30" s="545"/>
      <c r="BQ30" s="542"/>
      <c r="BR30" s="853"/>
      <c r="BS30" s="44"/>
      <c r="BT30" s="17"/>
      <c r="BU30" s="21"/>
      <c r="BV30" s="21"/>
      <c r="BW30" s="21"/>
      <c r="BX30" s="21"/>
      <c r="BY30" s="21"/>
      <c r="BZ30" s="21"/>
      <c r="CA30" s="21"/>
      <c r="CB30" s="21"/>
      <c r="CC30" s="21"/>
      <c r="CD30" s="21"/>
      <c r="CE30" s="21"/>
    </row>
    <row r="31" spans="1:83" s="22" customFormat="1">
      <c r="A31" s="509"/>
      <c r="B31" s="672"/>
      <c r="C31" s="656"/>
      <c r="D31" s="34"/>
      <c r="E31" s="662"/>
      <c r="F31" s="662"/>
      <c r="G31" s="631"/>
      <c r="H31" s="662"/>
      <c r="I31" s="721"/>
      <c r="J31" s="724"/>
      <c r="K31" s="724"/>
      <c r="L31" s="727"/>
      <c r="M31" s="724"/>
      <c r="N31" s="733"/>
      <c r="O31" s="662"/>
      <c r="P31" s="721"/>
      <c r="Q31" s="724"/>
      <c r="R31" s="724"/>
      <c r="S31" s="727"/>
      <c r="T31" s="724"/>
      <c r="U31" s="733"/>
      <c r="V31" s="631"/>
      <c r="W31" s="50"/>
      <c r="X31" s="4"/>
      <c r="Y31" s="714"/>
      <c r="Z31" s="192"/>
      <c r="AA31" s="187"/>
      <c r="AB31" s="187"/>
      <c r="AC31" s="187"/>
      <c r="AD31" s="226"/>
      <c r="AE31" s="631"/>
      <c r="AF31" s="680"/>
      <c r="AG31" s="844"/>
      <c r="AH31" s="864"/>
      <c r="AI31" s="865"/>
      <c r="AJ31" s="865"/>
      <c r="AK31" s="866"/>
      <c r="AL31" s="865"/>
      <c r="AM31" s="733"/>
      <c r="AN31" s="842"/>
      <c r="AO31" s="838"/>
      <c r="AP31" s="841"/>
      <c r="AQ31" s="843"/>
      <c r="AR31" s="40" t="s">
        <v>164</v>
      </c>
      <c r="AS31" s="41">
        <v>12200</v>
      </c>
      <c r="AT31" s="65">
        <v>13500</v>
      </c>
      <c r="AU31" s="615"/>
      <c r="AV31" s="863"/>
      <c r="AW31" s="615"/>
      <c r="AX31" s="852"/>
      <c r="AY31" s="615"/>
      <c r="AZ31" s="703"/>
      <c r="BA31" s="631"/>
      <c r="BB31" s="860"/>
      <c r="BC31" s="723"/>
      <c r="BD31" s="723"/>
      <c r="BE31" s="723"/>
      <c r="BF31" s="726"/>
      <c r="BG31" s="723"/>
      <c r="BH31" s="732"/>
      <c r="BI31" s="842"/>
      <c r="BJ31" s="857"/>
      <c r="BK31" s="831"/>
      <c r="BL31" s="831"/>
      <c r="BM31" s="868"/>
      <c r="BN31" s="432"/>
      <c r="BO31" s="542"/>
      <c r="BP31" s="545"/>
      <c r="BQ31" s="542"/>
      <c r="BR31" s="853"/>
      <c r="BS31" s="45"/>
      <c r="BT31" s="17"/>
      <c r="BU31" s="21"/>
      <c r="BV31" s="21"/>
      <c r="BW31" s="21"/>
      <c r="BX31" s="21"/>
      <c r="BY31" s="21"/>
      <c r="BZ31" s="21"/>
      <c r="CA31" s="21"/>
      <c r="CB31" s="21"/>
      <c r="CC31" s="21"/>
      <c r="CD31" s="21"/>
      <c r="CE31" s="21"/>
    </row>
    <row r="32" spans="1:83" s="22" customFormat="1" ht="21">
      <c r="A32" s="470" t="s">
        <v>95</v>
      </c>
      <c r="B32" s="675" t="s">
        <v>156</v>
      </c>
      <c r="C32" s="655" t="s">
        <v>56</v>
      </c>
      <c r="D32" s="34"/>
      <c r="E32" s="661">
        <v>234640</v>
      </c>
      <c r="F32" s="661">
        <v>228260</v>
      </c>
      <c r="G32" s="631" t="s">
        <v>58</v>
      </c>
      <c r="H32" s="661">
        <v>2220</v>
      </c>
      <c r="I32" s="734" t="s">
        <v>59</v>
      </c>
      <c r="J32" s="351" t="s">
        <v>60</v>
      </c>
      <c r="K32" s="351" t="s">
        <v>58</v>
      </c>
      <c r="L32" s="737" t="s">
        <v>61</v>
      </c>
      <c r="M32" s="351" t="s">
        <v>58</v>
      </c>
      <c r="N32" s="785">
        <v>2.4</v>
      </c>
      <c r="O32" s="661">
        <v>2160</v>
      </c>
      <c r="P32" s="734" t="s">
        <v>59</v>
      </c>
      <c r="Q32" s="351" t="s">
        <v>60</v>
      </c>
      <c r="R32" s="351" t="s">
        <v>58</v>
      </c>
      <c r="S32" s="737" t="s">
        <v>61</v>
      </c>
      <c r="T32" s="351" t="s">
        <v>58</v>
      </c>
      <c r="U32" s="785">
        <v>2.2000000000000002</v>
      </c>
      <c r="V32" s="631" t="s">
        <v>58</v>
      </c>
      <c r="W32" s="48" t="s">
        <v>157</v>
      </c>
      <c r="X32" s="52">
        <v>2310</v>
      </c>
      <c r="Y32" s="714" t="s">
        <v>58</v>
      </c>
      <c r="Z32" s="189">
        <v>20</v>
      </c>
      <c r="AA32" s="186" t="s">
        <v>59</v>
      </c>
      <c r="AB32" s="186" t="s">
        <v>60</v>
      </c>
      <c r="AC32" s="186" t="s">
        <v>58</v>
      </c>
      <c r="AD32" s="224" t="s">
        <v>147</v>
      </c>
      <c r="AE32" s="631" t="s">
        <v>58</v>
      </c>
      <c r="AF32" s="679">
        <v>51970</v>
      </c>
      <c r="AG32" s="845">
        <v>510</v>
      </c>
      <c r="AH32" s="734" t="s">
        <v>59</v>
      </c>
      <c r="AI32" s="351" t="s">
        <v>60</v>
      </c>
      <c r="AJ32" s="351" t="s">
        <v>58</v>
      </c>
      <c r="AK32" s="737" t="s">
        <v>61</v>
      </c>
      <c r="AL32" s="351" t="s">
        <v>58</v>
      </c>
      <c r="AM32" s="785">
        <v>3.9</v>
      </c>
      <c r="AN32" s="842" t="s">
        <v>58</v>
      </c>
      <c r="AO32" s="836">
        <v>4400</v>
      </c>
      <c r="AP32" s="839">
        <v>4800</v>
      </c>
      <c r="AQ32" s="843" t="s">
        <v>58</v>
      </c>
      <c r="AR32" s="39" t="s">
        <v>158</v>
      </c>
      <c r="AS32" s="32">
        <v>21000</v>
      </c>
      <c r="AT32" s="63">
        <v>23400</v>
      </c>
      <c r="AU32" s="615" t="s">
        <v>66</v>
      </c>
      <c r="AV32" s="861">
        <v>1980</v>
      </c>
      <c r="AW32" s="615" t="s">
        <v>66</v>
      </c>
      <c r="AX32" s="849" t="s">
        <v>168</v>
      </c>
      <c r="AY32" s="615" t="s">
        <v>66</v>
      </c>
      <c r="AZ32" s="702">
        <v>51030</v>
      </c>
      <c r="BA32" s="631" t="s">
        <v>58</v>
      </c>
      <c r="BB32" s="858">
        <v>510</v>
      </c>
      <c r="BC32" s="366" t="s">
        <v>59</v>
      </c>
      <c r="BD32" s="366" t="s">
        <v>60</v>
      </c>
      <c r="BE32" s="366" t="s">
        <v>58</v>
      </c>
      <c r="BF32" s="781" t="s">
        <v>61</v>
      </c>
      <c r="BG32" s="366" t="s">
        <v>58</v>
      </c>
      <c r="BH32" s="786">
        <v>0.9</v>
      </c>
      <c r="BI32" s="842" t="s">
        <v>66</v>
      </c>
      <c r="BJ32" s="854" t="s">
        <v>220</v>
      </c>
      <c r="BK32" s="752" t="s">
        <v>220</v>
      </c>
      <c r="BL32" s="752" t="s">
        <v>220</v>
      </c>
      <c r="BM32" s="834" t="s">
        <v>220</v>
      </c>
      <c r="BN32" s="432" t="s">
        <v>66</v>
      </c>
      <c r="BO32" s="542"/>
      <c r="BP32" s="545"/>
      <c r="BQ32" s="542"/>
      <c r="BR32" s="843"/>
      <c r="BS32" s="849" t="s">
        <v>213</v>
      </c>
      <c r="BT32" s="17"/>
      <c r="BU32" s="21"/>
      <c r="BV32" s="21"/>
      <c r="BW32" s="21"/>
      <c r="BX32" s="21"/>
      <c r="BY32" s="21"/>
      <c r="BZ32" s="21"/>
      <c r="CA32" s="21"/>
      <c r="CB32" s="21"/>
      <c r="CC32" s="21"/>
      <c r="CD32" s="21"/>
      <c r="CE32" s="21"/>
    </row>
    <row r="33" spans="1:83" s="22" customFormat="1" ht="21">
      <c r="A33" s="509"/>
      <c r="B33" s="676"/>
      <c r="C33" s="656"/>
      <c r="D33" s="34"/>
      <c r="E33" s="662"/>
      <c r="F33" s="662"/>
      <c r="G33" s="631"/>
      <c r="H33" s="662"/>
      <c r="I33" s="720"/>
      <c r="J33" s="723"/>
      <c r="K33" s="723"/>
      <c r="L33" s="726"/>
      <c r="M33" s="723"/>
      <c r="N33" s="732"/>
      <c r="O33" s="662"/>
      <c r="P33" s="720"/>
      <c r="Q33" s="723"/>
      <c r="R33" s="723"/>
      <c r="S33" s="726"/>
      <c r="T33" s="723"/>
      <c r="U33" s="732"/>
      <c r="V33" s="631"/>
      <c r="W33" s="49" t="s">
        <v>161</v>
      </c>
      <c r="X33" s="3">
        <v>4620</v>
      </c>
      <c r="Y33" s="714"/>
      <c r="Z33" s="190">
        <v>40</v>
      </c>
      <c r="AA33" s="136" t="s">
        <v>59</v>
      </c>
      <c r="AB33" s="136" t="s">
        <v>60</v>
      </c>
      <c r="AC33" s="136" t="s">
        <v>58</v>
      </c>
      <c r="AD33" s="188" t="s">
        <v>147</v>
      </c>
      <c r="AE33" s="631"/>
      <c r="AF33" s="680"/>
      <c r="AG33" s="844"/>
      <c r="AH33" s="720"/>
      <c r="AI33" s="723"/>
      <c r="AJ33" s="723"/>
      <c r="AK33" s="726"/>
      <c r="AL33" s="723"/>
      <c r="AM33" s="732"/>
      <c r="AN33" s="842"/>
      <c r="AO33" s="837"/>
      <c r="AP33" s="840"/>
      <c r="AQ33" s="843"/>
      <c r="AR33" s="18" t="s">
        <v>162</v>
      </c>
      <c r="AS33" s="33">
        <v>11600</v>
      </c>
      <c r="AT33" s="64">
        <v>12900</v>
      </c>
      <c r="AU33" s="615"/>
      <c r="AV33" s="862"/>
      <c r="AW33" s="615"/>
      <c r="AX33" s="850"/>
      <c r="AY33" s="615"/>
      <c r="AZ33" s="703"/>
      <c r="BA33" s="631"/>
      <c r="BB33" s="859"/>
      <c r="BC33" s="723"/>
      <c r="BD33" s="723"/>
      <c r="BE33" s="723"/>
      <c r="BF33" s="726"/>
      <c r="BG33" s="723"/>
      <c r="BH33" s="732"/>
      <c r="BI33" s="842"/>
      <c r="BJ33" s="855"/>
      <c r="BK33" s="753"/>
      <c r="BL33" s="753"/>
      <c r="BM33" s="835"/>
      <c r="BN33" s="432"/>
      <c r="BO33" s="542"/>
      <c r="BP33" s="545"/>
      <c r="BQ33" s="542"/>
      <c r="BR33" s="843"/>
      <c r="BS33" s="850"/>
      <c r="BT33" s="17"/>
      <c r="BU33" s="21"/>
      <c r="BV33" s="21"/>
      <c r="BW33" s="21"/>
      <c r="BX33" s="21"/>
      <c r="BY33" s="21"/>
      <c r="BZ33" s="21"/>
      <c r="CA33" s="21"/>
      <c r="CB33" s="21"/>
      <c r="CC33" s="21"/>
      <c r="CD33" s="21"/>
      <c r="CE33" s="21"/>
    </row>
    <row r="34" spans="1:83" s="22" customFormat="1">
      <c r="A34" s="509"/>
      <c r="B34" s="676"/>
      <c r="C34" s="656"/>
      <c r="D34" s="34"/>
      <c r="E34" s="662"/>
      <c r="F34" s="662"/>
      <c r="G34" s="631"/>
      <c r="H34" s="662"/>
      <c r="I34" s="720"/>
      <c r="J34" s="723"/>
      <c r="K34" s="723"/>
      <c r="L34" s="726"/>
      <c r="M34" s="723"/>
      <c r="N34" s="732"/>
      <c r="O34" s="662"/>
      <c r="P34" s="720"/>
      <c r="Q34" s="723"/>
      <c r="R34" s="723"/>
      <c r="S34" s="726"/>
      <c r="T34" s="723"/>
      <c r="U34" s="732"/>
      <c r="V34" s="631"/>
      <c r="W34" s="49"/>
      <c r="X34" s="3"/>
      <c r="Y34" s="714"/>
      <c r="Z34" s="191"/>
      <c r="AA34" s="136"/>
      <c r="AB34" s="136"/>
      <c r="AC34" s="136"/>
      <c r="AD34" s="188"/>
      <c r="AE34" s="631"/>
      <c r="AF34" s="680"/>
      <c r="AG34" s="844"/>
      <c r="AH34" s="720"/>
      <c r="AI34" s="723"/>
      <c r="AJ34" s="723"/>
      <c r="AK34" s="726"/>
      <c r="AL34" s="723"/>
      <c r="AM34" s="732"/>
      <c r="AN34" s="842"/>
      <c r="AO34" s="837"/>
      <c r="AP34" s="840"/>
      <c r="AQ34" s="843"/>
      <c r="AR34" s="18" t="s">
        <v>163</v>
      </c>
      <c r="AS34" s="33">
        <v>10100</v>
      </c>
      <c r="AT34" s="64">
        <v>11200</v>
      </c>
      <c r="AU34" s="615"/>
      <c r="AV34" s="862"/>
      <c r="AW34" s="615"/>
      <c r="AX34" s="851">
        <v>7.0000000000000007E-2</v>
      </c>
      <c r="AY34" s="615"/>
      <c r="AZ34" s="703"/>
      <c r="BA34" s="631"/>
      <c r="BB34" s="859"/>
      <c r="BC34" s="723"/>
      <c r="BD34" s="723"/>
      <c r="BE34" s="723"/>
      <c r="BF34" s="726"/>
      <c r="BG34" s="723"/>
      <c r="BH34" s="732"/>
      <c r="BI34" s="842"/>
      <c r="BJ34" s="856">
        <v>0.02</v>
      </c>
      <c r="BK34" s="830">
        <v>0.04</v>
      </c>
      <c r="BL34" s="830">
        <v>0.06</v>
      </c>
      <c r="BM34" s="832">
        <v>0.08</v>
      </c>
      <c r="BN34" s="432"/>
      <c r="BO34" s="542"/>
      <c r="BP34" s="545"/>
      <c r="BQ34" s="542"/>
      <c r="BR34" s="843"/>
      <c r="BS34" s="851">
        <v>0.88</v>
      </c>
      <c r="BT34" s="17"/>
      <c r="BU34" s="21"/>
      <c r="BV34" s="21"/>
      <c r="BW34" s="21"/>
      <c r="BX34" s="21"/>
      <c r="BY34" s="21"/>
      <c r="BZ34" s="21"/>
      <c r="CA34" s="21"/>
      <c r="CB34" s="21"/>
      <c r="CC34" s="21"/>
      <c r="CD34" s="21"/>
      <c r="CE34" s="21"/>
    </row>
    <row r="35" spans="1:83" s="22" customFormat="1">
      <c r="A35" s="509"/>
      <c r="B35" s="676"/>
      <c r="C35" s="656"/>
      <c r="D35" s="34"/>
      <c r="E35" s="662"/>
      <c r="F35" s="662"/>
      <c r="G35" s="631"/>
      <c r="H35" s="662"/>
      <c r="I35" s="721"/>
      <c r="J35" s="724"/>
      <c r="K35" s="724"/>
      <c r="L35" s="727"/>
      <c r="M35" s="724"/>
      <c r="N35" s="733"/>
      <c r="O35" s="662"/>
      <c r="P35" s="721"/>
      <c r="Q35" s="724"/>
      <c r="R35" s="724"/>
      <c r="S35" s="727"/>
      <c r="T35" s="724"/>
      <c r="U35" s="733"/>
      <c r="V35" s="631"/>
      <c r="W35" s="50"/>
      <c r="X35" s="4"/>
      <c r="Y35" s="714"/>
      <c r="Z35" s="192"/>
      <c r="AA35" s="187"/>
      <c r="AB35" s="187"/>
      <c r="AC35" s="187"/>
      <c r="AD35" s="226"/>
      <c r="AE35" s="631"/>
      <c r="AF35" s="847"/>
      <c r="AG35" s="846"/>
      <c r="AH35" s="721"/>
      <c r="AI35" s="724"/>
      <c r="AJ35" s="724"/>
      <c r="AK35" s="727"/>
      <c r="AL35" s="724"/>
      <c r="AM35" s="733"/>
      <c r="AN35" s="842"/>
      <c r="AO35" s="838"/>
      <c r="AP35" s="841"/>
      <c r="AQ35" s="843"/>
      <c r="AR35" s="40" t="s">
        <v>164</v>
      </c>
      <c r="AS35" s="41">
        <v>9000</v>
      </c>
      <c r="AT35" s="65">
        <v>10000</v>
      </c>
      <c r="AU35" s="615"/>
      <c r="AV35" s="863"/>
      <c r="AW35" s="615"/>
      <c r="AX35" s="852"/>
      <c r="AY35" s="615"/>
      <c r="AZ35" s="703"/>
      <c r="BA35" s="631"/>
      <c r="BB35" s="860"/>
      <c r="BC35" s="723"/>
      <c r="BD35" s="723"/>
      <c r="BE35" s="723"/>
      <c r="BF35" s="726"/>
      <c r="BG35" s="723"/>
      <c r="BH35" s="732"/>
      <c r="BI35" s="842"/>
      <c r="BJ35" s="857"/>
      <c r="BK35" s="831"/>
      <c r="BL35" s="831"/>
      <c r="BM35" s="833"/>
      <c r="BN35" s="432"/>
      <c r="BO35" s="542"/>
      <c r="BP35" s="545"/>
      <c r="BQ35" s="542"/>
      <c r="BR35" s="843"/>
      <c r="BS35" s="852"/>
      <c r="BT35" s="17"/>
      <c r="BU35" s="21"/>
      <c r="BV35" s="21"/>
      <c r="BW35" s="21"/>
      <c r="BX35" s="21"/>
      <c r="BY35" s="21"/>
      <c r="BZ35" s="21"/>
      <c r="CA35" s="21"/>
      <c r="CB35" s="21"/>
      <c r="CC35" s="21"/>
      <c r="CD35" s="21"/>
      <c r="CE35" s="21"/>
    </row>
    <row r="36" spans="1:83" s="22" customFormat="1" ht="21">
      <c r="A36" s="509"/>
      <c r="B36" s="671" t="s">
        <v>165</v>
      </c>
      <c r="C36" s="655" t="s">
        <v>56</v>
      </c>
      <c r="D36" s="34"/>
      <c r="E36" s="661">
        <v>207080</v>
      </c>
      <c r="F36" s="661">
        <v>202830</v>
      </c>
      <c r="G36" s="631" t="s">
        <v>58</v>
      </c>
      <c r="H36" s="661">
        <v>1950</v>
      </c>
      <c r="I36" s="734" t="s">
        <v>59</v>
      </c>
      <c r="J36" s="351" t="s">
        <v>60</v>
      </c>
      <c r="K36" s="351" t="s">
        <v>58</v>
      </c>
      <c r="L36" s="737" t="s">
        <v>61</v>
      </c>
      <c r="M36" s="351" t="s">
        <v>58</v>
      </c>
      <c r="N36" s="785">
        <v>2.2999999999999998</v>
      </c>
      <c r="O36" s="661">
        <v>1900</v>
      </c>
      <c r="P36" s="734" t="s">
        <v>59</v>
      </c>
      <c r="Q36" s="351" t="s">
        <v>60</v>
      </c>
      <c r="R36" s="351" t="s">
        <v>58</v>
      </c>
      <c r="S36" s="737" t="s">
        <v>61</v>
      </c>
      <c r="T36" s="351" t="s">
        <v>58</v>
      </c>
      <c r="U36" s="785">
        <v>2.2000000000000002</v>
      </c>
      <c r="V36" s="631" t="s">
        <v>58</v>
      </c>
      <c r="W36" s="48" t="s">
        <v>157</v>
      </c>
      <c r="X36" s="52">
        <v>1540</v>
      </c>
      <c r="Y36" s="714" t="s">
        <v>58</v>
      </c>
      <c r="Z36" s="189">
        <v>10</v>
      </c>
      <c r="AA36" s="186" t="s">
        <v>59</v>
      </c>
      <c r="AB36" s="186" t="s">
        <v>60</v>
      </c>
      <c r="AC36" s="186" t="s">
        <v>58</v>
      </c>
      <c r="AD36" s="224" t="s">
        <v>147</v>
      </c>
      <c r="AE36" s="631" t="s">
        <v>58</v>
      </c>
      <c r="AF36" s="680">
        <v>51970</v>
      </c>
      <c r="AG36" s="844">
        <v>510</v>
      </c>
      <c r="AH36" s="720" t="s">
        <v>59</v>
      </c>
      <c r="AI36" s="723" t="s">
        <v>60</v>
      </c>
      <c r="AJ36" s="723" t="s">
        <v>58</v>
      </c>
      <c r="AK36" s="726" t="s">
        <v>61</v>
      </c>
      <c r="AL36" s="723" t="s">
        <v>58</v>
      </c>
      <c r="AM36" s="732">
        <v>3.9</v>
      </c>
      <c r="AN36" s="842" t="s">
        <v>58</v>
      </c>
      <c r="AO36" s="836">
        <v>2900</v>
      </c>
      <c r="AP36" s="839">
        <v>3200</v>
      </c>
      <c r="AQ36" s="843" t="s">
        <v>58</v>
      </c>
      <c r="AR36" s="18" t="s">
        <v>158</v>
      </c>
      <c r="AS36" s="33">
        <v>28300</v>
      </c>
      <c r="AT36" s="64">
        <v>31500</v>
      </c>
      <c r="AU36" s="615" t="s">
        <v>66</v>
      </c>
      <c r="AV36" s="861">
        <v>1320</v>
      </c>
      <c r="AW36" s="615" t="s">
        <v>66</v>
      </c>
      <c r="AX36" s="849" t="s">
        <v>168</v>
      </c>
      <c r="AY36" s="615" t="s">
        <v>66</v>
      </c>
      <c r="AZ36" s="702">
        <v>34020</v>
      </c>
      <c r="BA36" s="631" t="s">
        <v>58</v>
      </c>
      <c r="BB36" s="858">
        <v>340</v>
      </c>
      <c r="BC36" s="366" t="s">
        <v>59</v>
      </c>
      <c r="BD36" s="366" t="s">
        <v>60</v>
      </c>
      <c r="BE36" s="366" t="s">
        <v>58</v>
      </c>
      <c r="BF36" s="781" t="s">
        <v>61</v>
      </c>
      <c r="BG36" s="366" t="s">
        <v>58</v>
      </c>
      <c r="BH36" s="786">
        <v>0.9</v>
      </c>
      <c r="BI36" s="842" t="s">
        <v>66</v>
      </c>
      <c r="BJ36" s="854" t="s">
        <v>220</v>
      </c>
      <c r="BK36" s="752" t="s">
        <v>220</v>
      </c>
      <c r="BL36" s="752" t="s">
        <v>220</v>
      </c>
      <c r="BM36" s="834" t="s">
        <v>220</v>
      </c>
      <c r="BN36" s="432"/>
      <c r="BO36" s="542"/>
      <c r="BP36" s="545"/>
      <c r="BQ36" s="542"/>
      <c r="BR36" s="853"/>
      <c r="BS36" s="42"/>
      <c r="BT36" s="17"/>
      <c r="BU36" s="21"/>
      <c r="BV36" s="21"/>
      <c r="BW36" s="21"/>
      <c r="BX36" s="21"/>
      <c r="BY36" s="21"/>
      <c r="BZ36" s="21"/>
      <c r="CA36" s="21"/>
      <c r="CB36" s="21"/>
      <c r="CC36" s="21"/>
      <c r="CD36" s="21"/>
      <c r="CE36" s="21"/>
    </row>
    <row r="37" spans="1:83" s="22" customFormat="1" ht="21">
      <c r="A37" s="509"/>
      <c r="B37" s="672"/>
      <c r="C37" s="656"/>
      <c r="D37" s="34"/>
      <c r="E37" s="662"/>
      <c r="F37" s="662"/>
      <c r="G37" s="631"/>
      <c r="H37" s="662"/>
      <c r="I37" s="720"/>
      <c r="J37" s="723"/>
      <c r="K37" s="723"/>
      <c r="L37" s="726"/>
      <c r="M37" s="723"/>
      <c r="N37" s="732"/>
      <c r="O37" s="662"/>
      <c r="P37" s="720"/>
      <c r="Q37" s="723"/>
      <c r="R37" s="723"/>
      <c r="S37" s="726"/>
      <c r="T37" s="723"/>
      <c r="U37" s="732"/>
      <c r="V37" s="631"/>
      <c r="W37" s="49" t="s">
        <v>166</v>
      </c>
      <c r="X37" s="3">
        <v>3080</v>
      </c>
      <c r="Y37" s="714"/>
      <c r="Z37" s="190">
        <v>20</v>
      </c>
      <c r="AA37" s="136" t="s">
        <v>59</v>
      </c>
      <c r="AB37" s="136" t="s">
        <v>60</v>
      </c>
      <c r="AC37" s="136" t="s">
        <v>58</v>
      </c>
      <c r="AD37" s="188" t="s">
        <v>147</v>
      </c>
      <c r="AE37" s="631"/>
      <c r="AF37" s="680"/>
      <c r="AG37" s="844"/>
      <c r="AH37" s="720"/>
      <c r="AI37" s="723"/>
      <c r="AJ37" s="723"/>
      <c r="AK37" s="726"/>
      <c r="AL37" s="723"/>
      <c r="AM37" s="732"/>
      <c r="AN37" s="842"/>
      <c r="AO37" s="837"/>
      <c r="AP37" s="840"/>
      <c r="AQ37" s="843"/>
      <c r="AR37" s="18" t="s">
        <v>162</v>
      </c>
      <c r="AS37" s="33">
        <v>15600</v>
      </c>
      <c r="AT37" s="64">
        <v>17300</v>
      </c>
      <c r="AU37" s="615"/>
      <c r="AV37" s="862"/>
      <c r="AW37" s="615"/>
      <c r="AX37" s="850"/>
      <c r="AY37" s="615"/>
      <c r="AZ37" s="703"/>
      <c r="BA37" s="631"/>
      <c r="BB37" s="859"/>
      <c r="BC37" s="723"/>
      <c r="BD37" s="723"/>
      <c r="BE37" s="723"/>
      <c r="BF37" s="726"/>
      <c r="BG37" s="723"/>
      <c r="BH37" s="732"/>
      <c r="BI37" s="842"/>
      <c r="BJ37" s="855"/>
      <c r="BK37" s="753"/>
      <c r="BL37" s="753"/>
      <c r="BM37" s="835"/>
      <c r="BN37" s="432"/>
      <c r="BO37" s="542"/>
      <c r="BP37" s="545"/>
      <c r="BQ37" s="542"/>
      <c r="BR37" s="853"/>
      <c r="BS37" s="43"/>
      <c r="BT37" s="17"/>
      <c r="BU37" s="21"/>
      <c r="BV37" s="21"/>
      <c r="BW37" s="21"/>
      <c r="BX37" s="21"/>
      <c r="BY37" s="21"/>
      <c r="BZ37" s="21"/>
      <c r="CA37" s="21"/>
      <c r="CB37" s="21"/>
      <c r="CC37" s="21"/>
      <c r="CD37" s="21"/>
      <c r="CE37" s="21"/>
    </row>
    <row r="38" spans="1:83" s="22" customFormat="1" ht="21">
      <c r="A38" s="509"/>
      <c r="B38" s="672"/>
      <c r="C38" s="656"/>
      <c r="D38" s="34"/>
      <c r="E38" s="662"/>
      <c r="F38" s="662"/>
      <c r="G38" s="631"/>
      <c r="H38" s="662"/>
      <c r="I38" s="720"/>
      <c r="J38" s="723"/>
      <c r="K38" s="723"/>
      <c r="L38" s="726"/>
      <c r="M38" s="723"/>
      <c r="N38" s="732"/>
      <c r="O38" s="662"/>
      <c r="P38" s="720"/>
      <c r="Q38" s="723"/>
      <c r="R38" s="723"/>
      <c r="S38" s="726"/>
      <c r="T38" s="723"/>
      <c r="U38" s="732"/>
      <c r="V38" s="631"/>
      <c r="W38" s="49" t="s">
        <v>167</v>
      </c>
      <c r="X38" s="3">
        <v>4620</v>
      </c>
      <c r="Y38" s="714"/>
      <c r="Z38" s="190">
        <v>30</v>
      </c>
      <c r="AA38" s="136" t="s">
        <v>59</v>
      </c>
      <c r="AB38" s="136" t="s">
        <v>60</v>
      </c>
      <c r="AC38" s="136" t="s">
        <v>58</v>
      </c>
      <c r="AD38" s="188" t="s">
        <v>147</v>
      </c>
      <c r="AE38" s="631"/>
      <c r="AF38" s="680"/>
      <c r="AG38" s="844"/>
      <c r="AH38" s="720"/>
      <c r="AI38" s="723"/>
      <c r="AJ38" s="723"/>
      <c r="AK38" s="726"/>
      <c r="AL38" s="723"/>
      <c r="AM38" s="732"/>
      <c r="AN38" s="842"/>
      <c r="AO38" s="837"/>
      <c r="AP38" s="840"/>
      <c r="AQ38" s="843"/>
      <c r="AR38" s="18" t="s">
        <v>163</v>
      </c>
      <c r="AS38" s="33">
        <v>13600</v>
      </c>
      <c r="AT38" s="64">
        <v>15100</v>
      </c>
      <c r="AU38" s="615"/>
      <c r="AV38" s="862"/>
      <c r="AW38" s="615"/>
      <c r="AX38" s="851">
        <v>7.0000000000000007E-2</v>
      </c>
      <c r="AY38" s="615"/>
      <c r="AZ38" s="703"/>
      <c r="BA38" s="631"/>
      <c r="BB38" s="859"/>
      <c r="BC38" s="723"/>
      <c r="BD38" s="723"/>
      <c r="BE38" s="723"/>
      <c r="BF38" s="726"/>
      <c r="BG38" s="723"/>
      <c r="BH38" s="732"/>
      <c r="BI38" s="842"/>
      <c r="BJ38" s="856">
        <v>0.02</v>
      </c>
      <c r="BK38" s="830">
        <v>0.04</v>
      </c>
      <c r="BL38" s="830">
        <v>0.06</v>
      </c>
      <c r="BM38" s="832">
        <v>0.08</v>
      </c>
      <c r="BN38" s="432"/>
      <c r="BO38" s="542"/>
      <c r="BP38" s="545"/>
      <c r="BQ38" s="542"/>
      <c r="BR38" s="853"/>
      <c r="BS38" s="44"/>
      <c r="BT38" s="17"/>
      <c r="BU38" s="21"/>
      <c r="BV38" s="21"/>
      <c r="BW38" s="21"/>
      <c r="BX38" s="21"/>
      <c r="BY38" s="21"/>
      <c r="BZ38" s="21"/>
      <c r="CA38" s="21"/>
      <c r="CB38" s="21"/>
      <c r="CC38" s="21"/>
      <c r="CD38" s="21"/>
      <c r="CE38" s="21"/>
    </row>
    <row r="39" spans="1:83" s="22" customFormat="1">
      <c r="A39" s="509"/>
      <c r="B39" s="672"/>
      <c r="C39" s="656"/>
      <c r="D39" s="34"/>
      <c r="E39" s="662"/>
      <c r="F39" s="662"/>
      <c r="G39" s="631"/>
      <c r="H39" s="662"/>
      <c r="I39" s="721"/>
      <c r="J39" s="724"/>
      <c r="K39" s="724"/>
      <c r="L39" s="727"/>
      <c r="M39" s="724"/>
      <c r="N39" s="733"/>
      <c r="O39" s="662"/>
      <c r="P39" s="721"/>
      <c r="Q39" s="724"/>
      <c r="R39" s="724"/>
      <c r="S39" s="727"/>
      <c r="T39" s="724"/>
      <c r="U39" s="733"/>
      <c r="V39" s="631"/>
      <c r="W39" s="50"/>
      <c r="X39" s="4"/>
      <c r="Y39" s="714"/>
      <c r="Z39" s="192"/>
      <c r="AA39" s="187"/>
      <c r="AB39" s="187"/>
      <c r="AC39" s="187"/>
      <c r="AD39" s="226"/>
      <c r="AE39" s="631"/>
      <c r="AF39" s="680"/>
      <c r="AG39" s="844"/>
      <c r="AH39" s="864"/>
      <c r="AI39" s="865"/>
      <c r="AJ39" s="865"/>
      <c r="AK39" s="866"/>
      <c r="AL39" s="865"/>
      <c r="AM39" s="733"/>
      <c r="AN39" s="842"/>
      <c r="AO39" s="838"/>
      <c r="AP39" s="841"/>
      <c r="AQ39" s="843"/>
      <c r="AR39" s="40" t="s">
        <v>164</v>
      </c>
      <c r="AS39" s="41">
        <v>12200</v>
      </c>
      <c r="AT39" s="65">
        <v>13500</v>
      </c>
      <c r="AU39" s="615"/>
      <c r="AV39" s="863"/>
      <c r="AW39" s="615"/>
      <c r="AX39" s="852"/>
      <c r="AY39" s="615"/>
      <c r="AZ39" s="703"/>
      <c r="BA39" s="631"/>
      <c r="BB39" s="860"/>
      <c r="BC39" s="723"/>
      <c r="BD39" s="723"/>
      <c r="BE39" s="723"/>
      <c r="BF39" s="726"/>
      <c r="BG39" s="723"/>
      <c r="BH39" s="732"/>
      <c r="BI39" s="842"/>
      <c r="BJ39" s="857"/>
      <c r="BK39" s="831"/>
      <c r="BL39" s="831"/>
      <c r="BM39" s="833"/>
      <c r="BN39" s="432"/>
      <c r="BO39" s="542"/>
      <c r="BP39" s="545"/>
      <c r="BQ39" s="542"/>
      <c r="BR39" s="853"/>
      <c r="BS39" s="45"/>
      <c r="BT39" s="17"/>
      <c r="BU39" s="21"/>
      <c r="BV39" s="21"/>
      <c r="BW39" s="21"/>
      <c r="BX39" s="21"/>
      <c r="BY39" s="21"/>
      <c r="BZ39" s="21"/>
      <c r="CA39" s="21"/>
      <c r="CB39" s="21"/>
      <c r="CC39" s="21"/>
      <c r="CD39" s="21"/>
      <c r="CE39" s="21"/>
    </row>
    <row r="40" spans="1:83" s="22" customFormat="1" ht="21">
      <c r="A40" s="470" t="s">
        <v>96</v>
      </c>
      <c r="B40" s="675" t="s">
        <v>156</v>
      </c>
      <c r="C40" s="655" t="s">
        <v>56</v>
      </c>
      <c r="D40" s="34"/>
      <c r="E40" s="661">
        <v>231910</v>
      </c>
      <c r="F40" s="661">
        <v>225540</v>
      </c>
      <c r="G40" s="631" t="s">
        <v>58</v>
      </c>
      <c r="H40" s="661">
        <v>2200</v>
      </c>
      <c r="I40" s="734" t="s">
        <v>59</v>
      </c>
      <c r="J40" s="351" t="s">
        <v>60</v>
      </c>
      <c r="K40" s="351" t="s">
        <v>58</v>
      </c>
      <c r="L40" s="737" t="s">
        <v>61</v>
      </c>
      <c r="M40" s="351" t="s">
        <v>58</v>
      </c>
      <c r="N40" s="785">
        <v>2.4</v>
      </c>
      <c r="O40" s="661">
        <v>2130</v>
      </c>
      <c r="P40" s="734" t="s">
        <v>59</v>
      </c>
      <c r="Q40" s="351" t="s">
        <v>60</v>
      </c>
      <c r="R40" s="351" t="s">
        <v>58</v>
      </c>
      <c r="S40" s="737" t="s">
        <v>61</v>
      </c>
      <c r="T40" s="351" t="s">
        <v>58</v>
      </c>
      <c r="U40" s="785">
        <v>2.2999999999999998</v>
      </c>
      <c r="V40" s="631" t="s">
        <v>58</v>
      </c>
      <c r="W40" s="48" t="s">
        <v>157</v>
      </c>
      <c r="X40" s="52">
        <v>2270</v>
      </c>
      <c r="Y40" s="714" t="s">
        <v>58</v>
      </c>
      <c r="Z40" s="189">
        <v>20</v>
      </c>
      <c r="AA40" s="186" t="s">
        <v>59</v>
      </c>
      <c r="AB40" s="186" t="s">
        <v>60</v>
      </c>
      <c r="AC40" s="186" t="s">
        <v>58</v>
      </c>
      <c r="AD40" s="224" t="s">
        <v>147</v>
      </c>
      <c r="AE40" s="631" t="s">
        <v>58</v>
      </c>
      <c r="AF40" s="679">
        <v>51130</v>
      </c>
      <c r="AG40" s="845">
        <v>510</v>
      </c>
      <c r="AH40" s="734" t="s">
        <v>59</v>
      </c>
      <c r="AI40" s="351" t="s">
        <v>60</v>
      </c>
      <c r="AJ40" s="351" t="s">
        <v>58</v>
      </c>
      <c r="AK40" s="737" t="s">
        <v>61</v>
      </c>
      <c r="AL40" s="351" t="s">
        <v>58</v>
      </c>
      <c r="AM40" s="785">
        <v>3.9</v>
      </c>
      <c r="AN40" s="842" t="s">
        <v>58</v>
      </c>
      <c r="AO40" s="836">
        <v>4400</v>
      </c>
      <c r="AP40" s="839">
        <v>4800</v>
      </c>
      <c r="AQ40" s="843" t="s">
        <v>58</v>
      </c>
      <c r="AR40" s="39" t="s">
        <v>158</v>
      </c>
      <c r="AS40" s="32">
        <v>21000</v>
      </c>
      <c r="AT40" s="63">
        <v>23400</v>
      </c>
      <c r="AU40" s="615" t="s">
        <v>66</v>
      </c>
      <c r="AV40" s="861">
        <v>1980</v>
      </c>
      <c r="AW40" s="615" t="s">
        <v>66</v>
      </c>
      <c r="AX40" s="849" t="s">
        <v>168</v>
      </c>
      <c r="AY40" s="615" t="s">
        <v>66</v>
      </c>
      <c r="AZ40" s="702">
        <v>49990</v>
      </c>
      <c r="BA40" s="631" t="s">
        <v>58</v>
      </c>
      <c r="BB40" s="858">
        <v>490</v>
      </c>
      <c r="BC40" s="366" t="s">
        <v>59</v>
      </c>
      <c r="BD40" s="366" t="s">
        <v>60</v>
      </c>
      <c r="BE40" s="366" t="s">
        <v>58</v>
      </c>
      <c r="BF40" s="781" t="s">
        <v>61</v>
      </c>
      <c r="BG40" s="366" t="s">
        <v>58</v>
      </c>
      <c r="BH40" s="786">
        <v>0.9</v>
      </c>
      <c r="BI40" s="842" t="s">
        <v>66</v>
      </c>
      <c r="BJ40" s="854" t="s">
        <v>220</v>
      </c>
      <c r="BK40" s="752" t="s">
        <v>220</v>
      </c>
      <c r="BL40" s="752" t="s">
        <v>220</v>
      </c>
      <c r="BM40" s="834" t="s">
        <v>220</v>
      </c>
      <c r="BN40" s="432" t="s">
        <v>66</v>
      </c>
      <c r="BO40" s="542"/>
      <c r="BP40" s="545"/>
      <c r="BQ40" s="542"/>
      <c r="BR40" s="843"/>
      <c r="BS40" s="849" t="s">
        <v>213</v>
      </c>
      <c r="BT40" s="17"/>
      <c r="BU40" s="21"/>
      <c r="BV40" s="21"/>
      <c r="BW40" s="21"/>
      <c r="BX40" s="21"/>
      <c r="BY40" s="21"/>
      <c r="BZ40" s="21"/>
      <c r="CA40" s="21"/>
      <c r="CB40" s="21"/>
      <c r="CC40" s="21"/>
      <c r="CD40" s="21"/>
      <c r="CE40" s="21"/>
    </row>
    <row r="41" spans="1:83" s="22" customFormat="1" ht="21">
      <c r="A41" s="509"/>
      <c r="B41" s="676"/>
      <c r="C41" s="656"/>
      <c r="D41" s="34"/>
      <c r="E41" s="662"/>
      <c r="F41" s="662"/>
      <c r="G41" s="631"/>
      <c r="H41" s="662"/>
      <c r="I41" s="720"/>
      <c r="J41" s="723"/>
      <c r="K41" s="723"/>
      <c r="L41" s="726"/>
      <c r="M41" s="723"/>
      <c r="N41" s="732"/>
      <c r="O41" s="662"/>
      <c r="P41" s="720"/>
      <c r="Q41" s="723"/>
      <c r="R41" s="723"/>
      <c r="S41" s="726"/>
      <c r="T41" s="723"/>
      <c r="U41" s="732"/>
      <c r="V41" s="631"/>
      <c r="W41" s="49" t="s">
        <v>161</v>
      </c>
      <c r="X41" s="3">
        <v>4540</v>
      </c>
      <c r="Y41" s="714"/>
      <c r="Z41" s="190">
        <v>40</v>
      </c>
      <c r="AA41" s="136" t="s">
        <v>59</v>
      </c>
      <c r="AB41" s="136" t="s">
        <v>60</v>
      </c>
      <c r="AC41" s="136" t="s">
        <v>58</v>
      </c>
      <c r="AD41" s="188" t="s">
        <v>147</v>
      </c>
      <c r="AE41" s="631"/>
      <c r="AF41" s="680"/>
      <c r="AG41" s="844"/>
      <c r="AH41" s="720"/>
      <c r="AI41" s="723"/>
      <c r="AJ41" s="723"/>
      <c r="AK41" s="726"/>
      <c r="AL41" s="723"/>
      <c r="AM41" s="732"/>
      <c r="AN41" s="842"/>
      <c r="AO41" s="837"/>
      <c r="AP41" s="840"/>
      <c r="AQ41" s="843"/>
      <c r="AR41" s="18" t="s">
        <v>162</v>
      </c>
      <c r="AS41" s="33">
        <v>11600</v>
      </c>
      <c r="AT41" s="64">
        <v>12900</v>
      </c>
      <c r="AU41" s="615"/>
      <c r="AV41" s="862"/>
      <c r="AW41" s="615"/>
      <c r="AX41" s="850"/>
      <c r="AY41" s="615"/>
      <c r="AZ41" s="703"/>
      <c r="BA41" s="631"/>
      <c r="BB41" s="859"/>
      <c r="BC41" s="723"/>
      <c r="BD41" s="723"/>
      <c r="BE41" s="723"/>
      <c r="BF41" s="726"/>
      <c r="BG41" s="723"/>
      <c r="BH41" s="732"/>
      <c r="BI41" s="842"/>
      <c r="BJ41" s="855"/>
      <c r="BK41" s="753"/>
      <c r="BL41" s="753"/>
      <c r="BM41" s="835"/>
      <c r="BN41" s="432"/>
      <c r="BO41" s="542"/>
      <c r="BP41" s="545"/>
      <c r="BQ41" s="542"/>
      <c r="BR41" s="843"/>
      <c r="BS41" s="850"/>
      <c r="BT41" s="17"/>
      <c r="BU41" s="21"/>
      <c r="BV41" s="21"/>
      <c r="BW41" s="21"/>
      <c r="BX41" s="21"/>
      <c r="BY41" s="21"/>
      <c r="BZ41" s="21"/>
      <c r="CA41" s="21"/>
      <c r="CB41" s="21"/>
      <c r="CC41" s="21"/>
      <c r="CD41" s="21"/>
      <c r="CE41" s="21"/>
    </row>
    <row r="42" spans="1:83" s="22" customFormat="1">
      <c r="A42" s="509"/>
      <c r="B42" s="676"/>
      <c r="C42" s="656"/>
      <c r="D42" s="34"/>
      <c r="E42" s="662"/>
      <c r="F42" s="662"/>
      <c r="G42" s="631"/>
      <c r="H42" s="662"/>
      <c r="I42" s="720"/>
      <c r="J42" s="723"/>
      <c r="K42" s="723"/>
      <c r="L42" s="726"/>
      <c r="M42" s="723"/>
      <c r="N42" s="732"/>
      <c r="O42" s="662"/>
      <c r="P42" s="720"/>
      <c r="Q42" s="723"/>
      <c r="R42" s="723"/>
      <c r="S42" s="726"/>
      <c r="T42" s="723"/>
      <c r="U42" s="732"/>
      <c r="V42" s="631"/>
      <c r="W42" s="49"/>
      <c r="X42" s="3"/>
      <c r="Y42" s="714"/>
      <c r="Z42" s="191"/>
      <c r="AA42" s="136"/>
      <c r="AB42" s="136"/>
      <c r="AC42" s="136"/>
      <c r="AD42" s="188"/>
      <c r="AE42" s="631"/>
      <c r="AF42" s="680"/>
      <c r="AG42" s="844"/>
      <c r="AH42" s="720"/>
      <c r="AI42" s="723"/>
      <c r="AJ42" s="723"/>
      <c r="AK42" s="726"/>
      <c r="AL42" s="723"/>
      <c r="AM42" s="732"/>
      <c r="AN42" s="842"/>
      <c r="AO42" s="837"/>
      <c r="AP42" s="840"/>
      <c r="AQ42" s="843"/>
      <c r="AR42" s="18" t="s">
        <v>163</v>
      </c>
      <c r="AS42" s="33">
        <v>10100</v>
      </c>
      <c r="AT42" s="64">
        <v>11200</v>
      </c>
      <c r="AU42" s="615"/>
      <c r="AV42" s="862"/>
      <c r="AW42" s="615"/>
      <c r="AX42" s="851">
        <v>0.08</v>
      </c>
      <c r="AY42" s="615"/>
      <c r="AZ42" s="703"/>
      <c r="BA42" s="631"/>
      <c r="BB42" s="859"/>
      <c r="BC42" s="723"/>
      <c r="BD42" s="723"/>
      <c r="BE42" s="723"/>
      <c r="BF42" s="726"/>
      <c r="BG42" s="723"/>
      <c r="BH42" s="732"/>
      <c r="BI42" s="842"/>
      <c r="BJ42" s="856">
        <v>0.02</v>
      </c>
      <c r="BK42" s="830">
        <v>0.04</v>
      </c>
      <c r="BL42" s="830">
        <v>0.06</v>
      </c>
      <c r="BM42" s="832">
        <v>0.08</v>
      </c>
      <c r="BN42" s="432"/>
      <c r="BO42" s="542"/>
      <c r="BP42" s="545"/>
      <c r="BQ42" s="542"/>
      <c r="BR42" s="843"/>
      <c r="BS42" s="851">
        <v>0.88</v>
      </c>
      <c r="BT42" s="17"/>
      <c r="BU42" s="21"/>
      <c r="BV42" s="21"/>
      <c r="BW42" s="21"/>
      <c r="BX42" s="21"/>
      <c r="BY42" s="21"/>
      <c r="BZ42" s="21"/>
      <c r="CA42" s="21"/>
      <c r="CB42" s="21"/>
      <c r="CC42" s="21"/>
      <c r="CD42" s="21"/>
      <c r="CE42" s="21"/>
    </row>
    <row r="43" spans="1:83" s="22" customFormat="1">
      <c r="A43" s="509"/>
      <c r="B43" s="676"/>
      <c r="C43" s="656"/>
      <c r="D43" s="34"/>
      <c r="E43" s="662"/>
      <c r="F43" s="662"/>
      <c r="G43" s="631"/>
      <c r="H43" s="662"/>
      <c r="I43" s="721"/>
      <c r="J43" s="724"/>
      <c r="K43" s="724"/>
      <c r="L43" s="727"/>
      <c r="M43" s="724"/>
      <c r="N43" s="733"/>
      <c r="O43" s="662"/>
      <c r="P43" s="721"/>
      <c r="Q43" s="724"/>
      <c r="R43" s="724"/>
      <c r="S43" s="727"/>
      <c r="T43" s="724"/>
      <c r="U43" s="733"/>
      <c r="V43" s="631"/>
      <c r="W43" s="50"/>
      <c r="X43" s="4"/>
      <c r="Y43" s="714"/>
      <c r="Z43" s="192"/>
      <c r="AA43" s="187"/>
      <c r="AB43" s="187"/>
      <c r="AC43" s="187"/>
      <c r="AD43" s="226"/>
      <c r="AE43" s="631"/>
      <c r="AF43" s="847"/>
      <c r="AG43" s="846"/>
      <c r="AH43" s="721"/>
      <c r="AI43" s="724"/>
      <c r="AJ43" s="724"/>
      <c r="AK43" s="727"/>
      <c r="AL43" s="724"/>
      <c r="AM43" s="733"/>
      <c r="AN43" s="842"/>
      <c r="AO43" s="838"/>
      <c r="AP43" s="841"/>
      <c r="AQ43" s="843"/>
      <c r="AR43" s="40" t="s">
        <v>164</v>
      </c>
      <c r="AS43" s="41">
        <v>9000</v>
      </c>
      <c r="AT43" s="65">
        <v>10000</v>
      </c>
      <c r="AU43" s="615"/>
      <c r="AV43" s="863"/>
      <c r="AW43" s="615"/>
      <c r="AX43" s="852"/>
      <c r="AY43" s="615"/>
      <c r="AZ43" s="703"/>
      <c r="BA43" s="631"/>
      <c r="BB43" s="860"/>
      <c r="BC43" s="723"/>
      <c r="BD43" s="723"/>
      <c r="BE43" s="723"/>
      <c r="BF43" s="726"/>
      <c r="BG43" s="723"/>
      <c r="BH43" s="732"/>
      <c r="BI43" s="842"/>
      <c r="BJ43" s="857"/>
      <c r="BK43" s="831"/>
      <c r="BL43" s="831"/>
      <c r="BM43" s="833"/>
      <c r="BN43" s="432"/>
      <c r="BO43" s="542"/>
      <c r="BP43" s="545"/>
      <c r="BQ43" s="542"/>
      <c r="BR43" s="843"/>
      <c r="BS43" s="852"/>
      <c r="BT43" s="17"/>
      <c r="BU43" s="21"/>
      <c r="BV43" s="21"/>
      <c r="BW43" s="21"/>
      <c r="BX43" s="21"/>
      <c r="BY43" s="21"/>
      <c r="BZ43" s="21"/>
      <c r="CA43" s="21"/>
      <c r="CB43" s="21"/>
      <c r="CC43" s="21"/>
      <c r="CD43" s="21"/>
      <c r="CE43" s="21"/>
    </row>
    <row r="44" spans="1:83" s="22" customFormat="1" ht="21">
      <c r="A44" s="509"/>
      <c r="B44" s="671" t="s">
        <v>165</v>
      </c>
      <c r="C44" s="655" t="s">
        <v>56</v>
      </c>
      <c r="D44" s="34"/>
      <c r="E44" s="661">
        <v>204710</v>
      </c>
      <c r="F44" s="661">
        <v>200460</v>
      </c>
      <c r="G44" s="631" t="s">
        <v>58</v>
      </c>
      <c r="H44" s="661">
        <v>1920</v>
      </c>
      <c r="I44" s="734" t="s">
        <v>59</v>
      </c>
      <c r="J44" s="351" t="s">
        <v>60</v>
      </c>
      <c r="K44" s="351" t="s">
        <v>58</v>
      </c>
      <c r="L44" s="737" t="s">
        <v>61</v>
      </c>
      <c r="M44" s="351" t="s">
        <v>58</v>
      </c>
      <c r="N44" s="785">
        <v>2.2999999999999998</v>
      </c>
      <c r="O44" s="661">
        <v>1880</v>
      </c>
      <c r="P44" s="734" t="s">
        <v>59</v>
      </c>
      <c r="Q44" s="351" t="s">
        <v>60</v>
      </c>
      <c r="R44" s="351" t="s">
        <v>58</v>
      </c>
      <c r="S44" s="737" t="s">
        <v>61</v>
      </c>
      <c r="T44" s="351" t="s">
        <v>58</v>
      </c>
      <c r="U44" s="785">
        <v>2.2000000000000002</v>
      </c>
      <c r="V44" s="631" t="s">
        <v>58</v>
      </c>
      <c r="W44" s="48" t="s">
        <v>157</v>
      </c>
      <c r="X44" s="52">
        <v>1510</v>
      </c>
      <c r="Y44" s="714" t="s">
        <v>58</v>
      </c>
      <c r="Z44" s="189">
        <v>10</v>
      </c>
      <c r="AA44" s="186" t="s">
        <v>59</v>
      </c>
      <c r="AB44" s="186" t="s">
        <v>60</v>
      </c>
      <c r="AC44" s="186" t="s">
        <v>58</v>
      </c>
      <c r="AD44" s="224" t="s">
        <v>147</v>
      </c>
      <c r="AE44" s="631" t="s">
        <v>58</v>
      </c>
      <c r="AF44" s="680">
        <v>51130</v>
      </c>
      <c r="AG44" s="844">
        <v>510</v>
      </c>
      <c r="AH44" s="720" t="s">
        <v>59</v>
      </c>
      <c r="AI44" s="723" t="s">
        <v>60</v>
      </c>
      <c r="AJ44" s="723" t="s">
        <v>58</v>
      </c>
      <c r="AK44" s="726" t="s">
        <v>61</v>
      </c>
      <c r="AL44" s="723" t="s">
        <v>58</v>
      </c>
      <c r="AM44" s="732">
        <v>3.9</v>
      </c>
      <c r="AN44" s="842" t="s">
        <v>58</v>
      </c>
      <c r="AO44" s="836">
        <v>2900</v>
      </c>
      <c r="AP44" s="839">
        <v>3200</v>
      </c>
      <c r="AQ44" s="843" t="s">
        <v>58</v>
      </c>
      <c r="AR44" s="18" t="s">
        <v>158</v>
      </c>
      <c r="AS44" s="33">
        <v>28300</v>
      </c>
      <c r="AT44" s="64">
        <v>31500</v>
      </c>
      <c r="AU44" s="615" t="s">
        <v>66</v>
      </c>
      <c r="AV44" s="861">
        <v>1320</v>
      </c>
      <c r="AW44" s="615" t="s">
        <v>66</v>
      </c>
      <c r="AX44" s="849" t="s">
        <v>168</v>
      </c>
      <c r="AY44" s="615" t="s">
        <v>66</v>
      </c>
      <c r="AZ44" s="702">
        <v>33320</v>
      </c>
      <c r="BA44" s="631" t="s">
        <v>58</v>
      </c>
      <c r="BB44" s="858">
        <v>330</v>
      </c>
      <c r="BC44" s="366" t="s">
        <v>59</v>
      </c>
      <c r="BD44" s="366" t="s">
        <v>60</v>
      </c>
      <c r="BE44" s="366" t="s">
        <v>58</v>
      </c>
      <c r="BF44" s="781" t="s">
        <v>61</v>
      </c>
      <c r="BG44" s="366" t="s">
        <v>58</v>
      </c>
      <c r="BH44" s="786">
        <v>0.9</v>
      </c>
      <c r="BI44" s="842" t="s">
        <v>66</v>
      </c>
      <c r="BJ44" s="854" t="s">
        <v>220</v>
      </c>
      <c r="BK44" s="752" t="s">
        <v>220</v>
      </c>
      <c r="BL44" s="752" t="s">
        <v>220</v>
      </c>
      <c r="BM44" s="834" t="s">
        <v>220</v>
      </c>
      <c r="BN44" s="432"/>
      <c r="BO44" s="542"/>
      <c r="BP44" s="545"/>
      <c r="BQ44" s="542"/>
      <c r="BR44" s="853"/>
      <c r="BS44" s="42"/>
      <c r="BT44" s="17"/>
      <c r="BU44" s="21"/>
      <c r="BV44" s="21"/>
      <c r="BW44" s="21"/>
      <c r="BX44" s="21"/>
      <c r="BY44" s="21"/>
      <c r="BZ44" s="21"/>
      <c r="CA44" s="21"/>
      <c r="CB44" s="21"/>
      <c r="CC44" s="21"/>
      <c r="CD44" s="21"/>
      <c r="CE44" s="21"/>
    </row>
    <row r="45" spans="1:83" s="22" customFormat="1" ht="21">
      <c r="A45" s="509"/>
      <c r="B45" s="672"/>
      <c r="C45" s="656"/>
      <c r="D45" s="34"/>
      <c r="E45" s="662"/>
      <c r="F45" s="662"/>
      <c r="G45" s="631"/>
      <c r="H45" s="662"/>
      <c r="I45" s="720"/>
      <c r="J45" s="723"/>
      <c r="K45" s="723"/>
      <c r="L45" s="726"/>
      <c r="M45" s="723"/>
      <c r="N45" s="732"/>
      <c r="O45" s="662"/>
      <c r="P45" s="720"/>
      <c r="Q45" s="723"/>
      <c r="R45" s="723"/>
      <c r="S45" s="726"/>
      <c r="T45" s="723"/>
      <c r="U45" s="732"/>
      <c r="V45" s="631"/>
      <c r="W45" s="49" t="s">
        <v>166</v>
      </c>
      <c r="X45" s="3">
        <v>3020</v>
      </c>
      <c r="Y45" s="714"/>
      <c r="Z45" s="190">
        <v>20</v>
      </c>
      <c r="AA45" s="136" t="s">
        <v>59</v>
      </c>
      <c r="AB45" s="136" t="s">
        <v>60</v>
      </c>
      <c r="AC45" s="136" t="s">
        <v>58</v>
      </c>
      <c r="AD45" s="188" t="s">
        <v>147</v>
      </c>
      <c r="AE45" s="631"/>
      <c r="AF45" s="680"/>
      <c r="AG45" s="844"/>
      <c r="AH45" s="720"/>
      <c r="AI45" s="723"/>
      <c r="AJ45" s="723"/>
      <c r="AK45" s="726"/>
      <c r="AL45" s="723"/>
      <c r="AM45" s="732"/>
      <c r="AN45" s="842"/>
      <c r="AO45" s="837"/>
      <c r="AP45" s="840"/>
      <c r="AQ45" s="843"/>
      <c r="AR45" s="18" t="s">
        <v>162</v>
      </c>
      <c r="AS45" s="33">
        <v>15600</v>
      </c>
      <c r="AT45" s="64">
        <v>17300</v>
      </c>
      <c r="AU45" s="615"/>
      <c r="AV45" s="862"/>
      <c r="AW45" s="615"/>
      <c r="AX45" s="850"/>
      <c r="AY45" s="615"/>
      <c r="AZ45" s="703"/>
      <c r="BA45" s="631"/>
      <c r="BB45" s="859"/>
      <c r="BC45" s="723"/>
      <c r="BD45" s="723"/>
      <c r="BE45" s="723"/>
      <c r="BF45" s="726"/>
      <c r="BG45" s="723"/>
      <c r="BH45" s="732"/>
      <c r="BI45" s="842"/>
      <c r="BJ45" s="855"/>
      <c r="BK45" s="753"/>
      <c r="BL45" s="753"/>
      <c r="BM45" s="835"/>
      <c r="BN45" s="432"/>
      <c r="BO45" s="542"/>
      <c r="BP45" s="545"/>
      <c r="BQ45" s="542"/>
      <c r="BR45" s="853"/>
      <c r="BS45" s="43"/>
      <c r="BT45" s="17"/>
      <c r="BU45" s="21"/>
      <c r="BV45" s="21"/>
      <c r="BW45" s="21"/>
      <c r="BX45" s="21"/>
      <c r="BY45" s="21"/>
      <c r="BZ45" s="21"/>
      <c r="CA45" s="21"/>
      <c r="CB45" s="21"/>
      <c r="CC45" s="21"/>
      <c r="CD45" s="21"/>
      <c r="CE45" s="21"/>
    </row>
    <row r="46" spans="1:83" s="22" customFormat="1" ht="21">
      <c r="A46" s="509"/>
      <c r="B46" s="672"/>
      <c r="C46" s="656"/>
      <c r="D46" s="34"/>
      <c r="E46" s="662"/>
      <c r="F46" s="662"/>
      <c r="G46" s="631"/>
      <c r="H46" s="662"/>
      <c r="I46" s="720"/>
      <c r="J46" s="723"/>
      <c r="K46" s="723"/>
      <c r="L46" s="726"/>
      <c r="M46" s="723"/>
      <c r="N46" s="732"/>
      <c r="O46" s="662"/>
      <c r="P46" s="720"/>
      <c r="Q46" s="723"/>
      <c r="R46" s="723"/>
      <c r="S46" s="726"/>
      <c r="T46" s="723"/>
      <c r="U46" s="732"/>
      <c r="V46" s="631"/>
      <c r="W46" s="49" t="s">
        <v>167</v>
      </c>
      <c r="X46" s="3">
        <v>4530</v>
      </c>
      <c r="Y46" s="714"/>
      <c r="Z46" s="190">
        <v>30</v>
      </c>
      <c r="AA46" s="136" t="s">
        <v>59</v>
      </c>
      <c r="AB46" s="136" t="s">
        <v>60</v>
      </c>
      <c r="AC46" s="136" t="s">
        <v>58</v>
      </c>
      <c r="AD46" s="188" t="s">
        <v>147</v>
      </c>
      <c r="AE46" s="631"/>
      <c r="AF46" s="680"/>
      <c r="AG46" s="844"/>
      <c r="AH46" s="720"/>
      <c r="AI46" s="723"/>
      <c r="AJ46" s="723"/>
      <c r="AK46" s="726"/>
      <c r="AL46" s="723"/>
      <c r="AM46" s="732"/>
      <c r="AN46" s="842"/>
      <c r="AO46" s="837"/>
      <c r="AP46" s="840"/>
      <c r="AQ46" s="843"/>
      <c r="AR46" s="18" t="s">
        <v>163</v>
      </c>
      <c r="AS46" s="33">
        <v>13600</v>
      </c>
      <c r="AT46" s="64">
        <v>15100</v>
      </c>
      <c r="AU46" s="615"/>
      <c r="AV46" s="862"/>
      <c r="AW46" s="615"/>
      <c r="AX46" s="851">
        <v>7.0000000000000007E-2</v>
      </c>
      <c r="AY46" s="615"/>
      <c r="AZ46" s="703"/>
      <c r="BA46" s="631"/>
      <c r="BB46" s="859"/>
      <c r="BC46" s="723"/>
      <c r="BD46" s="723"/>
      <c r="BE46" s="723"/>
      <c r="BF46" s="726"/>
      <c r="BG46" s="723"/>
      <c r="BH46" s="732"/>
      <c r="BI46" s="842"/>
      <c r="BJ46" s="856">
        <v>0.02</v>
      </c>
      <c r="BK46" s="830">
        <v>0.04</v>
      </c>
      <c r="BL46" s="830">
        <v>0.06</v>
      </c>
      <c r="BM46" s="832">
        <v>0.08</v>
      </c>
      <c r="BN46" s="432"/>
      <c r="BO46" s="542"/>
      <c r="BP46" s="545"/>
      <c r="BQ46" s="542"/>
      <c r="BR46" s="853"/>
      <c r="BS46" s="44"/>
      <c r="BT46" s="17"/>
      <c r="BU46" s="21"/>
      <c r="BV46" s="21"/>
      <c r="BW46" s="21"/>
      <c r="BX46" s="21"/>
      <c r="BY46" s="21"/>
      <c r="BZ46" s="21"/>
      <c r="CA46" s="21"/>
      <c r="CB46" s="21"/>
      <c r="CC46" s="21"/>
      <c r="CD46" s="21"/>
      <c r="CE46" s="21"/>
    </row>
    <row r="47" spans="1:83" s="22" customFormat="1">
      <c r="A47" s="509"/>
      <c r="B47" s="672"/>
      <c r="C47" s="656"/>
      <c r="D47" s="34"/>
      <c r="E47" s="662"/>
      <c r="F47" s="662"/>
      <c r="G47" s="631"/>
      <c r="H47" s="662"/>
      <c r="I47" s="721"/>
      <c r="J47" s="724"/>
      <c r="K47" s="724"/>
      <c r="L47" s="727"/>
      <c r="M47" s="724"/>
      <c r="N47" s="733"/>
      <c r="O47" s="662"/>
      <c r="P47" s="721"/>
      <c r="Q47" s="724"/>
      <c r="R47" s="724"/>
      <c r="S47" s="727"/>
      <c r="T47" s="724"/>
      <c r="U47" s="733"/>
      <c r="V47" s="631"/>
      <c r="W47" s="50"/>
      <c r="X47" s="4"/>
      <c r="Y47" s="714"/>
      <c r="Z47" s="192"/>
      <c r="AA47" s="187"/>
      <c r="AB47" s="187"/>
      <c r="AC47" s="187"/>
      <c r="AD47" s="226"/>
      <c r="AE47" s="631"/>
      <c r="AF47" s="680"/>
      <c r="AG47" s="844"/>
      <c r="AH47" s="864"/>
      <c r="AI47" s="865"/>
      <c r="AJ47" s="865"/>
      <c r="AK47" s="866"/>
      <c r="AL47" s="865"/>
      <c r="AM47" s="733"/>
      <c r="AN47" s="842"/>
      <c r="AO47" s="838"/>
      <c r="AP47" s="841"/>
      <c r="AQ47" s="843"/>
      <c r="AR47" s="40" t="s">
        <v>164</v>
      </c>
      <c r="AS47" s="41">
        <v>12200</v>
      </c>
      <c r="AT47" s="65">
        <v>13500</v>
      </c>
      <c r="AU47" s="615"/>
      <c r="AV47" s="863"/>
      <c r="AW47" s="615"/>
      <c r="AX47" s="852"/>
      <c r="AY47" s="615"/>
      <c r="AZ47" s="703"/>
      <c r="BA47" s="631"/>
      <c r="BB47" s="860"/>
      <c r="BC47" s="723"/>
      <c r="BD47" s="723"/>
      <c r="BE47" s="723"/>
      <c r="BF47" s="726"/>
      <c r="BG47" s="723"/>
      <c r="BH47" s="732"/>
      <c r="BI47" s="842"/>
      <c r="BJ47" s="857"/>
      <c r="BK47" s="831"/>
      <c r="BL47" s="831"/>
      <c r="BM47" s="833"/>
      <c r="BN47" s="432"/>
      <c r="BO47" s="542"/>
      <c r="BP47" s="545"/>
      <c r="BQ47" s="542"/>
      <c r="BR47" s="853"/>
      <c r="BS47" s="45"/>
      <c r="BT47" s="17"/>
      <c r="BU47" s="21"/>
      <c r="BV47" s="21"/>
      <c r="BW47" s="21"/>
      <c r="BX47" s="21"/>
      <c r="BY47" s="21"/>
      <c r="BZ47" s="21"/>
      <c r="CA47" s="21"/>
      <c r="CB47" s="21"/>
      <c r="CC47" s="21"/>
      <c r="CD47" s="21"/>
      <c r="CE47" s="21"/>
    </row>
    <row r="48" spans="1:83" s="22" customFormat="1" ht="21">
      <c r="A48" s="470" t="s">
        <v>97</v>
      </c>
      <c r="B48" s="675" t="s">
        <v>156</v>
      </c>
      <c r="C48" s="655" t="s">
        <v>56</v>
      </c>
      <c r="D48" s="34"/>
      <c r="E48" s="661">
        <v>226470</v>
      </c>
      <c r="F48" s="661">
        <v>220100</v>
      </c>
      <c r="G48" s="631" t="s">
        <v>58</v>
      </c>
      <c r="H48" s="661">
        <v>2140</v>
      </c>
      <c r="I48" s="734" t="s">
        <v>59</v>
      </c>
      <c r="J48" s="351" t="s">
        <v>60</v>
      </c>
      <c r="K48" s="351" t="s">
        <v>58</v>
      </c>
      <c r="L48" s="737" t="s">
        <v>61</v>
      </c>
      <c r="M48" s="351" t="s">
        <v>58</v>
      </c>
      <c r="N48" s="785">
        <v>2.5</v>
      </c>
      <c r="O48" s="661">
        <v>2080</v>
      </c>
      <c r="P48" s="734" t="s">
        <v>59</v>
      </c>
      <c r="Q48" s="351" t="s">
        <v>60</v>
      </c>
      <c r="R48" s="351" t="s">
        <v>58</v>
      </c>
      <c r="S48" s="737" t="s">
        <v>61</v>
      </c>
      <c r="T48" s="351" t="s">
        <v>58</v>
      </c>
      <c r="U48" s="785">
        <v>2.2999999999999998</v>
      </c>
      <c r="V48" s="631" t="s">
        <v>58</v>
      </c>
      <c r="W48" s="48" t="s">
        <v>157</v>
      </c>
      <c r="X48" s="52">
        <v>2180</v>
      </c>
      <c r="Y48" s="714" t="s">
        <v>58</v>
      </c>
      <c r="Z48" s="189">
        <v>20</v>
      </c>
      <c r="AA48" s="186" t="s">
        <v>59</v>
      </c>
      <c r="AB48" s="186" t="s">
        <v>60</v>
      </c>
      <c r="AC48" s="186" t="s">
        <v>58</v>
      </c>
      <c r="AD48" s="224" t="s">
        <v>147</v>
      </c>
      <c r="AE48" s="631" t="s">
        <v>58</v>
      </c>
      <c r="AF48" s="679">
        <v>49470</v>
      </c>
      <c r="AG48" s="845">
        <v>490</v>
      </c>
      <c r="AH48" s="734" t="s">
        <v>59</v>
      </c>
      <c r="AI48" s="351" t="s">
        <v>60</v>
      </c>
      <c r="AJ48" s="351" t="s">
        <v>58</v>
      </c>
      <c r="AK48" s="737" t="s">
        <v>61</v>
      </c>
      <c r="AL48" s="351" t="s">
        <v>58</v>
      </c>
      <c r="AM48" s="785">
        <v>4.0999999999999996</v>
      </c>
      <c r="AN48" s="842" t="s">
        <v>58</v>
      </c>
      <c r="AO48" s="836">
        <v>4400</v>
      </c>
      <c r="AP48" s="839">
        <v>4800</v>
      </c>
      <c r="AQ48" s="843" t="s">
        <v>58</v>
      </c>
      <c r="AR48" s="39" t="s">
        <v>158</v>
      </c>
      <c r="AS48" s="32">
        <v>21000</v>
      </c>
      <c r="AT48" s="63">
        <v>23400</v>
      </c>
      <c r="AU48" s="615" t="s">
        <v>66</v>
      </c>
      <c r="AV48" s="861">
        <v>1980</v>
      </c>
      <c r="AW48" s="615" t="s">
        <v>66</v>
      </c>
      <c r="AX48" s="849" t="s">
        <v>168</v>
      </c>
      <c r="AY48" s="615" t="s">
        <v>66</v>
      </c>
      <c r="AZ48" s="702">
        <v>47900</v>
      </c>
      <c r="BA48" s="631" t="s">
        <v>58</v>
      </c>
      <c r="BB48" s="858">
        <v>470</v>
      </c>
      <c r="BC48" s="366" t="s">
        <v>59</v>
      </c>
      <c r="BD48" s="366" t="s">
        <v>60</v>
      </c>
      <c r="BE48" s="366" t="s">
        <v>58</v>
      </c>
      <c r="BF48" s="781" t="s">
        <v>61</v>
      </c>
      <c r="BG48" s="366" t="s">
        <v>58</v>
      </c>
      <c r="BH48" s="786">
        <v>0.9</v>
      </c>
      <c r="BI48" s="842" t="s">
        <v>66</v>
      </c>
      <c r="BJ48" s="854" t="s">
        <v>220</v>
      </c>
      <c r="BK48" s="752" t="s">
        <v>220</v>
      </c>
      <c r="BL48" s="752" t="s">
        <v>220</v>
      </c>
      <c r="BM48" s="834" t="s">
        <v>220</v>
      </c>
      <c r="BN48" s="432" t="s">
        <v>66</v>
      </c>
      <c r="BO48" s="542"/>
      <c r="BP48" s="545"/>
      <c r="BQ48" s="542"/>
      <c r="BR48" s="843"/>
      <c r="BS48" s="849" t="s">
        <v>213</v>
      </c>
      <c r="BT48" s="17"/>
      <c r="BU48" s="21"/>
      <c r="BV48" s="21"/>
      <c r="BW48" s="21"/>
      <c r="BX48" s="21"/>
      <c r="BY48" s="21"/>
      <c r="BZ48" s="21"/>
      <c r="CA48" s="21"/>
      <c r="CB48" s="21"/>
      <c r="CC48" s="21"/>
      <c r="CD48" s="21"/>
      <c r="CE48" s="21"/>
    </row>
    <row r="49" spans="1:83" s="22" customFormat="1" ht="21">
      <c r="A49" s="509"/>
      <c r="B49" s="676"/>
      <c r="C49" s="656"/>
      <c r="D49" s="34"/>
      <c r="E49" s="662"/>
      <c r="F49" s="662"/>
      <c r="G49" s="631"/>
      <c r="H49" s="662"/>
      <c r="I49" s="720"/>
      <c r="J49" s="723"/>
      <c r="K49" s="723"/>
      <c r="L49" s="726"/>
      <c r="M49" s="723"/>
      <c r="N49" s="732"/>
      <c r="O49" s="662"/>
      <c r="P49" s="720"/>
      <c r="Q49" s="723"/>
      <c r="R49" s="723"/>
      <c r="S49" s="726"/>
      <c r="T49" s="723"/>
      <c r="U49" s="732"/>
      <c r="V49" s="631"/>
      <c r="W49" s="49" t="s">
        <v>161</v>
      </c>
      <c r="X49" s="3">
        <v>4360</v>
      </c>
      <c r="Y49" s="714"/>
      <c r="Z49" s="190">
        <v>40</v>
      </c>
      <c r="AA49" s="136" t="s">
        <v>59</v>
      </c>
      <c r="AB49" s="136" t="s">
        <v>60</v>
      </c>
      <c r="AC49" s="136" t="s">
        <v>58</v>
      </c>
      <c r="AD49" s="188" t="s">
        <v>147</v>
      </c>
      <c r="AE49" s="631"/>
      <c r="AF49" s="680"/>
      <c r="AG49" s="844"/>
      <c r="AH49" s="720"/>
      <c r="AI49" s="723"/>
      <c r="AJ49" s="723"/>
      <c r="AK49" s="726"/>
      <c r="AL49" s="723"/>
      <c r="AM49" s="732"/>
      <c r="AN49" s="842"/>
      <c r="AO49" s="837"/>
      <c r="AP49" s="840"/>
      <c r="AQ49" s="843"/>
      <c r="AR49" s="18" t="s">
        <v>162</v>
      </c>
      <c r="AS49" s="33">
        <v>11600</v>
      </c>
      <c r="AT49" s="64">
        <v>12900</v>
      </c>
      <c r="AU49" s="615"/>
      <c r="AV49" s="862"/>
      <c r="AW49" s="615"/>
      <c r="AX49" s="850"/>
      <c r="AY49" s="615"/>
      <c r="AZ49" s="703"/>
      <c r="BA49" s="631"/>
      <c r="BB49" s="859"/>
      <c r="BC49" s="723"/>
      <c r="BD49" s="723"/>
      <c r="BE49" s="723"/>
      <c r="BF49" s="726"/>
      <c r="BG49" s="723"/>
      <c r="BH49" s="732"/>
      <c r="BI49" s="842"/>
      <c r="BJ49" s="855"/>
      <c r="BK49" s="753"/>
      <c r="BL49" s="753"/>
      <c r="BM49" s="835"/>
      <c r="BN49" s="432"/>
      <c r="BO49" s="542"/>
      <c r="BP49" s="545"/>
      <c r="BQ49" s="542"/>
      <c r="BR49" s="843"/>
      <c r="BS49" s="850"/>
      <c r="BT49" s="17"/>
      <c r="BU49" s="21"/>
      <c r="BV49" s="21"/>
      <c r="BW49" s="21"/>
      <c r="BX49" s="21"/>
      <c r="BY49" s="21"/>
      <c r="BZ49" s="21"/>
      <c r="CA49" s="21"/>
      <c r="CB49" s="21"/>
      <c r="CC49" s="21"/>
      <c r="CD49" s="21"/>
      <c r="CE49" s="21"/>
    </row>
    <row r="50" spans="1:83" s="22" customFormat="1">
      <c r="A50" s="509"/>
      <c r="B50" s="676"/>
      <c r="C50" s="656"/>
      <c r="D50" s="34"/>
      <c r="E50" s="662"/>
      <c r="F50" s="662"/>
      <c r="G50" s="631"/>
      <c r="H50" s="662"/>
      <c r="I50" s="720"/>
      <c r="J50" s="723"/>
      <c r="K50" s="723"/>
      <c r="L50" s="726"/>
      <c r="M50" s="723"/>
      <c r="N50" s="732"/>
      <c r="O50" s="662"/>
      <c r="P50" s="720"/>
      <c r="Q50" s="723"/>
      <c r="R50" s="723"/>
      <c r="S50" s="726"/>
      <c r="T50" s="723"/>
      <c r="U50" s="732"/>
      <c r="V50" s="631"/>
      <c r="W50" s="49"/>
      <c r="X50" s="3"/>
      <c r="Y50" s="714"/>
      <c r="Z50" s="191"/>
      <c r="AA50" s="136"/>
      <c r="AB50" s="136"/>
      <c r="AC50" s="136"/>
      <c r="AD50" s="188"/>
      <c r="AE50" s="631"/>
      <c r="AF50" s="680"/>
      <c r="AG50" s="844"/>
      <c r="AH50" s="720"/>
      <c r="AI50" s="723"/>
      <c r="AJ50" s="723"/>
      <c r="AK50" s="726"/>
      <c r="AL50" s="723"/>
      <c r="AM50" s="732"/>
      <c r="AN50" s="842"/>
      <c r="AO50" s="837"/>
      <c r="AP50" s="840"/>
      <c r="AQ50" s="843"/>
      <c r="AR50" s="18" t="s">
        <v>163</v>
      </c>
      <c r="AS50" s="33">
        <v>10100</v>
      </c>
      <c r="AT50" s="64">
        <v>11200</v>
      </c>
      <c r="AU50" s="615"/>
      <c r="AV50" s="862"/>
      <c r="AW50" s="615"/>
      <c r="AX50" s="851">
        <v>0.08</v>
      </c>
      <c r="AY50" s="615"/>
      <c r="AZ50" s="703"/>
      <c r="BA50" s="631"/>
      <c r="BB50" s="859"/>
      <c r="BC50" s="723"/>
      <c r="BD50" s="723"/>
      <c r="BE50" s="723"/>
      <c r="BF50" s="726"/>
      <c r="BG50" s="723"/>
      <c r="BH50" s="732"/>
      <c r="BI50" s="842"/>
      <c r="BJ50" s="856">
        <v>0.02</v>
      </c>
      <c r="BK50" s="830">
        <v>0.04</v>
      </c>
      <c r="BL50" s="830">
        <v>0.06</v>
      </c>
      <c r="BM50" s="832">
        <v>0.08</v>
      </c>
      <c r="BN50" s="432"/>
      <c r="BO50" s="542"/>
      <c r="BP50" s="545"/>
      <c r="BQ50" s="542"/>
      <c r="BR50" s="843"/>
      <c r="BS50" s="851">
        <v>0.88</v>
      </c>
      <c r="BT50" s="17"/>
      <c r="BU50" s="21"/>
      <c r="BV50" s="21"/>
      <c r="BW50" s="21"/>
      <c r="BX50" s="21"/>
      <c r="BY50" s="21"/>
      <c r="BZ50" s="21"/>
      <c r="CA50" s="21"/>
      <c r="CB50" s="21"/>
      <c r="CC50" s="21"/>
      <c r="CD50" s="21"/>
      <c r="CE50" s="21"/>
    </row>
    <row r="51" spans="1:83" s="22" customFormat="1">
      <c r="A51" s="509"/>
      <c r="B51" s="676"/>
      <c r="C51" s="656"/>
      <c r="D51" s="34"/>
      <c r="E51" s="662"/>
      <c r="F51" s="662"/>
      <c r="G51" s="631"/>
      <c r="H51" s="662"/>
      <c r="I51" s="721"/>
      <c r="J51" s="724"/>
      <c r="K51" s="724"/>
      <c r="L51" s="727"/>
      <c r="M51" s="724"/>
      <c r="N51" s="733"/>
      <c r="O51" s="662"/>
      <c r="P51" s="721"/>
      <c r="Q51" s="724"/>
      <c r="R51" s="724"/>
      <c r="S51" s="727"/>
      <c r="T51" s="724"/>
      <c r="U51" s="733"/>
      <c r="V51" s="631"/>
      <c r="W51" s="50"/>
      <c r="X51" s="4"/>
      <c r="Y51" s="714"/>
      <c r="Z51" s="192"/>
      <c r="AA51" s="187"/>
      <c r="AB51" s="187"/>
      <c r="AC51" s="187"/>
      <c r="AD51" s="226"/>
      <c r="AE51" s="631"/>
      <c r="AF51" s="847"/>
      <c r="AG51" s="846"/>
      <c r="AH51" s="721"/>
      <c r="AI51" s="724"/>
      <c r="AJ51" s="724"/>
      <c r="AK51" s="727"/>
      <c r="AL51" s="724"/>
      <c r="AM51" s="733"/>
      <c r="AN51" s="842"/>
      <c r="AO51" s="838"/>
      <c r="AP51" s="841"/>
      <c r="AQ51" s="843"/>
      <c r="AR51" s="40" t="s">
        <v>164</v>
      </c>
      <c r="AS51" s="41">
        <v>9000</v>
      </c>
      <c r="AT51" s="65">
        <v>10000</v>
      </c>
      <c r="AU51" s="615"/>
      <c r="AV51" s="863"/>
      <c r="AW51" s="615"/>
      <c r="AX51" s="852"/>
      <c r="AY51" s="615"/>
      <c r="AZ51" s="703"/>
      <c r="BA51" s="631"/>
      <c r="BB51" s="860"/>
      <c r="BC51" s="723"/>
      <c r="BD51" s="723"/>
      <c r="BE51" s="723"/>
      <c r="BF51" s="726"/>
      <c r="BG51" s="723"/>
      <c r="BH51" s="732"/>
      <c r="BI51" s="842"/>
      <c r="BJ51" s="857"/>
      <c r="BK51" s="831"/>
      <c r="BL51" s="831"/>
      <c r="BM51" s="833"/>
      <c r="BN51" s="432"/>
      <c r="BO51" s="542"/>
      <c r="BP51" s="545"/>
      <c r="BQ51" s="542"/>
      <c r="BR51" s="843"/>
      <c r="BS51" s="852"/>
      <c r="BT51" s="17"/>
      <c r="BU51" s="21"/>
      <c r="BV51" s="21"/>
      <c r="BW51" s="21"/>
      <c r="BX51" s="21"/>
      <c r="BY51" s="21"/>
      <c r="BZ51" s="21"/>
      <c r="CA51" s="21"/>
      <c r="CB51" s="21"/>
      <c r="CC51" s="21"/>
      <c r="CD51" s="21"/>
      <c r="CE51" s="21"/>
    </row>
    <row r="52" spans="1:83" s="22" customFormat="1" ht="21">
      <c r="A52" s="509"/>
      <c r="B52" s="671" t="s">
        <v>165</v>
      </c>
      <c r="C52" s="655" t="s">
        <v>56</v>
      </c>
      <c r="D52" s="34"/>
      <c r="E52" s="661">
        <v>199970</v>
      </c>
      <c r="F52" s="661">
        <v>195720</v>
      </c>
      <c r="G52" s="631" t="s">
        <v>58</v>
      </c>
      <c r="H52" s="661">
        <v>1880</v>
      </c>
      <c r="I52" s="734" t="s">
        <v>59</v>
      </c>
      <c r="J52" s="351" t="s">
        <v>60</v>
      </c>
      <c r="K52" s="351" t="s">
        <v>58</v>
      </c>
      <c r="L52" s="737" t="s">
        <v>61</v>
      </c>
      <c r="M52" s="351" t="s">
        <v>58</v>
      </c>
      <c r="N52" s="785">
        <v>2.4</v>
      </c>
      <c r="O52" s="661">
        <v>1830</v>
      </c>
      <c r="P52" s="734" t="s">
        <v>59</v>
      </c>
      <c r="Q52" s="351" t="s">
        <v>60</v>
      </c>
      <c r="R52" s="351" t="s">
        <v>58</v>
      </c>
      <c r="S52" s="737" t="s">
        <v>61</v>
      </c>
      <c r="T52" s="351" t="s">
        <v>58</v>
      </c>
      <c r="U52" s="785">
        <v>2.2999999999999998</v>
      </c>
      <c r="V52" s="631" t="s">
        <v>58</v>
      </c>
      <c r="W52" s="48" t="s">
        <v>157</v>
      </c>
      <c r="X52" s="52">
        <v>1450</v>
      </c>
      <c r="Y52" s="714" t="s">
        <v>58</v>
      </c>
      <c r="Z52" s="189">
        <v>10</v>
      </c>
      <c r="AA52" s="186" t="s">
        <v>59</v>
      </c>
      <c r="AB52" s="186" t="s">
        <v>60</v>
      </c>
      <c r="AC52" s="186" t="s">
        <v>58</v>
      </c>
      <c r="AD52" s="224" t="s">
        <v>147</v>
      </c>
      <c r="AE52" s="631" t="s">
        <v>58</v>
      </c>
      <c r="AF52" s="680">
        <v>49470</v>
      </c>
      <c r="AG52" s="844">
        <v>490</v>
      </c>
      <c r="AH52" s="720" t="s">
        <v>59</v>
      </c>
      <c r="AI52" s="723" t="s">
        <v>60</v>
      </c>
      <c r="AJ52" s="723" t="s">
        <v>58</v>
      </c>
      <c r="AK52" s="726" t="s">
        <v>61</v>
      </c>
      <c r="AL52" s="723" t="s">
        <v>58</v>
      </c>
      <c r="AM52" s="732">
        <v>4.0999999999999996</v>
      </c>
      <c r="AN52" s="842" t="s">
        <v>58</v>
      </c>
      <c r="AO52" s="836">
        <v>2900</v>
      </c>
      <c r="AP52" s="839">
        <v>3200</v>
      </c>
      <c r="AQ52" s="843" t="s">
        <v>58</v>
      </c>
      <c r="AR52" s="18" t="s">
        <v>158</v>
      </c>
      <c r="AS52" s="33">
        <v>28300</v>
      </c>
      <c r="AT52" s="64">
        <v>31500</v>
      </c>
      <c r="AU52" s="615" t="s">
        <v>66</v>
      </c>
      <c r="AV52" s="861">
        <v>1320</v>
      </c>
      <c r="AW52" s="615" t="s">
        <v>66</v>
      </c>
      <c r="AX52" s="849" t="s">
        <v>168</v>
      </c>
      <c r="AY52" s="615" t="s">
        <v>66</v>
      </c>
      <c r="AZ52" s="702">
        <v>31930</v>
      </c>
      <c r="BA52" s="631" t="s">
        <v>58</v>
      </c>
      <c r="BB52" s="858">
        <v>310</v>
      </c>
      <c r="BC52" s="366" t="s">
        <v>59</v>
      </c>
      <c r="BD52" s="366" t="s">
        <v>60</v>
      </c>
      <c r="BE52" s="366" t="s">
        <v>58</v>
      </c>
      <c r="BF52" s="781" t="s">
        <v>61</v>
      </c>
      <c r="BG52" s="366" t="s">
        <v>58</v>
      </c>
      <c r="BH52" s="786">
        <v>0.9</v>
      </c>
      <c r="BI52" s="842" t="s">
        <v>66</v>
      </c>
      <c r="BJ52" s="854" t="s">
        <v>220</v>
      </c>
      <c r="BK52" s="752" t="s">
        <v>220</v>
      </c>
      <c r="BL52" s="752" t="s">
        <v>220</v>
      </c>
      <c r="BM52" s="834" t="s">
        <v>220</v>
      </c>
      <c r="BN52" s="432"/>
      <c r="BO52" s="542"/>
      <c r="BP52" s="545"/>
      <c r="BQ52" s="542"/>
      <c r="BR52" s="853"/>
      <c r="BS52" s="42"/>
      <c r="BT52" s="17"/>
      <c r="BU52" s="21"/>
      <c r="BV52" s="21"/>
      <c r="BW52" s="21"/>
      <c r="BX52" s="21"/>
      <c r="BY52" s="21"/>
      <c r="BZ52" s="21"/>
      <c r="CA52" s="21"/>
      <c r="CB52" s="21"/>
      <c r="CC52" s="21"/>
      <c r="CD52" s="21"/>
      <c r="CE52" s="21"/>
    </row>
    <row r="53" spans="1:83" s="22" customFormat="1" ht="21">
      <c r="A53" s="509"/>
      <c r="B53" s="672"/>
      <c r="C53" s="656"/>
      <c r="D53" s="34"/>
      <c r="E53" s="662"/>
      <c r="F53" s="662"/>
      <c r="G53" s="631"/>
      <c r="H53" s="662"/>
      <c r="I53" s="720"/>
      <c r="J53" s="723"/>
      <c r="K53" s="723"/>
      <c r="L53" s="726"/>
      <c r="M53" s="723"/>
      <c r="N53" s="732"/>
      <c r="O53" s="662"/>
      <c r="P53" s="720"/>
      <c r="Q53" s="723"/>
      <c r="R53" s="723"/>
      <c r="S53" s="726"/>
      <c r="T53" s="723"/>
      <c r="U53" s="732"/>
      <c r="V53" s="631"/>
      <c r="W53" s="49" t="s">
        <v>166</v>
      </c>
      <c r="X53" s="3">
        <v>2900</v>
      </c>
      <c r="Y53" s="714"/>
      <c r="Z53" s="190">
        <v>20</v>
      </c>
      <c r="AA53" s="136" t="s">
        <v>59</v>
      </c>
      <c r="AB53" s="136" t="s">
        <v>60</v>
      </c>
      <c r="AC53" s="136" t="s">
        <v>58</v>
      </c>
      <c r="AD53" s="188" t="s">
        <v>147</v>
      </c>
      <c r="AE53" s="631"/>
      <c r="AF53" s="680"/>
      <c r="AG53" s="844"/>
      <c r="AH53" s="720"/>
      <c r="AI53" s="723"/>
      <c r="AJ53" s="723"/>
      <c r="AK53" s="726"/>
      <c r="AL53" s="723"/>
      <c r="AM53" s="732"/>
      <c r="AN53" s="842"/>
      <c r="AO53" s="837"/>
      <c r="AP53" s="840"/>
      <c r="AQ53" s="843"/>
      <c r="AR53" s="18" t="s">
        <v>162</v>
      </c>
      <c r="AS53" s="33">
        <v>15600</v>
      </c>
      <c r="AT53" s="64">
        <v>17300</v>
      </c>
      <c r="AU53" s="615"/>
      <c r="AV53" s="862"/>
      <c r="AW53" s="615"/>
      <c r="AX53" s="850"/>
      <c r="AY53" s="615"/>
      <c r="AZ53" s="703"/>
      <c r="BA53" s="631"/>
      <c r="BB53" s="859"/>
      <c r="BC53" s="723"/>
      <c r="BD53" s="723"/>
      <c r="BE53" s="723"/>
      <c r="BF53" s="726"/>
      <c r="BG53" s="723"/>
      <c r="BH53" s="732"/>
      <c r="BI53" s="842"/>
      <c r="BJ53" s="855"/>
      <c r="BK53" s="753"/>
      <c r="BL53" s="753"/>
      <c r="BM53" s="835"/>
      <c r="BN53" s="432"/>
      <c r="BO53" s="542"/>
      <c r="BP53" s="545"/>
      <c r="BQ53" s="542"/>
      <c r="BR53" s="853"/>
      <c r="BS53" s="43"/>
      <c r="BT53" s="17"/>
      <c r="BU53" s="21"/>
      <c r="BV53" s="21"/>
      <c r="BW53" s="21"/>
      <c r="BX53" s="21"/>
      <c r="BY53" s="21"/>
      <c r="BZ53" s="21"/>
      <c r="CA53" s="21"/>
      <c r="CB53" s="21"/>
      <c r="CC53" s="21"/>
      <c r="CD53" s="21"/>
      <c r="CE53" s="21"/>
    </row>
    <row r="54" spans="1:83" s="22" customFormat="1" ht="21">
      <c r="A54" s="509"/>
      <c r="B54" s="672"/>
      <c r="C54" s="656"/>
      <c r="D54" s="34"/>
      <c r="E54" s="662"/>
      <c r="F54" s="662"/>
      <c r="G54" s="631"/>
      <c r="H54" s="662"/>
      <c r="I54" s="720"/>
      <c r="J54" s="723"/>
      <c r="K54" s="723"/>
      <c r="L54" s="726"/>
      <c r="M54" s="723"/>
      <c r="N54" s="732"/>
      <c r="O54" s="662"/>
      <c r="P54" s="720"/>
      <c r="Q54" s="723"/>
      <c r="R54" s="723"/>
      <c r="S54" s="726"/>
      <c r="T54" s="723"/>
      <c r="U54" s="732"/>
      <c r="V54" s="631"/>
      <c r="W54" s="49" t="s">
        <v>167</v>
      </c>
      <c r="X54" s="3">
        <v>4350</v>
      </c>
      <c r="Y54" s="714"/>
      <c r="Z54" s="190">
        <v>30</v>
      </c>
      <c r="AA54" s="136" t="s">
        <v>59</v>
      </c>
      <c r="AB54" s="136" t="s">
        <v>60</v>
      </c>
      <c r="AC54" s="136" t="s">
        <v>58</v>
      </c>
      <c r="AD54" s="188" t="s">
        <v>147</v>
      </c>
      <c r="AE54" s="631"/>
      <c r="AF54" s="680"/>
      <c r="AG54" s="844"/>
      <c r="AH54" s="720"/>
      <c r="AI54" s="723"/>
      <c r="AJ54" s="723"/>
      <c r="AK54" s="726"/>
      <c r="AL54" s="723"/>
      <c r="AM54" s="732"/>
      <c r="AN54" s="842"/>
      <c r="AO54" s="837"/>
      <c r="AP54" s="840"/>
      <c r="AQ54" s="843"/>
      <c r="AR54" s="18" t="s">
        <v>163</v>
      </c>
      <c r="AS54" s="33">
        <v>13600</v>
      </c>
      <c r="AT54" s="64">
        <v>15100</v>
      </c>
      <c r="AU54" s="615"/>
      <c r="AV54" s="862"/>
      <c r="AW54" s="615"/>
      <c r="AX54" s="851">
        <v>7.0000000000000007E-2</v>
      </c>
      <c r="AY54" s="615"/>
      <c r="AZ54" s="703"/>
      <c r="BA54" s="631"/>
      <c r="BB54" s="859"/>
      <c r="BC54" s="723"/>
      <c r="BD54" s="723"/>
      <c r="BE54" s="723"/>
      <c r="BF54" s="726"/>
      <c r="BG54" s="723"/>
      <c r="BH54" s="732"/>
      <c r="BI54" s="842"/>
      <c r="BJ54" s="856">
        <v>0.02</v>
      </c>
      <c r="BK54" s="830">
        <v>0.04</v>
      </c>
      <c r="BL54" s="830">
        <v>0.06</v>
      </c>
      <c r="BM54" s="832">
        <v>0.08</v>
      </c>
      <c r="BN54" s="432"/>
      <c r="BO54" s="542"/>
      <c r="BP54" s="545"/>
      <c r="BQ54" s="542"/>
      <c r="BR54" s="853"/>
      <c r="BS54" s="44"/>
      <c r="BT54" s="17"/>
      <c r="BU54" s="21"/>
      <c r="BV54" s="21"/>
      <c r="BW54" s="21"/>
      <c r="BX54" s="21"/>
      <c r="BY54" s="21"/>
      <c r="BZ54" s="21"/>
      <c r="CA54" s="21"/>
      <c r="CB54" s="21"/>
      <c r="CC54" s="21"/>
      <c r="CD54" s="21"/>
      <c r="CE54" s="21"/>
    </row>
    <row r="55" spans="1:83" s="22" customFormat="1">
      <c r="A55" s="509"/>
      <c r="B55" s="672"/>
      <c r="C55" s="656"/>
      <c r="D55" s="34"/>
      <c r="E55" s="662"/>
      <c r="F55" s="662"/>
      <c r="G55" s="631"/>
      <c r="H55" s="662"/>
      <c r="I55" s="721"/>
      <c r="J55" s="724"/>
      <c r="K55" s="724"/>
      <c r="L55" s="727"/>
      <c r="M55" s="724"/>
      <c r="N55" s="733"/>
      <c r="O55" s="662"/>
      <c r="P55" s="721"/>
      <c r="Q55" s="724"/>
      <c r="R55" s="724"/>
      <c r="S55" s="727"/>
      <c r="T55" s="724"/>
      <c r="U55" s="733"/>
      <c r="V55" s="631"/>
      <c r="W55" s="50"/>
      <c r="X55" s="4"/>
      <c r="Y55" s="714"/>
      <c r="Z55" s="192"/>
      <c r="AA55" s="187"/>
      <c r="AB55" s="187"/>
      <c r="AC55" s="187"/>
      <c r="AD55" s="226"/>
      <c r="AE55" s="631"/>
      <c r="AF55" s="680"/>
      <c r="AG55" s="844"/>
      <c r="AH55" s="864"/>
      <c r="AI55" s="865"/>
      <c r="AJ55" s="865"/>
      <c r="AK55" s="866"/>
      <c r="AL55" s="865"/>
      <c r="AM55" s="733"/>
      <c r="AN55" s="842"/>
      <c r="AO55" s="838"/>
      <c r="AP55" s="841"/>
      <c r="AQ55" s="843"/>
      <c r="AR55" s="40" t="s">
        <v>164</v>
      </c>
      <c r="AS55" s="41">
        <v>12200</v>
      </c>
      <c r="AT55" s="65">
        <v>13500</v>
      </c>
      <c r="AU55" s="615"/>
      <c r="AV55" s="863"/>
      <c r="AW55" s="615"/>
      <c r="AX55" s="852"/>
      <c r="AY55" s="615"/>
      <c r="AZ55" s="703"/>
      <c r="BA55" s="631"/>
      <c r="BB55" s="860"/>
      <c r="BC55" s="723"/>
      <c r="BD55" s="723"/>
      <c r="BE55" s="723"/>
      <c r="BF55" s="726"/>
      <c r="BG55" s="723"/>
      <c r="BH55" s="732"/>
      <c r="BI55" s="842"/>
      <c r="BJ55" s="857"/>
      <c r="BK55" s="831"/>
      <c r="BL55" s="831"/>
      <c r="BM55" s="833"/>
      <c r="BN55" s="432"/>
      <c r="BO55" s="542"/>
      <c r="BP55" s="545"/>
      <c r="BQ55" s="542"/>
      <c r="BR55" s="853"/>
      <c r="BS55" s="45"/>
      <c r="BT55" s="17"/>
      <c r="BU55" s="21"/>
      <c r="BV55" s="21"/>
      <c r="BW55" s="21"/>
      <c r="BX55" s="21"/>
      <c r="BY55" s="21"/>
      <c r="BZ55" s="21"/>
      <c r="CA55" s="21"/>
      <c r="CB55" s="21"/>
      <c r="CC55" s="21"/>
      <c r="CD55" s="21"/>
      <c r="CE55" s="21"/>
    </row>
    <row r="56" spans="1:83" s="22" customFormat="1" ht="21">
      <c r="A56" s="470" t="s">
        <v>98</v>
      </c>
      <c r="B56" s="675" t="s">
        <v>156</v>
      </c>
      <c r="C56" s="655" t="s">
        <v>56</v>
      </c>
      <c r="D56" s="34"/>
      <c r="E56" s="661">
        <v>222390</v>
      </c>
      <c r="F56" s="661">
        <v>216020</v>
      </c>
      <c r="G56" s="631" t="s">
        <v>58</v>
      </c>
      <c r="H56" s="661">
        <v>2100</v>
      </c>
      <c r="I56" s="734" t="s">
        <v>59</v>
      </c>
      <c r="J56" s="351" t="s">
        <v>60</v>
      </c>
      <c r="K56" s="351" t="s">
        <v>58</v>
      </c>
      <c r="L56" s="737" t="s">
        <v>61</v>
      </c>
      <c r="M56" s="351" t="s">
        <v>58</v>
      </c>
      <c r="N56" s="785">
        <v>2.5</v>
      </c>
      <c r="O56" s="661">
        <v>2040</v>
      </c>
      <c r="P56" s="734" t="s">
        <v>59</v>
      </c>
      <c r="Q56" s="351" t="s">
        <v>60</v>
      </c>
      <c r="R56" s="351" t="s">
        <v>58</v>
      </c>
      <c r="S56" s="737" t="s">
        <v>61</v>
      </c>
      <c r="T56" s="351" t="s">
        <v>58</v>
      </c>
      <c r="U56" s="785">
        <v>2.4</v>
      </c>
      <c r="V56" s="631" t="s">
        <v>58</v>
      </c>
      <c r="W56" s="48" t="s">
        <v>157</v>
      </c>
      <c r="X56" s="52">
        <v>2120</v>
      </c>
      <c r="Y56" s="714" t="s">
        <v>58</v>
      </c>
      <c r="Z56" s="189">
        <v>20</v>
      </c>
      <c r="AA56" s="186" t="s">
        <v>59</v>
      </c>
      <c r="AB56" s="186" t="s">
        <v>60</v>
      </c>
      <c r="AC56" s="186" t="s">
        <v>58</v>
      </c>
      <c r="AD56" s="224" t="s">
        <v>147</v>
      </c>
      <c r="AE56" s="631" t="s">
        <v>58</v>
      </c>
      <c r="AF56" s="679">
        <v>48220</v>
      </c>
      <c r="AG56" s="845">
        <v>480</v>
      </c>
      <c r="AH56" s="734" t="s">
        <v>59</v>
      </c>
      <c r="AI56" s="351" t="s">
        <v>60</v>
      </c>
      <c r="AJ56" s="351" t="s">
        <v>58</v>
      </c>
      <c r="AK56" s="737" t="s">
        <v>61</v>
      </c>
      <c r="AL56" s="351" t="s">
        <v>58</v>
      </c>
      <c r="AM56" s="785">
        <v>4.0999999999999996</v>
      </c>
      <c r="AN56" s="842" t="s">
        <v>58</v>
      </c>
      <c r="AO56" s="836">
        <v>4400</v>
      </c>
      <c r="AP56" s="839">
        <v>4800</v>
      </c>
      <c r="AQ56" s="843" t="s">
        <v>58</v>
      </c>
      <c r="AR56" s="39" t="s">
        <v>158</v>
      </c>
      <c r="AS56" s="32">
        <v>21000</v>
      </c>
      <c r="AT56" s="63">
        <v>23400</v>
      </c>
      <c r="AU56" s="615" t="s">
        <v>66</v>
      </c>
      <c r="AV56" s="861">
        <v>1980</v>
      </c>
      <c r="AW56" s="615" t="s">
        <v>66</v>
      </c>
      <c r="AX56" s="849" t="s">
        <v>168</v>
      </c>
      <c r="AY56" s="615" t="s">
        <v>66</v>
      </c>
      <c r="AZ56" s="702">
        <v>46340</v>
      </c>
      <c r="BA56" s="631" t="s">
        <v>58</v>
      </c>
      <c r="BB56" s="858">
        <v>460</v>
      </c>
      <c r="BC56" s="366" t="s">
        <v>59</v>
      </c>
      <c r="BD56" s="366" t="s">
        <v>60</v>
      </c>
      <c r="BE56" s="366" t="s">
        <v>58</v>
      </c>
      <c r="BF56" s="781" t="s">
        <v>61</v>
      </c>
      <c r="BG56" s="366" t="s">
        <v>58</v>
      </c>
      <c r="BH56" s="786">
        <v>1</v>
      </c>
      <c r="BI56" s="842" t="s">
        <v>66</v>
      </c>
      <c r="BJ56" s="854" t="s">
        <v>220</v>
      </c>
      <c r="BK56" s="752" t="s">
        <v>220</v>
      </c>
      <c r="BL56" s="752" t="s">
        <v>220</v>
      </c>
      <c r="BM56" s="834" t="s">
        <v>220</v>
      </c>
      <c r="BN56" s="432" t="s">
        <v>66</v>
      </c>
      <c r="BO56" s="542"/>
      <c r="BP56" s="545"/>
      <c r="BQ56" s="542"/>
      <c r="BR56" s="843"/>
      <c r="BS56" s="849" t="s">
        <v>213</v>
      </c>
      <c r="BT56" s="17"/>
      <c r="BU56" s="21"/>
      <c r="BV56" s="21"/>
      <c r="BW56" s="21"/>
      <c r="BX56" s="21"/>
      <c r="BY56" s="21"/>
      <c r="BZ56" s="21"/>
      <c r="CA56" s="21"/>
      <c r="CB56" s="21"/>
      <c r="CC56" s="21"/>
      <c r="CD56" s="21"/>
      <c r="CE56" s="21"/>
    </row>
    <row r="57" spans="1:83" s="22" customFormat="1" ht="21">
      <c r="A57" s="509"/>
      <c r="B57" s="676"/>
      <c r="C57" s="656"/>
      <c r="D57" s="34"/>
      <c r="E57" s="662"/>
      <c r="F57" s="662"/>
      <c r="G57" s="631"/>
      <c r="H57" s="662"/>
      <c r="I57" s="720"/>
      <c r="J57" s="723"/>
      <c r="K57" s="723"/>
      <c r="L57" s="726"/>
      <c r="M57" s="723"/>
      <c r="N57" s="732"/>
      <c r="O57" s="662"/>
      <c r="P57" s="720"/>
      <c r="Q57" s="723"/>
      <c r="R57" s="723"/>
      <c r="S57" s="726"/>
      <c r="T57" s="723"/>
      <c r="U57" s="732"/>
      <c r="V57" s="631"/>
      <c r="W57" s="49" t="s">
        <v>161</v>
      </c>
      <c r="X57" s="3">
        <v>4240</v>
      </c>
      <c r="Y57" s="714"/>
      <c r="Z57" s="190">
        <v>40</v>
      </c>
      <c r="AA57" s="136" t="s">
        <v>59</v>
      </c>
      <c r="AB57" s="136" t="s">
        <v>60</v>
      </c>
      <c r="AC57" s="136" t="s">
        <v>58</v>
      </c>
      <c r="AD57" s="188" t="s">
        <v>147</v>
      </c>
      <c r="AE57" s="631"/>
      <c r="AF57" s="680"/>
      <c r="AG57" s="844"/>
      <c r="AH57" s="720"/>
      <c r="AI57" s="723"/>
      <c r="AJ57" s="723"/>
      <c r="AK57" s="726"/>
      <c r="AL57" s="723"/>
      <c r="AM57" s="732"/>
      <c r="AN57" s="842"/>
      <c r="AO57" s="837"/>
      <c r="AP57" s="840"/>
      <c r="AQ57" s="843"/>
      <c r="AR57" s="18" t="s">
        <v>162</v>
      </c>
      <c r="AS57" s="33">
        <v>11600</v>
      </c>
      <c r="AT57" s="64">
        <v>12900</v>
      </c>
      <c r="AU57" s="615"/>
      <c r="AV57" s="862"/>
      <c r="AW57" s="615"/>
      <c r="AX57" s="850"/>
      <c r="AY57" s="615"/>
      <c r="AZ57" s="703"/>
      <c r="BA57" s="631"/>
      <c r="BB57" s="859"/>
      <c r="BC57" s="723"/>
      <c r="BD57" s="723"/>
      <c r="BE57" s="723"/>
      <c r="BF57" s="726"/>
      <c r="BG57" s="723"/>
      <c r="BH57" s="732"/>
      <c r="BI57" s="842"/>
      <c r="BJ57" s="855"/>
      <c r="BK57" s="753"/>
      <c r="BL57" s="753"/>
      <c r="BM57" s="835"/>
      <c r="BN57" s="432"/>
      <c r="BO57" s="542"/>
      <c r="BP57" s="545"/>
      <c r="BQ57" s="542"/>
      <c r="BR57" s="843"/>
      <c r="BS57" s="850"/>
      <c r="BT57" s="17"/>
      <c r="BU57" s="21"/>
      <c r="BV57" s="21"/>
      <c r="BW57" s="21"/>
      <c r="BX57" s="21"/>
      <c r="BY57" s="21"/>
      <c r="BZ57" s="21"/>
      <c r="CA57" s="21"/>
      <c r="CB57" s="21"/>
      <c r="CC57" s="21"/>
      <c r="CD57" s="21"/>
      <c r="CE57" s="21"/>
    </row>
    <row r="58" spans="1:83" s="22" customFormat="1">
      <c r="A58" s="509"/>
      <c r="B58" s="676"/>
      <c r="C58" s="656"/>
      <c r="D58" s="34"/>
      <c r="E58" s="662"/>
      <c r="F58" s="662"/>
      <c r="G58" s="631"/>
      <c r="H58" s="662"/>
      <c r="I58" s="720"/>
      <c r="J58" s="723"/>
      <c r="K58" s="723"/>
      <c r="L58" s="726"/>
      <c r="M58" s="723"/>
      <c r="N58" s="732"/>
      <c r="O58" s="662"/>
      <c r="P58" s="720"/>
      <c r="Q58" s="723"/>
      <c r="R58" s="723"/>
      <c r="S58" s="726"/>
      <c r="T58" s="723"/>
      <c r="U58" s="732"/>
      <c r="V58" s="631"/>
      <c r="W58" s="49"/>
      <c r="X58" s="3"/>
      <c r="Y58" s="714"/>
      <c r="Z58" s="191"/>
      <c r="AA58" s="136"/>
      <c r="AB58" s="136"/>
      <c r="AC58" s="136"/>
      <c r="AD58" s="188"/>
      <c r="AE58" s="631"/>
      <c r="AF58" s="680"/>
      <c r="AG58" s="844"/>
      <c r="AH58" s="720"/>
      <c r="AI58" s="723"/>
      <c r="AJ58" s="723"/>
      <c r="AK58" s="726"/>
      <c r="AL58" s="723"/>
      <c r="AM58" s="732"/>
      <c r="AN58" s="842"/>
      <c r="AO58" s="837"/>
      <c r="AP58" s="840"/>
      <c r="AQ58" s="843"/>
      <c r="AR58" s="18" t="s">
        <v>163</v>
      </c>
      <c r="AS58" s="33">
        <v>10100</v>
      </c>
      <c r="AT58" s="64">
        <v>11200</v>
      </c>
      <c r="AU58" s="615"/>
      <c r="AV58" s="862"/>
      <c r="AW58" s="615"/>
      <c r="AX58" s="851">
        <v>0.08</v>
      </c>
      <c r="AY58" s="615"/>
      <c r="AZ58" s="703"/>
      <c r="BA58" s="631"/>
      <c r="BB58" s="859"/>
      <c r="BC58" s="723"/>
      <c r="BD58" s="723"/>
      <c r="BE58" s="723"/>
      <c r="BF58" s="726"/>
      <c r="BG58" s="723"/>
      <c r="BH58" s="732"/>
      <c r="BI58" s="842"/>
      <c r="BJ58" s="856">
        <v>0.02</v>
      </c>
      <c r="BK58" s="830">
        <v>0.04</v>
      </c>
      <c r="BL58" s="830">
        <v>0.06</v>
      </c>
      <c r="BM58" s="832">
        <v>0.08</v>
      </c>
      <c r="BN58" s="432"/>
      <c r="BO58" s="542"/>
      <c r="BP58" s="545"/>
      <c r="BQ58" s="542"/>
      <c r="BR58" s="843"/>
      <c r="BS58" s="851">
        <v>0.89</v>
      </c>
      <c r="BT58" s="17"/>
      <c r="BU58" s="21"/>
      <c r="BV58" s="21"/>
      <c r="BW58" s="21"/>
      <c r="BX58" s="21"/>
      <c r="BY58" s="21"/>
      <c r="BZ58" s="21"/>
      <c r="CA58" s="21"/>
      <c r="CB58" s="21"/>
      <c r="CC58" s="21"/>
      <c r="CD58" s="21"/>
      <c r="CE58" s="21"/>
    </row>
    <row r="59" spans="1:83" s="22" customFormat="1">
      <c r="A59" s="509"/>
      <c r="B59" s="676"/>
      <c r="C59" s="656"/>
      <c r="D59" s="34"/>
      <c r="E59" s="662"/>
      <c r="F59" s="662"/>
      <c r="G59" s="631"/>
      <c r="H59" s="662"/>
      <c r="I59" s="721"/>
      <c r="J59" s="724"/>
      <c r="K59" s="724"/>
      <c r="L59" s="727"/>
      <c r="M59" s="724"/>
      <c r="N59" s="733"/>
      <c r="O59" s="662"/>
      <c r="P59" s="721"/>
      <c r="Q59" s="724"/>
      <c r="R59" s="724"/>
      <c r="S59" s="727"/>
      <c r="T59" s="724"/>
      <c r="U59" s="733"/>
      <c r="V59" s="631"/>
      <c r="W59" s="50"/>
      <c r="X59" s="4"/>
      <c r="Y59" s="714"/>
      <c r="Z59" s="192"/>
      <c r="AA59" s="187"/>
      <c r="AB59" s="187"/>
      <c r="AC59" s="187"/>
      <c r="AD59" s="226"/>
      <c r="AE59" s="631"/>
      <c r="AF59" s="847"/>
      <c r="AG59" s="846"/>
      <c r="AH59" s="721"/>
      <c r="AI59" s="724"/>
      <c r="AJ59" s="724"/>
      <c r="AK59" s="727"/>
      <c r="AL59" s="724"/>
      <c r="AM59" s="733"/>
      <c r="AN59" s="842"/>
      <c r="AO59" s="838"/>
      <c r="AP59" s="841"/>
      <c r="AQ59" s="843"/>
      <c r="AR59" s="40" t="s">
        <v>164</v>
      </c>
      <c r="AS59" s="41">
        <v>9000</v>
      </c>
      <c r="AT59" s="65">
        <v>10000</v>
      </c>
      <c r="AU59" s="615"/>
      <c r="AV59" s="863"/>
      <c r="AW59" s="615"/>
      <c r="AX59" s="852"/>
      <c r="AY59" s="615"/>
      <c r="AZ59" s="703"/>
      <c r="BA59" s="631"/>
      <c r="BB59" s="860"/>
      <c r="BC59" s="723"/>
      <c r="BD59" s="723"/>
      <c r="BE59" s="723"/>
      <c r="BF59" s="726"/>
      <c r="BG59" s="723"/>
      <c r="BH59" s="732"/>
      <c r="BI59" s="842"/>
      <c r="BJ59" s="857"/>
      <c r="BK59" s="831"/>
      <c r="BL59" s="831"/>
      <c r="BM59" s="833"/>
      <c r="BN59" s="432"/>
      <c r="BO59" s="542"/>
      <c r="BP59" s="545"/>
      <c r="BQ59" s="542"/>
      <c r="BR59" s="843"/>
      <c r="BS59" s="852"/>
      <c r="BT59" s="17"/>
      <c r="BU59" s="21"/>
      <c r="BV59" s="21"/>
      <c r="BW59" s="21"/>
      <c r="BX59" s="21"/>
      <c r="BY59" s="21"/>
      <c r="BZ59" s="21"/>
      <c r="CA59" s="21"/>
      <c r="CB59" s="21"/>
      <c r="CC59" s="21"/>
      <c r="CD59" s="21"/>
      <c r="CE59" s="21"/>
    </row>
    <row r="60" spans="1:83" s="22" customFormat="1" ht="21">
      <c r="A60" s="509"/>
      <c r="B60" s="671" t="s">
        <v>165</v>
      </c>
      <c r="C60" s="655" t="s">
        <v>56</v>
      </c>
      <c r="D60" s="34"/>
      <c r="E60" s="661">
        <v>196420</v>
      </c>
      <c r="F60" s="702">
        <v>192170</v>
      </c>
      <c r="G60" s="631" t="s">
        <v>58</v>
      </c>
      <c r="H60" s="661">
        <v>1840</v>
      </c>
      <c r="I60" s="734" t="s">
        <v>59</v>
      </c>
      <c r="J60" s="351" t="s">
        <v>60</v>
      </c>
      <c r="K60" s="351" t="s">
        <v>58</v>
      </c>
      <c r="L60" s="737" t="s">
        <v>61</v>
      </c>
      <c r="M60" s="351" t="s">
        <v>58</v>
      </c>
      <c r="N60" s="785">
        <v>2.4</v>
      </c>
      <c r="O60" s="661">
        <v>1800</v>
      </c>
      <c r="P60" s="734" t="s">
        <v>59</v>
      </c>
      <c r="Q60" s="351" t="s">
        <v>60</v>
      </c>
      <c r="R60" s="351" t="s">
        <v>58</v>
      </c>
      <c r="S60" s="737" t="s">
        <v>61</v>
      </c>
      <c r="T60" s="351" t="s">
        <v>58</v>
      </c>
      <c r="U60" s="785">
        <v>2.2999999999999998</v>
      </c>
      <c r="V60" s="631" t="s">
        <v>58</v>
      </c>
      <c r="W60" s="48" t="s">
        <v>157</v>
      </c>
      <c r="X60" s="52">
        <v>1410</v>
      </c>
      <c r="Y60" s="714" t="s">
        <v>58</v>
      </c>
      <c r="Z60" s="189">
        <v>10</v>
      </c>
      <c r="AA60" s="186" t="s">
        <v>59</v>
      </c>
      <c r="AB60" s="186" t="s">
        <v>60</v>
      </c>
      <c r="AC60" s="186" t="s">
        <v>58</v>
      </c>
      <c r="AD60" s="224" t="s">
        <v>147</v>
      </c>
      <c r="AE60" s="631" t="s">
        <v>58</v>
      </c>
      <c r="AF60" s="680">
        <v>48220</v>
      </c>
      <c r="AG60" s="844">
        <v>480</v>
      </c>
      <c r="AH60" s="720" t="s">
        <v>59</v>
      </c>
      <c r="AI60" s="723" t="s">
        <v>60</v>
      </c>
      <c r="AJ60" s="723" t="s">
        <v>58</v>
      </c>
      <c r="AK60" s="726" t="s">
        <v>61</v>
      </c>
      <c r="AL60" s="723" t="s">
        <v>58</v>
      </c>
      <c r="AM60" s="732">
        <v>4.0999999999999996</v>
      </c>
      <c r="AN60" s="842" t="s">
        <v>58</v>
      </c>
      <c r="AO60" s="836">
        <v>2900</v>
      </c>
      <c r="AP60" s="839">
        <v>3200</v>
      </c>
      <c r="AQ60" s="843" t="s">
        <v>58</v>
      </c>
      <c r="AR60" s="18" t="s">
        <v>158</v>
      </c>
      <c r="AS60" s="33">
        <v>28300</v>
      </c>
      <c r="AT60" s="64">
        <v>31500</v>
      </c>
      <c r="AU60" s="615" t="s">
        <v>66</v>
      </c>
      <c r="AV60" s="861">
        <v>1320</v>
      </c>
      <c r="AW60" s="615" t="s">
        <v>66</v>
      </c>
      <c r="AX60" s="849" t="s">
        <v>168</v>
      </c>
      <c r="AY60" s="615" t="s">
        <v>66</v>
      </c>
      <c r="AZ60" s="702">
        <v>30890</v>
      </c>
      <c r="BA60" s="631" t="s">
        <v>58</v>
      </c>
      <c r="BB60" s="858">
        <v>300</v>
      </c>
      <c r="BC60" s="366" t="s">
        <v>59</v>
      </c>
      <c r="BD60" s="366" t="s">
        <v>60</v>
      </c>
      <c r="BE60" s="366" t="s">
        <v>58</v>
      </c>
      <c r="BF60" s="781" t="s">
        <v>61</v>
      </c>
      <c r="BG60" s="366" t="s">
        <v>58</v>
      </c>
      <c r="BH60" s="786">
        <v>1</v>
      </c>
      <c r="BI60" s="842" t="s">
        <v>66</v>
      </c>
      <c r="BJ60" s="854" t="s">
        <v>220</v>
      </c>
      <c r="BK60" s="752" t="s">
        <v>220</v>
      </c>
      <c r="BL60" s="752" t="s">
        <v>220</v>
      </c>
      <c r="BM60" s="834" t="s">
        <v>220</v>
      </c>
      <c r="BN60" s="432"/>
      <c r="BO60" s="542"/>
      <c r="BP60" s="545"/>
      <c r="BQ60" s="542"/>
      <c r="BR60" s="853"/>
      <c r="BS60" s="42"/>
      <c r="BT60" s="17"/>
      <c r="BU60" s="21"/>
      <c r="BV60" s="21"/>
      <c r="BW60" s="21"/>
      <c r="BX60" s="21"/>
      <c r="BY60" s="21"/>
      <c r="BZ60" s="21"/>
      <c r="CA60" s="21"/>
      <c r="CB60" s="21"/>
      <c r="CC60" s="21"/>
      <c r="CD60" s="21"/>
      <c r="CE60" s="21"/>
    </row>
    <row r="61" spans="1:83" s="22" customFormat="1" ht="21">
      <c r="A61" s="509"/>
      <c r="B61" s="672"/>
      <c r="C61" s="656"/>
      <c r="D61" s="34"/>
      <c r="E61" s="662"/>
      <c r="F61" s="703"/>
      <c r="G61" s="631"/>
      <c r="H61" s="662"/>
      <c r="I61" s="720"/>
      <c r="J61" s="723"/>
      <c r="K61" s="723"/>
      <c r="L61" s="726"/>
      <c r="M61" s="723"/>
      <c r="N61" s="732"/>
      <c r="O61" s="662"/>
      <c r="P61" s="720"/>
      <c r="Q61" s="723"/>
      <c r="R61" s="723"/>
      <c r="S61" s="726"/>
      <c r="T61" s="723"/>
      <c r="U61" s="732"/>
      <c r="V61" s="631"/>
      <c r="W61" s="49" t="s">
        <v>166</v>
      </c>
      <c r="X61" s="3">
        <v>2820</v>
      </c>
      <c r="Y61" s="714"/>
      <c r="Z61" s="190">
        <v>20</v>
      </c>
      <c r="AA61" s="136" t="s">
        <v>59</v>
      </c>
      <c r="AB61" s="136" t="s">
        <v>60</v>
      </c>
      <c r="AC61" s="136" t="s">
        <v>58</v>
      </c>
      <c r="AD61" s="188" t="s">
        <v>147</v>
      </c>
      <c r="AE61" s="631"/>
      <c r="AF61" s="680"/>
      <c r="AG61" s="844"/>
      <c r="AH61" s="720"/>
      <c r="AI61" s="723"/>
      <c r="AJ61" s="723"/>
      <c r="AK61" s="726"/>
      <c r="AL61" s="723"/>
      <c r="AM61" s="732"/>
      <c r="AN61" s="842"/>
      <c r="AO61" s="837"/>
      <c r="AP61" s="840"/>
      <c r="AQ61" s="843"/>
      <c r="AR61" s="18" t="s">
        <v>162</v>
      </c>
      <c r="AS61" s="33">
        <v>15600</v>
      </c>
      <c r="AT61" s="64">
        <v>17300</v>
      </c>
      <c r="AU61" s="615"/>
      <c r="AV61" s="862"/>
      <c r="AW61" s="615"/>
      <c r="AX61" s="850"/>
      <c r="AY61" s="615"/>
      <c r="AZ61" s="703"/>
      <c r="BA61" s="631"/>
      <c r="BB61" s="859"/>
      <c r="BC61" s="723"/>
      <c r="BD61" s="723"/>
      <c r="BE61" s="723"/>
      <c r="BF61" s="726"/>
      <c r="BG61" s="723"/>
      <c r="BH61" s="732"/>
      <c r="BI61" s="842"/>
      <c r="BJ61" s="855"/>
      <c r="BK61" s="753"/>
      <c r="BL61" s="753"/>
      <c r="BM61" s="835"/>
      <c r="BN61" s="432"/>
      <c r="BO61" s="542"/>
      <c r="BP61" s="545"/>
      <c r="BQ61" s="542"/>
      <c r="BR61" s="853"/>
      <c r="BS61" s="43"/>
      <c r="BT61" s="17"/>
      <c r="BU61" s="21"/>
      <c r="BV61" s="21"/>
      <c r="BW61" s="21"/>
      <c r="BX61" s="21"/>
      <c r="BY61" s="21"/>
      <c r="BZ61" s="21"/>
      <c r="CA61" s="21"/>
      <c r="CB61" s="21"/>
      <c r="CC61" s="21"/>
      <c r="CD61" s="21"/>
      <c r="CE61" s="21"/>
    </row>
    <row r="62" spans="1:83" s="22" customFormat="1" ht="21">
      <c r="A62" s="509"/>
      <c r="B62" s="672"/>
      <c r="C62" s="656"/>
      <c r="D62" s="34"/>
      <c r="E62" s="662"/>
      <c r="F62" s="703"/>
      <c r="G62" s="631"/>
      <c r="H62" s="662"/>
      <c r="I62" s="720"/>
      <c r="J62" s="723"/>
      <c r="K62" s="723"/>
      <c r="L62" s="726"/>
      <c r="M62" s="723"/>
      <c r="N62" s="732"/>
      <c r="O62" s="662"/>
      <c r="P62" s="720"/>
      <c r="Q62" s="723"/>
      <c r="R62" s="723"/>
      <c r="S62" s="726"/>
      <c r="T62" s="723"/>
      <c r="U62" s="732"/>
      <c r="V62" s="631"/>
      <c r="W62" s="49" t="s">
        <v>167</v>
      </c>
      <c r="X62" s="3">
        <v>4230</v>
      </c>
      <c r="Y62" s="714"/>
      <c r="Z62" s="190">
        <v>30</v>
      </c>
      <c r="AA62" s="136" t="s">
        <v>59</v>
      </c>
      <c r="AB62" s="136" t="s">
        <v>60</v>
      </c>
      <c r="AC62" s="136" t="s">
        <v>58</v>
      </c>
      <c r="AD62" s="188" t="s">
        <v>147</v>
      </c>
      <c r="AE62" s="631"/>
      <c r="AF62" s="680"/>
      <c r="AG62" s="844"/>
      <c r="AH62" s="720"/>
      <c r="AI62" s="723"/>
      <c r="AJ62" s="723"/>
      <c r="AK62" s="726"/>
      <c r="AL62" s="723"/>
      <c r="AM62" s="732"/>
      <c r="AN62" s="842"/>
      <c r="AO62" s="837"/>
      <c r="AP62" s="840"/>
      <c r="AQ62" s="843"/>
      <c r="AR62" s="18" t="s">
        <v>163</v>
      </c>
      <c r="AS62" s="33">
        <v>13600</v>
      </c>
      <c r="AT62" s="64">
        <v>15100</v>
      </c>
      <c r="AU62" s="615"/>
      <c r="AV62" s="862"/>
      <c r="AW62" s="615"/>
      <c r="AX62" s="851">
        <v>7.0000000000000007E-2</v>
      </c>
      <c r="AY62" s="615"/>
      <c r="AZ62" s="703"/>
      <c r="BA62" s="631"/>
      <c r="BB62" s="859"/>
      <c r="BC62" s="723"/>
      <c r="BD62" s="723"/>
      <c r="BE62" s="723"/>
      <c r="BF62" s="726"/>
      <c r="BG62" s="723"/>
      <c r="BH62" s="732"/>
      <c r="BI62" s="842"/>
      <c r="BJ62" s="856">
        <v>0.02</v>
      </c>
      <c r="BK62" s="830">
        <v>0.04</v>
      </c>
      <c r="BL62" s="830">
        <v>0.06</v>
      </c>
      <c r="BM62" s="832">
        <v>0.08</v>
      </c>
      <c r="BN62" s="432"/>
      <c r="BO62" s="542"/>
      <c r="BP62" s="545"/>
      <c r="BQ62" s="542"/>
      <c r="BR62" s="853"/>
      <c r="BS62" s="44"/>
      <c r="BT62" s="17"/>
      <c r="BU62" s="21"/>
      <c r="BV62" s="21"/>
      <c r="BW62" s="21"/>
      <c r="BX62" s="21"/>
      <c r="BY62" s="21"/>
      <c r="BZ62" s="21"/>
      <c r="CA62" s="21"/>
      <c r="CB62" s="21"/>
      <c r="CC62" s="21"/>
      <c r="CD62" s="21"/>
      <c r="CE62" s="21"/>
    </row>
    <row r="63" spans="1:83" s="22" customFormat="1">
      <c r="A63" s="509"/>
      <c r="B63" s="673"/>
      <c r="C63" s="657"/>
      <c r="D63" s="34"/>
      <c r="E63" s="848"/>
      <c r="F63" s="704"/>
      <c r="G63" s="631"/>
      <c r="H63" s="662"/>
      <c r="I63" s="721"/>
      <c r="J63" s="724"/>
      <c r="K63" s="724"/>
      <c r="L63" s="727"/>
      <c r="M63" s="724"/>
      <c r="N63" s="733"/>
      <c r="O63" s="662"/>
      <c r="P63" s="721"/>
      <c r="Q63" s="724"/>
      <c r="R63" s="724"/>
      <c r="S63" s="727"/>
      <c r="T63" s="724"/>
      <c r="U63" s="733"/>
      <c r="V63" s="631"/>
      <c r="W63" s="50"/>
      <c r="X63" s="4"/>
      <c r="Y63" s="714"/>
      <c r="Z63" s="192"/>
      <c r="AA63" s="187"/>
      <c r="AB63" s="187"/>
      <c r="AC63" s="187"/>
      <c r="AD63" s="226"/>
      <c r="AE63" s="631"/>
      <c r="AF63" s="680"/>
      <c r="AG63" s="844"/>
      <c r="AH63" s="864"/>
      <c r="AI63" s="865"/>
      <c r="AJ63" s="865"/>
      <c r="AK63" s="866"/>
      <c r="AL63" s="865"/>
      <c r="AM63" s="733"/>
      <c r="AN63" s="842"/>
      <c r="AO63" s="838"/>
      <c r="AP63" s="841"/>
      <c r="AQ63" s="843"/>
      <c r="AR63" s="40" t="s">
        <v>164</v>
      </c>
      <c r="AS63" s="41">
        <v>12200</v>
      </c>
      <c r="AT63" s="65">
        <v>13500</v>
      </c>
      <c r="AU63" s="615"/>
      <c r="AV63" s="863"/>
      <c r="AW63" s="615"/>
      <c r="AX63" s="852"/>
      <c r="AY63" s="615"/>
      <c r="AZ63" s="704"/>
      <c r="BA63" s="631"/>
      <c r="BB63" s="860"/>
      <c r="BC63" s="723"/>
      <c r="BD63" s="723"/>
      <c r="BE63" s="723"/>
      <c r="BF63" s="726"/>
      <c r="BG63" s="723"/>
      <c r="BH63" s="732"/>
      <c r="BI63" s="842"/>
      <c r="BJ63" s="857"/>
      <c r="BK63" s="831"/>
      <c r="BL63" s="831"/>
      <c r="BM63" s="833"/>
      <c r="BN63" s="432"/>
      <c r="BO63" s="542"/>
      <c r="BP63" s="545"/>
      <c r="BQ63" s="542"/>
      <c r="BR63" s="853"/>
      <c r="BS63" s="44"/>
      <c r="BT63" s="17"/>
      <c r="BU63" s="21"/>
      <c r="BV63" s="21"/>
      <c r="BW63" s="21"/>
      <c r="BX63" s="21"/>
      <c r="BY63" s="21"/>
      <c r="BZ63" s="21"/>
      <c r="CA63" s="21"/>
      <c r="CB63" s="21"/>
      <c r="CC63" s="21"/>
      <c r="CD63" s="21"/>
      <c r="CE63" s="21"/>
    </row>
    <row r="64" spans="1:83" s="22" customFormat="1" ht="21">
      <c r="A64" s="470" t="s">
        <v>99</v>
      </c>
      <c r="B64" s="675" t="s">
        <v>156</v>
      </c>
      <c r="C64" s="655" t="s">
        <v>56</v>
      </c>
      <c r="D64" s="34"/>
      <c r="E64" s="661">
        <v>218310</v>
      </c>
      <c r="F64" s="661">
        <v>211930</v>
      </c>
      <c r="G64" s="631" t="s">
        <v>58</v>
      </c>
      <c r="H64" s="661">
        <v>2060</v>
      </c>
      <c r="I64" s="734" t="s">
        <v>59</v>
      </c>
      <c r="J64" s="351" t="s">
        <v>60</v>
      </c>
      <c r="K64" s="351" t="s">
        <v>58</v>
      </c>
      <c r="L64" s="737" t="s">
        <v>61</v>
      </c>
      <c r="M64" s="351" t="s">
        <v>58</v>
      </c>
      <c r="N64" s="785">
        <v>2.6</v>
      </c>
      <c r="O64" s="661">
        <v>2000</v>
      </c>
      <c r="P64" s="734" t="s">
        <v>59</v>
      </c>
      <c r="Q64" s="351" t="s">
        <v>60</v>
      </c>
      <c r="R64" s="351" t="s">
        <v>58</v>
      </c>
      <c r="S64" s="737" t="s">
        <v>61</v>
      </c>
      <c r="T64" s="351" t="s">
        <v>58</v>
      </c>
      <c r="U64" s="785">
        <v>2.4</v>
      </c>
      <c r="V64" s="631" t="s">
        <v>58</v>
      </c>
      <c r="W64" s="48" t="s">
        <v>157</v>
      </c>
      <c r="X64" s="52">
        <v>2060</v>
      </c>
      <c r="Y64" s="714" t="s">
        <v>58</v>
      </c>
      <c r="Z64" s="189">
        <v>20</v>
      </c>
      <c r="AA64" s="186" t="s">
        <v>59</v>
      </c>
      <c r="AB64" s="186" t="s">
        <v>60</v>
      </c>
      <c r="AC64" s="186" t="s">
        <v>58</v>
      </c>
      <c r="AD64" s="224" t="s">
        <v>147</v>
      </c>
      <c r="AE64" s="631" t="s">
        <v>58</v>
      </c>
      <c r="AF64" s="679">
        <v>46970</v>
      </c>
      <c r="AG64" s="845">
        <v>460</v>
      </c>
      <c r="AH64" s="734" t="s">
        <v>59</v>
      </c>
      <c r="AI64" s="351" t="s">
        <v>60</v>
      </c>
      <c r="AJ64" s="351" t="s">
        <v>58</v>
      </c>
      <c r="AK64" s="737" t="s">
        <v>61</v>
      </c>
      <c r="AL64" s="351" t="s">
        <v>58</v>
      </c>
      <c r="AM64" s="785">
        <v>4.3</v>
      </c>
      <c r="AN64" s="842" t="s">
        <v>58</v>
      </c>
      <c r="AO64" s="836">
        <v>4400</v>
      </c>
      <c r="AP64" s="839">
        <v>4800</v>
      </c>
      <c r="AQ64" s="843" t="s">
        <v>58</v>
      </c>
      <c r="AR64" s="39" t="s">
        <v>158</v>
      </c>
      <c r="AS64" s="32">
        <v>21000</v>
      </c>
      <c r="AT64" s="63">
        <v>23400</v>
      </c>
      <c r="AU64" s="615" t="s">
        <v>66</v>
      </c>
      <c r="AV64" s="861">
        <v>1980</v>
      </c>
      <c r="AW64" s="615" t="s">
        <v>66</v>
      </c>
      <c r="AX64" s="849" t="s">
        <v>168</v>
      </c>
      <c r="AY64" s="615" t="s">
        <v>66</v>
      </c>
      <c r="AZ64" s="702">
        <v>44780</v>
      </c>
      <c r="BA64" s="631" t="s">
        <v>58</v>
      </c>
      <c r="BB64" s="858">
        <v>440</v>
      </c>
      <c r="BC64" s="366" t="s">
        <v>59</v>
      </c>
      <c r="BD64" s="366" t="s">
        <v>60</v>
      </c>
      <c r="BE64" s="366" t="s">
        <v>58</v>
      </c>
      <c r="BF64" s="781" t="s">
        <v>61</v>
      </c>
      <c r="BG64" s="366" t="s">
        <v>58</v>
      </c>
      <c r="BH64" s="786">
        <v>1</v>
      </c>
      <c r="BI64" s="842" t="s">
        <v>66</v>
      </c>
      <c r="BJ64" s="854" t="s">
        <v>220</v>
      </c>
      <c r="BK64" s="752" t="s">
        <v>220</v>
      </c>
      <c r="BL64" s="752" t="s">
        <v>220</v>
      </c>
      <c r="BM64" s="834" t="s">
        <v>220</v>
      </c>
      <c r="BN64" s="433" t="s">
        <v>66</v>
      </c>
      <c r="BO64" s="542"/>
      <c r="BP64" s="545"/>
      <c r="BQ64" s="542"/>
      <c r="BR64" s="843"/>
      <c r="BS64" s="849" t="s">
        <v>213</v>
      </c>
      <c r="BT64" s="17"/>
      <c r="BU64" s="21"/>
      <c r="BV64" s="21"/>
      <c r="BW64" s="21"/>
      <c r="BX64" s="21"/>
      <c r="BY64" s="21"/>
      <c r="BZ64" s="21"/>
      <c r="CA64" s="21"/>
      <c r="CB64" s="21"/>
      <c r="CC64" s="21"/>
      <c r="CD64" s="21"/>
      <c r="CE64" s="21"/>
    </row>
    <row r="65" spans="1:83" s="22" customFormat="1" ht="21">
      <c r="A65" s="509"/>
      <c r="B65" s="676"/>
      <c r="C65" s="656"/>
      <c r="D65" s="34"/>
      <c r="E65" s="662"/>
      <c r="F65" s="662"/>
      <c r="G65" s="631"/>
      <c r="H65" s="662"/>
      <c r="I65" s="720"/>
      <c r="J65" s="723"/>
      <c r="K65" s="723"/>
      <c r="L65" s="726"/>
      <c r="M65" s="723"/>
      <c r="N65" s="732"/>
      <c r="O65" s="662"/>
      <c r="P65" s="720"/>
      <c r="Q65" s="723"/>
      <c r="R65" s="723"/>
      <c r="S65" s="726"/>
      <c r="T65" s="723"/>
      <c r="U65" s="732"/>
      <c r="V65" s="631"/>
      <c r="W65" s="49" t="s">
        <v>161</v>
      </c>
      <c r="X65" s="3">
        <v>4120</v>
      </c>
      <c r="Y65" s="714"/>
      <c r="Z65" s="190">
        <v>40</v>
      </c>
      <c r="AA65" s="136" t="s">
        <v>59</v>
      </c>
      <c r="AB65" s="136" t="s">
        <v>60</v>
      </c>
      <c r="AC65" s="136" t="s">
        <v>58</v>
      </c>
      <c r="AD65" s="188" t="s">
        <v>147</v>
      </c>
      <c r="AE65" s="631"/>
      <c r="AF65" s="680"/>
      <c r="AG65" s="844"/>
      <c r="AH65" s="720"/>
      <c r="AI65" s="723"/>
      <c r="AJ65" s="723"/>
      <c r="AK65" s="726"/>
      <c r="AL65" s="723"/>
      <c r="AM65" s="732"/>
      <c r="AN65" s="842"/>
      <c r="AO65" s="837"/>
      <c r="AP65" s="840"/>
      <c r="AQ65" s="843"/>
      <c r="AR65" s="18" t="s">
        <v>162</v>
      </c>
      <c r="AS65" s="33">
        <v>11600</v>
      </c>
      <c r="AT65" s="64">
        <v>12900</v>
      </c>
      <c r="AU65" s="615"/>
      <c r="AV65" s="862"/>
      <c r="AW65" s="615"/>
      <c r="AX65" s="850"/>
      <c r="AY65" s="615"/>
      <c r="AZ65" s="703"/>
      <c r="BA65" s="631"/>
      <c r="BB65" s="859"/>
      <c r="BC65" s="723"/>
      <c r="BD65" s="723"/>
      <c r="BE65" s="723"/>
      <c r="BF65" s="726"/>
      <c r="BG65" s="723"/>
      <c r="BH65" s="732"/>
      <c r="BI65" s="842"/>
      <c r="BJ65" s="855"/>
      <c r="BK65" s="753"/>
      <c r="BL65" s="753"/>
      <c r="BM65" s="835"/>
      <c r="BN65" s="433"/>
      <c r="BO65" s="542"/>
      <c r="BP65" s="545"/>
      <c r="BQ65" s="542"/>
      <c r="BR65" s="843"/>
      <c r="BS65" s="850"/>
      <c r="BT65" s="17"/>
      <c r="BU65" s="21"/>
      <c r="BV65" s="21"/>
      <c r="BW65" s="21"/>
      <c r="BX65" s="21"/>
      <c r="BY65" s="21"/>
      <c r="BZ65" s="21"/>
      <c r="CA65" s="21"/>
      <c r="CB65" s="21"/>
      <c r="CC65" s="21"/>
      <c r="CD65" s="21"/>
      <c r="CE65" s="21"/>
    </row>
    <row r="66" spans="1:83" s="22" customFormat="1">
      <c r="A66" s="509"/>
      <c r="B66" s="676"/>
      <c r="C66" s="656"/>
      <c r="D66" s="34"/>
      <c r="E66" s="662"/>
      <c r="F66" s="662"/>
      <c r="G66" s="631"/>
      <c r="H66" s="662"/>
      <c r="I66" s="720"/>
      <c r="J66" s="723"/>
      <c r="K66" s="723"/>
      <c r="L66" s="726"/>
      <c r="M66" s="723"/>
      <c r="N66" s="732"/>
      <c r="O66" s="662"/>
      <c r="P66" s="720"/>
      <c r="Q66" s="723"/>
      <c r="R66" s="723"/>
      <c r="S66" s="726"/>
      <c r="T66" s="723"/>
      <c r="U66" s="732"/>
      <c r="V66" s="631"/>
      <c r="W66" s="49"/>
      <c r="X66" s="3"/>
      <c r="Y66" s="714"/>
      <c r="Z66" s="191"/>
      <c r="AA66" s="136"/>
      <c r="AB66" s="136"/>
      <c r="AC66" s="136"/>
      <c r="AD66" s="188"/>
      <c r="AE66" s="631"/>
      <c r="AF66" s="680"/>
      <c r="AG66" s="844"/>
      <c r="AH66" s="720"/>
      <c r="AI66" s="723"/>
      <c r="AJ66" s="723"/>
      <c r="AK66" s="726"/>
      <c r="AL66" s="723"/>
      <c r="AM66" s="732"/>
      <c r="AN66" s="842"/>
      <c r="AO66" s="837"/>
      <c r="AP66" s="840"/>
      <c r="AQ66" s="843"/>
      <c r="AR66" s="18" t="s">
        <v>163</v>
      </c>
      <c r="AS66" s="33">
        <v>10100</v>
      </c>
      <c r="AT66" s="64">
        <v>11200</v>
      </c>
      <c r="AU66" s="615"/>
      <c r="AV66" s="862"/>
      <c r="AW66" s="615"/>
      <c r="AX66" s="851">
        <v>0.08</v>
      </c>
      <c r="AY66" s="615"/>
      <c r="AZ66" s="703"/>
      <c r="BA66" s="631"/>
      <c r="BB66" s="859"/>
      <c r="BC66" s="723"/>
      <c r="BD66" s="723"/>
      <c r="BE66" s="723"/>
      <c r="BF66" s="726"/>
      <c r="BG66" s="723"/>
      <c r="BH66" s="732"/>
      <c r="BI66" s="842"/>
      <c r="BJ66" s="856">
        <v>0.02</v>
      </c>
      <c r="BK66" s="830">
        <v>0.04</v>
      </c>
      <c r="BL66" s="830">
        <v>0.06</v>
      </c>
      <c r="BM66" s="832">
        <v>0.08</v>
      </c>
      <c r="BN66" s="433"/>
      <c r="BO66" s="542"/>
      <c r="BP66" s="545"/>
      <c r="BQ66" s="542"/>
      <c r="BR66" s="843"/>
      <c r="BS66" s="851">
        <v>0.89</v>
      </c>
      <c r="BT66" s="17"/>
      <c r="BU66" s="21"/>
      <c r="BV66" s="21"/>
      <c r="BW66" s="21"/>
      <c r="BX66" s="21"/>
      <c r="BY66" s="21"/>
      <c r="BZ66" s="21"/>
      <c r="CA66" s="21"/>
      <c r="CB66" s="21"/>
      <c r="CC66" s="21"/>
      <c r="CD66" s="21"/>
      <c r="CE66" s="21"/>
    </row>
    <row r="67" spans="1:83" s="22" customFormat="1">
      <c r="A67" s="509"/>
      <c r="B67" s="676"/>
      <c r="C67" s="656"/>
      <c r="D67" s="34"/>
      <c r="E67" s="662"/>
      <c r="F67" s="662"/>
      <c r="G67" s="631"/>
      <c r="H67" s="662"/>
      <c r="I67" s="720"/>
      <c r="J67" s="723"/>
      <c r="K67" s="723"/>
      <c r="L67" s="726"/>
      <c r="M67" s="723"/>
      <c r="N67" s="732"/>
      <c r="O67" s="662"/>
      <c r="P67" s="720"/>
      <c r="Q67" s="723"/>
      <c r="R67" s="723"/>
      <c r="S67" s="726"/>
      <c r="T67" s="723"/>
      <c r="U67" s="732"/>
      <c r="V67" s="631"/>
      <c r="W67" s="50"/>
      <c r="X67" s="4"/>
      <c r="Y67" s="714"/>
      <c r="Z67" s="191"/>
      <c r="AA67" s="136"/>
      <c r="AB67" s="136"/>
      <c r="AC67" s="136"/>
      <c r="AD67" s="226"/>
      <c r="AE67" s="631"/>
      <c r="AF67" s="847"/>
      <c r="AG67" s="846"/>
      <c r="AH67" s="721"/>
      <c r="AI67" s="724"/>
      <c r="AJ67" s="724"/>
      <c r="AK67" s="727"/>
      <c r="AL67" s="724"/>
      <c r="AM67" s="733"/>
      <c r="AN67" s="842"/>
      <c r="AO67" s="838"/>
      <c r="AP67" s="841"/>
      <c r="AQ67" s="843"/>
      <c r="AR67" s="40" t="s">
        <v>164</v>
      </c>
      <c r="AS67" s="41">
        <v>9000</v>
      </c>
      <c r="AT67" s="65">
        <v>10000</v>
      </c>
      <c r="AU67" s="615"/>
      <c r="AV67" s="863"/>
      <c r="AW67" s="615"/>
      <c r="AX67" s="852"/>
      <c r="AY67" s="615"/>
      <c r="AZ67" s="703"/>
      <c r="BA67" s="631"/>
      <c r="BB67" s="859"/>
      <c r="BC67" s="723"/>
      <c r="BD67" s="723"/>
      <c r="BE67" s="723"/>
      <c r="BF67" s="726"/>
      <c r="BG67" s="723"/>
      <c r="BH67" s="732"/>
      <c r="BI67" s="842"/>
      <c r="BJ67" s="857"/>
      <c r="BK67" s="831"/>
      <c r="BL67" s="831"/>
      <c r="BM67" s="833"/>
      <c r="BN67" s="433"/>
      <c r="BO67" s="542"/>
      <c r="BP67" s="545"/>
      <c r="BQ67" s="542"/>
      <c r="BR67" s="843"/>
      <c r="BS67" s="852"/>
      <c r="BT67" s="17"/>
      <c r="BU67" s="21"/>
      <c r="BV67" s="21"/>
      <c r="BW67" s="21"/>
      <c r="BX67" s="21"/>
      <c r="BY67" s="21"/>
      <c r="BZ67" s="21"/>
      <c r="CA67" s="21"/>
      <c r="CB67" s="21"/>
      <c r="CC67" s="21"/>
      <c r="CD67" s="21"/>
      <c r="CE67" s="21"/>
    </row>
    <row r="68" spans="1:83" s="22" customFormat="1" ht="21">
      <c r="A68" s="509"/>
      <c r="B68" s="671" t="s">
        <v>165</v>
      </c>
      <c r="C68" s="655" t="s">
        <v>56</v>
      </c>
      <c r="D68" s="34"/>
      <c r="E68" s="661">
        <v>192860</v>
      </c>
      <c r="F68" s="702">
        <v>188610</v>
      </c>
      <c r="G68" s="714" t="s">
        <v>58</v>
      </c>
      <c r="H68" s="661">
        <v>1800</v>
      </c>
      <c r="I68" s="734" t="s">
        <v>59</v>
      </c>
      <c r="J68" s="351" t="s">
        <v>60</v>
      </c>
      <c r="K68" s="351" t="s">
        <v>58</v>
      </c>
      <c r="L68" s="737" t="s">
        <v>61</v>
      </c>
      <c r="M68" s="351" t="s">
        <v>58</v>
      </c>
      <c r="N68" s="785">
        <v>2.5</v>
      </c>
      <c r="O68" s="661">
        <v>1760</v>
      </c>
      <c r="P68" s="734" t="s">
        <v>59</v>
      </c>
      <c r="Q68" s="351" t="s">
        <v>60</v>
      </c>
      <c r="R68" s="351" t="s">
        <v>58</v>
      </c>
      <c r="S68" s="737" t="s">
        <v>61</v>
      </c>
      <c r="T68" s="351" t="s">
        <v>58</v>
      </c>
      <c r="U68" s="785">
        <v>2.4</v>
      </c>
      <c r="V68" s="678" t="s">
        <v>58</v>
      </c>
      <c r="W68" s="48" t="s">
        <v>157</v>
      </c>
      <c r="X68" s="52">
        <v>1370</v>
      </c>
      <c r="Y68" s="714" t="s">
        <v>58</v>
      </c>
      <c r="Z68" s="189">
        <v>10</v>
      </c>
      <c r="AA68" s="186" t="s">
        <v>59</v>
      </c>
      <c r="AB68" s="186" t="s">
        <v>60</v>
      </c>
      <c r="AC68" s="186" t="s">
        <v>58</v>
      </c>
      <c r="AD68" s="224" t="s">
        <v>147</v>
      </c>
      <c r="AE68" s="631" t="s">
        <v>58</v>
      </c>
      <c r="AF68" s="680">
        <v>46970</v>
      </c>
      <c r="AG68" s="844">
        <v>460</v>
      </c>
      <c r="AH68" s="720" t="s">
        <v>59</v>
      </c>
      <c r="AI68" s="723" t="s">
        <v>60</v>
      </c>
      <c r="AJ68" s="723" t="s">
        <v>58</v>
      </c>
      <c r="AK68" s="726" t="s">
        <v>61</v>
      </c>
      <c r="AL68" s="723" t="s">
        <v>58</v>
      </c>
      <c r="AM68" s="732">
        <v>4.3</v>
      </c>
      <c r="AN68" s="842" t="s">
        <v>58</v>
      </c>
      <c r="AO68" s="836">
        <v>2900</v>
      </c>
      <c r="AP68" s="839">
        <v>3200</v>
      </c>
      <c r="AQ68" s="843" t="s">
        <v>58</v>
      </c>
      <c r="AR68" s="18" t="s">
        <v>158</v>
      </c>
      <c r="AS68" s="33">
        <v>28300</v>
      </c>
      <c r="AT68" s="64">
        <v>31500</v>
      </c>
      <c r="AU68" s="615" t="s">
        <v>66</v>
      </c>
      <c r="AV68" s="861">
        <v>1320</v>
      </c>
      <c r="AW68" s="615" t="s">
        <v>66</v>
      </c>
      <c r="AX68" s="849" t="s">
        <v>168</v>
      </c>
      <c r="AY68" s="615" t="s">
        <v>66</v>
      </c>
      <c r="AZ68" s="702">
        <v>29850</v>
      </c>
      <c r="BA68" s="714" t="s">
        <v>58</v>
      </c>
      <c r="BB68" s="858">
        <v>290</v>
      </c>
      <c r="BC68" s="351" t="s">
        <v>59</v>
      </c>
      <c r="BD68" s="351" t="s">
        <v>60</v>
      </c>
      <c r="BE68" s="351" t="s">
        <v>58</v>
      </c>
      <c r="BF68" s="737" t="s">
        <v>61</v>
      </c>
      <c r="BG68" s="351" t="s">
        <v>58</v>
      </c>
      <c r="BH68" s="785">
        <v>1</v>
      </c>
      <c r="BI68" s="842" t="s">
        <v>66</v>
      </c>
      <c r="BJ68" s="854" t="s">
        <v>220</v>
      </c>
      <c r="BK68" s="752" t="s">
        <v>220</v>
      </c>
      <c r="BL68" s="752" t="s">
        <v>220</v>
      </c>
      <c r="BM68" s="834" t="s">
        <v>220</v>
      </c>
      <c r="BN68" s="433"/>
      <c r="BO68" s="542"/>
      <c r="BP68" s="545"/>
      <c r="BQ68" s="542"/>
      <c r="BR68" s="853"/>
      <c r="BS68" s="42"/>
      <c r="BT68" s="17"/>
      <c r="BU68" s="21"/>
      <c r="BV68" s="21"/>
      <c r="BW68" s="21"/>
      <c r="BX68" s="21"/>
      <c r="BY68" s="21"/>
      <c r="BZ68" s="21"/>
      <c r="CA68" s="21"/>
      <c r="CB68" s="21"/>
      <c r="CC68" s="21"/>
      <c r="CD68" s="21"/>
      <c r="CE68" s="21"/>
    </row>
    <row r="69" spans="1:83" s="22" customFormat="1" ht="21">
      <c r="A69" s="509"/>
      <c r="B69" s="672"/>
      <c r="C69" s="656"/>
      <c r="D69" s="34"/>
      <c r="E69" s="662"/>
      <c r="F69" s="703"/>
      <c r="G69" s="714"/>
      <c r="H69" s="662"/>
      <c r="I69" s="720"/>
      <c r="J69" s="723"/>
      <c r="K69" s="723"/>
      <c r="L69" s="726"/>
      <c r="M69" s="723"/>
      <c r="N69" s="732"/>
      <c r="O69" s="662"/>
      <c r="P69" s="720"/>
      <c r="Q69" s="723"/>
      <c r="R69" s="723"/>
      <c r="S69" s="726"/>
      <c r="T69" s="723"/>
      <c r="U69" s="732"/>
      <c r="V69" s="678"/>
      <c r="W69" s="49" t="s">
        <v>166</v>
      </c>
      <c r="X69" s="3">
        <v>2740</v>
      </c>
      <c r="Y69" s="714"/>
      <c r="Z69" s="190">
        <v>20</v>
      </c>
      <c r="AA69" s="136" t="s">
        <v>59</v>
      </c>
      <c r="AB69" s="136" t="s">
        <v>60</v>
      </c>
      <c r="AC69" s="136" t="s">
        <v>58</v>
      </c>
      <c r="AD69" s="188" t="s">
        <v>147</v>
      </c>
      <c r="AE69" s="631"/>
      <c r="AF69" s="680"/>
      <c r="AG69" s="844"/>
      <c r="AH69" s="720"/>
      <c r="AI69" s="723"/>
      <c r="AJ69" s="723"/>
      <c r="AK69" s="726"/>
      <c r="AL69" s="723"/>
      <c r="AM69" s="732"/>
      <c r="AN69" s="842"/>
      <c r="AO69" s="837"/>
      <c r="AP69" s="840"/>
      <c r="AQ69" s="843"/>
      <c r="AR69" s="18" t="s">
        <v>162</v>
      </c>
      <c r="AS69" s="33">
        <v>15600</v>
      </c>
      <c r="AT69" s="64">
        <v>17300</v>
      </c>
      <c r="AU69" s="615"/>
      <c r="AV69" s="862"/>
      <c r="AW69" s="615"/>
      <c r="AX69" s="850"/>
      <c r="AY69" s="615"/>
      <c r="AZ69" s="703"/>
      <c r="BA69" s="714"/>
      <c r="BB69" s="859"/>
      <c r="BC69" s="723"/>
      <c r="BD69" s="723"/>
      <c r="BE69" s="723"/>
      <c r="BF69" s="726"/>
      <c r="BG69" s="723"/>
      <c r="BH69" s="732"/>
      <c r="BI69" s="842"/>
      <c r="BJ69" s="855"/>
      <c r="BK69" s="753"/>
      <c r="BL69" s="753"/>
      <c r="BM69" s="835"/>
      <c r="BN69" s="433"/>
      <c r="BO69" s="542"/>
      <c r="BP69" s="545"/>
      <c r="BQ69" s="542"/>
      <c r="BR69" s="853"/>
      <c r="BS69" s="43"/>
      <c r="BT69" s="17"/>
      <c r="BU69" s="21"/>
      <c r="BV69" s="21"/>
      <c r="BW69" s="21"/>
      <c r="BX69" s="21"/>
      <c r="BY69" s="21"/>
      <c r="BZ69" s="21"/>
      <c r="CA69" s="21"/>
      <c r="CB69" s="21"/>
      <c r="CC69" s="21"/>
      <c r="CD69" s="21"/>
      <c r="CE69" s="21"/>
    </row>
    <row r="70" spans="1:83" s="22" customFormat="1" ht="21">
      <c r="A70" s="509"/>
      <c r="B70" s="672"/>
      <c r="C70" s="656"/>
      <c r="D70" s="34"/>
      <c r="E70" s="662"/>
      <c r="F70" s="703"/>
      <c r="G70" s="714"/>
      <c r="H70" s="662"/>
      <c r="I70" s="720"/>
      <c r="J70" s="723"/>
      <c r="K70" s="723"/>
      <c r="L70" s="726"/>
      <c r="M70" s="723"/>
      <c r="N70" s="732"/>
      <c r="O70" s="662"/>
      <c r="P70" s="720"/>
      <c r="Q70" s="723"/>
      <c r="R70" s="723"/>
      <c r="S70" s="726"/>
      <c r="T70" s="723"/>
      <c r="U70" s="732"/>
      <c r="V70" s="678"/>
      <c r="W70" s="49" t="s">
        <v>167</v>
      </c>
      <c r="X70" s="3">
        <v>4110</v>
      </c>
      <c r="Y70" s="714"/>
      <c r="Z70" s="190">
        <v>30</v>
      </c>
      <c r="AA70" s="136" t="s">
        <v>59</v>
      </c>
      <c r="AB70" s="136" t="s">
        <v>60</v>
      </c>
      <c r="AC70" s="136" t="s">
        <v>58</v>
      </c>
      <c r="AD70" s="188" t="s">
        <v>147</v>
      </c>
      <c r="AE70" s="631"/>
      <c r="AF70" s="680"/>
      <c r="AG70" s="844"/>
      <c r="AH70" s="720"/>
      <c r="AI70" s="723"/>
      <c r="AJ70" s="723"/>
      <c r="AK70" s="726"/>
      <c r="AL70" s="723"/>
      <c r="AM70" s="732"/>
      <c r="AN70" s="842"/>
      <c r="AO70" s="837"/>
      <c r="AP70" s="840"/>
      <c r="AQ70" s="843"/>
      <c r="AR70" s="18" t="s">
        <v>163</v>
      </c>
      <c r="AS70" s="33">
        <v>13600</v>
      </c>
      <c r="AT70" s="64">
        <v>15100</v>
      </c>
      <c r="AU70" s="615"/>
      <c r="AV70" s="862"/>
      <c r="AW70" s="615"/>
      <c r="AX70" s="851">
        <v>7.0000000000000007E-2</v>
      </c>
      <c r="AY70" s="615"/>
      <c r="AZ70" s="703"/>
      <c r="BA70" s="714"/>
      <c r="BB70" s="859"/>
      <c r="BC70" s="723"/>
      <c r="BD70" s="723"/>
      <c r="BE70" s="723"/>
      <c r="BF70" s="726"/>
      <c r="BG70" s="723"/>
      <c r="BH70" s="732"/>
      <c r="BI70" s="842"/>
      <c r="BJ70" s="856">
        <v>0.02</v>
      </c>
      <c r="BK70" s="830">
        <v>0.04</v>
      </c>
      <c r="BL70" s="830">
        <v>0.06</v>
      </c>
      <c r="BM70" s="832">
        <v>0.09</v>
      </c>
      <c r="BN70" s="433"/>
      <c r="BO70" s="542"/>
      <c r="BP70" s="545"/>
      <c r="BQ70" s="542"/>
      <c r="BR70" s="853"/>
      <c r="BS70" s="44"/>
      <c r="BT70" s="17"/>
      <c r="BU70" s="21"/>
      <c r="BV70" s="21"/>
      <c r="BW70" s="21"/>
      <c r="BX70" s="21"/>
      <c r="BY70" s="21"/>
      <c r="BZ70" s="21"/>
      <c r="CA70" s="21"/>
      <c r="CB70" s="21"/>
      <c r="CC70" s="21"/>
      <c r="CD70" s="21"/>
      <c r="CE70" s="21"/>
    </row>
    <row r="71" spans="1:83" s="22" customFormat="1">
      <c r="A71" s="674"/>
      <c r="B71" s="673"/>
      <c r="C71" s="657"/>
      <c r="D71" s="34"/>
      <c r="E71" s="848"/>
      <c r="F71" s="704"/>
      <c r="G71" s="714"/>
      <c r="H71" s="848"/>
      <c r="I71" s="721"/>
      <c r="J71" s="724"/>
      <c r="K71" s="724"/>
      <c r="L71" s="727"/>
      <c r="M71" s="724"/>
      <c r="N71" s="733"/>
      <c r="O71" s="848"/>
      <c r="P71" s="721"/>
      <c r="Q71" s="724"/>
      <c r="R71" s="724"/>
      <c r="S71" s="727"/>
      <c r="T71" s="724"/>
      <c r="U71" s="733"/>
      <c r="V71" s="678"/>
      <c r="W71" s="50"/>
      <c r="X71" s="4"/>
      <c r="Y71" s="714"/>
      <c r="Z71" s="192"/>
      <c r="AA71" s="202"/>
      <c r="AB71" s="202"/>
      <c r="AC71" s="202"/>
      <c r="AD71" s="225"/>
      <c r="AE71" s="631"/>
      <c r="AF71" s="847"/>
      <c r="AG71" s="846"/>
      <c r="AH71" s="721"/>
      <c r="AI71" s="724"/>
      <c r="AJ71" s="724"/>
      <c r="AK71" s="727"/>
      <c r="AL71" s="724"/>
      <c r="AM71" s="733"/>
      <c r="AN71" s="842"/>
      <c r="AO71" s="838"/>
      <c r="AP71" s="841"/>
      <c r="AQ71" s="843"/>
      <c r="AR71" s="40" t="s">
        <v>164</v>
      </c>
      <c r="AS71" s="41">
        <v>12200</v>
      </c>
      <c r="AT71" s="65">
        <v>13500</v>
      </c>
      <c r="AU71" s="615"/>
      <c r="AV71" s="863"/>
      <c r="AW71" s="615"/>
      <c r="AX71" s="852"/>
      <c r="AY71" s="615"/>
      <c r="AZ71" s="704"/>
      <c r="BA71" s="714"/>
      <c r="BB71" s="860"/>
      <c r="BC71" s="724"/>
      <c r="BD71" s="724"/>
      <c r="BE71" s="724"/>
      <c r="BF71" s="727"/>
      <c r="BG71" s="724"/>
      <c r="BH71" s="733"/>
      <c r="BI71" s="842"/>
      <c r="BJ71" s="857"/>
      <c r="BK71" s="831"/>
      <c r="BL71" s="831"/>
      <c r="BM71" s="833"/>
      <c r="BN71" s="433"/>
      <c r="BO71" s="542"/>
      <c r="BP71" s="545"/>
      <c r="BQ71" s="542"/>
      <c r="BR71" s="853"/>
      <c r="BS71" s="44"/>
      <c r="BT71" s="17"/>
      <c r="BU71" s="21"/>
      <c r="BV71" s="21"/>
      <c r="BW71" s="21"/>
      <c r="BX71" s="21"/>
      <c r="BY71" s="21"/>
      <c r="BZ71" s="21"/>
      <c r="CA71" s="21"/>
      <c r="CB71" s="21"/>
      <c r="CC71" s="21"/>
      <c r="CD71" s="21"/>
      <c r="CE71" s="21"/>
    </row>
    <row r="72" spans="1:83">
      <c r="AA72"/>
      <c r="AB72"/>
      <c r="AC72"/>
      <c r="AD72"/>
      <c r="AH72"/>
      <c r="AI72"/>
      <c r="AJ72"/>
      <c r="AK72"/>
      <c r="AL72"/>
      <c r="AM72"/>
      <c r="BC72"/>
      <c r="BD72"/>
      <c r="BE72"/>
      <c r="BF72"/>
      <c r="BG72"/>
      <c r="BH72"/>
      <c r="BN72" s="315" t="s">
        <v>66</v>
      </c>
      <c r="BO72" s="542">
        <v>1350</v>
      </c>
      <c r="BP72" s="545" t="s">
        <v>66</v>
      </c>
      <c r="BQ72" s="542" t="s">
        <v>221</v>
      </c>
    </row>
    <row r="73" spans="1:83">
      <c r="I73"/>
      <c r="J73"/>
      <c r="K73"/>
      <c r="L73"/>
      <c r="M73"/>
      <c r="N73"/>
      <c r="P73"/>
      <c r="Q73"/>
      <c r="R73"/>
      <c r="S73"/>
      <c r="T73"/>
      <c r="U73"/>
      <c r="AA73"/>
      <c r="AB73"/>
      <c r="AC73"/>
      <c r="AD73"/>
      <c r="AH73"/>
      <c r="AI73"/>
      <c r="AJ73"/>
      <c r="AK73"/>
      <c r="AL73"/>
      <c r="AM73"/>
      <c r="BC73"/>
      <c r="BD73"/>
      <c r="BE73"/>
      <c r="BF73"/>
      <c r="BG73"/>
      <c r="BH73"/>
      <c r="BN73" s="432"/>
      <c r="BO73" s="542"/>
      <c r="BP73" s="545"/>
      <c r="BQ73" s="542"/>
    </row>
    <row r="74" spans="1:83">
      <c r="I74"/>
      <c r="J74"/>
      <c r="K74"/>
      <c r="L74"/>
      <c r="M74"/>
      <c r="N74"/>
      <c r="P74"/>
      <c r="Q74"/>
      <c r="R74"/>
      <c r="S74"/>
      <c r="T74"/>
      <c r="U74"/>
      <c r="AA74"/>
      <c r="AB74"/>
      <c r="AC74"/>
      <c r="AD74"/>
      <c r="AH74"/>
      <c r="AI74"/>
      <c r="AJ74"/>
      <c r="AK74"/>
      <c r="AL74"/>
      <c r="AM74"/>
      <c r="BC74"/>
      <c r="BD74"/>
      <c r="BE74"/>
      <c r="BF74"/>
      <c r="BG74"/>
      <c r="BH74"/>
      <c r="BN74" s="432"/>
      <c r="BO74" s="542"/>
      <c r="BP74" s="545"/>
      <c r="BQ74" s="542"/>
    </row>
    <row r="75" spans="1:83">
      <c r="I75"/>
      <c r="J75"/>
      <c r="K75"/>
      <c r="L75"/>
      <c r="M75"/>
      <c r="N75"/>
      <c r="P75"/>
      <c r="Q75"/>
      <c r="R75"/>
      <c r="S75"/>
      <c r="T75"/>
      <c r="U75"/>
      <c r="AA75"/>
      <c r="AB75"/>
      <c r="AC75"/>
      <c r="AD75"/>
      <c r="AH75"/>
      <c r="AI75"/>
      <c r="AJ75"/>
      <c r="AK75"/>
      <c r="AL75"/>
      <c r="AM75"/>
      <c r="BC75"/>
      <c r="BD75"/>
      <c r="BE75"/>
      <c r="BF75"/>
      <c r="BG75"/>
      <c r="BH75"/>
      <c r="BN75" s="432"/>
      <c r="BO75" s="542"/>
      <c r="BP75" s="545"/>
      <c r="BQ75" s="542"/>
    </row>
    <row r="76" spans="1:83">
      <c r="I76"/>
      <c r="J76"/>
      <c r="K76"/>
      <c r="L76"/>
      <c r="M76"/>
      <c r="N76"/>
      <c r="P76"/>
      <c r="Q76"/>
      <c r="R76"/>
      <c r="S76"/>
      <c r="T76"/>
      <c r="U76"/>
      <c r="AA76"/>
      <c r="AB76"/>
      <c r="AC76"/>
      <c r="AD76"/>
      <c r="AH76"/>
      <c r="AI76"/>
      <c r="AJ76"/>
      <c r="AK76"/>
      <c r="AL76"/>
      <c r="AM76"/>
      <c r="BC76"/>
      <c r="BD76"/>
      <c r="BE76"/>
      <c r="BF76"/>
      <c r="BG76"/>
      <c r="BH76"/>
      <c r="BN76" s="432" t="s">
        <v>66</v>
      </c>
      <c r="BO76" s="542"/>
      <c r="BP76" s="545"/>
      <c r="BQ76" s="542"/>
    </row>
    <row r="77" spans="1:83">
      <c r="I77"/>
      <c r="J77"/>
      <c r="K77"/>
      <c r="L77"/>
      <c r="M77"/>
      <c r="N77"/>
      <c r="P77"/>
      <c r="Q77"/>
      <c r="R77"/>
      <c r="S77"/>
      <c r="T77"/>
      <c r="U77"/>
      <c r="AA77"/>
      <c r="AB77"/>
      <c r="AC77"/>
      <c r="AD77"/>
      <c r="AH77"/>
      <c r="AI77"/>
      <c r="AJ77"/>
      <c r="AK77"/>
      <c r="AL77"/>
      <c r="AM77"/>
      <c r="BC77"/>
      <c r="BD77"/>
      <c r="BE77"/>
      <c r="BF77"/>
      <c r="BG77"/>
      <c r="BH77"/>
      <c r="BN77" s="432"/>
      <c r="BO77" s="542"/>
      <c r="BP77" s="545"/>
      <c r="BQ77" s="542"/>
    </row>
    <row r="78" spans="1:83">
      <c r="AA78"/>
      <c r="AB78"/>
      <c r="AC78"/>
      <c r="AD78"/>
      <c r="AH78"/>
      <c r="AI78"/>
      <c r="AJ78"/>
      <c r="AK78"/>
      <c r="AL78"/>
      <c r="AM78"/>
      <c r="BC78"/>
      <c r="BD78"/>
      <c r="BE78"/>
      <c r="BF78"/>
      <c r="BG78"/>
      <c r="BH78"/>
      <c r="BN78" s="432"/>
      <c r="BO78" s="542"/>
      <c r="BP78" s="545"/>
      <c r="BQ78" s="542"/>
    </row>
    <row r="79" spans="1:83">
      <c r="AA79"/>
      <c r="AB79"/>
      <c r="AC79"/>
      <c r="AD79"/>
      <c r="AH79"/>
      <c r="AI79"/>
      <c r="AJ79"/>
      <c r="AK79"/>
      <c r="AL79"/>
      <c r="AM79"/>
      <c r="BC79"/>
      <c r="BD79"/>
      <c r="BE79"/>
      <c r="BF79"/>
      <c r="BG79"/>
      <c r="BH79"/>
      <c r="BN79" s="432"/>
      <c r="BO79" s="542"/>
      <c r="BP79" s="545"/>
      <c r="BQ79" s="542"/>
    </row>
    <row r="80" spans="1:83">
      <c r="AA80"/>
      <c r="AB80"/>
      <c r="AC80"/>
      <c r="AD80"/>
      <c r="AH80"/>
      <c r="AI80"/>
      <c r="AJ80"/>
      <c r="AK80"/>
      <c r="AL80"/>
      <c r="AM80"/>
      <c r="BC80"/>
      <c r="BD80"/>
      <c r="BE80"/>
      <c r="BF80"/>
      <c r="BG80"/>
      <c r="BH80"/>
      <c r="BN80" s="432"/>
      <c r="BO80" s="542"/>
      <c r="BP80" s="545"/>
      <c r="BQ80" s="542"/>
    </row>
    <row r="81" spans="27:69">
      <c r="AA81"/>
      <c r="AB81"/>
      <c r="AC81"/>
      <c r="AD81"/>
      <c r="AH81"/>
      <c r="AI81"/>
      <c r="AJ81"/>
      <c r="AK81"/>
      <c r="AL81"/>
      <c r="AM81"/>
      <c r="BC81"/>
      <c r="BD81"/>
      <c r="BE81"/>
      <c r="BF81"/>
      <c r="BG81"/>
      <c r="BH81"/>
      <c r="BN81" s="432"/>
      <c r="BO81" s="542"/>
      <c r="BP81" s="545"/>
      <c r="BQ81" s="542"/>
    </row>
    <row r="82" spans="27:69">
      <c r="AA82"/>
      <c r="AB82"/>
      <c r="AC82"/>
      <c r="AD82"/>
      <c r="AH82"/>
      <c r="AI82"/>
      <c r="AJ82"/>
      <c r="AK82"/>
      <c r="AL82"/>
      <c r="AM82"/>
      <c r="BC82"/>
      <c r="BD82"/>
      <c r="BE82"/>
      <c r="BF82"/>
      <c r="BG82"/>
      <c r="BH82"/>
      <c r="BN82" s="432"/>
      <c r="BO82" s="542"/>
      <c r="BP82" s="545"/>
      <c r="BQ82" s="542"/>
    </row>
    <row r="83" spans="27:69">
      <c r="AA83"/>
      <c r="AB83"/>
      <c r="AC83"/>
      <c r="AD83"/>
      <c r="AH83"/>
      <c r="AI83"/>
      <c r="AJ83"/>
      <c r="AK83"/>
      <c r="AL83"/>
      <c r="AM83"/>
      <c r="BC83"/>
      <c r="BD83"/>
      <c r="BE83"/>
      <c r="BF83"/>
      <c r="BG83"/>
      <c r="BH83"/>
      <c r="BN83" s="432"/>
      <c r="BO83" s="542"/>
      <c r="BP83" s="545"/>
      <c r="BQ83" s="542"/>
    </row>
    <row r="84" spans="27:69">
      <c r="AA84"/>
      <c r="AB84"/>
      <c r="AC84"/>
      <c r="AD84"/>
      <c r="AH84"/>
      <c r="AI84"/>
      <c r="AJ84"/>
      <c r="AK84"/>
      <c r="AL84"/>
      <c r="AM84"/>
      <c r="BC84"/>
      <c r="BD84"/>
      <c r="BE84"/>
      <c r="BF84"/>
      <c r="BG84"/>
      <c r="BH84"/>
      <c r="BN84" s="432" t="s">
        <v>66</v>
      </c>
      <c r="BO84" s="542"/>
      <c r="BP84" s="545"/>
      <c r="BQ84" s="542"/>
    </row>
    <row r="85" spans="27:69">
      <c r="AA85"/>
      <c r="AB85"/>
      <c r="AC85"/>
      <c r="AD85"/>
      <c r="AH85"/>
      <c r="AI85"/>
      <c r="AJ85"/>
      <c r="AK85"/>
      <c r="AL85"/>
      <c r="AM85"/>
      <c r="BC85"/>
      <c r="BD85"/>
      <c r="BE85"/>
      <c r="BF85"/>
      <c r="BG85"/>
      <c r="BH85"/>
      <c r="BN85" s="432"/>
      <c r="BO85" s="542"/>
      <c r="BP85" s="545"/>
      <c r="BQ85" s="542"/>
    </row>
    <row r="86" spans="27:69">
      <c r="AA86"/>
      <c r="AB86"/>
      <c r="AC86"/>
      <c r="AD86"/>
      <c r="AH86"/>
      <c r="AI86"/>
      <c r="AJ86"/>
      <c r="AK86"/>
      <c r="AL86"/>
      <c r="AM86"/>
      <c r="BC86"/>
      <c r="BD86"/>
      <c r="BE86"/>
      <c r="BF86"/>
      <c r="BG86"/>
      <c r="BH86"/>
      <c r="BN86" s="432"/>
      <c r="BO86" s="542"/>
      <c r="BP86" s="545"/>
      <c r="BQ86" s="542"/>
    </row>
    <row r="87" spans="27:69">
      <c r="AA87"/>
      <c r="AB87"/>
      <c r="AC87"/>
      <c r="AD87"/>
      <c r="AH87"/>
      <c r="AI87"/>
      <c r="AJ87"/>
      <c r="AK87"/>
      <c r="AL87"/>
      <c r="AM87"/>
      <c r="BC87"/>
      <c r="BD87"/>
      <c r="BE87"/>
      <c r="BF87"/>
      <c r="BG87"/>
      <c r="BH87"/>
      <c r="BN87" s="432"/>
      <c r="BO87" s="542"/>
      <c r="BP87" s="545"/>
      <c r="BQ87" s="542"/>
    </row>
    <row r="88" spans="27:69">
      <c r="AA88"/>
      <c r="AB88"/>
      <c r="AC88"/>
      <c r="AD88"/>
      <c r="AH88"/>
      <c r="AI88"/>
      <c r="AJ88"/>
      <c r="AK88"/>
      <c r="AL88"/>
      <c r="AM88"/>
      <c r="BC88"/>
      <c r="BD88"/>
      <c r="BE88"/>
      <c r="BF88"/>
      <c r="BG88"/>
      <c r="BH88"/>
      <c r="BN88" s="432"/>
      <c r="BO88" s="542"/>
      <c r="BP88" s="545"/>
      <c r="BQ88" s="542"/>
    </row>
    <row r="89" spans="27:69">
      <c r="AA89"/>
      <c r="AB89"/>
      <c r="AC89"/>
      <c r="AD89"/>
      <c r="AH89"/>
      <c r="AI89"/>
      <c r="AJ89"/>
      <c r="AK89"/>
      <c r="AL89"/>
      <c r="AM89"/>
      <c r="BC89"/>
      <c r="BD89"/>
      <c r="BE89"/>
      <c r="BF89"/>
      <c r="BG89"/>
      <c r="BH89"/>
      <c r="BN89" s="432"/>
      <c r="BO89" s="542"/>
      <c r="BP89" s="545"/>
      <c r="BQ89" s="542"/>
    </row>
    <row r="90" spans="27:69">
      <c r="AA90"/>
      <c r="AB90"/>
      <c r="AC90"/>
      <c r="AD90"/>
      <c r="AH90"/>
      <c r="AI90"/>
      <c r="AJ90"/>
      <c r="AK90"/>
      <c r="AL90"/>
      <c r="AM90"/>
      <c r="BC90"/>
      <c r="BD90"/>
      <c r="BE90"/>
      <c r="BF90"/>
      <c r="BG90"/>
      <c r="BH90"/>
      <c r="BN90" s="432"/>
      <c r="BO90" s="542"/>
      <c r="BP90" s="545"/>
      <c r="BQ90" s="542"/>
    </row>
    <row r="91" spans="27:69">
      <c r="AA91"/>
      <c r="AB91"/>
      <c r="AC91"/>
      <c r="AD91"/>
      <c r="AH91"/>
      <c r="AI91"/>
      <c r="AJ91"/>
      <c r="AK91"/>
      <c r="AL91"/>
      <c r="AM91"/>
      <c r="BC91"/>
      <c r="BD91"/>
      <c r="BE91"/>
      <c r="BF91"/>
      <c r="BG91"/>
      <c r="BH91"/>
      <c r="BN91" s="432"/>
      <c r="BO91" s="542"/>
      <c r="BP91" s="545"/>
      <c r="BQ91" s="542"/>
    </row>
    <row r="92" spans="27:69">
      <c r="AA92"/>
      <c r="AB92"/>
      <c r="AC92"/>
      <c r="AD92"/>
      <c r="AH92"/>
      <c r="AI92"/>
      <c r="AJ92"/>
      <c r="AK92"/>
      <c r="AL92"/>
      <c r="AM92"/>
      <c r="BC92"/>
      <c r="BD92"/>
      <c r="BE92"/>
      <c r="BF92"/>
      <c r="BG92"/>
      <c r="BH92"/>
      <c r="BN92" s="432" t="s">
        <v>66</v>
      </c>
      <c r="BO92" s="542"/>
      <c r="BP92" s="545"/>
      <c r="BQ92" s="542"/>
    </row>
    <row r="93" spans="27:69">
      <c r="AA93"/>
      <c r="AB93"/>
      <c r="AC93"/>
      <c r="AD93"/>
      <c r="AH93"/>
      <c r="AI93"/>
      <c r="AJ93"/>
      <c r="AK93"/>
      <c r="AL93"/>
      <c r="AM93"/>
      <c r="BC93"/>
      <c r="BD93"/>
      <c r="BE93"/>
      <c r="BF93"/>
      <c r="BG93"/>
      <c r="BH93"/>
      <c r="BN93" s="432"/>
      <c r="BO93" s="542"/>
      <c r="BP93" s="545"/>
      <c r="BQ93" s="542"/>
    </row>
    <row r="94" spans="27:69">
      <c r="AA94"/>
      <c r="AB94"/>
      <c r="AC94"/>
      <c r="AD94"/>
      <c r="AH94"/>
      <c r="AI94"/>
      <c r="AJ94"/>
      <c r="AK94"/>
      <c r="AL94"/>
      <c r="AM94"/>
      <c r="BC94"/>
      <c r="BD94"/>
      <c r="BE94"/>
      <c r="BF94"/>
      <c r="BG94"/>
      <c r="BH94"/>
      <c r="BN94" s="432"/>
      <c r="BO94" s="542"/>
      <c r="BP94" s="545"/>
      <c r="BQ94" s="542"/>
    </row>
    <row r="95" spans="27:69">
      <c r="AA95"/>
      <c r="AB95"/>
      <c r="AC95"/>
      <c r="AD95"/>
      <c r="AH95"/>
      <c r="AI95"/>
      <c r="AJ95"/>
      <c r="AK95"/>
      <c r="AL95"/>
      <c r="AM95"/>
      <c r="BC95"/>
      <c r="BD95"/>
      <c r="BE95"/>
      <c r="BF95"/>
      <c r="BG95"/>
      <c r="BH95"/>
      <c r="BN95" s="432"/>
      <c r="BO95" s="542"/>
      <c r="BP95" s="545"/>
      <c r="BQ95" s="542"/>
    </row>
    <row r="96" spans="27:69">
      <c r="AA96"/>
      <c r="AB96"/>
      <c r="AC96"/>
      <c r="AD96"/>
      <c r="AH96"/>
      <c r="AI96"/>
      <c r="AJ96"/>
      <c r="AK96"/>
      <c r="AL96"/>
      <c r="AM96"/>
      <c r="BC96"/>
      <c r="BD96"/>
      <c r="BE96"/>
      <c r="BF96"/>
      <c r="BG96"/>
      <c r="BH96"/>
      <c r="BN96" s="432"/>
      <c r="BO96" s="542"/>
      <c r="BP96" s="545"/>
      <c r="BQ96" s="542"/>
    </row>
    <row r="97" spans="27:69">
      <c r="AA97"/>
      <c r="AB97"/>
      <c r="AC97"/>
      <c r="AD97"/>
      <c r="AH97"/>
      <c r="AI97"/>
      <c r="AJ97"/>
      <c r="AK97"/>
      <c r="AL97"/>
      <c r="AM97"/>
      <c r="BC97"/>
      <c r="BD97"/>
      <c r="BE97"/>
      <c r="BF97"/>
      <c r="BG97"/>
      <c r="BH97"/>
      <c r="BN97" s="432"/>
      <c r="BO97" s="542"/>
      <c r="BP97" s="545"/>
      <c r="BQ97" s="542"/>
    </row>
    <row r="98" spans="27:69">
      <c r="AA98"/>
      <c r="AB98"/>
      <c r="AC98"/>
      <c r="AD98"/>
      <c r="AH98"/>
      <c r="AI98"/>
      <c r="AJ98"/>
      <c r="AK98"/>
      <c r="AL98"/>
      <c r="AM98"/>
      <c r="BC98"/>
      <c r="BD98"/>
      <c r="BE98"/>
      <c r="BF98"/>
      <c r="BG98"/>
      <c r="BH98"/>
      <c r="BN98" s="432"/>
      <c r="BO98" s="542"/>
      <c r="BP98" s="545"/>
      <c r="BQ98" s="542"/>
    </row>
    <row r="99" spans="27:69">
      <c r="AA99"/>
      <c r="AB99"/>
      <c r="AC99"/>
      <c r="AD99"/>
      <c r="AH99"/>
      <c r="AI99"/>
      <c r="AJ99"/>
      <c r="AK99"/>
      <c r="AL99"/>
      <c r="AM99"/>
      <c r="BC99"/>
      <c r="BD99"/>
      <c r="BE99"/>
      <c r="BF99"/>
      <c r="BG99"/>
      <c r="BH99"/>
      <c r="BN99" s="432"/>
      <c r="BO99" s="542"/>
      <c r="BP99" s="545"/>
      <c r="BQ99" s="542"/>
    </row>
    <row r="100" spans="27:69">
      <c r="AA100"/>
      <c r="AB100"/>
      <c r="AC100"/>
      <c r="AD100"/>
      <c r="AH100"/>
      <c r="AI100"/>
      <c r="AJ100"/>
      <c r="AK100"/>
      <c r="AL100"/>
      <c r="AM100"/>
      <c r="BC100"/>
      <c r="BD100"/>
      <c r="BE100"/>
      <c r="BF100"/>
      <c r="BG100"/>
      <c r="BH100"/>
      <c r="BN100" s="432" t="s">
        <v>66</v>
      </c>
      <c r="BO100" s="542"/>
      <c r="BP100" s="545"/>
      <c r="BQ100" s="542"/>
    </row>
    <row r="101" spans="27:69">
      <c r="AA101"/>
      <c r="AB101"/>
      <c r="AC101"/>
      <c r="AD101"/>
      <c r="AH101"/>
      <c r="AI101"/>
      <c r="AJ101"/>
      <c r="AK101"/>
      <c r="AL101"/>
      <c r="AM101"/>
      <c r="BC101"/>
      <c r="BD101"/>
      <c r="BE101"/>
      <c r="BF101"/>
      <c r="BG101"/>
      <c r="BH101"/>
      <c r="BN101" s="432"/>
      <c r="BO101" s="542"/>
      <c r="BP101" s="545"/>
      <c r="BQ101" s="542"/>
    </row>
    <row r="102" spans="27:69">
      <c r="AA102"/>
      <c r="AB102"/>
      <c r="AC102"/>
      <c r="AD102"/>
      <c r="AH102"/>
      <c r="AI102"/>
      <c r="AJ102"/>
      <c r="AK102"/>
      <c r="AL102"/>
      <c r="AM102"/>
      <c r="BC102"/>
      <c r="BD102"/>
      <c r="BE102"/>
      <c r="BF102"/>
      <c r="BG102"/>
      <c r="BH102"/>
      <c r="BN102" s="432"/>
      <c r="BO102" s="542"/>
      <c r="BP102" s="545"/>
      <c r="BQ102" s="542"/>
    </row>
    <row r="103" spans="27:69">
      <c r="AA103"/>
      <c r="AB103"/>
      <c r="AC103"/>
      <c r="AD103"/>
      <c r="AH103"/>
      <c r="AI103"/>
      <c r="AJ103"/>
      <c r="AK103"/>
      <c r="AL103"/>
      <c r="AM103"/>
      <c r="BC103"/>
      <c r="BD103"/>
      <c r="BE103"/>
      <c r="BF103"/>
      <c r="BG103"/>
      <c r="BH103"/>
      <c r="BN103" s="432"/>
      <c r="BO103" s="542"/>
      <c r="BP103" s="545"/>
      <c r="BQ103" s="542"/>
    </row>
    <row r="104" spans="27:69">
      <c r="AA104"/>
      <c r="AB104"/>
      <c r="AC104"/>
      <c r="AD104"/>
      <c r="AH104"/>
      <c r="AI104"/>
      <c r="AJ104"/>
      <c r="AK104"/>
      <c r="AL104"/>
      <c r="AM104"/>
      <c r="BC104"/>
      <c r="BD104"/>
      <c r="BE104"/>
      <c r="BF104"/>
      <c r="BG104"/>
      <c r="BH104"/>
      <c r="BN104" s="432"/>
      <c r="BO104" s="542"/>
      <c r="BP104" s="545"/>
      <c r="BQ104" s="542"/>
    </row>
    <row r="105" spans="27:69">
      <c r="AA105"/>
      <c r="AB105"/>
      <c r="AC105"/>
      <c r="AD105"/>
      <c r="AH105"/>
      <c r="AI105"/>
      <c r="AJ105"/>
      <c r="AK105"/>
      <c r="AL105"/>
      <c r="AM105"/>
      <c r="BC105"/>
      <c r="BD105"/>
      <c r="BE105"/>
      <c r="BF105"/>
      <c r="BG105"/>
      <c r="BH105"/>
      <c r="BN105" s="432"/>
      <c r="BO105" s="542"/>
      <c r="BP105" s="545"/>
      <c r="BQ105" s="542"/>
    </row>
    <row r="106" spans="27:69">
      <c r="AA106"/>
      <c r="AB106"/>
      <c r="AC106"/>
      <c r="AD106"/>
      <c r="AH106"/>
      <c r="AI106"/>
      <c r="AJ106"/>
      <c r="AK106"/>
      <c r="AL106"/>
      <c r="AM106"/>
      <c r="BC106"/>
      <c r="BD106"/>
      <c r="BE106"/>
      <c r="BF106"/>
      <c r="BG106"/>
      <c r="BH106"/>
      <c r="BN106" s="432"/>
      <c r="BO106" s="542"/>
      <c r="BP106" s="545"/>
      <c r="BQ106" s="542"/>
    </row>
    <row r="107" spans="27:69">
      <c r="AA107"/>
      <c r="AB107"/>
      <c r="AC107"/>
      <c r="AD107"/>
      <c r="AH107"/>
      <c r="AI107"/>
      <c r="AJ107"/>
      <c r="AK107"/>
      <c r="AL107"/>
      <c r="AM107"/>
      <c r="BC107"/>
      <c r="BD107"/>
      <c r="BE107"/>
      <c r="BF107"/>
      <c r="BG107"/>
      <c r="BH107"/>
      <c r="BN107" s="432"/>
      <c r="BO107" s="542"/>
      <c r="BP107" s="545"/>
      <c r="BQ107" s="542"/>
    </row>
    <row r="108" spans="27:69">
      <c r="AA108"/>
      <c r="AB108"/>
      <c r="AC108"/>
      <c r="AD108"/>
      <c r="AH108"/>
      <c r="AI108"/>
      <c r="AJ108"/>
      <c r="AK108"/>
      <c r="AL108"/>
      <c r="AM108"/>
      <c r="BC108"/>
      <c r="BD108"/>
      <c r="BE108"/>
      <c r="BF108"/>
      <c r="BG108"/>
      <c r="BH108"/>
      <c r="BN108" s="432" t="s">
        <v>66</v>
      </c>
      <c r="BO108" s="542"/>
      <c r="BP108" s="545"/>
      <c r="BQ108" s="542"/>
    </row>
    <row r="109" spans="27:69">
      <c r="AA109"/>
      <c r="AB109"/>
      <c r="AC109"/>
      <c r="AD109"/>
      <c r="AH109"/>
      <c r="AI109"/>
      <c r="AJ109"/>
      <c r="AK109"/>
      <c r="AL109"/>
      <c r="AM109"/>
      <c r="BC109"/>
      <c r="BD109"/>
      <c r="BE109"/>
      <c r="BF109"/>
      <c r="BG109"/>
      <c r="BH109"/>
      <c r="BN109" s="432"/>
      <c r="BO109" s="542"/>
      <c r="BP109" s="545"/>
      <c r="BQ109" s="542"/>
    </row>
    <row r="110" spans="27:69">
      <c r="AA110"/>
      <c r="AB110"/>
      <c r="AC110"/>
      <c r="AD110"/>
      <c r="AH110"/>
      <c r="AI110"/>
      <c r="AJ110"/>
      <c r="AK110"/>
      <c r="AL110"/>
      <c r="AM110"/>
      <c r="BC110"/>
      <c r="BD110"/>
      <c r="BE110"/>
      <c r="BF110"/>
      <c r="BG110"/>
      <c r="BH110"/>
      <c r="BN110" s="432"/>
      <c r="BO110" s="542"/>
      <c r="BP110" s="545"/>
      <c r="BQ110" s="542"/>
    </row>
    <row r="111" spans="27:69">
      <c r="AA111"/>
      <c r="AB111"/>
      <c r="AC111"/>
      <c r="AD111"/>
      <c r="AH111"/>
      <c r="AI111"/>
      <c r="AJ111"/>
      <c r="AK111"/>
      <c r="AL111"/>
      <c r="AM111"/>
      <c r="BC111"/>
      <c r="BD111"/>
      <c r="BE111"/>
      <c r="BF111"/>
      <c r="BG111"/>
      <c r="BH111"/>
      <c r="BN111" s="432"/>
      <c r="BO111" s="542"/>
      <c r="BP111" s="545"/>
      <c r="BQ111" s="542"/>
    </row>
    <row r="112" spans="27:69">
      <c r="AA112"/>
      <c r="AB112"/>
      <c r="AC112"/>
      <c r="AD112"/>
      <c r="AH112"/>
      <c r="AI112"/>
      <c r="AJ112"/>
      <c r="AK112"/>
      <c r="AL112"/>
      <c r="AM112"/>
      <c r="BC112"/>
      <c r="BD112"/>
      <c r="BE112"/>
      <c r="BF112"/>
      <c r="BG112"/>
      <c r="BH112"/>
      <c r="BN112" s="432"/>
      <c r="BO112" s="542"/>
      <c r="BP112" s="545"/>
      <c r="BQ112" s="542"/>
    </row>
    <row r="113" spans="27:69">
      <c r="AA113"/>
      <c r="AB113"/>
      <c r="AC113"/>
      <c r="AD113"/>
      <c r="AH113"/>
      <c r="AI113"/>
      <c r="AJ113"/>
      <c r="AK113"/>
      <c r="AL113"/>
      <c r="AM113"/>
      <c r="BC113"/>
      <c r="BD113"/>
      <c r="BE113"/>
      <c r="BF113"/>
      <c r="BG113"/>
      <c r="BH113"/>
      <c r="BN113" s="432"/>
      <c r="BO113" s="542"/>
      <c r="BP113" s="545"/>
      <c r="BQ113" s="542"/>
    </row>
    <row r="114" spans="27:69">
      <c r="AA114"/>
      <c r="AB114"/>
      <c r="AC114"/>
      <c r="AD114"/>
      <c r="AH114"/>
      <c r="AI114"/>
      <c r="AJ114"/>
      <c r="AK114"/>
      <c r="AL114"/>
      <c r="AM114"/>
      <c r="BC114"/>
      <c r="BD114"/>
      <c r="BE114"/>
      <c r="BF114"/>
      <c r="BG114"/>
      <c r="BH114"/>
      <c r="BN114" s="432"/>
      <c r="BO114" s="542"/>
      <c r="BP114" s="545"/>
      <c r="BQ114" s="542"/>
    </row>
    <row r="115" spans="27:69">
      <c r="AA115"/>
      <c r="AB115"/>
      <c r="AC115"/>
      <c r="AD115"/>
      <c r="AH115"/>
      <c r="AI115"/>
      <c r="AJ115"/>
      <c r="AK115"/>
      <c r="AL115"/>
      <c r="AM115"/>
      <c r="BC115"/>
      <c r="BD115"/>
      <c r="BE115"/>
      <c r="BF115"/>
      <c r="BG115"/>
      <c r="BH115"/>
      <c r="BN115" s="432"/>
      <c r="BO115" s="542"/>
      <c r="BP115" s="545"/>
      <c r="BQ115" s="542"/>
    </row>
    <row r="116" spans="27:69">
      <c r="AA116"/>
      <c r="AB116"/>
      <c r="AC116"/>
      <c r="AD116"/>
      <c r="AH116"/>
      <c r="AI116"/>
      <c r="AJ116"/>
      <c r="AK116"/>
      <c r="AL116"/>
      <c r="AM116"/>
      <c r="BC116"/>
      <c r="BD116"/>
      <c r="BE116"/>
      <c r="BF116"/>
      <c r="BG116"/>
      <c r="BH116"/>
      <c r="BN116" s="433" t="s">
        <v>66</v>
      </c>
      <c r="BO116" s="542"/>
      <c r="BP116" s="545"/>
      <c r="BQ116" s="542"/>
    </row>
    <row r="117" spans="27:69">
      <c r="AA117"/>
      <c r="AB117"/>
      <c r="AC117"/>
      <c r="AD117"/>
      <c r="AH117"/>
      <c r="AI117"/>
      <c r="AJ117"/>
      <c r="AK117"/>
      <c r="AL117"/>
      <c r="AM117"/>
      <c r="BC117"/>
      <c r="BD117"/>
      <c r="BE117"/>
      <c r="BF117"/>
      <c r="BG117"/>
      <c r="BH117"/>
      <c r="BN117" s="433"/>
      <c r="BO117" s="542"/>
      <c r="BP117" s="545"/>
      <c r="BQ117" s="542"/>
    </row>
    <row r="118" spans="27:69">
      <c r="AA118"/>
      <c r="AB118"/>
      <c r="AC118"/>
      <c r="AD118"/>
      <c r="AH118"/>
      <c r="AI118"/>
      <c r="AJ118"/>
      <c r="AK118"/>
      <c r="AL118"/>
      <c r="AM118"/>
      <c r="BC118"/>
      <c r="BD118"/>
      <c r="BE118"/>
      <c r="BF118"/>
      <c r="BG118"/>
      <c r="BH118"/>
      <c r="BN118" s="433"/>
      <c r="BO118" s="542"/>
      <c r="BP118" s="545"/>
      <c r="BQ118" s="542"/>
    </row>
    <row r="119" spans="27:69">
      <c r="AA119"/>
      <c r="AB119"/>
      <c r="AC119"/>
      <c r="AD119"/>
      <c r="AH119"/>
      <c r="AI119"/>
      <c r="AJ119"/>
      <c r="AK119"/>
      <c r="AL119"/>
      <c r="AM119"/>
      <c r="BC119"/>
      <c r="BD119"/>
      <c r="BE119"/>
      <c r="BF119"/>
      <c r="BG119"/>
      <c r="BH119"/>
      <c r="BN119" s="433"/>
      <c r="BO119" s="542"/>
      <c r="BP119" s="545"/>
      <c r="BQ119" s="542"/>
    </row>
    <row r="120" spans="27:69">
      <c r="AA120"/>
      <c r="AB120"/>
      <c r="AC120"/>
      <c r="AD120"/>
      <c r="AH120"/>
      <c r="AI120"/>
      <c r="AJ120"/>
      <c r="AK120"/>
      <c r="AL120"/>
      <c r="AM120"/>
      <c r="BC120"/>
      <c r="BD120"/>
      <c r="BE120"/>
      <c r="BF120"/>
      <c r="BG120"/>
      <c r="BH120"/>
      <c r="BN120" s="433"/>
      <c r="BO120" s="542"/>
      <c r="BP120" s="545"/>
      <c r="BQ120" s="542"/>
    </row>
    <row r="121" spans="27:69">
      <c r="AA121"/>
      <c r="AB121"/>
      <c r="AC121"/>
      <c r="AD121"/>
      <c r="AH121"/>
      <c r="AI121"/>
      <c r="AJ121"/>
      <c r="AK121"/>
      <c r="AL121"/>
      <c r="AM121"/>
      <c r="BC121"/>
      <c r="BD121"/>
      <c r="BE121"/>
      <c r="BF121"/>
      <c r="BG121"/>
      <c r="BH121"/>
      <c r="BN121" s="433"/>
      <c r="BO121" s="542"/>
      <c r="BP121" s="545"/>
      <c r="BQ121" s="542"/>
    </row>
    <row r="122" spans="27:69">
      <c r="AA122"/>
      <c r="AB122"/>
      <c r="AC122"/>
      <c r="AD122"/>
      <c r="AH122"/>
      <c r="AI122"/>
      <c r="AJ122"/>
      <c r="AK122"/>
      <c r="AL122"/>
      <c r="AM122"/>
      <c r="BC122"/>
      <c r="BD122"/>
      <c r="BE122"/>
      <c r="BF122"/>
      <c r="BG122"/>
      <c r="BH122"/>
      <c r="BN122" s="433"/>
      <c r="BO122" s="542"/>
      <c r="BP122" s="545"/>
      <c r="BQ122" s="542"/>
    </row>
    <row r="123" spans="27:69">
      <c r="AA123"/>
      <c r="AB123"/>
      <c r="AC123"/>
      <c r="AD123"/>
      <c r="AH123"/>
      <c r="AI123"/>
      <c r="AJ123"/>
      <c r="AK123"/>
      <c r="AL123"/>
      <c r="AM123"/>
      <c r="BC123"/>
      <c r="BD123"/>
      <c r="BE123"/>
      <c r="BF123"/>
      <c r="BG123"/>
      <c r="BH123"/>
      <c r="BN123" s="433"/>
      <c r="BO123" s="543"/>
      <c r="BP123" s="545"/>
      <c r="BQ123" s="543"/>
    </row>
    <row r="124" spans="27:69">
      <c r="AA124"/>
      <c r="AB124"/>
      <c r="AC124"/>
      <c r="AD124"/>
      <c r="AH124"/>
      <c r="AI124"/>
      <c r="AJ124"/>
      <c r="AK124"/>
      <c r="AL124"/>
      <c r="AM124"/>
      <c r="BC124"/>
      <c r="BD124"/>
      <c r="BE124"/>
      <c r="BF124"/>
      <c r="BG124"/>
      <c r="BH124"/>
    </row>
    <row r="125" spans="27:69">
      <c r="AA125"/>
      <c r="AB125"/>
      <c r="AC125"/>
      <c r="AD125"/>
      <c r="AH125"/>
      <c r="AI125"/>
      <c r="AJ125"/>
      <c r="AK125"/>
      <c r="AL125"/>
      <c r="AM125"/>
      <c r="BC125"/>
      <c r="BD125"/>
      <c r="BE125"/>
      <c r="BF125"/>
      <c r="BG125"/>
      <c r="BH125"/>
    </row>
    <row r="126" spans="27:69">
      <c r="AA126"/>
      <c r="AB126"/>
      <c r="AC126"/>
      <c r="AD126"/>
      <c r="AH126"/>
      <c r="AI126"/>
      <c r="AJ126"/>
      <c r="AK126"/>
      <c r="AL126"/>
      <c r="AM126"/>
      <c r="BC126"/>
      <c r="BD126"/>
      <c r="BE126"/>
      <c r="BF126"/>
      <c r="BG126"/>
      <c r="BH126"/>
    </row>
    <row r="127" spans="27:69">
      <c r="AA127"/>
      <c r="AB127"/>
      <c r="AC127"/>
      <c r="AD127"/>
      <c r="AH127"/>
      <c r="AI127"/>
      <c r="AJ127"/>
      <c r="AK127"/>
      <c r="AL127"/>
      <c r="AM127"/>
      <c r="BC127"/>
      <c r="BD127"/>
      <c r="BE127"/>
      <c r="BF127"/>
      <c r="BG127"/>
      <c r="BH127"/>
      <c r="BN127" s="631" t="s">
        <v>66</v>
      </c>
      <c r="BO127" s="106"/>
      <c r="BP127" s="106"/>
      <c r="BQ127" s="106"/>
    </row>
    <row r="128" spans="27:69">
      <c r="AA128"/>
      <c r="AB128"/>
      <c r="AC128"/>
      <c r="AD128"/>
      <c r="AH128"/>
      <c r="AI128"/>
      <c r="AJ128"/>
      <c r="AK128"/>
      <c r="AL128"/>
      <c r="AM128"/>
      <c r="BC128"/>
      <c r="BD128"/>
      <c r="BE128"/>
      <c r="BF128"/>
      <c r="BG128"/>
      <c r="BH128"/>
      <c r="BN128" s="631"/>
      <c r="BO128" s="106"/>
      <c r="BP128" s="106"/>
      <c r="BQ128" s="106"/>
    </row>
    <row r="129" spans="27:69">
      <c r="AA129"/>
      <c r="AB129"/>
      <c r="AC129"/>
      <c r="AD129"/>
      <c r="AH129"/>
      <c r="AI129"/>
      <c r="AJ129"/>
      <c r="AK129"/>
      <c r="AL129"/>
      <c r="AM129"/>
      <c r="BC129"/>
      <c r="BD129"/>
      <c r="BE129"/>
      <c r="BF129"/>
      <c r="BG129"/>
      <c r="BH129"/>
      <c r="BN129" s="631"/>
      <c r="BO129" s="106"/>
      <c r="BP129" s="106"/>
      <c r="BQ129" s="106"/>
    </row>
    <row r="130" spans="27:69">
      <c r="AA130"/>
      <c r="AB130"/>
      <c r="AC130"/>
      <c r="AD130"/>
      <c r="AH130"/>
      <c r="AI130"/>
      <c r="AJ130"/>
      <c r="AK130"/>
      <c r="AL130"/>
      <c r="AM130"/>
      <c r="BC130"/>
      <c r="BD130"/>
      <c r="BE130"/>
      <c r="BF130"/>
      <c r="BG130"/>
      <c r="BH130"/>
      <c r="BN130" s="631"/>
      <c r="BO130" s="106"/>
      <c r="BP130" s="106"/>
      <c r="BQ130" s="106"/>
    </row>
    <row r="131" spans="27:69">
      <c r="AA131"/>
      <c r="AB131"/>
      <c r="AC131"/>
      <c r="AD131"/>
      <c r="AH131"/>
      <c r="AI131"/>
      <c r="AJ131"/>
      <c r="AK131"/>
      <c r="AL131"/>
      <c r="AM131"/>
      <c r="BC131"/>
      <c r="BD131"/>
      <c r="BE131"/>
      <c r="BF131"/>
      <c r="BG131"/>
      <c r="BH131"/>
      <c r="BN131" s="631"/>
      <c r="BO131" s="104"/>
      <c r="BP131" s="104"/>
      <c r="BQ131" s="104"/>
    </row>
    <row r="132" spans="27:69">
      <c r="AA132"/>
      <c r="AB132"/>
      <c r="AC132"/>
      <c r="AD132"/>
      <c r="AH132"/>
      <c r="AI132"/>
      <c r="AJ132"/>
      <c r="AK132"/>
      <c r="AL132"/>
      <c r="AM132"/>
      <c r="BC132"/>
      <c r="BD132"/>
      <c r="BE132"/>
      <c r="BF132"/>
      <c r="BG132"/>
      <c r="BH132"/>
      <c r="BN132" s="631"/>
      <c r="BO132" s="104"/>
      <c r="BP132" s="104"/>
      <c r="BQ132" s="104"/>
    </row>
    <row r="133" spans="27:69">
      <c r="AA133"/>
      <c r="AB133"/>
      <c r="AC133"/>
      <c r="AD133"/>
      <c r="AH133"/>
      <c r="AI133"/>
      <c r="AJ133"/>
      <c r="AK133"/>
      <c r="AL133"/>
      <c r="AM133"/>
      <c r="BC133"/>
      <c r="BD133"/>
      <c r="BE133"/>
      <c r="BF133"/>
      <c r="BG133"/>
      <c r="BH133"/>
      <c r="BN133" s="631"/>
      <c r="BO133" s="104"/>
      <c r="BP133" s="104"/>
      <c r="BQ133" s="104"/>
    </row>
    <row r="134" spans="27:69">
      <c r="AA134"/>
      <c r="AB134"/>
      <c r="AC134"/>
      <c r="AD134"/>
      <c r="AH134"/>
      <c r="AI134"/>
      <c r="AJ134"/>
      <c r="AK134"/>
      <c r="AL134"/>
      <c r="AM134"/>
      <c r="BC134"/>
      <c r="BD134"/>
      <c r="BE134"/>
      <c r="BF134"/>
      <c r="BG134"/>
      <c r="BH134"/>
      <c r="BN134" s="631"/>
      <c r="BO134" s="104"/>
      <c r="BP134" s="104"/>
      <c r="BQ134" s="104"/>
    </row>
    <row r="135" spans="27:69">
      <c r="AA135"/>
      <c r="AB135"/>
      <c r="AC135"/>
      <c r="AD135"/>
      <c r="AH135"/>
      <c r="AI135"/>
      <c r="AJ135"/>
      <c r="AK135"/>
      <c r="AL135"/>
      <c r="AM135"/>
      <c r="BC135"/>
      <c r="BD135"/>
      <c r="BE135"/>
      <c r="BF135"/>
      <c r="BG135"/>
      <c r="BH135"/>
      <c r="BN135" s="631" t="s">
        <v>66</v>
      </c>
      <c r="BO135" s="92"/>
      <c r="BP135" s="92"/>
      <c r="BQ135" s="92"/>
    </row>
    <row r="136" spans="27:69">
      <c r="AA136"/>
      <c r="AB136"/>
      <c r="AC136"/>
      <c r="AD136"/>
      <c r="AH136"/>
      <c r="AI136"/>
      <c r="AJ136"/>
      <c r="AK136"/>
      <c r="AL136"/>
      <c r="AM136"/>
      <c r="BC136"/>
      <c r="BD136"/>
      <c r="BE136"/>
      <c r="BF136"/>
      <c r="BG136"/>
      <c r="BH136"/>
      <c r="BN136" s="631"/>
      <c r="BO136" s="92"/>
      <c r="BP136" s="92"/>
      <c r="BQ136" s="92"/>
    </row>
    <row r="137" spans="27:69">
      <c r="AA137"/>
      <c r="AB137"/>
      <c r="AC137"/>
      <c r="AD137"/>
      <c r="AH137"/>
      <c r="AI137"/>
      <c r="AJ137"/>
      <c r="AK137"/>
      <c r="AL137"/>
      <c r="AM137"/>
      <c r="BC137"/>
      <c r="BD137"/>
      <c r="BE137"/>
      <c r="BF137"/>
      <c r="BG137"/>
      <c r="BH137"/>
      <c r="BN137" s="631"/>
      <c r="BO137" s="92"/>
      <c r="BP137" s="92"/>
      <c r="BQ137" s="92"/>
    </row>
    <row r="138" spans="27:69">
      <c r="AA138"/>
      <c r="AB138"/>
      <c r="AC138"/>
      <c r="AD138"/>
      <c r="AH138"/>
      <c r="AI138"/>
      <c r="AJ138"/>
      <c r="AK138"/>
      <c r="AL138"/>
      <c r="AM138"/>
      <c r="BC138"/>
      <c r="BD138"/>
      <c r="BE138"/>
      <c r="BF138"/>
      <c r="BG138"/>
      <c r="BH138"/>
      <c r="BN138" s="631"/>
      <c r="BO138" s="92"/>
      <c r="BP138" s="92"/>
      <c r="BQ138" s="92"/>
    </row>
    <row r="139" spans="27:69">
      <c r="AA139"/>
      <c r="AB139"/>
      <c r="AC139"/>
      <c r="AD139"/>
      <c r="AH139"/>
      <c r="AI139"/>
      <c r="AJ139"/>
      <c r="AK139"/>
      <c r="AL139"/>
      <c r="AM139"/>
      <c r="BC139"/>
      <c r="BD139"/>
      <c r="BE139"/>
      <c r="BF139"/>
      <c r="BG139"/>
      <c r="BH139"/>
      <c r="BN139" s="631"/>
      <c r="BO139" s="105"/>
      <c r="BP139" s="105"/>
      <c r="BQ139" s="105"/>
    </row>
    <row r="140" spans="27:69">
      <c r="AA140" s="108"/>
      <c r="AB140" s="108"/>
      <c r="AC140" s="108"/>
      <c r="AD140" s="108"/>
      <c r="AH140"/>
      <c r="AI140"/>
      <c r="AJ140"/>
      <c r="AK140"/>
      <c r="AL140"/>
      <c r="AM140"/>
      <c r="BC140"/>
      <c r="BD140"/>
      <c r="BE140"/>
      <c r="BF140"/>
      <c r="BG140"/>
      <c r="BH140"/>
      <c r="BN140" s="631"/>
      <c r="BO140" s="105"/>
      <c r="BP140" s="105"/>
      <c r="BQ140" s="105"/>
    </row>
    <row r="141" spans="27:69">
      <c r="AA141" s="108"/>
      <c r="AB141" s="108"/>
      <c r="AC141" s="108"/>
      <c r="AD141" s="108"/>
      <c r="AH141"/>
      <c r="AI141"/>
      <c r="AJ141"/>
      <c r="AK141"/>
      <c r="AL141"/>
      <c r="AM141"/>
      <c r="BC141"/>
      <c r="BD141"/>
      <c r="BE141"/>
      <c r="BF141"/>
      <c r="BG141"/>
      <c r="BH141"/>
      <c r="BN141" s="631"/>
      <c r="BO141" s="105"/>
      <c r="BP141" s="105"/>
      <c r="BQ141" s="105"/>
    </row>
    <row r="142" spans="27:69">
      <c r="AA142" s="121"/>
      <c r="AB142" s="121"/>
      <c r="AC142" s="121"/>
      <c r="AD142" s="121"/>
      <c r="AH142" s="121"/>
      <c r="AI142" s="121"/>
      <c r="AJ142" s="121"/>
      <c r="AK142" s="121"/>
      <c r="AL142" s="121"/>
      <c r="AM142" s="121"/>
      <c r="BC142"/>
      <c r="BD142"/>
      <c r="BE142"/>
      <c r="BF142"/>
      <c r="BG142"/>
      <c r="BH142"/>
      <c r="BN142" s="631"/>
      <c r="BO142" s="105"/>
      <c r="BP142" s="105"/>
      <c r="BQ142" s="105"/>
    </row>
  </sheetData>
  <autoFilter ref="A5:WXS63" xr:uid="{00000000-0009-0000-0000-000004000000}"/>
  <mergeCells count="1040">
    <mergeCell ref="BN127:BN134"/>
    <mergeCell ref="BN135:BN142"/>
    <mergeCell ref="BP8:BP71"/>
    <mergeCell ref="BQ8:BQ71"/>
    <mergeCell ref="BN16:BN23"/>
    <mergeCell ref="BN24:BN31"/>
    <mergeCell ref="BN32:BN39"/>
    <mergeCell ref="BN40:BN47"/>
    <mergeCell ref="BN48:BN55"/>
    <mergeCell ref="BN56:BN63"/>
    <mergeCell ref="BN64:BN71"/>
    <mergeCell ref="BO72:BO123"/>
    <mergeCell ref="BP72:BP123"/>
    <mergeCell ref="BQ72:BQ123"/>
    <mergeCell ref="BN73:BN75"/>
    <mergeCell ref="BN76:BN83"/>
    <mergeCell ref="BN84:BN91"/>
    <mergeCell ref="BN92:BN99"/>
    <mergeCell ref="BN100:BN107"/>
    <mergeCell ref="BN108:BN115"/>
    <mergeCell ref="BN116:BN123"/>
    <mergeCell ref="BC60:BC63"/>
    <mergeCell ref="BD60:BD63"/>
    <mergeCell ref="BE60:BE63"/>
    <mergeCell ref="BF60:BF63"/>
    <mergeCell ref="BG60:BG63"/>
    <mergeCell ref="BH60:BH63"/>
    <mergeCell ref="BC40:BC43"/>
    <mergeCell ref="BD40:BD43"/>
    <mergeCell ref="BE40:BE43"/>
    <mergeCell ref="BF40:BF43"/>
    <mergeCell ref="BG40:BG43"/>
    <mergeCell ref="BH40:BH43"/>
    <mergeCell ref="BC44:BC47"/>
    <mergeCell ref="BD44:BD47"/>
    <mergeCell ref="BE44:BE47"/>
    <mergeCell ref="BF44:BF47"/>
    <mergeCell ref="BG44:BG47"/>
    <mergeCell ref="BH44:BH47"/>
    <mergeCell ref="BG32:BG35"/>
    <mergeCell ref="BH32:BH35"/>
    <mergeCell ref="BC36:BC39"/>
    <mergeCell ref="BD36:BD39"/>
    <mergeCell ref="BE36:BE39"/>
    <mergeCell ref="BF36:BF39"/>
    <mergeCell ref="BG36:BG39"/>
    <mergeCell ref="BH36:BH39"/>
    <mergeCell ref="BD32:BD35"/>
    <mergeCell ref="U4:U5"/>
    <mergeCell ref="N4:N5"/>
    <mergeCell ref="BC56:BC59"/>
    <mergeCell ref="BD56:BD59"/>
    <mergeCell ref="BE56:BE59"/>
    <mergeCell ref="BF56:BF59"/>
    <mergeCell ref="BG56:BG59"/>
    <mergeCell ref="BH56:BH59"/>
    <mergeCell ref="BD24:BD27"/>
    <mergeCell ref="BE24:BE27"/>
    <mergeCell ref="BF24:BF27"/>
    <mergeCell ref="BG24:BG27"/>
    <mergeCell ref="BC16:BC19"/>
    <mergeCell ref="BD16:BD19"/>
    <mergeCell ref="BD20:BD23"/>
    <mergeCell ref="BE20:BE23"/>
    <mergeCell ref="BF20:BF23"/>
    <mergeCell ref="BG20:BG23"/>
    <mergeCell ref="BH20:BH23"/>
    <mergeCell ref="BC24:BC27"/>
    <mergeCell ref="BH24:BH27"/>
    <mergeCell ref="BC28:BC31"/>
    <mergeCell ref="BD28:BD31"/>
    <mergeCell ref="BE28:BE31"/>
    <mergeCell ref="BF28:BF31"/>
    <mergeCell ref="BG28:BG31"/>
    <mergeCell ref="BH28:BH31"/>
    <mergeCell ref="BE68:BE71"/>
    <mergeCell ref="BF68:BF71"/>
    <mergeCell ref="BG68:BG71"/>
    <mergeCell ref="BH68:BH71"/>
    <mergeCell ref="BC48:BC51"/>
    <mergeCell ref="BD48:BD51"/>
    <mergeCell ref="BE48:BE51"/>
    <mergeCell ref="BF48:BF51"/>
    <mergeCell ref="BG48:BG51"/>
    <mergeCell ref="BH48:BH51"/>
    <mergeCell ref="BC52:BC55"/>
    <mergeCell ref="BD52:BD55"/>
    <mergeCell ref="BE52:BE55"/>
    <mergeCell ref="BF52:BF55"/>
    <mergeCell ref="BG52:BG55"/>
    <mergeCell ref="BH52:BH55"/>
    <mergeCell ref="BC32:BC35"/>
    <mergeCell ref="BE32:BE35"/>
    <mergeCell ref="BF32:BF35"/>
    <mergeCell ref="AF1:AM1"/>
    <mergeCell ref="AG2:AM2"/>
    <mergeCell ref="AF6:AM6"/>
    <mergeCell ref="AM4:AM5"/>
    <mergeCell ref="BD4:BH4"/>
    <mergeCell ref="BH8:BH11"/>
    <mergeCell ref="BG8:BG11"/>
    <mergeCell ref="BF8:BF11"/>
    <mergeCell ref="BE8:BE11"/>
    <mergeCell ref="BD8:BD11"/>
    <mergeCell ref="BC8:BC11"/>
    <mergeCell ref="BC12:BC15"/>
    <mergeCell ref="BD12:BD15"/>
    <mergeCell ref="BE12:BE15"/>
    <mergeCell ref="BF12:BF15"/>
    <mergeCell ref="BG12:BG15"/>
    <mergeCell ref="BH12:BH15"/>
    <mergeCell ref="BB3:BH3"/>
    <mergeCell ref="AP12:AP15"/>
    <mergeCell ref="AW12:AW15"/>
    <mergeCell ref="AZ6:BH6"/>
    <mergeCell ref="AZ1:BH2"/>
    <mergeCell ref="AH60:AH63"/>
    <mergeCell ref="AI60:AI63"/>
    <mergeCell ref="AJ60:AJ63"/>
    <mergeCell ref="AK60:AK63"/>
    <mergeCell ref="AL60:AL63"/>
    <mergeCell ref="AM60:AM63"/>
    <mergeCell ref="AH44:AH47"/>
    <mergeCell ref="AI44:AI47"/>
    <mergeCell ref="AJ44:AJ47"/>
    <mergeCell ref="AK44:AK47"/>
    <mergeCell ref="AL44:AL47"/>
    <mergeCell ref="AM44:AM47"/>
    <mergeCell ref="AH48:AH51"/>
    <mergeCell ref="AI48:AI51"/>
    <mergeCell ref="AJ48:AJ51"/>
    <mergeCell ref="AK48:AK51"/>
    <mergeCell ref="AL48:AL51"/>
    <mergeCell ref="AM48:AM51"/>
    <mergeCell ref="AH36:AH39"/>
    <mergeCell ref="AI36:AI39"/>
    <mergeCell ref="AJ36:AJ39"/>
    <mergeCell ref="AK36:AK39"/>
    <mergeCell ref="AL36:AL39"/>
    <mergeCell ref="AM36:AM39"/>
    <mergeCell ref="AH40:AH43"/>
    <mergeCell ref="AI40:AI43"/>
    <mergeCell ref="AJ40:AJ43"/>
    <mergeCell ref="AK40:AK43"/>
    <mergeCell ref="AL40:AL43"/>
    <mergeCell ref="AM40:AM43"/>
    <mergeCell ref="AH28:AH31"/>
    <mergeCell ref="AI28:AI31"/>
    <mergeCell ref="AJ28:AJ31"/>
    <mergeCell ref="AK28:AK31"/>
    <mergeCell ref="AL28:AL31"/>
    <mergeCell ref="AM28:AM31"/>
    <mergeCell ref="AH32:AH35"/>
    <mergeCell ref="AI32:AI35"/>
    <mergeCell ref="AJ32:AJ35"/>
    <mergeCell ref="AK32:AK35"/>
    <mergeCell ref="AL32:AL35"/>
    <mergeCell ref="AM32:AM35"/>
    <mergeCell ref="AI20:AI23"/>
    <mergeCell ref="AJ20:AJ23"/>
    <mergeCell ref="AK20:AK23"/>
    <mergeCell ref="AL20:AL23"/>
    <mergeCell ref="AM20:AM23"/>
    <mergeCell ref="AH24:AH27"/>
    <mergeCell ref="AI24:AI27"/>
    <mergeCell ref="AJ24:AJ27"/>
    <mergeCell ref="AK24:AK27"/>
    <mergeCell ref="AL24:AL27"/>
    <mergeCell ref="AM24:AM27"/>
    <mergeCell ref="AL12:AL15"/>
    <mergeCell ref="AM12:AM15"/>
    <mergeCell ref="AH16:AH19"/>
    <mergeCell ref="AI16:AI19"/>
    <mergeCell ref="AJ16:AJ19"/>
    <mergeCell ref="AK16:AK19"/>
    <mergeCell ref="AL16:AL19"/>
    <mergeCell ref="AM16:AM19"/>
    <mergeCell ref="Z3:AD3"/>
    <mergeCell ref="W1:AD2"/>
    <mergeCell ref="W6:AD6"/>
    <mergeCell ref="AI3:AM3"/>
    <mergeCell ref="AI4:AI5"/>
    <mergeCell ref="AK4:AK5"/>
    <mergeCell ref="AH8:AH11"/>
    <mergeCell ref="AI8:AI11"/>
    <mergeCell ref="AJ8:AJ11"/>
    <mergeCell ref="AK8:AK11"/>
    <mergeCell ref="AL8:AL11"/>
    <mergeCell ref="AM8:AM11"/>
    <mergeCell ref="AH12:AH15"/>
    <mergeCell ref="AI12:AI15"/>
    <mergeCell ref="AJ12:AJ15"/>
    <mergeCell ref="AK12:AK15"/>
    <mergeCell ref="H1:U1"/>
    <mergeCell ref="O6:U6"/>
    <mergeCell ref="AB4:AD4"/>
    <mergeCell ref="H2:N2"/>
    <mergeCell ref="H6:N6"/>
    <mergeCell ref="Q3:U3"/>
    <mergeCell ref="Q4:Q5"/>
    <mergeCell ref="S4:S5"/>
    <mergeCell ref="P8:P11"/>
    <mergeCell ref="Q8:Q11"/>
    <mergeCell ref="R8:R11"/>
    <mergeCell ref="S8:S11"/>
    <mergeCell ref="T8:T11"/>
    <mergeCell ref="U8:U11"/>
    <mergeCell ref="O2:U2"/>
    <mergeCell ref="K12:K15"/>
    <mergeCell ref="P64:P67"/>
    <mergeCell ref="Q64:Q67"/>
    <mergeCell ref="R64:R67"/>
    <mergeCell ref="S64:S67"/>
    <mergeCell ref="T64:T67"/>
    <mergeCell ref="U64:U67"/>
    <mergeCell ref="P68:P71"/>
    <mergeCell ref="Q68:Q71"/>
    <mergeCell ref="R68:R71"/>
    <mergeCell ref="S68:S71"/>
    <mergeCell ref="T68:T71"/>
    <mergeCell ref="U68:U71"/>
    <mergeCell ref="P56:P59"/>
    <mergeCell ref="Q56:Q59"/>
    <mergeCell ref="R56:R59"/>
    <mergeCell ref="S56:S59"/>
    <mergeCell ref="T56:T59"/>
    <mergeCell ref="U56:U59"/>
    <mergeCell ref="P60:P63"/>
    <mergeCell ref="Q60:Q63"/>
    <mergeCell ref="R60:R63"/>
    <mergeCell ref="S60:S63"/>
    <mergeCell ref="T60:T63"/>
    <mergeCell ref="U60:U63"/>
    <mergeCell ref="U12:U15"/>
    <mergeCell ref="P16:P19"/>
    <mergeCell ref="Q16:Q19"/>
    <mergeCell ref="R16:R19"/>
    <mergeCell ref="S16:S19"/>
    <mergeCell ref="T16:T19"/>
    <mergeCell ref="U16:U19"/>
    <mergeCell ref="P48:P51"/>
    <mergeCell ref="Q48:Q51"/>
    <mergeCell ref="R48:R51"/>
    <mergeCell ref="S48:S51"/>
    <mergeCell ref="T48:T51"/>
    <mergeCell ref="U48:U51"/>
    <mergeCell ref="P52:P55"/>
    <mergeCell ref="Q52:Q55"/>
    <mergeCell ref="R52:R55"/>
    <mergeCell ref="S52:S55"/>
    <mergeCell ref="T52:T55"/>
    <mergeCell ref="U52:U55"/>
    <mergeCell ref="P36:P39"/>
    <mergeCell ref="Q36:Q39"/>
    <mergeCell ref="R36:R39"/>
    <mergeCell ref="S36:S39"/>
    <mergeCell ref="T36:T39"/>
    <mergeCell ref="U36:U39"/>
    <mergeCell ref="P40:P43"/>
    <mergeCell ref="Q40:Q43"/>
    <mergeCell ref="R40:R43"/>
    <mergeCell ref="S40:S43"/>
    <mergeCell ref="T40:T43"/>
    <mergeCell ref="U40:U43"/>
    <mergeCell ref="J68:J71"/>
    <mergeCell ref="K68:K71"/>
    <mergeCell ref="L68:L71"/>
    <mergeCell ref="M68:M71"/>
    <mergeCell ref="N68:N71"/>
    <mergeCell ref="I60:I63"/>
    <mergeCell ref="J60:J63"/>
    <mergeCell ref="K60:K63"/>
    <mergeCell ref="L60:L63"/>
    <mergeCell ref="M60:M63"/>
    <mergeCell ref="N60:N63"/>
    <mergeCell ref="I64:I67"/>
    <mergeCell ref="J64:J67"/>
    <mergeCell ref="K64:K67"/>
    <mergeCell ref="L64:L67"/>
    <mergeCell ref="M64:M67"/>
    <mergeCell ref="N64:N67"/>
    <mergeCell ref="I44:I47"/>
    <mergeCell ref="J44:J47"/>
    <mergeCell ref="K44:K47"/>
    <mergeCell ref="L44:L47"/>
    <mergeCell ref="M44:M47"/>
    <mergeCell ref="N44:N47"/>
    <mergeCell ref="I48:I51"/>
    <mergeCell ref="J48:J51"/>
    <mergeCell ref="K48:K51"/>
    <mergeCell ref="L48:L51"/>
    <mergeCell ref="M48:M51"/>
    <mergeCell ref="N48:N51"/>
    <mergeCell ref="L12:L15"/>
    <mergeCell ref="M12:M15"/>
    <mergeCell ref="N12:N15"/>
    <mergeCell ref="I24:I27"/>
    <mergeCell ref="J24:J27"/>
    <mergeCell ref="K24:K27"/>
    <mergeCell ref="L24:L27"/>
    <mergeCell ref="M24:M27"/>
    <mergeCell ref="N24:N27"/>
    <mergeCell ref="I36:I39"/>
    <mergeCell ref="J36:J39"/>
    <mergeCell ref="K36:K39"/>
    <mergeCell ref="L36:L39"/>
    <mergeCell ref="M36:M39"/>
    <mergeCell ref="N36:N39"/>
    <mergeCell ref="I40:I43"/>
    <mergeCell ref="J40:J43"/>
    <mergeCell ref="K40:K43"/>
    <mergeCell ref="L40:L43"/>
    <mergeCell ref="M40:M43"/>
    <mergeCell ref="N40:N43"/>
    <mergeCell ref="L28:L31"/>
    <mergeCell ref="M28:M31"/>
    <mergeCell ref="N28:N31"/>
    <mergeCell ref="I32:I35"/>
    <mergeCell ref="J32:J35"/>
    <mergeCell ref="K32:K35"/>
    <mergeCell ref="L32:L35"/>
    <mergeCell ref="M32:M35"/>
    <mergeCell ref="N32:N35"/>
    <mergeCell ref="M16:M19"/>
    <mergeCell ref="N16:N19"/>
    <mergeCell ref="I20:I23"/>
    <mergeCell ref="J20:J23"/>
    <mergeCell ref="K20:K23"/>
    <mergeCell ref="L20:L23"/>
    <mergeCell ref="M20:M23"/>
    <mergeCell ref="N20:N23"/>
    <mergeCell ref="J3:N3"/>
    <mergeCell ref="J4:J5"/>
    <mergeCell ref="L4:L5"/>
    <mergeCell ref="I8:I11"/>
    <mergeCell ref="J8:J11"/>
    <mergeCell ref="K8:K11"/>
    <mergeCell ref="L8:L11"/>
    <mergeCell ref="M8:M11"/>
    <mergeCell ref="N8:N11"/>
    <mergeCell ref="BM64:BM65"/>
    <mergeCell ref="V68:V71"/>
    <mergeCell ref="Y68:Y71"/>
    <mergeCell ref="AE68:AE71"/>
    <mergeCell ref="AF68:AF71"/>
    <mergeCell ref="AG68:AG71"/>
    <mergeCell ref="AH68:AH71"/>
    <mergeCell ref="AN68:AN71"/>
    <mergeCell ref="AQ68:AQ71"/>
    <mergeCell ref="AU68:AU71"/>
    <mergeCell ref="AI68:AI71"/>
    <mergeCell ref="AJ68:AJ71"/>
    <mergeCell ref="AK68:AK71"/>
    <mergeCell ref="AL68:AL71"/>
    <mergeCell ref="AM68:AM71"/>
    <mergeCell ref="AE64:AE67"/>
    <mergeCell ref="AF64:AF67"/>
    <mergeCell ref="AG64:AG67"/>
    <mergeCell ref="AH64:AH67"/>
    <mergeCell ref="AN64:AN67"/>
    <mergeCell ref="AQ64:AQ67"/>
    <mergeCell ref="AU64:AU67"/>
    <mergeCell ref="AV64:AV67"/>
    <mergeCell ref="AW64:AW67"/>
    <mergeCell ref="BC64:BC67"/>
    <mergeCell ref="BD64:BD67"/>
    <mergeCell ref="BE64:BE67"/>
    <mergeCell ref="BF64:BF67"/>
    <mergeCell ref="BG64:BG67"/>
    <mergeCell ref="BH64:BH67"/>
    <mergeCell ref="BC68:BC71"/>
    <mergeCell ref="BD68:BD71"/>
    <mergeCell ref="BS64:BS65"/>
    <mergeCell ref="AX66:AX67"/>
    <mergeCell ref="BJ66:BJ67"/>
    <mergeCell ref="BS66:BS67"/>
    <mergeCell ref="AZ64:AZ67"/>
    <mergeCell ref="BA64:BA67"/>
    <mergeCell ref="BB64:BB67"/>
    <mergeCell ref="BI68:BI71"/>
    <mergeCell ref="BJ68:BJ69"/>
    <mergeCell ref="BR68:BR71"/>
    <mergeCell ref="AX70:AX71"/>
    <mergeCell ref="BJ70:BJ71"/>
    <mergeCell ref="BK68:BK69"/>
    <mergeCell ref="BL68:BL69"/>
    <mergeCell ref="BM68:BM69"/>
    <mergeCell ref="BK70:BK71"/>
    <mergeCell ref="BL70:BL71"/>
    <mergeCell ref="BM70:BM71"/>
    <mergeCell ref="AZ68:AZ71"/>
    <mergeCell ref="BA68:BA71"/>
    <mergeCell ref="BB68:BB71"/>
    <mergeCell ref="AX64:AX65"/>
    <mergeCell ref="BI64:BI67"/>
    <mergeCell ref="BJ64:BJ65"/>
    <mergeCell ref="BR64:BR67"/>
    <mergeCell ref="BK66:BK67"/>
    <mergeCell ref="BL66:BL67"/>
    <mergeCell ref="BM66:BM67"/>
    <mergeCell ref="BK64:BK65"/>
    <mergeCell ref="BL64:BL65"/>
    <mergeCell ref="A64:A71"/>
    <mergeCell ref="B64:B67"/>
    <mergeCell ref="C64:C67"/>
    <mergeCell ref="E64:E67"/>
    <mergeCell ref="F64:F67"/>
    <mergeCell ref="G64:G67"/>
    <mergeCell ref="H64:H67"/>
    <mergeCell ref="O64:O67"/>
    <mergeCell ref="AY64:AY67"/>
    <mergeCell ref="AO64:AO67"/>
    <mergeCell ref="AP64:AP67"/>
    <mergeCell ref="AO68:AO71"/>
    <mergeCell ref="AP68:AP71"/>
    <mergeCell ref="B68:B71"/>
    <mergeCell ref="C68:C71"/>
    <mergeCell ref="E68:E71"/>
    <mergeCell ref="F68:F71"/>
    <mergeCell ref="G68:G71"/>
    <mergeCell ref="H68:H71"/>
    <mergeCell ref="O68:O71"/>
    <mergeCell ref="AY68:AY71"/>
    <mergeCell ref="AV68:AV71"/>
    <mergeCell ref="AW68:AW71"/>
    <mergeCell ref="AX68:AX69"/>
    <mergeCell ref="V64:V67"/>
    <mergeCell ref="Y64:Y67"/>
    <mergeCell ref="AI64:AI67"/>
    <mergeCell ref="AJ64:AJ67"/>
    <mergeCell ref="AK64:AK67"/>
    <mergeCell ref="AL64:AL67"/>
    <mergeCell ref="AM64:AM67"/>
    <mergeCell ref="I68:I71"/>
    <mergeCell ref="BR56:BR59"/>
    <mergeCell ref="BS56:BS57"/>
    <mergeCell ref="BS58:BS59"/>
    <mergeCell ref="BR60:BR63"/>
    <mergeCell ref="BR44:BR47"/>
    <mergeCell ref="BR48:BR51"/>
    <mergeCell ref="BS48:BS49"/>
    <mergeCell ref="BS50:BS51"/>
    <mergeCell ref="BR52:BR55"/>
    <mergeCell ref="BJ58:BJ59"/>
    <mergeCell ref="BJ60:BJ61"/>
    <mergeCell ref="BJ62:BJ63"/>
    <mergeCell ref="BJ50:BJ51"/>
    <mergeCell ref="BJ52:BJ53"/>
    <mergeCell ref="BJ54:BJ55"/>
    <mergeCell ref="BJ56:BJ57"/>
    <mergeCell ref="BI48:BI51"/>
    <mergeCell ref="BJ48:BJ49"/>
    <mergeCell ref="BI52:BI55"/>
    <mergeCell ref="BI56:BI59"/>
    <mergeCell ref="BI60:BI63"/>
    <mergeCell ref="BI44:BI47"/>
    <mergeCell ref="BJ44:BJ45"/>
    <mergeCell ref="BR32:BR35"/>
    <mergeCell ref="BS32:BS33"/>
    <mergeCell ref="BS34:BS35"/>
    <mergeCell ref="BR36:BR39"/>
    <mergeCell ref="BR40:BR43"/>
    <mergeCell ref="BS40:BS41"/>
    <mergeCell ref="BS42:BS43"/>
    <mergeCell ref="BR20:BR23"/>
    <mergeCell ref="BR24:BR27"/>
    <mergeCell ref="BS24:BS25"/>
    <mergeCell ref="BS26:BS27"/>
    <mergeCell ref="BR28:BR31"/>
    <mergeCell ref="BI36:BI39"/>
    <mergeCell ref="BJ36:BJ37"/>
    <mergeCell ref="BJ38:BJ39"/>
    <mergeCell ref="BI40:BI43"/>
    <mergeCell ref="BJ40:BJ41"/>
    <mergeCell ref="BJ42:BJ43"/>
    <mergeCell ref="BK28:BK29"/>
    <mergeCell ref="BL28:BL29"/>
    <mergeCell ref="BM28:BM29"/>
    <mergeCell ref="BK30:BK31"/>
    <mergeCell ref="BL30:BL31"/>
    <mergeCell ref="BM30:BM31"/>
    <mergeCell ref="BK32:BK33"/>
    <mergeCell ref="BL32:BL33"/>
    <mergeCell ref="BM32:BM33"/>
    <mergeCell ref="BK34:BK35"/>
    <mergeCell ref="BL34:BL35"/>
    <mergeCell ref="BM34:BM35"/>
    <mergeCell ref="BK36:BK37"/>
    <mergeCell ref="BL36:BL37"/>
    <mergeCell ref="AZ32:AZ35"/>
    <mergeCell ref="BB16:BB19"/>
    <mergeCell ref="AX16:AX17"/>
    <mergeCell ref="AX18:AX19"/>
    <mergeCell ref="AX20:AX21"/>
    <mergeCell ref="AX22:AX23"/>
    <mergeCell ref="BI12:BI15"/>
    <mergeCell ref="BJ12:BJ13"/>
    <mergeCell ref="AY28:AY31"/>
    <mergeCell ref="AZ28:AZ31"/>
    <mergeCell ref="BI20:BI23"/>
    <mergeCell ref="BJ20:BJ21"/>
    <mergeCell ref="BJ22:BJ23"/>
    <mergeCell ref="BI24:BI27"/>
    <mergeCell ref="BJ24:BJ25"/>
    <mergeCell ref="BJ26:BJ27"/>
    <mergeCell ref="BI28:BI31"/>
    <mergeCell ref="BJ28:BJ29"/>
    <mergeCell ref="BJ30:BJ31"/>
    <mergeCell ref="AY32:AY35"/>
    <mergeCell ref="AY20:AY23"/>
    <mergeCell ref="AZ20:AZ23"/>
    <mergeCell ref="BA20:BA23"/>
    <mergeCell ref="BB20:BB23"/>
    <mergeCell ref="AY16:AY19"/>
    <mergeCell ref="AZ16:AZ19"/>
    <mergeCell ref="BA16:BA19"/>
    <mergeCell ref="BE16:BE19"/>
    <mergeCell ref="BF16:BF19"/>
    <mergeCell ref="BG16:BG19"/>
    <mergeCell ref="BH16:BH19"/>
    <mergeCell ref="BC20:BC23"/>
    <mergeCell ref="AU32:AU35"/>
    <mergeCell ref="AU60:AU63"/>
    <mergeCell ref="AQ24:AQ27"/>
    <mergeCell ref="AN28:AN31"/>
    <mergeCell ref="AQ28:AQ31"/>
    <mergeCell ref="AO24:AO27"/>
    <mergeCell ref="AV24:AV27"/>
    <mergeCell ref="AV28:AV31"/>
    <mergeCell ref="AV32:AV35"/>
    <mergeCell ref="AV36:AV39"/>
    <mergeCell ref="AU36:AU39"/>
    <mergeCell ref="AV56:AV59"/>
    <mergeCell ref="AP24:AP27"/>
    <mergeCell ref="AF52:AF55"/>
    <mergeCell ref="AG52:AG55"/>
    <mergeCell ref="AN60:AN63"/>
    <mergeCell ref="AX60:AX61"/>
    <mergeCell ref="AX62:AX63"/>
    <mergeCell ref="AW52:AW55"/>
    <mergeCell ref="AW56:AW59"/>
    <mergeCell ref="AW60:AW63"/>
    <mergeCell ref="AX34:AX35"/>
    <mergeCell ref="AU48:AU51"/>
    <mergeCell ref="AU52:AU55"/>
    <mergeCell ref="AU56:AU59"/>
    <mergeCell ref="AX36:AX37"/>
    <mergeCell ref="AX38:AX39"/>
    <mergeCell ref="AV60:AV63"/>
    <mergeCell ref="AX48:AX49"/>
    <mergeCell ref="AX50:AX51"/>
    <mergeCell ref="AX52:AX53"/>
    <mergeCell ref="AX54:AX55"/>
    <mergeCell ref="AZ44:AZ47"/>
    <mergeCell ref="AZ40:AZ43"/>
    <mergeCell ref="AE48:AE51"/>
    <mergeCell ref="AF48:AF51"/>
    <mergeCell ref="AG48:AG51"/>
    <mergeCell ref="AW48:AW51"/>
    <mergeCell ref="AP48:AP51"/>
    <mergeCell ref="AO52:AO55"/>
    <mergeCell ref="AP52:AP55"/>
    <mergeCell ref="AV48:AV51"/>
    <mergeCell ref="AV52:AV55"/>
    <mergeCell ref="AH52:AH55"/>
    <mergeCell ref="AI52:AI55"/>
    <mergeCell ref="AJ52:AJ55"/>
    <mergeCell ref="AK52:AK55"/>
    <mergeCell ref="AL52:AL55"/>
    <mergeCell ref="AM52:AM55"/>
    <mergeCell ref="AY52:AY55"/>
    <mergeCell ref="AZ52:AZ55"/>
    <mergeCell ref="AX40:AX41"/>
    <mergeCell ref="AX42:AX43"/>
    <mergeCell ref="AX44:AX45"/>
    <mergeCell ref="AX46:AX47"/>
    <mergeCell ref="AV40:AV43"/>
    <mergeCell ref="AV44:AV47"/>
    <mergeCell ref="AQ48:AQ51"/>
    <mergeCell ref="AN48:AN51"/>
    <mergeCell ref="AN40:AN43"/>
    <mergeCell ref="AQ40:AQ43"/>
    <mergeCell ref="AN44:AN47"/>
    <mergeCell ref="AQ44:AQ47"/>
    <mergeCell ref="AW40:AW43"/>
    <mergeCell ref="AW44:AW47"/>
    <mergeCell ref="AY40:AY43"/>
    <mergeCell ref="AO48:AO51"/>
    <mergeCell ref="AY56:AY59"/>
    <mergeCell ref="AO56:AO59"/>
    <mergeCell ref="AP56:AP59"/>
    <mergeCell ref="AY44:AY47"/>
    <mergeCell ref="AX56:AX57"/>
    <mergeCell ref="AX58:AX59"/>
    <mergeCell ref="BB60:BB63"/>
    <mergeCell ref="BB24:BB27"/>
    <mergeCell ref="BA28:BA31"/>
    <mergeCell ref="BB28:BB31"/>
    <mergeCell ref="BB32:BB35"/>
    <mergeCell ref="BA36:BA39"/>
    <mergeCell ref="BB36:BB39"/>
    <mergeCell ref="BB40:BB43"/>
    <mergeCell ref="BA44:BA47"/>
    <mergeCell ref="BB44:BB47"/>
    <mergeCell ref="BB48:BB51"/>
    <mergeCell ref="BA24:BA27"/>
    <mergeCell ref="BA60:BA63"/>
    <mergeCell ref="BA52:BA55"/>
    <mergeCell ref="BA56:BA59"/>
    <mergeCell ref="BB52:BB55"/>
    <mergeCell ref="BB56:BB59"/>
    <mergeCell ref="BA32:BA35"/>
    <mergeCell ref="BA48:BA51"/>
    <mergeCell ref="BA40:BA43"/>
    <mergeCell ref="AR1:AT2"/>
    <mergeCell ref="AS3:AT3"/>
    <mergeCell ref="AO1:AP2"/>
    <mergeCell ref="AO3:AP3"/>
    <mergeCell ref="AU8:AU11"/>
    <mergeCell ref="AU12:AU15"/>
    <mergeCell ref="AU16:AU19"/>
    <mergeCell ref="AU20:AU23"/>
    <mergeCell ref="AX1:AX5"/>
    <mergeCell ref="AW8:AW11"/>
    <mergeCell ref="AO6:AP6"/>
    <mergeCell ref="AR6:AT6"/>
    <mergeCell ref="AV1:AV5"/>
    <mergeCell ref="AV8:AV11"/>
    <mergeCell ref="AV12:AV15"/>
    <mergeCell ref="AQ16:AQ19"/>
    <mergeCell ref="AQ20:AQ23"/>
    <mergeCell ref="AV16:AV19"/>
    <mergeCell ref="AV20:AV23"/>
    <mergeCell ref="AO8:AO11"/>
    <mergeCell ref="AP8:AP11"/>
    <mergeCell ref="AO12:AO15"/>
    <mergeCell ref="AF8:AF11"/>
    <mergeCell ref="AG8:AG11"/>
    <mergeCell ref="AZ8:AZ11"/>
    <mergeCell ref="BB8:BB11"/>
    <mergeCell ref="BJ14:BJ15"/>
    <mergeCell ref="BI16:BI19"/>
    <mergeCell ref="BJ16:BJ17"/>
    <mergeCell ref="AN16:AN19"/>
    <mergeCell ref="AN20:AN23"/>
    <mergeCell ref="BJ18:BJ19"/>
    <mergeCell ref="BR16:BR19"/>
    <mergeCell ref="BS16:BS17"/>
    <mergeCell ref="BS18:BS19"/>
    <mergeCell ref="BL10:BL11"/>
    <mergeCell ref="BM10:BM11"/>
    <mergeCell ref="BA8:BA11"/>
    <mergeCell ref="AY12:AY15"/>
    <mergeCell ref="AZ12:AZ15"/>
    <mergeCell ref="BA12:BA15"/>
    <mergeCell ref="AN8:AN11"/>
    <mergeCell ref="AN12:AN15"/>
    <mergeCell ref="AQ8:AQ11"/>
    <mergeCell ref="AQ12:AQ15"/>
    <mergeCell ref="AX8:AX9"/>
    <mergeCell ref="AX10:AX11"/>
    <mergeCell ref="AX12:AX13"/>
    <mergeCell ref="AX14:AX15"/>
    <mergeCell ref="AF12:AF15"/>
    <mergeCell ref="AG12:AG15"/>
    <mergeCell ref="AY8:AY11"/>
    <mergeCell ref="BB12:BB15"/>
    <mergeCell ref="AH20:AH23"/>
    <mergeCell ref="BJ6:BM6"/>
    <mergeCell ref="BK12:BK13"/>
    <mergeCell ref="BL12:BL13"/>
    <mergeCell ref="BM12:BM13"/>
    <mergeCell ref="BK14:BK15"/>
    <mergeCell ref="BL14:BL15"/>
    <mergeCell ref="BR8:BR11"/>
    <mergeCell ref="BS8:BS9"/>
    <mergeCell ref="BS10:BS11"/>
    <mergeCell ref="BR12:BR15"/>
    <mergeCell ref="BI8:BI11"/>
    <mergeCell ref="BJ8:BJ9"/>
    <mergeCell ref="BJ10:BJ11"/>
    <mergeCell ref="BS1:BS5"/>
    <mergeCell ref="BJ1:BM1"/>
    <mergeCell ref="BJ2:BJ5"/>
    <mergeCell ref="BK2:BK5"/>
    <mergeCell ref="BL2:BL5"/>
    <mergeCell ref="BM2:BM5"/>
    <mergeCell ref="BK8:BK9"/>
    <mergeCell ref="BL8:BL9"/>
    <mergeCell ref="BM8:BM9"/>
    <mergeCell ref="BK10:BK11"/>
    <mergeCell ref="BM14:BM15"/>
    <mergeCell ref="BO1:BO5"/>
    <mergeCell ref="BQ1:BQ5"/>
    <mergeCell ref="BN8:BN15"/>
    <mergeCell ref="BO8:BO71"/>
    <mergeCell ref="BJ46:BJ47"/>
    <mergeCell ref="BI32:BI35"/>
    <mergeCell ref="BJ32:BJ33"/>
    <mergeCell ref="BJ34:BJ35"/>
    <mergeCell ref="A1:A5"/>
    <mergeCell ref="B1:B5"/>
    <mergeCell ref="C1:C5"/>
    <mergeCell ref="E1:F1"/>
    <mergeCell ref="B8:B11"/>
    <mergeCell ref="C8:C11"/>
    <mergeCell ref="E8:E11"/>
    <mergeCell ref="G8:G11"/>
    <mergeCell ref="H8:H11"/>
    <mergeCell ref="O8:O11"/>
    <mergeCell ref="A8:A15"/>
    <mergeCell ref="B12:B15"/>
    <mergeCell ref="C12:C15"/>
    <mergeCell ref="E12:E15"/>
    <mergeCell ref="F12:F15"/>
    <mergeCell ref="AE8:AE11"/>
    <mergeCell ref="H12:H15"/>
    <mergeCell ref="O12:O15"/>
    <mergeCell ref="AE12:AE15"/>
    <mergeCell ref="V8:V11"/>
    <mergeCell ref="V12:V15"/>
    <mergeCell ref="Y8:Y11"/>
    <mergeCell ref="Y12:Y15"/>
    <mergeCell ref="I12:I15"/>
    <mergeCell ref="J12:J15"/>
    <mergeCell ref="G12:G15"/>
    <mergeCell ref="F8:F11"/>
    <mergeCell ref="P12:P15"/>
    <mergeCell ref="Q12:Q15"/>
    <mergeCell ref="R12:R15"/>
    <mergeCell ref="S12:S15"/>
    <mergeCell ref="T12:T15"/>
    <mergeCell ref="C24:C27"/>
    <mergeCell ref="E24:E27"/>
    <mergeCell ref="F24:F27"/>
    <mergeCell ref="G24:G27"/>
    <mergeCell ref="H24:H27"/>
    <mergeCell ref="G28:G31"/>
    <mergeCell ref="O24:O27"/>
    <mergeCell ref="AY24:AY27"/>
    <mergeCell ref="AZ24:AZ27"/>
    <mergeCell ref="AE28:AE31"/>
    <mergeCell ref="AF28:AF31"/>
    <mergeCell ref="AG28:AG31"/>
    <mergeCell ref="V28:V31"/>
    <mergeCell ref="Y28:Y31"/>
    <mergeCell ref="AN24:AN27"/>
    <mergeCell ref="AW24:AW27"/>
    <mergeCell ref="AW28:AW31"/>
    <mergeCell ref="AX24:AX25"/>
    <mergeCell ref="AX26:AX27"/>
    <mergeCell ref="AX28:AX29"/>
    <mergeCell ref="AX30:AX31"/>
    <mergeCell ref="AG24:AG27"/>
    <mergeCell ref="AF24:AF27"/>
    <mergeCell ref="AE24:AE27"/>
    <mergeCell ref="V24:V27"/>
    <mergeCell ref="Y24:Y27"/>
    <mergeCell ref="AU24:AU27"/>
    <mergeCell ref="AU28:AU31"/>
    <mergeCell ref="S28:S31"/>
    <mergeCell ref="T28:T31"/>
    <mergeCell ref="U28:U31"/>
    <mergeCell ref="B28:B31"/>
    <mergeCell ref="C28:C31"/>
    <mergeCell ref="E28:E31"/>
    <mergeCell ref="F28:F31"/>
    <mergeCell ref="H28:H31"/>
    <mergeCell ref="O28:O31"/>
    <mergeCell ref="AW32:AW35"/>
    <mergeCell ref="AW36:AW39"/>
    <mergeCell ref="AX32:AX33"/>
    <mergeCell ref="AO28:AO31"/>
    <mergeCell ref="AP28:AP31"/>
    <mergeCell ref="AO32:AO35"/>
    <mergeCell ref="AP32:AP35"/>
    <mergeCell ref="I28:I31"/>
    <mergeCell ref="J28:J31"/>
    <mergeCell ref="K28:K31"/>
    <mergeCell ref="A32:A39"/>
    <mergeCell ref="B32:B35"/>
    <mergeCell ref="C32:C35"/>
    <mergeCell ref="E32:E35"/>
    <mergeCell ref="F32:F35"/>
    <mergeCell ref="G32:G35"/>
    <mergeCell ref="H32:H35"/>
    <mergeCell ref="O32:O35"/>
    <mergeCell ref="AO36:AO39"/>
    <mergeCell ref="AP36:AP39"/>
    <mergeCell ref="AN32:AN35"/>
    <mergeCell ref="AQ32:AQ35"/>
    <mergeCell ref="AQ36:AQ39"/>
    <mergeCell ref="AN36:AN39"/>
    <mergeCell ref="B36:B39"/>
    <mergeCell ref="C36:C39"/>
    <mergeCell ref="E36:E39"/>
    <mergeCell ref="F36:F39"/>
    <mergeCell ref="H36:H39"/>
    <mergeCell ref="O36:O39"/>
    <mergeCell ref="AY36:AY39"/>
    <mergeCell ref="V32:V35"/>
    <mergeCell ref="Y32:Y35"/>
    <mergeCell ref="A24:A31"/>
    <mergeCell ref="B24:B27"/>
    <mergeCell ref="Y44:Y47"/>
    <mergeCell ref="Y40:Y43"/>
    <mergeCell ref="AZ36:AZ39"/>
    <mergeCell ref="AE32:AE35"/>
    <mergeCell ref="AF32:AF35"/>
    <mergeCell ref="AG32:AG35"/>
    <mergeCell ref="AE36:AE39"/>
    <mergeCell ref="AF36:AF39"/>
    <mergeCell ref="AG36:AG39"/>
    <mergeCell ref="AE40:AE43"/>
    <mergeCell ref="AF40:AF43"/>
    <mergeCell ref="AG40:AG43"/>
    <mergeCell ref="Y36:Y39"/>
    <mergeCell ref="B44:B47"/>
    <mergeCell ref="C44:C47"/>
    <mergeCell ref="G36:G39"/>
    <mergeCell ref="V36:V39"/>
    <mergeCell ref="A40:A47"/>
    <mergeCell ref="B40:B43"/>
    <mergeCell ref="C40:C43"/>
    <mergeCell ref="E40:E43"/>
    <mergeCell ref="F40:F43"/>
    <mergeCell ref="G40:G43"/>
    <mergeCell ref="H40:H43"/>
    <mergeCell ref="F44:F47"/>
    <mergeCell ref="H44:H47"/>
    <mergeCell ref="E44:E47"/>
    <mergeCell ref="G44:G47"/>
    <mergeCell ref="E48:E51"/>
    <mergeCell ref="F48:F51"/>
    <mergeCell ref="G48:G51"/>
    <mergeCell ref="H48:H51"/>
    <mergeCell ref="A56:A63"/>
    <mergeCell ref="B56:B59"/>
    <mergeCell ref="C56:C59"/>
    <mergeCell ref="E56:E59"/>
    <mergeCell ref="F56:F59"/>
    <mergeCell ref="G56:G59"/>
    <mergeCell ref="H56:H59"/>
    <mergeCell ref="O56:O59"/>
    <mergeCell ref="B60:B63"/>
    <mergeCell ref="C60:C63"/>
    <mergeCell ref="E60:E63"/>
    <mergeCell ref="F60:F63"/>
    <mergeCell ref="G60:G63"/>
    <mergeCell ref="H60:H63"/>
    <mergeCell ref="O60:O63"/>
    <mergeCell ref="A48:A55"/>
    <mergeCell ref="B48:B51"/>
    <mergeCell ref="C48:C51"/>
    <mergeCell ref="O44:O47"/>
    <mergeCell ref="N52:N55"/>
    <mergeCell ref="I56:I59"/>
    <mergeCell ref="J56:J59"/>
    <mergeCell ref="K56:K59"/>
    <mergeCell ref="AY60:AY63"/>
    <mergeCell ref="AY48:AY51"/>
    <mergeCell ref="AZ48:AZ51"/>
    <mergeCell ref="AE60:AE63"/>
    <mergeCell ref="AF60:AF63"/>
    <mergeCell ref="AG60:AG63"/>
    <mergeCell ref="V60:V63"/>
    <mergeCell ref="Y60:Y63"/>
    <mergeCell ref="AZ60:AZ63"/>
    <mergeCell ref="AO60:AO63"/>
    <mergeCell ref="AP60:AP63"/>
    <mergeCell ref="G52:G55"/>
    <mergeCell ref="O48:O51"/>
    <mergeCell ref="B52:B55"/>
    <mergeCell ref="C52:C55"/>
    <mergeCell ref="E52:E55"/>
    <mergeCell ref="F52:F55"/>
    <mergeCell ref="H52:H55"/>
    <mergeCell ref="O52:O55"/>
    <mergeCell ref="AE52:AE55"/>
    <mergeCell ref="AZ56:AZ59"/>
    <mergeCell ref="L56:L59"/>
    <mergeCell ref="M56:M59"/>
    <mergeCell ref="N56:N59"/>
    <mergeCell ref="I52:I55"/>
    <mergeCell ref="J52:J55"/>
    <mergeCell ref="K52:K55"/>
    <mergeCell ref="L52:L55"/>
    <mergeCell ref="M52:M55"/>
    <mergeCell ref="AJ56:AJ59"/>
    <mergeCell ref="AK56:AK59"/>
    <mergeCell ref="AL56:AL59"/>
    <mergeCell ref="A16:A23"/>
    <mergeCell ref="B16:B19"/>
    <mergeCell ref="C16:C19"/>
    <mergeCell ref="E16:E19"/>
    <mergeCell ref="F16:F19"/>
    <mergeCell ref="G16:G19"/>
    <mergeCell ref="H16:H19"/>
    <mergeCell ref="O16:O19"/>
    <mergeCell ref="AW16:AW19"/>
    <mergeCell ref="AW20:AW23"/>
    <mergeCell ref="V16:V19"/>
    <mergeCell ref="Y16:Y19"/>
    <mergeCell ref="AO16:AO19"/>
    <mergeCell ref="I16:I19"/>
    <mergeCell ref="J16:J19"/>
    <mergeCell ref="K16:K19"/>
    <mergeCell ref="L16:L19"/>
    <mergeCell ref="O20:O23"/>
    <mergeCell ref="B20:B23"/>
    <mergeCell ref="AE16:AE19"/>
    <mergeCell ref="AG16:AG19"/>
    <mergeCell ref="V20:V23"/>
    <mergeCell ref="AF20:AF23"/>
    <mergeCell ref="C20:C23"/>
    <mergeCell ref="E20:E23"/>
    <mergeCell ref="F20:F23"/>
    <mergeCell ref="G20:G23"/>
    <mergeCell ref="H20:H23"/>
    <mergeCell ref="AP16:AP19"/>
    <mergeCell ref="AO20:AO23"/>
    <mergeCell ref="AP20:AP23"/>
    <mergeCell ref="AF16:AF19"/>
    <mergeCell ref="AQ60:AQ63"/>
    <mergeCell ref="AE20:AE23"/>
    <mergeCell ref="AG20:AG23"/>
    <mergeCell ref="Y20:Y23"/>
    <mergeCell ref="O40:O43"/>
    <mergeCell ref="P20:P23"/>
    <mergeCell ref="Q20:Q23"/>
    <mergeCell ref="R20:R23"/>
    <mergeCell ref="S20:S23"/>
    <mergeCell ref="T20:T23"/>
    <mergeCell ref="U20:U23"/>
    <mergeCell ref="P24:P27"/>
    <mergeCell ref="Q24:Q27"/>
    <mergeCell ref="R24:R27"/>
    <mergeCell ref="S24:S27"/>
    <mergeCell ref="T24:T27"/>
    <mergeCell ref="U24:U27"/>
    <mergeCell ref="P28:P31"/>
    <mergeCell ref="Q28:Q31"/>
    <mergeCell ref="R28:R31"/>
    <mergeCell ref="P32:P35"/>
    <mergeCell ref="Q32:Q35"/>
    <mergeCell ref="R32:R35"/>
    <mergeCell ref="S32:S35"/>
    <mergeCell ref="T32:T35"/>
    <mergeCell ref="U32:U35"/>
    <mergeCell ref="AE44:AE47"/>
    <mergeCell ref="AF44:AF47"/>
    <mergeCell ref="AG44:AG47"/>
    <mergeCell ref="AE56:AE59"/>
    <mergeCell ref="AF56:AF59"/>
    <mergeCell ref="AG56:AG59"/>
    <mergeCell ref="V44:V47"/>
    <mergeCell ref="AO40:AO43"/>
    <mergeCell ref="AP40:AP43"/>
    <mergeCell ref="AO44:AO47"/>
    <mergeCell ref="AP44:AP47"/>
    <mergeCell ref="P44:P47"/>
    <mergeCell ref="Q44:Q47"/>
    <mergeCell ref="R44:R47"/>
    <mergeCell ref="S44:S47"/>
    <mergeCell ref="T44:T47"/>
    <mergeCell ref="U44:U47"/>
    <mergeCell ref="V48:V51"/>
    <mergeCell ref="Y48:Y51"/>
    <mergeCell ref="V40:V43"/>
    <mergeCell ref="AU40:AU43"/>
    <mergeCell ref="AU44:AU47"/>
    <mergeCell ref="V56:V59"/>
    <mergeCell ref="Y56:Y59"/>
    <mergeCell ref="AN52:AN55"/>
    <mergeCell ref="AQ52:AQ55"/>
    <mergeCell ref="AN56:AN59"/>
    <mergeCell ref="AQ56:AQ59"/>
    <mergeCell ref="V52:V55"/>
    <mergeCell ref="Y52:Y55"/>
    <mergeCell ref="AH56:AH59"/>
    <mergeCell ref="AI56:AI59"/>
    <mergeCell ref="AM56:AM59"/>
    <mergeCell ref="BK16:BK17"/>
    <mergeCell ref="BL16:BL17"/>
    <mergeCell ref="BM16:BM17"/>
    <mergeCell ref="BK18:BK19"/>
    <mergeCell ref="BL18:BL19"/>
    <mergeCell ref="BM18:BM19"/>
    <mergeCell ref="BK20:BK21"/>
    <mergeCell ref="BL20:BL21"/>
    <mergeCell ref="BM20:BM21"/>
    <mergeCell ref="BK22:BK23"/>
    <mergeCell ref="BL22:BL23"/>
    <mergeCell ref="BM22:BM23"/>
    <mergeCell ref="BK24:BK25"/>
    <mergeCell ref="BL24:BL25"/>
    <mergeCell ref="BM24:BM25"/>
    <mergeCell ref="BK26:BK27"/>
    <mergeCell ref="BL26:BL27"/>
    <mergeCell ref="BM26:BM27"/>
    <mergeCell ref="BM36:BM37"/>
    <mergeCell ref="BK38:BK39"/>
    <mergeCell ref="BL38:BL39"/>
    <mergeCell ref="BM38:BM39"/>
    <mergeCell ref="BK40:BK41"/>
    <mergeCell ref="BL40:BL41"/>
    <mergeCell ref="BM40:BM41"/>
    <mergeCell ref="BK42:BK43"/>
    <mergeCell ref="BL42:BL43"/>
    <mergeCell ref="BM42:BM43"/>
    <mergeCell ref="BK44:BK45"/>
    <mergeCell ref="BL44:BL45"/>
    <mergeCell ref="BM44:BM45"/>
    <mergeCell ref="BK46:BK47"/>
    <mergeCell ref="BL46:BL47"/>
    <mergeCell ref="BM46:BM47"/>
    <mergeCell ref="BK48:BK49"/>
    <mergeCell ref="BL48:BL49"/>
    <mergeCell ref="BM48:BM49"/>
    <mergeCell ref="BK62:BK63"/>
    <mergeCell ref="BL62:BL63"/>
    <mergeCell ref="BM62:BM63"/>
    <mergeCell ref="BK50:BK51"/>
    <mergeCell ref="BL50:BL51"/>
    <mergeCell ref="BM50:BM51"/>
    <mergeCell ref="BK52:BK53"/>
    <mergeCell ref="BL52:BL53"/>
    <mergeCell ref="BM52:BM53"/>
    <mergeCell ref="BK54:BK55"/>
    <mergeCell ref="BL54:BL55"/>
    <mergeCell ref="BM54:BM55"/>
    <mergeCell ref="BK56:BK57"/>
    <mergeCell ref="BL56:BL57"/>
    <mergeCell ref="BM56:BM57"/>
    <mergeCell ref="BK58:BK59"/>
    <mergeCell ref="BL58:BL59"/>
    <mergeCell ref="BM58:BM59"/>
    <mergeCell ref="BK60:BK61"/>
    <mergeCell ref="BL60:BL61"/>
    <mergeCell ref="BM60:BM61"/>
  </mergeCells>
  <phoneticPr fontId="6"/>
  <pageMargins left="0.39370078740157483" right="0.39370078740157483" top="0.78740157480314965" bottom="0.39370078740157483" header="0.39370078740157483" footer="0.15748031496062992"/>
  <pageSetup paperSize="9" scale="52" pageOrder="overThenDown" orientation="portrait" r:id="rId1"/>
  <headerFooter differentFirst="1">
    <firstHeader>&amp;L&amp;"ＤＦ特太ゴシック体,標準"&amp;18別表第３　小規模保育事業（Ｃ型）（保育認定）</firstHeader>
  </headerFooter>
  <colBreaks count="2" manualBreakCount="2">
    <brk id="30" max="70" man="1"/>
    <brk id="50" max="70"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H34"/>
  <sheetViews>
    <sheetView view="pageBreakPreview" zoomScaleNormal="100" zoomScaleSheetLayoutView="100" workbookViewId="0">
      <selection activeCell="AD6" sqref="AD6"/>
    </sheetView>
  </sheetViews>
  <sheetFormatPr defaultColWidth="2.5" defaultRowHeight="25.5" customHeight="1"/>
  <cols>
    <col min="1" max="1" width="25.5" style="2" customWidth="1"/>
    <col min="2" max="2" width="2.5" style="2" customWidth="1"/>
    <col min="3" max="31" width="2.625" style="2" customWidth="1"/>
    <col min="32" max="32" width="3.5" style="2" customWidth="1"/>
    <col min="33" max="33" width="73.125" style="13" customWidth="1"/>
    <col min="34" max="16384" width="2.5" style="2"/>
  </cols>
  <sheetData>
    <row r="1" spans="1:33" ht="25.5" customHeight="1">
      <c r="A1" s="5" t="s">
        <v>101</v>
      </c>
      <c r="AG1" s="2"/>
    </row>
    <row r="3" spans="1:33" ht="30" customHeight="1">
      <c r="A3" s="547" t="s">
        <v>102</v>
      </c>
      <c r="B3" s="550" t="s">
        <v>50</v>
      </c>
      <c r="C3" s="547" t="s">
        <v>104</v>
      </c>
      <c r="D3" s="560"/>
      <c r="E3" s="560"/>
      <c r="F3" s="560"/>
      <c r="G3" s="560"/>
      <c r="H3" s="560"/>
      <c r="I3" s="560"/>
      <c r="J3" s="560"/>
      <c r="K3" s="560"/>
      <c r="L3" s="560"/>
      <c r="M3" s="560"/>
      <c r="N3" s="560"/>
      <c r="O3" s="560"/>
      <c r="P3" s="560"/>
      <c r="Q3" s="560"/>
      <c r="R3" s="560"/>
      <c r="S3" s="560"/>
      <c r="T3" s="560"/>
      <c r="U3" s="560"/>
      <c r="V3" s="560"/>
      <c r="W3" s="560"/>
      <c r="X3" s="560"/>
      <c r="Y3" s="560"/>
      <c r="Z3" s="560"/>
      <c r="AA3" s="560"/>
      <c r="AB3" s="560"/>
      <c r="AC3" s="560"/>
      <c r="AD3" s="560"/>
      <c r="AE3" s="560"/>
      <c r="AF3" s="561"/>
      <c r="AG3" s="553" t="s">
        <v>183</v>
      </c>
    </row>
    <row r="4" spans="1:33" ht="27.6" customHeight="1">
      <c r="A4" s="548"/>
      <c r="B4" s="551"/>
      <c r="C4" s="567" t="s">
        <v>169</v>
      </c>
      <c r="D4" s="568"/>
      <c r="E4" s="568"/>
      <c r="F4" s="568"/>
      <c r="G4" s="568"/>
      <c r="H4" s="568"/>
      <c r="I4" s="568"/>
      <c r="J4" s="568"/>
      <c r="K4" s="568"/>
      <c r="L4" s="568"/>
      <c r="M4" s="568"/>
      <c r="N4" s="568"/>
      <c r="O4" s="568"/>
      <c r="P4" s="570">
        <v>49060</v>
      </c>
      <c r="Q4" s="570"/>
      <c r="R4" s="570"/>
      <c r="S4" s="570"/>
      <c r="T4" s="570"/>
      <c r="U4" s="570"/>
      <c r="V4" s="568" t="s">
        <v>106</v>
      </c>
      <c r="W4" s="568"/>
      <c r="X4" s="568"/>
      <c r="Y4" s="568"/>
      <c r="Z4" s="568"/>
      <c r="AA4" s="568"/>
      <c r="AB4" s="568"/>
      <c r="AC4" s="568"/>
      <c r="AD4" s="568"/>
      <c r="AE4" s="568"/>
      <c r="AF4" s="572"/>
      <c r="AG4" s="554"/>
    </row>
    <row r="5" spans="1:33" ht="27.6" customHeight="1">
      <c r="A5" s="549"/>
      <c r="B5" s="552"/>
      <c r="C5" s="565" t="s">
        <v>170</v>
      </c>
      <c r="D5" s="566"/>
      <c r="E5" s="566"/>
      <c r="F5" s="566"/>
      <c r="G5" s="566"/>
      <c r="H5" s="566"/>
      <c r="I5" s="566"/>
      <c r="J5" s="566"/>
      <c r="K5" s="566"/>
      <c r="L5" s="566"/>
      <c r="M5" s="566"/>
      <c r="N5" s="566"/>
      <c r="O5" s="566"/>
      <c r="P5" s="569">
        <v>6130</v>
      </c>
      <c r="Q5" s="569"/>
      <c r="R5" s="569"/>
      <c r="S5" s="569"/>
      <c r="T5" s="569"/>
      <c r="U5" s="569"/>
      <c r="V5" s="566" t="s">
        <v>108</v>
      </c>
      <c r="W5" s="566"/>
      <c r="X5" s="566"/>
      <c r="Y5" s="566"/>
      <c r="Z5" s="566"/>
      <c r="AA5" s="566"/>
      <c r="AB5" s="566"/>
      <c r="AC5" s="566"/>
      <c r="AD5" s="566"/>
      <c r="AE5" s="566"/>
      <c r="AF5" s="571"/>
      <c r="AG5" s="555"/>
    </row>
    <row r="7" spans="1:33" ht="34.9" customHeight="1">
      <c r="A7" s="547" t="s">
        <v>109</v>
      </c>
      <c r="B7" s="825" t="s">
        <v>171</v>
      </c>
      <c r="C7" s="810" t="s">
        <v>111</v>
      </c>
      <c r="D7" s="811"/>
      <c r="E7" s="811"/>
      <c r="F7" s="811"/>
      <c r="G7" s="811"/>
      <c r="H7" s="811"/>
      <c r="I7" s="812"/>
      <c r="J7" s="875">
        <v>2020</v>
      </c>
      <c r="K7" s="872"/>
      <c r="L7" s="872"/>
      <c r="M7" s="872"/>
      <c r="N7" s="872"/>
      <c r="O7" s="872"/>
      <c r="P7" s="872"/>
      <c r="Q7" s="876"/>
      <c r="R7" s="810" t="s">
        <v>112</v>
      </c>
      <c r="S7" s="811"/>
      <c r="T7" s="811"/>
      <c r="U7" s="811"/>
      <c r="V7" s="811"/>
      <c r="W7" s="811"/>
      <c r="X7" s="812"/>
      <c r="Y7" s="813">
        <v>1400</v>
      </c>
      <c r="Z7" s="872"/>
      <c r="AA7" s="872"/>
      <c r="AB7" s="872"/>
      <c r="AC7" s="872"/>
      <c r="AD7" s="872"/>
      <c r="AE7" s="814"/>
      <c r="AF7" s="815"/>
      <c r="AG7" s="824" t="s">
        <v>113</v>
      </c>
    </row>
    <row r="8" spans="1:33" ht="34.9" customHeight="1">
      <c r="A8" s="556"/>
      <c r="B8" s="826"/>
      <c r="C8" s="810" t="s">
        <v>114</v>
      </c>
      <c r="D8" s="811"/>
      <c r="E8" s="811"/>
      <c r="F8" s="811"/>
      <c r="G8" s="811"/>
      <c r="H8" s="811"/>
      <c r="I8" s="812"/>
      <c r="J8" s="813">
        <v>1790</v>
      </c>
      <c r="K8" s="814"/>
      <c r="L8" s="814"/>
      <c r="M8" s="814"/>
      <c r="N8" s="814"/>
      <c r="O8" s="814"/>
      <c r="P8" s="814"/>
      <c r="Q8" s="815"/>
      <c r="R8" s="819" t="s">
        <v>115</v>
      </c>
      <c r="S8" s="820"/>
      <c r="T8" s="820"/>
      <c r="U8" s="820"/>
      <c r="V8" s="820"/>
      <c r="W8" s="820"/>
      <c r="X8" s="821"/>
      <c r="Y8" s="816">
        <v>1050</v>
      </c>
      <c r="Z8" s="817"/>
      <c r="AA8" s="817"/>
      <c r="AB8" s="817"/>
      <c r="AC8" s="817"/>
      <c r="AD8" s="817"/>
      <c r="AE8" s="817"/>
      <c r="AF8" s="818"/>
      <c r="AG8" s="824"/>
    </row>
    <row r="9" spans="1:33" ht="34.9" customHeight="1">
      <c r="A9" s="557"/>
      <c r="B9" s="827"/>
      <c r="C9" s="810" t="s">
        <v>116</v>
      </c>
      <c r="D9" s="811"/>
      <c r="E9" s="811"/>
      <c r="F9" s="811"/>
      <c r="G9" s="811"/>
      <c r="H9" s="811"/>
      <c r="I9" s="812"/>
      <c r="J9" s="873">
        <v>1770</v>
      </c>
      <c r="K9" s="569"/>
      <c r="L9" s="569"/>
      <c r="M9" s="569"/>
      <c r="N9" s="569"/>
      <c r="O9" s="569"/>
      <c r="P9" s="569"/>
      <c r="Q9" s="874"/>
      <c r="R9" s="810" t="s">
        <v>117</v>
      </c>
      <c r="S9" s="811"/>
      <c r="T9" s="811"/>
      <c r="U9" s="811"/>
      <c r="V9" s="811"/>
      <c r="W9" s="811"/>
      <c r="X9" s="812"/>
      <c r="Y9" s="813">
        <v>120</v>
      </c>
      <c r="Z9" s="814"/>
      <c r="AA9" s="814"/>
      <c r="AB9" s="814"/>
      <c r="AC9" s="814"/>
      <c r="AD9" s="814"/>
      <c r="AE9" s="814"/>
      <c r="AF9" s="815"/>
      <c r="AG9" s="824"/>
    </row>
    <row r="10" spans="1:33" ht="25.5" customHeight="1">
      <c r="A10" s="6"/>
      <c r="B10" s="6"/>
      <c r="C10" s="6"/>
      <c r="D10" s="7"/>
      <c r="E10" s="7"/>
      <c r="F10" s="7"/>
      <c r="G10" s="7"/>
      <c r="H10" s="8"/>
      <c r="I10" s="8"/>
      <c r="J10" s="8"/>
      <c r="K10" s="8"/>
      <c r="L10" s="8"/>
      <c r="M10" s="8"/>
      <c r="N10" s="8"/>
      <c r="O10" s="8"/>
      <c r="P10" s="8"/>
      <c r="Q10" s="8"/>
      <c r="R10" s="8"/>
      <c r="S10" s="8"/>
      <c r="T10" s="8"/>
      <c r="U10" s="8"/>
      <c r="V10" s="6"/>
      <c r="W10" s="8"/>
      <c r="X10" s="8"/>
      <c r="Y10" s="8"/>
      <c r="Z10" s="8"/>
      <c r="AA10" s="1"/>
      <c r="AB10" s="1"/>
      <c r="AC10" s="1"/>
      <c r="AD10" s="1"/>
      <c r="AE10" s="1"/>
      <c r="AF10" s="1"/>
      <c r="AG10" s="9"/>
    </row>
    <row r="11" spans="1:33" ht="30" customHeight="1">
      <c r="A11" s="10" t="s">
        <v>119</v>
      </c>
      <c r="B11" s="113" t="s">
        <v>172</v>
      </c>
      <c r="C11" s="596">
        <v>6620</v>
      </c>
      <c r="D11" s="596"/>
      <c r="E11" s="596"/>
      <c r="F11" s="596"/>
      <c r="G11" s="596"/>
      <c r="H11" s="596"/>
      <c r="I11" s="596"/>
      <c r="J11" s="596"/>
      <c r="K11" s="596"/>
      <c r="L11" s="596"/>
      <c r="M11" s="596"/>
      <c r="N11" s="596"/>
      <c r="O11" s="596"/>
      <c r="P11" s="596"/>
      <c r="Q11" s="596"/>
      <c r="R11" s="596"/>
      <c r="S11" s="596"/>
      <c r="T11" s="596"/>
      <c r="U11" s="596"/>
      <c r="V11" s="596"/>
      <c r="W11" s="596"/>
      <c r="X11" s="596"/>
      <c r="Y11" s="596"/>
      <c r="Z11" s="596"/>
      <c r="AA11" s="596"/>
      <c r="AB11" s="596"/>
      <c r="AC11" s="596"/>
      <c r="AD11" s="596"/>
      <c r="AE11" s="596"/>
      <c r="AF11" s="597"/>
      <c r="AG11" s="11" t="s">
        <v>121</v>
      </c>
    </row>
    <row r="12" spans="1:33" ht="25.5" customHeight="1">
      <c r="A12" s="6"/>
      <c r="B12" s="6"/>
      <c r="C12" s="6"/>
      <c r="D12" s="7"/>
      <c r="E12" s="7"/>
      <c r="F12" s="7"/>
      <c r="G12" s="7"/>
      <c r="H12" s="8"/>
      <c r="I12" s="8"/>
      <c r="J12" s="8"/>
      <c r="K12" s="8"/>
      <c r="L12" s="8"/>
      <c r="M12" s="8"/>
      <c r="N12" s="8"/>
      <c r="O12" s="8"/>
      <c r="P12" s="8"/>
      <c r="Q12" s="8"/>
      <c r="R12" s="8"/>
      <c r="S12" s="8"/>
      <c r="T12" s="8"/>
      <c r="U12" s="8"/>
      <c r="V12" s="6"/>
      <c r="W12" s="8"/>
      <c r="X12" s="8"/>
      <c r="Y12" s="8"/>
      <c r="Z12" s="8"/>
      <c r="AA12" s="1"/>
      <c r="AB12" s="1"/>
      <c r="AC12" s="1"/>
      <c r="AD12" s="1"/>
      <c r="AE12" s="1"/>
      <c r="AF12" s="1"/>
      <c r="AG12" s="12"/>
    </row>
    <row r="13" spans="1:33" ht="30" customHeight="1">
      <c r="A13" s="10" t="s">
        <v>122</v>
      </c>
      <c r="B13" s="113" t="s">
        <v>173</v>
      </c>
      <c r="C13" s="598">
        <v>171160</v>
      </c>
      <c r="D13" s="598"/>
      <c r="E13" s="598"/>
      <c r="F13" s="598"/>
      <c r="G13" s="598"/>
      <c r="H13" s="598"/>
      <c r="I13" s="598"/>
      <c r="J13" s="598"/>
      <c r="K13" s="598"/>
      <c r="L13" s="598"/>
      <c r="M13" s="598"/>
      <c r="N13" s="598"/>
      <c r="O13" s="598"/>
      <c r="P13" s="598"/>
      <c r="Q13" s="598"/>
      <c r="R13" s="598"/>
      <c r="S13" s="598"/>
      <c r="T13" s="598"/>
      <c r="U13" s="598"/>
      <c r="V13" s="598"/>
      <c r="W13" s="598"/>
      <c r="X13" s="598"/>
      <c r="Y13" s="598"/>
      <c r="Z13" s="598"/>
      <c r="AA13" s="598"/>
      <c r="AB13" s="598"/>
      <c r="AC13" s="598"/>
      <c r="AD13" s="598"/>
      <c r="AE13" s="598"/>
      <c r="AF13" s="599"/>
      <c r="AG13" s="11" t="s">
        <v>121</v>
      </c>
    </row>
    <row r="14" spans="1:33" ht="25.5" customHeight="1">
      <c r="A14" s="6"/>
      <c r="B14" s="6"/>
      <c r="C14" s="6"/>
      <c r="D14" s="7"/>
      <c r="E14" s="7"/>
      <c r="F14" s="7"/>
      <c r="G14" s="7"/>
      <c r="H14" s="8"/>
      <c r="I14" s="8"/>
      <c r="J14" s="8"/>
      <c r="K14" s="8"/>
      <c r="L14" s="8"/>
      <c r="M14" s="8"/>
      <c r="N14" s="8"/>
      <c r="O14" s="8"/>
      <c r="P14" s="8"/>
      <c r="Q14" s="8"/>
      <c r="R14" s="8"/>
      <c r="S14" s="8"/>
      <c r="T14" s="8"/>
      <c r="U14" s="8"/>
      <c r="V14" s="6"/>
      <c r="W14" s="1"/>
      <c r="X14" s="8"/>
      <c r="Y14" s="8"/>
      <c r="Z14" s="8"/>
      <c r="AA14" s="1"/>
      <c r="AB14" s="1"/>
      <c r="AC14" s="1"/>
      <c r="AD14" s="1"/>
      <c r="AE14" s="1"/>
      <c r="AF14" s="1"/>
      <c r="AG14" s="12"/>
    </row>
    <row r="15" spans="1:33" ht="30" customHeight="1">
      <c r="A15" s="10" t="s">
        <v>124</v>
      </c>
      <c r="B15" s="113" t="s">
        <v>174</v>
      </c>
      <c r="C15" s="600">
        <v>100000</v>
      </c>
      <c r="D15" s="600"/>
      <c r="E15" s="600"/>
      <c r="F15" s="600"/>
      <c r="G15" s="600"/>
      <c r="H15" s="600"/>
      <c r="I15" s="600"/>
      <c r="J15" s="600"/>
      <c r="K15" s="600"/>
      <c r="L15" s="600"/>
      <c r="M15" s="600"/>
      <c r="N15" s="600"/>
      <c r="O15" s="600"/>
      <c r="P15" s="600"/>
      <c r="Q15" s="600"/>
      <c r="R15" s="600"/>
      <c r="S15" s="600"/>
      <c r="T15" s="600"/>
      <c r="U15" s="600"/>
      <c r="V15" s="600"/>
      <c r="W15" s="600"/>
      <c r="X15" s="600"/>
      <c r="Y15" s="600"/>
      <c r="Z15" s="600"/>
      <c r="AA15" s="600"/>
      <c r="AB15" s="600"/>
      <c r="AC15" s="600"/>
      <c r="AD15" s="600"/>
      <c r="AE15" s="600"/>
      <c r="AF15" s="601"/>
      <c r="AG15" s="11" t="s">
        <v>121</v>
      </c>
    </row>
    <row r="16" spans="1:33" ht="25.5" customHeight="1">
      <c r="A16" s="6"/>
      <c r="B16" s="6"/>
      <c r="C16" s="6"/>
      <c r="D16" s="7"/>
      <c r="E16" s="7"/>
      <c r="F16" s="7"/>
      <c r="G16" s="7"/>
      <c r="H16" s="8"/>
      <c r="I16" s="8"/>
      <c r="J16" s="8"/>
      <c r="K16" s="8"/>
      <c r="L16" s="8"/>
      <c r="M16" s="8"/>
      <c r="N16" s="8"/>
      <c r="O16" s="8"/>
      <c r="P16" s="8"/>
      <c r="Q16" s="8"/>
      <c r="R16" s="8"/>
      <c r="S16" s="8"/>
      <c r="T16" s="8"/>
      <c r="U16" s="8"/>
      <c r="V16" s="6"/>
      <c r="W16" s="1"/>
      <c r="X16" s="8"/>
      <c r="Y16" s="8"/>
      <c r="Z16" s="8"/>
      <c r="AA16" s="1"/>
      <c r="AB16" s="1"/>
      <c r="AC16" s="1"/>
      <c r="AD16" s="1"/>
      <c r="AE16" s="1"/>
      <c r="AF16" s="1"/>
      <c r="AG16" s="9" t="s">
        <v>140</v>
      </c>
    </row>
    <row r="17" spans="1:34" s="97" customFormat="1" ht="20.25" customHeight="1">
      <c r="A17" s="547" t="s">
        <v>126</v>
      </c>
      <c r="B17" s="573" t="s">
        <v>110</v>
      </c>
      <c r="C17" s="576" t="s">
        <v>128</v>
      </c>
      <c r="D17" s="111"/>
      <c r="E17" s="579" t="s">
        <v>129</v>
      </c>
      <c r="F17" s="579"/>
      <c r="G17" s="579"/>
      <c r="H17" s="579"/>
      <c r="I17" s="579"/>
      <c r="J17" s="98"/>
      <c r="K17" s="590" t="s">
        <v>130</v>
      </c>
      <c r="L17" s="590"/>
      <c r="M17" s="590"/>
      <c r="N17" s="590"/>
      <c r="O17" s="590"/>
      <c r="P17" s="590"/>
      <c r="Q17" s="590"/>
      <c r="R17" s="590"/>
      <c r="S17" s="590"/>
      <c r="T17" s="590"/>
      <c r="U17" s="590"/>
      <c r="V17" s="590"/>
      <c r="W17" s="590"/>
      <c r="X17" s="590"/>
      <c r="Y17" s="590"/>
      <c r="Z17" s="590"/>
      <c r="AA17" s="590"/>
      <c r="AB17" s="590"/>
      <c r="AC17" s="590"/>
      <c r="AD17" s="590"/>
      <c r="AE17" s="590"/>
      <c r="AF17" s="99"/>
      <c r="AG17" s="602" t="s">
        <v>178</v>
      </c>
    </row>
    <row r="18" spans="1:34" s="97" customFormat="1" ht="30" customHeight="1">
      <c r="A18" s="548"/>
      <c r="B18" s="574"/>
      <c r="C18" s="577"/>
      <c r="D18" s="97" t="s">
        <v>131</v>
      </c>
      <c r="E18" s="582">
        <v>88400</v>
      </c>
      <c r="F18" s="582"/>
      <c r="G18" s="582"/>
      <c r="H18" s="582"/>
      <c r="I18" s="582"/>
      <c r="J18" s="97" t="s">
        <v>132</v>
      </c>
      <c r="K18" s="582">
        <v>880</v>
      </c>
      <c r="L18" s="582"/>
      <c r="M18" s="582"/>
      <c r="N18" s="175" t="s">
        <v>59</v>
      </c>
      <c r="O18" s="595" t="s">
        <v>133</v>
      </c>
      <c r="P18" s="595"/>
      <c r="Q18" s="595"/>
      <c r="R18" s="595"/>
      <c r="S18" s="595"/>
      <c r="T18" s="175" t="s">
        <v>58</v>
      </c>
      <c r="U18" s="592" t="s">
        <v>134</v>
      </c>
      <c r="V18" s="592"/>
      <c r="W18" s="592"/>
      <c r="X18" s="592"/>
      <c r="Y18" s="592"/>
      <c r="Z18" s="175" t="s">
        <v>58</v>
      </c>
      <c r="AA18" s="593">
        <v>7.5</v>
      </c>
      <c r="AB18" s="593"/>
      <c r="AC18" s="593"/>
      <c r="AD18" s="593"/>
      <c r="AE18" s="173" t="s">
        <v>135</v>
      </c>
      <c r="AF18" s="100" t="s">
        <v>175</v>
      </c>
      <c r="AG18" s="603"/>
    </row>
    <row r="19" spans="1:34" s="97" customFormat="1" ht="30" customHeight="1">
      <c r="A19" s="548"/>
      <c r="B19" s="574"/>
      <c r="C19" s="578"/>
      <c r="D19" s="101"/>
      <c r="E19" s="102"/>
      <c r="F19" s="102"/>
      <c r="G19" s="102"/>
      <c r="H19" s="102"/>
      <c r="I19" s="583" t="s">
        <v>136</v>
      </c>
      <c r="J19" s="583"/>
      <c r="K19" s="583"/>
      <c r="L19" s="583"/>
      <c r="M19" s="583"/>
      <c r="N19" s="583"/>
      <c r="O19" s="583"/>
      <c r="P19" s="583"/>
      <c r="Q19" s="583"/>
      <c r="R19" s="583"/>
      <c r="S19" s="583"/>
      <c r="T19" s="583"/>
      <c r="U19" s="583"/>
      <c r="V19" s="583"/>
      <c r="W19" s="583"/>
      <c r="X19" s="583"/>
      <c r="Y19" s="583"/>
      <c r="Z19" s="583"/>
      <c r="AA19" s="583"/>
      <c r="AB19" s="583"/>
      <c r="AC19" s="583"/>
      <c r="AD19" s="583"/>
      <c r="AE19" s="583"/>
      <c r="AF19" s="584"/>
      <c r="AG19" s="603"/>
    </row>
    <row r="20" spans="1:34" s="97" customFormat="1" ht="20.25" customHeight="1">
      <c r="A20" s="548"/>
      <c r="B20" s="574"/>
      <c r="C20" s="576" t="s">
        <v>137</v>
      </c>
      <c r="D20" s="111"/>
      <c r="E20" s="579" t="s">
        <v>129</v>
      </c>
      <c r="F20" s="579"/>
      <c r="G20" s="579"/>
      <c r="H20" s="579"/>
      <c r="I20" s="579"/>
      <c r="J20" s="98"/>
      <c r="K20" s="590" t="s">
        <v>130</v>
      </c>
      <c r="L20" s="590"/>
      <c r="M20" s="590"/>
      <c r="N20" s="590"/>
      <c r="O20" s="590"/>
      <c r="P20" s="590"/>
      <c r="Q20" s="590"/>
      <c r="R20" s="590"/>
      <c r="S20" s="590"/>
      <c r="T20" s="590"/>
      <c r="U20" s="590"/>
      <c r="V20" s="590"/>
      <c r="W20" s="590"/>
      <c r="X20" s="590"/>
      <c r="Y20" s="590"/>
      <c r="Z20" s="590"/>
      <c r="AA20" s="590"/>
      <c r="AB20" s="590"/>
      <c r="AC20" s="590"/>
      <c r="AD20" s="590"/>
      <c r="AE20" s="590"/>
      <c r="AF20" s="99"/>
      <c r="AG20" s="603"/>
    </row>
    <row r="21" spans="1:34" s="97" customFormat="1" ht="30" customHeight="1">
      <c r="A21" s="548"/>
      <c r="B21" s="574"/>
      <c r="C21" s="577"/>
      <c r="D21" s="97" t="s">
        <v>131</v>
      </c>
      <c r="E21" s="582">
        <v>50000</v>
      </c>
      <c r="F21" s="582"/>
      <c r="G21" s="582"/>
      <c r="H21" s="582"/>
      <c r="I21" s="582"/>
      <c r="J21" s="97" t="s">
        <v>132</v>
      </c>
      <c r="K21" s="594">
        <v>500</v>
      </c>
      <c r="L21" s="594"/>
      <c r="M21" s="594"/>
      <c r="N21" s="594"/>
      <c r="O21" s="594"/>
      <c r="P21" s="594"/>
      <c r="Q21" s="594"/>
      <c r="R21" s="594"/>
      <c r="S21" s="594"/>
      <c r="T21" s="594"/>
      <c r="U21" s="594"/>
      <c r="V21" s="594"/>
      <c r="W21" s="594"/>
      <c r="X21" s="594"/>
      <c r="Y21" s="594"/>
      <c r="Z21" s="594"/>
      <c r="AA21" s="594"/>
      <c r="AB21" s="594"/>
      <c r="AC21" s="594"/>
      <c r="AD21" s="594"/>
      <c r="AE21" s="594"/>
      <c r="AF21" s="100" t="s">
        <v>175</v>
      </c>
      <c r="AG21" s="603"/>
    </row>
    <row r="22" spans="1:34" s="97" customFormat="1" ht="30" customHeight="1">
      <c r="A22" s="548"/>
      <c r="B22" s="574"/>
      <c r="C22" s="578"/>
      <c r="D22" s="101"/>
      <c r="E22" s="102"/>
      <c r="F22" s="102"/>
      <c r="G22" s="102"/>
      <c r="H22" s="102"/>
      <c r="I22" s="583" t="s">
        <v>136</v>
      </c>
      <c r="J22" s="583"/>
      <c r="K22" s="583"/>
      <c r="L22" s="583"/>
      <c r="M22" s="583"/>
      <c r="N22" s="583"/>
      <c r="O22" s="583"/>
      <c r="P22" s="583"/>
      <c r="Q22" s="583"/>
      <c r="R22" s="583"/>
      <c r="S22" s="583"/>
      <c r="T22" s="583"/>
      <c r="U22" s="583"/>
      <c r="V22" s="583"/>
      <c r="W22" s="583"/>
      <c r="X22" s="583"/>
      <c r="Y22" s="583"/>
      <c r="Z22" s="583"/>
      <c r="AA22" s="583"/>
      <c r="AB22" s="583"/>
      <c r="AC22" s="583"/>
      <c r="AD22" s="583"/>
      <c r="AE22" s="583"/>
      <c r="AF22" s="584"/>
      <c r="AG22" s="603"/>
    </row>
    <row r="23" spans="1:34" s="97" customFormat="1" ht="20.25" customHeight="1">
      <c r="A23" s="548"/>
      <c r="B23" s="574"/>
      <c r="C23" s="576" t="s">
        <v>138</v>
      </c>
      <c r="D23" s="589" t="s">
        <v>129</v>
      </c>
      <c r="E23" s="579"/>
      <c r="F23" s="579"/>
      <c r="G23" s="579"/>
      <c r="H23" s="579"/>
      <c r="I23" s="579"/>
      <c r="J23" s="579"/>
      <c r="K23" s="579"/>
      <c r="L23" s="579"/>
      <c r="M23" s="579"/>
      <c r="N23" s="579"/>
      <c r="O23" s="579"/>
      <c r="P23" s="579"/>
      <c r="Q23" s="579"/>
      <c r="R23" s="193"/>
      <c r="S23" s="193"/>
      <c r="T23" s="193"/>
      <c r="U23" s="193"/>
      <c r="V23" s="193"/>
      <c r="W23" s="93"/>
      <c r="X23" s="93"/>
      <c r="Y23" s="93"/>
      <c r="Z23" s="93"/>
      <c r="AA23" s="93"/>
      <c r="AB23" s="93"/>
      <c r="AC23" s="93"/>
      <c r="AD23" s="93"/>
      <c r="AE23" s="93"/>
      <c r="AF23" s="94"/>
      <c r="AG23" s="603"/>
    </row>
    <row r="24" spans="1:34" s="97" customFormat="1" ht="30" customHeight="1">
      <c r="A24" s="549"/>
      <c r="B24" s="575"/>
      <c r="C24" s="578"/>
      <c r="D24" s="585">
        <v>10000</v>
      </c>
      <c r="E24" s="586"/>
      <c r="F24" s="586"/>
      <c r="G24" s="586"/>
      <c r="H24" s="586"/>
      <c r="I24" s="586"/>
      <c r="J24" s="586"/>
      <c r="K24" s="586"/>
      <c r="L24" s="586"/>
      <c r="M24" s="587" t="s">
        <v>139</v>
      </c>
      <c r="N24" s="587"/>
      <c r="O24" s="587"/>
      <c r="P24" s="587"/>
      <c r="Q24" s="587"/>
      <c r="R24" s="587"/>
      <c r="S24" s="587"/>
      <c r="T24" s="587"/>
      <c r="U24" s="587"/>
      <c r="V24" s="587"/>
      <c r="W24" s="587"/>
      <c r="X24" s="587"/>
      <c r="Y24" s="587"/>
      <c r="Z24" s="587"/>
      <c r="AA24" s="587"/>
      <c r="AB24" s="587"/>
      <c r="AC24" s="587"/>
      <c r="AD24" s="587"/>
      <c r="AE24" s="587"/>
      <c r="AF24" s="588"/>
      <c r="AG24" s="604"/>
    </row>
    <row r="25" spans="1:34" ht="25.5" customHeight="1">
      <c r="A25" s="6"/>
      <c r="B25" s="6"/>
      <c r="C25" s="6"/>
      <c r="D25" s="7"/>
      <c r="E25" s="7"/>
      <c r="F25" s="7"/>
      <c r="G25" s="7"/>
      <c r="H25" s="8"/>
      <c r="I25" s="8"/>
      <c r="J25" s="8"/>
      <c r="K25" s="8"/>
      <c r="L25" s="8"/>
      <c r="M25" s="8"/>
      <c r="N25" s="8"/>
      <c r="O25" s="8"/>
      <c r="P25" s="8"/>
      <c r="Q25" s="8"/>
      <c r="R25" s="8"/>
      <c r="S25" s="8"/>
      <c r="T25" s="8"/>
      <c r="U25" s="8"/>
      <c r="V25" s="6"/>
      <c r="W25" s="1"/>
      <c r="X25" s="8"/>
      <c r="Y25" s="8"/>
      <c r="Z25" s="8"/>
      <c r="AA25" s="1"/>
      <c r="AB25" s="1"/>
      <c r="AC25" s="1"/>
      <c r="AD25" s="1"/>
      <c r="AE25" s="1"/>
      <c r="AF25" s="1"/>
      <c r="AG25" s="9" t="s">
        <v>140</v>
      </c>
    </row>
    <row r="26" spans="1:34" ht="30" customHeight="1">
      <c r="A26" s="10" t="s">
        <v>141</v>
      </c>
      <c r="B26" s="204" t="s">
        <v>176</v>
      </c>
      <c r="C26" s="598">
        <v>150000</v>
      </c>
      <c r="D26" s="598"/>
      <c r="E26" s="598"/>
      <c r="F26" s="598"/>
      <c r="G26" s="598"/>
      <c r="H26" s="598"/>
      <c r="I26" s="598"/>
      <c r="J26" s="598"/>
      <c r="K26" s="598"/>
      <c r="L26" s="598"/>
      <c r="M26" s="598"/>
      <c r="N26" s="598"/>
      <c r="O26" s="598"/>
      <c r="P26" s="598"/>
      <c r="Q26" s="598"/>
      <c r="R26" s="598"/>
      <c r="S26" s="598"/>
      <c r="T26" s="598"/>
      <c r="U26" s="598"/>
      <c r="V26" s="598"/>
      <c r="W26" s="598"/>
      <c r="X26" s="598"/>
      <c r="Y26" s="598"/>
      <c r="Z26" s="598"/>
      <c r="AA26" s="598"/>
      <c r="AB26" s="598"/>
      <c r="AC26" s="598"/>
      <c r="AD26" s="598"/>
      <c r="AE26" s="598"/>
      <c r="AF26" s="599"/>
      <c r="AG26" s="11" t="s">
        <v>121</v>
      </c>
    </row>
    <row r="27" spans="1:34" ht="30" customHeight="1">
      <c r="A27" s="53"/>
      <c r="B27" s="289"/>
      <c r="C27" s="290"/>
      <c r="D27" s="290"/>
      <c r="E27" s="290"/>
      <c r="F27" s="290"/>
      <c r="G27" s="290"/>
      <c r="H27" s="290"/>
      <c r="I27" s="290"/>
      <c r="J27" s="290"/>
      <c r="K27" s="290"/>
      <c r="L27" s="290"/>
      <c r="M27" s="290"/>
      <c r="N27" s="290"/>
      <c r="O27" s="290"/>
      <c r="P27" s="290"/>
      <c r="Q27" s="290"/>
      <c r="R27" s="290"/>
      <c r="S27" s="290"/>
      <c r="T27" s="290"/>
      <c r="U27" s="290"/>
      <c r="V27" s="290"/>
      <c r="W27" s="290"/>
      <c r="X27" s="290"/>
      <c r="Y27" s="290"/>
      <c r="Z27" s="290"/>
      <c r="AA27" s="290"/>
      <c r="AB27" s="290"/>
      <c r="AC27" s="290"/>
      <c r="AD27" s="290"/>
      <c r="AE27" s="290"/>
      <c r="AF27" s="290"/>
      <c r="AG27" s="9"/>
    </row>
    <row r="28" spans="1:34" s="97" customFormat="1" ht="39.6" customHeight="1">
      <c r="A28" s="547" t="s">
        <v>186</v>
      </c>
      <c r="B28" s="608" t="s">
        <v>123</v>
      </c>
      <c r="C28" s="285" t="s">
        <v>128</v>
      </c>
      <c r="D28" s="291"/>
      <c r="E28" s="609" t="s">
        <v>203</v>
      </c>
      <c r="F28" s="609"/>
      <c r="G28" s="609"/>
      <c r="H28" s="609"/>
      <c r="I28" s="609"/>
      <c r="J28" s="609"/>
      <c r="K28" s="609"/>
      <c r="L28" s="609"/>
      <c r="M28" s="610"/>
      <c r="N28" s="292"/>
      <c r="O28" s="293"/>
      <c r="P28" s="613">
        <v>150450</v>
      </c>
      <c r="Q28" s="613"/>
      <c r="R28" s="613"/>
      <c r="S28" s="613"/>
      <c r="T28" s="294"/>
      <c r="U28" s="295" t="s">
        <v>202</v>
      </c>
      <c r="V28" s="296"/>
      <c r="W28" s="296"/>
      <c r="X28" s="296"/>
      <c r="Y28" s="296"/>
      <c r="Z28" s="296"/>
      <c r="AA28" s="296"/>
      <c r="AB28" s="296"/>
      <c r="AC28" s="296"/>
      <c r="AD28" s="296"/>
      <c r="AE28" s="296"/>
      <c r="AF28" s="99"/>
      <c r="AG28" s="602" t="s">
        <v>201</v>
      </c>
    </row>
    <row r="29" spans="1:34" s="97" customFormat="1" ht="39.6" customHeight="1">
      <c r="A29" s="549"/>
      <c r="B29" s="575"/>
      <c r="C29" s="297" t="s">
        <v>137</v>
      </c>
      <c r="D29" s="298"/>
      <c r="E29" s="611" t="s">
        <v>204</v>
      </c>
      <c r="F29" s="611"/>
      <c r="G29" s="611"/>
      <c r="H29" s="611"/>
      <c r="I29" s="611"/>
      <c r="J29" s="611"/>
      <c r="K29" s="611"/>
      <c r="L29" s="611"/>
      <c r="M29" s="612"/>
      <c r="N29" s="299"/>
      <c r="O29" s="300"/>
      <c r="P29" s="614">
        <v>75220</v>
      </c>
      <c r="Q29" s="614"/>
      <c r="R29" s="614"/>
      <c r="S29" s="614"/>
      <c r="T29" s="301"/>
      <c r="U29" s="295" t="s">
        <v>202</v>
      </c>
      <c r="V29" s="302"/>
      <c r="W29" s="302"/>
      <c r="X29" s="302"/>
      <c r="Y29" s="302"/>
      <c r="Z29" s="302"/>
      <c r="AA29" s="302"/>
      <c r="AB29" s="302"/>
      <c r="AC29" s="302"/>
      <c r="AD29" s="302"/>
      <c r="AE29" s="302"/>
      <c r="AF29" s="303"/>
      <c r="AG29" s="604"/>
    </row>
    <row r="30" spans="1:34" ht="30" customHeight="1">
      <c r="A30" s="53"/>
      <c r="B30" s="289"/>
      <c r="C30" s="877"/>
      <c r="D30" s="877"/>
      <c r="E30" s="877"/>
      <c r="F30" s="877"/>
      <c r="G30" s="877"/>
      <c r="H30" s="877"/>
      <c r="I30" s="877"/>
      <c r="J30" s="877"/>
      <c r="K30" s="877"/>
      <c r="L30" s="877"/>
      <c r="M30" s="877"/>
      <c r="N30" s="877"/>
      <c r="O30" s="877"/>
      <c r="P30" s="877"/>
      <c r="Q30" s="877"/>
      <c r="R30" s="877"/>
      <c r="S30" s="877"/>
      <c r="T30" s="877"/>
      <c r="U30" s="877"/>
      <c r="V30" s="877"/>
      <c r="W30" s="877"/>
      <c r="X30" s="877"/>
      <c r="Y30" s="877"/>
      <c r="Z30" s="877"/>
      <c r="AA30" s="877"/>
      <c r="AB30" s="877"/>
      <c r="AC30" s="877"/>
      <c r="AD30" s="877"/>
      <c r="AE30" s="877"/>
      <c r="AF30" s="877"/>
      <c r="AG30" s="9"/>
    </row>
    <row r="31" spans="1:34" ht="30" customHeight="1">
      <c r="A31" s="10" t="s">
        <v>188</v>
      </c>
      <c r="B31" s="307" t="s">
        <v>125</v>
      </c>
      <c r="C31" s="807">
        <v>180000</v>
      </c>
      <c r="D31" s="808"/>
      <c r="E31" s="808"/>
      <c r="F31" s="808"/>
      <c r="G31" s="808"/>
      <c r="H31" s="808"/>
      <c r="I31" s="808"/>
      <c r="J31" s="808"/>
      <c r="K31" s="808"/>
      <c r="L31" s="808"/>
      <c r="M31" s="808"/>
      <c r="N31" s="808"/>
      <c r="O31" s="808"/>
      <c r="P31" s="808"/>
      <c r="Q31" s="808"/>
      <c r="R31" s="808"/>
      <c r="S31" s="808"/>
      <c r="T31" s="808"/>
      <c r="U31" s="808"/>
      <c r="V31" s="808"/>
      <c r="W31" s="808"/>
      <c r="X31" s="808"/>
      <c r="Y31" s="808"/>
      <c r="Z31" s="808"/>
      <c r="AA31" s="808"/>
      <c r="AB31" s="808"/>
      <c r="AC31" s="808"/>
      <c r="AD31" s="808"/>
      <c r="AE31" s="808"/>
      <c r="AF31" s="808"/>
      <c r="AG31" s="308" t="s">
        <v>189</v>
      </c>
      <c r="AH31" s="314"/>
    </row>
    <row r="33" spans="1:33" ht="39" customHeight="1">
      <c r="A33" s="591" t="s">
        <v>216</v>
      </c>
      <c r="B33" s="591"/>
      <c r="C33" s="591"/>
      <c r="D33" s="591"/>
      <c r="E33" s="591"/>
      <c r="F33" s="591"/>
      <c r="G33" s="591"/>
      <c r="H33" s="591"/>
      <c r="I33" s="591"/>
      <c r="J33" s="591"/>
      <c r="K33" s="591"/>
      <c r="L33" s="591"/>
      <c r="M33" s="591"/>
      <c r="N33" s="591"/>
      <c r="O33" s="591"/>
      <c r="P33" s="591"/>
      <c r="Q33" s="591"/>
      <c r="R33" s="591"/>
      <c r="S33" s="591"/>
      <c r="T33" s="591"/>
      <c r="U33" s="591"/>
      <c r="V33" s="591"/>
      <c r="W33" s="591"/>
      <c r="X33" s="591"/>
      <c r="Y33" s="591"/>
      <c r="Z33" s="591"/>
      <c r="AA33" s="591"/>
      <c r="AB33" s="591"/>
      <c r="AC33" s="591"/>
      <c r="AD33" s="591"/>
      <c r="AE33" s="591"/>
      <c r="AF33" s="591"/>
      <c r="AG33" s="591"/>
    </row>
    <row r="34" spans="1:33" ht="25.5" customHeight="1">
      <c r="A34" s="871" t="s">
        <v>198</v>
      </c>
      <c r="B34" s="871"/>
      <c r="C34" s="871"/>
      <c r="D34" s="871"/>
      <c r="E34" s="871"/>
      <c r="F34" s="871"/>
      <c r="G34" s="871"/>
      <c r="H34" s="871"/>
      <c r="I34" s="871"/>
      <c r="J34" s="871"/>
      <c r="K34" s="871"/>
      <c r="L34" s="871"/>
      <c r="M34" s="871"/>
      <c r="N34" s="871"/>
      <c r="O34" s="871"/>
      <c r="P34" s="871"/>
      <c r="Q34" s="871"/>
      <c r="R34" s="871"/>
      <c r="S34" s="871"/>
      <c r="T34" s="871"/>
      <c r="U34" s="871"/>
      <c r="V34" s="871"/>
      <c r="W34" s="871"/>
      <c r="X34" s="871"/>
      <c r="Y34" s="871"/>
      <c r="Z34" s="871"/>
      <c r="AA34" s="871"/>
      <c r="AB34" s="871"/>
      <c r="AC34" s="871"/>
      <c r="AD34" s="871"/>
      <c r="AE34" s="871"/>
      <c r="AF34" s="871"/>
      <c r="AG34" s="871"/>
    </row>
  </sheetData>
  <mergeCells count="62">
    <mergeCell ref="B28:B29"/>
    <mergeCell ref="AG28:AG29"/>
    <mergeCell ref="C31:AF31"/>
    <mergeCell ref="C30:AF30"/>
    <mergeCell ref="P28:S28"/>
    <mergeCell ref="P29:S29"/>
    <mergeCell ref="E28:M28"/>
    <mergeCell ref="E29:M29"/>
    <mergeCell ref="A33:AG33"/>
    <mergeCell ref="C7:I7"/>
    <mergeCell ref="R9:X9"/>
    <mergeCell ref="R8:X8"/>
    <mergeCell ref="R7:X7"/>
    <mergeCell ref="J9:Q9"/>
    <mergeCell ref="J8:Q8"/>
    <mergeCell ref="J7:Q7"/>
    <mergeCell ref="K17:AE17"/>
    <mergeCell ref="M24:AF24"/>
    <mergeCell ref="D24:L24"/>
    <mergeCell ref="AG17:AG24"/>
    <mergeCell ref="Y9:AF9"/>
    <mergeCell ref="C23:C24"/>
    <mergeCell ref="D23:Q23"/>
    <mergeCell ref="A28:A29"/>
    <mergeCell ref="B3:B5"/>
    <mergeCell ref="K21:AE21"/>
    <mergeCell ref="K18:M18"/>
    <mergeCell ref="AA18:AD18"/>
    <mergeCell ref="U18:Y18"/>
    <mergeCell ref="K20:AE20"/>
    <mergeCell ref="AG3:AG5"/>
    <mergeCell ref="C11:AF11"/>
    <mergeCell ref="A7:A9"/>
    <mergeCell ref="B7:B9"/>
    <mergeCell ref="C3:AF3"/>
    <mergeCell ref="C4:O4"/>
    <mergeCell ref="P5:U5"/>
    <mergeCell ref="V4:AF4"/>
    <mergeCell ref="P4:U4"/>
    <mergeCell ref="C5:O5"/>
    <mergeCell ref="Y8:AF8"/>
    <mergeCell ref="V5:AF5"/>
    <mergeCell ref="Y7:AF7"/>
    <mergeCell ref="C9:I9"/>
    <mergeCell ref="C8:I8"/>
    <mergeCell ref="A3:A5"/>
    <mergeCell ref="A34:AG34"/>
    <mergeCell ref="C26:AF26"/>
    <mergeCell ref="AG7:AG9"/>
    <mergeCell ref="C13:AF13"/>
    <mergeCell ref="C15:AF15"/>
    <mergeCell ref="A17:A24"/>
    <mergeCell ref="B17:B24"/>
    <mergeCell ref="C17:C19"/>
    <mergeCell ref="E17:I17"/>
    <mergeCell ref="E18:I18"/>
    <mergeCell ref="I19:AF19"/>
    <mergeCell ref="C20:C22"/>
    <mergeCell ref="E20:I20"/>
    <mergeCell ref="E21:I21"/>
    <mergeCell ref="I22:AF22"/>
    <mergeCell ref="O18:S18"/>
  </mergeCells>
  <phoneticPr fontId="6"/>
  <conditionalFormatting sqref="C31">
    <cfRule type="expression" dxfId="9" priority="23">
      <formula>C31&lt;#REF!</formula>
    </cfRule>
    <cfRule type="expression" dxfId="8" priority="24">
      <formula>C31&gt;#REF!</formula>
    </cfRule>
  </conditionalFormatting>
  <conditionalFormatting sqref="D28:E29">
    <cfRule type="expression" dxfId="7" priority="19">
      <formula>D28&lt;#REF!</formula>
    </cfRule>
    <cfRule type="expression" dxfId="6" priority="20">
      <formula>D28&gt;#REF!</formula>
    </cfRule>
  </conditionalFormatting>
  <conditionalFormatting sqref="N28:N29">
    <cfRule type="expression" dxfId="5" priority="3">
      <formula>N28&lt;#REF!</formula>
    </cfRule>
    <cfRule type="expression" dxfId="4" priority="4">
      <formula>N28&gt;#REF!</formula>
    </cfRule>
  </conditionalFormatting>
  <conditionalFormatting sqref="T28:U29">
    <cfRule type="expression" dxfId="3" priority="1">
      <formula>T28&lt;#REF!</formula>
    </cfRule>
    <cfRule type="expression" dxfId="2" priority="2">
      <formula>T28&gt;#REF!</formula>
    </cfRule>
  </conditionalFormatting>
  <conditionalFormatting sqref="AG7:AG9">
    <cfRule type="expression" dxfId="1" priority="25">
      <formula>AG7&lt;#REF!</formula>
    </cfRule>
    <cfRule type="expression" dxfId="0" priority="26">
      <formula>AG7&gt;#REF!</formula>
    </cfRule>
  </conditionalFormatting>
  <printOptions horizontalCentered="1"/>
  <pageMargins left="0.39370078740157483" right="0.39370078740157483" top="0.39370078740157483" bottom="0.39370078740157483" header="0.31496062992125984" footer="0.15748031496062992"/>
  <pageSetup paperSize="9" scale="5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9</vt:i4>
      </vt:variant>
    </vt:vector>
  </HeadingPairs>
  <TitlesOfParts>
    <vt:vector size="15" baseType="lpstr">
      <vt:lpstr>保育単価表（Ａ型）</vt:lpstr>
      <vt:lpstr>保育単価表（Ａ型）②</vt:lpstr>
      <vt:lpstr>保育単価表（Ｂ型）</vt:lpstr>
      <vt:lpstr>保育単価表（Ｂ型）②</vt:lpstr>
      <vt:lpstr>保育単価表（Ｃ型）</vt:lpstr>
      <vt:lpstr>保育単価表（Ｃ型）②</vt:lpstr>
      <vt:lpstr>'保育単価表（Ａ型）'!Print_Area</vt:lpstr>
      <vt:lpstr>'保育単価表（Ａ型）②'!Print_Area</vt:lpstr>
      <vt:lpstr>'保育単価表（Ｂ型）'!Print_Area</vt:lpstr>
      <vt:lpstr>'保育単価表（Ｂ型）②'!Print_Area</vt:lpstr>
      <vt:lpstr>'保育単価表（Ｃ型）'!Print_Area</vt:lpstr>
      <vt:lpstr>'保育単価表（Ｃ型）②'!Print_Area</vt:lpstr>
      <vt:lpstr>'保育単価表（Ａ型）'!Print_Titles</vt:lpstr>
      <vt:lpstr>'保育単価表（Ｂ型）'!Print_Titles</vt:lpstr>
      <vt:lpstr>'保育単価表（Ｃ型）'!Print_Titles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2022-02-18T16:56:46Z</dcterms:created>
  <dcterms:modified xsi:type="dcterms:W3CDTF">2026-05-18T00:19:10Z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0x010100A2349EC1B8497D47AF2D8CE59E582157</vt:lpwstr>
  </property>
  <property fmtid="{D5CDD505-2E9C-101B-9397-08002B2CF9AE}" pid="3" name="Order">
    <vt:r8>29068000</vt:r8>
  </property>
  <property fmtid="{D5CDD505-2E9C-101B-9397-08002B2CF9AE}" pid="4" name="MediaServiceImageTags">
    <vt:lpwstr/>
  </property>
</Properties>
</file>