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775" windowHeight="8820"/>
  </bookViews>
  <sheets>
    <sheet name="フォーマット" sheetId="15" r:id="rId1"/>
    <sheet name="〔参考〕プルダウンリスト" sheetId="14" r:id="rId2"/>
    <sheet name="配送リスト" sheetId="8" state="hidden" r:id="rId3"/>
  </sheets>
  <externalReferences>
    <externalReference r:id="rId4"/>
    <externalReference r:id="rId5"/>
  </externalReferences>
  <definedNames>
    <definedName name="_xlnm._FilterDatabase" localSheetId="1" hidden="1">〔参考〕プルダウンリスト!$D$3:$F$1740</definedName>
    <definedName name="_xlnm._FilterDatabase" localSheetId="2" hidden="1">配送リスト!$A$2:$I$3</definedName>
    <definedName name="_xlnm.Print_Area" localSheetId="0">フォーマット!$A$2:$J$92</definedName>
    <definedName name="_xlnm.Print_Area" localSheetId="2">配送リスト!$A$1:$J$9</definedName>
    <definedName name="tblDOUTAIwk_T" localSheetId="1">#REF!</definedName>
    <definedName name="tblDOUTAIwk_T" localSheetId="0">#REF!</definedName>
    <definedName name="tblDOUTAIwk_T" localSheetId="2">#REF!</definedName>
    <definedName name="tblDOUTAIwk_T">#REF!</definedName>
    <definedName name="都道府県" localSheetId="1">[1]都道府県リスト!$A$1:$AU$1</definedName>
    <definedName name="都道府県">[2]都道府県リスト!$A$1:$AU$1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8" l="1"/>
  <c r="G3" i="8"/>
  <c r="D3" i="8"/>
  <c r="E3" i="8"/>
</calcChain>
</file>

<file path=xl/sharedStrings.xml><?xml version="1.0" encoding="utf-8"?>
<sst xmlns="http://schemas.openxmlformats.org/spreadsheetml/2006/main" count="3928" uniqueCount="2096">
  <si>
    <t>記入例</t>
    <rPh sb="0" eb="2">
      <t>キニュウ</t>
    </rPh>
    <rPh sb="2" eb="3">
      <t>レイ</t>
    </rPh>
    <phoneticPr fontId="1"/>
  </si>
  <si>
    <t>（１）</t>
    <phoneticPr fontId="1"/>
  </si>
  <si>
    <t>株式会社厚生労働省</t>
    <rPh sb="0" eb="2">
      <t>カブシキ</t>
    </rPh>
    <rPh sb="2" eb="4">
      <t>カイシャ</t>
    </rPh>
    <rPh sb="4" eb="6">
      <t>コウセイ</t>
    </rPh>
    <rPh sb="6" eb="9">
      <t>ロウドウショウ</t>
    </rPh>
    <phoneticPr fontId="1"/>
  </si>
  <si>
    <t>（４）</t>
  </si>
  <si>
    <t>代表者名</t>
    <rPh sb="0" eb="3">
      <t>ダイヒョウシャ</t>
    </rPh>
    <rPh sb="3" eb="4">
      <t>メイ</t>
    </rPh>
    <phoneticPr fontId="1"/>
  </si>
  <si>
    <t>（５）</t>
  </si>
  <si>
    <t>代表電話番号</t>
    <rPh sb="0" eb="2">
      <t>ダイヒョウ</t>
    </rPh>
    <rPh sb="2" eb="4">
      <t>デンワ</t>
    </rPh>
    <rPh sb="4" eb="6">
      <t>バンゴウ</t>
    </rPh>
    <phoneticPr fontId="1"/>
  </si>
  <si>
    <t>03-0000-0000</t>
  </si>
  <si>
    <t>03-0000-1111</t>
    <phoneticPr fontId="1"/>
  </si>
  <si>
    <t>（１６）</t>
    <phoneticPr fontId="1"/>
  </si>
  <si>
    <t>03-0000-1112</t>
    <phoneticPr fontId="1"/>
  </si>
  <si>
    <t>（１７）</t>
    <phoneticPr fontId="1"/>
  </si>
  <si>
    <t>xxx@yyy</t>
    <phoneticPr fontId="1"/>
  </si>
  <si>
    <t>yyy@zzz</t>
    <phoneticPr fontId="1"/>
  </si>
  <si>
    <t>東京都</t>
  </si>
  <si>
    <t>接種会場で現在ファイザーワクチンを使用しているか</t>
    <rPh sb="0" eb="2">
      <t>セッシュ</t>
    </rPh>
    <rPh sb="2" eb="4">
      <t>カイジョウ</t>
    </rPh>
    <rPh sb="5" eb="7">
      <t>ゲンザイ</t>
    </rPh>
    <rPh sb="17" eb="19">
      <t>シヨウ</t>
    </rPh>
    <phoneticPr fontId="1"/>
  </si>
  <si>
    <t>（２５）</t>
  </si>
  <si>
    <t>～５千回/週</t>
    <rPh sb="3" eb="6">
      <t>カイイジョウ</t>
    </rPh>
    <rPh sb="5" eb="6">
      <t>シュウ</t>
    </rPh>
    <phoneticPr fontId="1"/>
  </si>
  <si>
    <t>（２６）</t>
  </si>
  <si>
    <t>～７千回/週</t>
    <rPh sb="3" eb="6">
      <t>カイイジョウ</t>
    </rPh>
    <rPh sb="5" eb="6">
      <t>シュウ</t>
    </rPh>
    <phoneticPr fontId="1"/>
  </si>
  <si>
    <t>（２７）</t>
  </si>
  <si>
    <t>7月5日週</t>
    <rPh sb="1" eb="2">
      <t>ガツ</t>
    </rPh>
    <rPh sb="3" eb="4">
      <t>ニチ</t>
    </rPh>
    <rPh sb="4" eb="5">
      <t>シュウ</t>
    </rPh>
    <phoneticPr fontId="1"/>
  </si>
  <si>
    <t>接種終了予定日</t>
    <rPh sb="0" eb="2">
      <t>セッシュ</t>
    </rPh>
    <rPh sb="2" eb="4">
      <t>シュウリョウ</t>
    </rPh>
    <rPh sb="4" eb="6">
      <t>ヨテイ</t>
    </rPh>
    <rPh sb="6" eb="7">
      <t>ビ</t>
    </rPh>
    <phoneticPr fontId="1"/>
  </si>
  <si>
    <t>9月27日週</t>
    <rPh sb="1" eb="2">
      <t>ガツ</t>
    </rPh>
    <rPh sb="4" eb="5">
      <t>ニチ</t>
    </rPh>
    <rPh sb="5" eb="6">
      <t>シュウ</t>
    </rPh>
    <phoneticPr fontId="1"/>
  </si>
  <si>
    <t>（３０）</t>
  </si>
  <si>
    <t>（３１）</t>
  </si>
  <si>
    <t>巡回診療</t>
  </si>
  <si>
    <t>既に届出済み</t>
  </si>
  <si>
    <t>（３５）</t>
  </si>
  <si>
    <t>外部クリニック</t>
    <rPh sb="0" eb="2">
      <t>ガイブ</t>
    </rPh>
    <phoneticPr fontId="1"/>
  </si>
  <si>
    <t>（３６）</t>
  </si>
  <si>
    <t>03-1111-1111</t>
    <phoneticPr fontId="1"/>
  </si>
  <si>
    <t>外部　代表</t>
    <rPh sb="0" eb="2">
      <t>ガイブ</t>
    </rPh>
    <rPh sb="3" eb="5">
      <t>ダイヒョウ</t>
    </rPh>
    <phoneticPr fontId="1"/>
  </si>
  <si>
    <t>総務部</t>
    <rPh sb="0" eb="2">
      <t>ソウム</t>
    </rPh>
    <rPh sb="2" eb="3">
      <t>ブ</t>
    </rPh>
    <phoneticPr fontId="1"/>
  </si>
  <si>
    <t>外部　担当</t>
    <rPh sb="0" eb="2">
      <t>ガイブ</t>
    </rPh>
    <rPh sb="3" eb="5">
      <t>タントウ</t>
    </rPh>
    <phoneticPr fontId="1"/>
  </si>
  <si>
    <t>（４０）</t>
  </si>
  <si>
    <t>090-1111-2222</t>
    <phoneticPr fontId="1"/>
  </si>
  <si>
    <t>zzz@aaa</t>
    <phoneticPr fontId="1"/>
  </si>
  <si>
    <t>ほぼ確保済み</t>
  </si>
  <si>
    <t>（４５）</t>
  </si>
  <si>
    <t>（４６）</t>
  </si>
  <si>
    <t>（４７）</t>
  </si>
  <si>
    <t>エレベーターの有無</t>
    <rPh sb="7" eb="9">
      <t>ウム</t>
    </rPh>
    <phoneticPr fontId="1"/>
  </si>
  <si>
    <t>有</t>
  </si>
  <si>
    <t>（４８）</t>
  </si>
  <si>
    <t>（４９）</t>
  </si>
  <si>
    <t>●●病院</t>
    <rPh sb="2" eb="4">
      <t>ビョウイン</t>
    </rPh>
    <phoneticPr fontId="1"/>
  </si>
  <si>
    <t>項目名</t>
    <rPh sb="0" eb="2">
      <t>コウモク</t>
    </rPh>
    <rPh sb="2" eb="3">
      <t>メイ</t>
    </rPh>
    <phoneticPr fontId="1"/>
  </si>
  <si>
    <t>長崎県</t>
  </si>
  <si>
    <t>都道府県名</t>
    <rPh sb="0" eb="4">
      <t>トドウフケン</t>
    </rPh>
    <rPh sb="4" eb="5">
      <t>メイ</t>
    </rPh>
    <phoneticPr fontId="1"/>
  </si>
  <si>
    <t>市町村コード</t>
    <rPh sb="0" eb="3">
      <t>シチョウソン</t>
    </rPh>
    <phoneticPr fontId="1"/>
  </si>
  <si>
    <t>市町村名</t>
    <rPh sb="0" eb="3">
      <t>シチョウソン</t>
    </rPh>
    <rPh sb="3" eb="4">
      <t>メイ</t>
    </rPh>
    <phoneticPr fontId="1"/>
  </si>
  <si>
    <t>接種開始予定日</t>
  </si>
  <si>
    <t>接種終了予定日</t>
    <rPh sb="2" eb="4">
      <t>シュウリョウ</t>
    </rPh>
    <phoneticPr fontId="1"/>
  </si>
  <si>
    <t>接種規模（１週当たりの接種予定回数）</t>
    <rPh sb="0" eb="2">
      <t>セッシュ</t>
    </rPh>
    <rPh sb="2" eb="4">
      <t>キボ</t>
    </rPh>
    <rPh sb="6" eb="7">
      <t>シュウ</t>
    </rPh>
    <rPh sb="7" eb="8">
      <t>ア</t>
    </rPh>
    <rPh sb="11" eb="13">
      <t>セッシュ</t>
    </rPh>
    <rPh sb="13" eb="15">
      <t>ヨテイ</t>
    </rPh>
    <rPh sb="15" eb="17">
      <t>カイスウ</t>
    </rPh>
    <phoneticPr fontId="1"/>
  </si>
  <si>
    <t>北海道</t>
    <phoneticPr fontId="1"/>
  </si>
  <si>
    <t>01_北海道</t>
  </si>
  <si>
    <t>北海道札幌市</t>
  </si>
  <si>
    <t>6月14日週</t>
    <rPh sb="1" eb="2">
      <t>ガツ</t>
    </rPh>
    <rPh sb="4" eb="5">
      <t>ニチ</t>
    </rPh>
    <rPh sb="5" eb="6">
      <t>シュウ</t>
    </rPh>
    <phoneticPr fontId="1"/>
  </si>
  <si>
    <t>１万回以上/週</t>
    <rPh sb="1" eb="3">
      <t>マンカイ</t>
    </rPh>
    <rPh sb="3" eb="5">
      <t>イジョウ</t>
    </rPh>
    <rPh sb="6" eb="7">
      <t>シュウ</t>
    </rPh>
    <phoneticPr fontId="1"/>
  </si>
  <si>
    <t>青森県</t>
    <phoneticPr fontId="1"/>
  </si>
  <si>
    <t>北海道函館市</t>
  </si>
  <si>
    <t>6月21日週</t>
    <rPh sb="1" eb="2">
      <t>ガツ</t>
    </rPh>
    <rPh sb="4" eb="5">
      <t>ニチ</t>
    </rPh>
    <rPh sb="5" eb="6">
      <t>シュウ</t>
    </rPh>
    <phoneticPr fontId="1"/>
  </si>
  <si>
    <t>7月12日週</t>
    <rPh sb="1" eb="2">
      <t>ガツ</t>
    </rPh>
    <rPh sb="4" eb="5">
      <t>ニチ</t>
    </rPh>
    <rPh sb="5" eb="6">
      <t>シュウ</t>
    </rPh>
    <phoneticPr fontId="1"/>
  </si>
  <si>
    <t>～１万回/週</t>
    <rPh sb="2" eb="3">
      <t>マン</t>
    </rPh>
    <rPh sb="3" eb="6">
      <t>カイイジョウ</t>
    </rPh>
    <rPh sb="5" eb="6">
      <t>シュウ</t>
    </rPh>
    <phoneticPr fontId="1"/>
  </si>
  <si>
    <t>岩手県</t>
  </si>
  <si>
    <t>北海道小樽市</t>
  </si>
  <si>
    <t>6月28日週</t>
    <rPh sb="1" eb="2">
      <t>ガツ</t>
    </rPh>
    <rPh sb="4" eb="5">
      <t>ニチ</t>
    </rPh>
    <rPh sb="5" eb="6">
      <t>シュウ</t>
    </rPh>
    <phoneticPr fontId="1"/>
  </si>
  <si>
    <t>7月19日週</t>
    <rPh sb="1" eb="2">
      <t>ガツ</t>
    </rPh>
    <rPh sb="4" eb="5">
      <t>ニチ</t>
    </rPh>
    <rPh sb="5" eb="6">
      <t>シュウ</t>
    </rPh>
    <phoneticPr fontId="1"/>
  </si>
  <si>
    <t>～９千回/週</t>
    <rPh sb="3" eb="6">
      <t>カイイジョウ</t>
    </rPh>
    <rPh sb="5" eb="6">
      <t>シュウ</t>
    </rPh>
    <phoneticPr fontId="1"/>
  </si>
  <si>
    <t>宮城県</t>
  </si>
  <si>
    <t>北海道旭川市</t>
  </si>
  <si>
    <t>7月26日週</t>
    <rPh sb="1" eb="2">
      <t>ガツ</t>
    </rPh>
    <rPh sb="4" eb="5">
      <t>ニチ</t>
    </rPh>
    <rPh sb="5" eb="6">
      <t>シュウ</t>
    </rPh>
    <phoneticPr fontId="1"/>
  </si>
  <si>
    <t>～８千回/週</t>
    <rPh sb="3" eb="6">
      <t>カイイジョウ</t>
    </rPh>
    <rPh sb="5" eb="6">
      <t>シュウ</t>
    </rPh>
    <phoneticPr fontId="1"/>
  </si>
  <si>
    <t>秋田県</t>
  </si>
  <si>
    <t>北海道室蘭市</t>
  </si>
  <si>
    <t>8月2日週</t>
    <rPh sb="1" eb="2">
      <t>ガツ</t>
    </rPh>
    <rPh sb="3" eb="4">
      <t>ニチ</t>
    </rPh>
    <rPh sb="4" eb="5">
      <t>シュウ</t>
    </rPh>
    <phoneticPr fontId="1"/>
  </si>
  <si>
    <t>山形県</t>
  </si>
  <si>
    <t>北海道釧路市</t>
  </si>
  <si>
    <t>8月9日週</t>
    <rPh sb="1" eb="2">
      <t>ガツ</t>
    </rPh>
    <rPh sb="3" eb="4">
      <t>ニチ</t>
    </rPh>
    <rPh sb="4" eb="5">
      <t>シュウ</t>
    </rPh>
    <phoneticPr fontId="1"/>
  </si>
  <si>
    <t>～６千回/週</t>
    <rPh sb="3" eb="6">
      <t>カイイジョウ</t>
    </rPh>
    <rPh sb="5" eb="6">
      <t>シュウ</t>
    </rPh>
    <phoneticPr fontId="1"/>
  </si>
  <si>
    <t>福島県</t>
  </si>
  <si>
    <t>北海道帯広市</t>
  </si>
  <si>
    <t>8月16日週</t>
    <rPh sb="1" eb="2">
      <t>ガツ</t>
    </rPh>
    <rPh sb="4" eb="5">
      <t>ニチ</t>
    </rPh>
    <rPh sb="5" eb="6">
      <t>シュウ</t>
    </rPh>
    <phoneticPr fontId="1"/>
  </si>
  <si>
    <t>茨城県</t>
  </si>
  <si>
    <t>北海道北見市</t>
  </si>
  <si>
    <t>8月23日週</t>
    <rPh sb="1" eb="2">
      <t>ガツ</t>
    </rPh>
    <rPh sb="4" eb="5">
      <t>ニチ</t>
    </rPh>
    <rPh sb="5" eb="6">
      <t>シュウ</t>
    </rPh>
    <phoneticPr fontId="1"/>
  </si>
  <si>
    <t>～４千回/週</t>
    <rPh sb="3" eb="6">
      <t>カイイジョウ</t>
    </rPh>
    <rPh sb="5" eb="6">
      <t>シュウ</t>
    </rPh>
    <phoneticPr fontId="1"/>
  </si>
  <si>
    <t>栃木県</t>
  </si>
  <si>
    <t>北海道夕張市</t>
  </si>
  <si>
    <t>8月30日週</t>
    <rPh sb="1" eb="2">
      <t>ガツ</t>
    </rPh>
    <rPh sb="4" eb="5">
      <t>ニチ</t>
    </rPh>
    <rPh sb="5" eb="6">
      <t>シュウ</t>
    </rPh>
    <phoneticPr fontId="1"/>
  </si>
  <si>
    <t>～３千回/週</t>
    <rPh sb="3" eb="6">
      <t>カイイジョウ</t>
    </rPh>
    <rPh sb="5" eb="6">
      <t>シュウ</t>
    </rPh>
    <phoneticPr fontId="1"/>
  </si>
  <si>
    <t>群馬県</t>
  </si>
  <si>
    <t>北海道岩見沢市</t>
  </si>
  <si>
    <t>9月6日週</t>
    <rPh sb="1" eb="2">
      <t>ガツ</t>
    </rPh>
    <rPh sb="3" eb="4">
      <t>ニチ</t>
    </rPh>
    <rPh sb="4" eb="5">
      <t>シュウ</t>
    </rPh>
    <phoneticPr fontId="1"/>
  </si>
  <si>
    <t>～２千回/週</t>
    <rPh sb="3" eb="6">
      <t>カイイジョウ</t>
    </rPh>
    <rPh sb="5" eb="6">
      <t>シュウ</t>
    </rPh>
    <phoneticPr fontId="1"/>
  </si>
  <si>
    <t>埼玉県</t>
  </si>
  <si>
    <t>北海道網走市</t>
  </si>
  <si>
    <t>9月13日週</t>
    <rPh sb="1" eb="2">
      <t>ガツ</t>
    </rPh>
    <rPh sb="4" eb="5">
      <t>ニチ</t>
    </rPh>
    <rPh sb="5" eb="6">
      <t>シュウ</t>
    </rPh>
    <phoneticPr fontId="1"/>
  </si>
  <si>
    <t>～１千回/週</t>
    <rPh sb="3" eb="6">
      <t>カイイジョウ</t>
    </rPh>
    <rPh sb="5" eb="6">
      <t>シュウ</t>
    </rPh>
    <phoneticPr fontId="1"/>
  </si>
  <si>
    <t>千葉県</t>
  </si>
  <si>
    <t>北海道留萌市</t>
  </si>
  <si>
    <t>9月20日週</t>
    <rPh sb="1" eb="2">
      <t>ガツ</t>
    </rPh>
    <rPh sb="4" eb="5">
      <t>ニチ</t>
    </rPh>
    <rPh sb="5" eb="6">
      <t>シュウ</t>
    </rPh>
    <phoneticPr fontId="1"/>
  </si>
  <si>
    <t>北海道苫小牧市</t>
  </si>
  <si>
    <t>9月6日週以降</t>
    <rPh sb="1" eb="2">
      <t>ガツ</t>
    </rPh>
    <rPh sb="3" eb="4">
      <t>ニチ</t>
    </rPh>
    <rPh sb="4" eb="5">
      <t>シュウ</t>
    </rPh>
    <rPh sb="5" eb="7">
      <t>イコウ</t>
    </rPh>
    <phoneticPr fontId="1"/>
  </si>
  <si>
    <t>神奈川県</t>
    <rPh sb="0" eb="4">
      <t>カナガワケン</t>
    </rPh>
    <phoneticPr fontId="1"/>
  </si>
  <si>
    <t>北海道稚内市</t>
  </si>
  <si>
    <t>10月4日週以降</t>
    <rPh sb="2" eb="3">
      <t>ガツ</t>
    </rPh>
    <rPh sb="4" eb="5">
      <t>ニチ</t>
    </rPh>
    <rPh sb="5" eb="6">
      <t>シュウ</t>
    </rPh>
    <rPh sb="6" eb="8">
      <t>イコウ</t>
    </rPh>
    <phoneticPr fontId="1"/>
  </si>
  <si>
    <t>新潟県</t>
  </si>
  <si>
    <t>北海道美唄市</t>
  </si>
  <si>
    <t>富山県</t>
  </si>
  <si>
    <t>北海道芦別市</t>
  </si>
  <si>
    <t>石川県</t>
  </si>
  <si>
    <t>北海道江別市</t>
  </si>
  <si>
    <t>福井県</t>
  </si>
  <si>
    <t>北海道赤平市</t>
  </si>
  <si>
    <t>山梨県</t>
  </si>
  <si>
    <t>北海道紋別市</t>
  </si>
  <si>
    <t>長野県</t>
  </si>
  <si>
    <t>北海道士別市</t>
  </si>
  <si>
    <t>岐阜県</t>
  </si>
  <si>
    <t>北海道名寄市</t>
  </si>
  <si>
    <t>静岡県</t>
  </si>
  <si>
    <t>北海道三笠市</t>
  </si>
  <si>
    <t>愛知県</t>
  </si>
  <si>
    <t>北海道根室市</t>
  </si>
  <si>
    <t>三重県</t>
  </si>
  <si>
    <t>北海道千歳市</t>
  </si>
  <si>
    <t>滋賀県</t>
  </si>
  <si>
    <t>北海道滝川市</t>
  </si>
  <si>
    <t>京都府</t>
  </si>
  <si>
    <t>北海道砂川市</t>
  </si>
  <si>
    <t>大阪府</t>
  </si>
  <si>
    <t>北海道歌志内市</t>
  </si>
  <si>
    <t>兵庫県</t>
  </si>
  <si>
    <t>北海道深川市</t>
  </si>
  <si>
    <t>奈良県</t>
  </si>
  <si>
    <t>北海道富良野市</t>
  </si>
  <si>
    <t>和歌山県</t>
    <rPh sb="0" eb="3">
      <t>ワカヤマ</t>
    </rPh>
    <phoneticPr fontId="1"/>
  </si>
  <si>
    <t>北海道登別市</t>
  </si>
  <si>
    <t>鳥取県</t>
  </si>
  <si>
    <t>北海道恵庭市</t>
  </si>
  <si>
    <t>島根県</t>
  </si>
  <si>
    <t>北海道伊達市</t>
  </si>
  <si>
    <t>岡山県</t>
  </si>
  <si>
    <t>北海道北広島市</t>
  </si>
  <si>
    <t>広島県</t>
  </si>
  <si>
    <t>北海道石狩市</t>
  </si>
  <si>
    <t>山口県</t>
  </si>
  <si>
    <t>北海道北斗市</t>
  </si>
  <si>
    <t>徳島県</t>
  </si>
  <si>
    <t>北海道当別町</t>
  </si>
  <si>
    <t>香川県</t>
  </si>
  <si>
    <t>北海道新篠津村</t>
  </si>
  <si>
    <t>愛媛県</t>
  </si>
  <si>
    <t>北海道松前町</t>
  </si>
  <si>
    <t>高知県</t>
  </si>
  <si>
    <t>北海道福島町</t>
  </si>
  <si>
    <t>福岡県</t>
  </si>
  <si>
    <t>北海道知内町</t>
  </si>
  <si>
    <t>佐賀県</t>
  </si>
  <si>
    <t>北海道木古内町</t>
  </si>
  <si>
    <t>北海道七飯町</t>
  </si>
  <si>
    <t>熊本県</t>
  </si>
  <si>
    <t>北海道鹿部町</t>
  </si>
  <si>
    <t>大分県</t>
  </si>
  <si>
    <t>北海道森町</t>
  </si>
  <si>
    <t>宮崎県</t>
  </si>
  <si>
    <t>北海道八雲町</t>
  </si>
  <si>
    <t>鹿児島県</t>
    <rPh sb="0" eb="3">
      <t>カゴシマ</t>
    </rPh>
    <phoneticPr fontId="1"/>
  </si>
  <si>
    <t>北海道長万部町</t>
  </si>
  <si>
    <t>沖縄県</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</si>
  <si>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</si>
  <si>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</si>
  <si>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</si>
  <si>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</si>
  <si>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</si>
  <si>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</si>
  <si>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</si>
  <si>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</si>
  <si>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</si>
  <si>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</si>
  <si>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</si>
  <si>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</si>
  <si>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</si>
  <si>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</si>
  <si>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</si>
  <si>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</si>
  <si>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</si>
  <si>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</si>
  <si>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</si>
  <si>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</si>
  <si>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</si>
  <si>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</si>
  <si>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</si>
  <si>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</si>
  <si>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</si>
  <si>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</si>
  <si>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</si>
  <si>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</si>
  <si>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</si>
  <si>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</si>
  <si>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</si>
  <si>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</si>
  <si>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</si>
  <si>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</si>
  <si>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</si>
  <si>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</si>
  <si>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</si>
  <si>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</si>
  <si>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</si>
  <si>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</si>
  <si>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</si>
  <si>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</si>
  <si>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</si>
  <si>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</si>
  <si>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</si>
  <si>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</si>
  <si>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</si>
  <si>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</si>
  <si>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</si>
  <si>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</si>
  <si>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</si>
  <si>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</si>
  <si>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</si>
  <si>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</si>
  <si>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</si>
  <si>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</si>
  <si>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</si>
  <si>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</si>
  <si>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</si>
  <si>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</si>
  <si>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</si>
  <si>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</si>
  <si>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</si>
  <si>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</si>
  <si>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</si>
  <si>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</si>
  <si>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</si>
  <si>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</si>
  <si>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</si>
  <si>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</si>
  <si>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</si>
  <si>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</si>
  <si>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</si>
  <si>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</si>
  <si>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</si>
  <si>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</si>
  <si>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</si>
  <si>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</si>
  <si>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</si>
  <si>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</si>
  <si>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</si>
  <si>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</si>
  <si>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</si>
  <si>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</si>
  <si>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</si>
  <si>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</si>
  <si>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</si>
  <si>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</si>
  <si>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</si>
  <si>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</si>
  <si>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</si>
  <si>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</si>
  <si>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</si>
  <si>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</si>
  <si>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</si>
  <si>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</si>
  <si>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</si>
  <si>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</si>
  <si>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</si>
  <si>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</si>
  <si>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</si>
  <si>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</si>
  <si>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</si>
  <si>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</si>
  <si>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</si>
  <si>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</si>
  <si>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</si>
  <si>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</si>
  <si>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</si>
  <si>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</si>
  <si>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</si>
  <si>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</si>
  <si>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</si>
  <si>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</si>
  <si>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</si>
  <si>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</si>
  <si>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</si>
  <si>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</si>
  <si>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</si>
  <si>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</si>
  <si>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</si>
  <si>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</si>
  <si>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</si>
  <si>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</si>
  <si>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</si>
  <si>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</si>
  <si>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</si>
  <si>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</si>
  <si>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</si>
  <si>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</si>
  <si>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</si>
  <si>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</si>
  <si>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</si>
  <si>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02_青森県</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</si>
  <si>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</si>
  <si>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</si>
  <si>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</si>
  <si>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</si>
  <si>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</si>
  <si>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</si>
  <si>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</si>
  <si>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</si>
  <si>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</si>
  <si>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</si>
  <si>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</si>
  <si>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</si>
  <si>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</si>
  <si>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</si>
  <si>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</si>
  <si>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</si>
  <si>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</si>
  <si>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</si>
  <si>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</si>
  <si>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</si>
  <si>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</si>
  <si>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</si>
  <si>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</si>
  <si>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</si>
  <si>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</si>
  <si>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</si>
  <si>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</si>
  <si>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</si>
  <si>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</si>
  <si>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</si>
  <si>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</si>
  <si>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</si>
  <si>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</si>
  <si>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</si>
  <si>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</si>
  <si>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</si>
  <si>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</si>
  <si>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</si>
  <si>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</si>
  <si>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</si>
  <si>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03_岩手県</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</si>
  <si>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</si>
  <si>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</si>
  <si>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</si>
  <si>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</si>
  <si>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</si>
  <si>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</si>
  <si>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</si>
  <si>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</si>
  <si>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</si>
  <si>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</si>
  <si>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</si>
  <si>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</si>
  <si>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</si>
  <si>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</si>
  <si>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</si>
  <si>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</si>
  <si>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</si>
  <si>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</si>
  <si>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</si>
  <si>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</si>
  <si>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</si>
  <si>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</si>
  <si>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</si>
  <si>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</si>
  <si>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</si>
  <si>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</si>
  <si>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</si>
  <si>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</si>
  <si>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</si>
  <si>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</si>
  <si>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</si>
  <si>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</si>
  <si>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</si>
  <si>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04_宮城県</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</si>
  <si>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</si>
  <si>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</si>
  <si>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</si>
  <si>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</si>
  <si>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</si>
  <si>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</si>
  <si>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</si>
  <si>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</si>
  <si>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</si>
  <si>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</si>
  <si>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</si>
  <si>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</si>
  <si>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</si>
  <si>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</si>
  <si>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</si>
  <si>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</si>
  <si>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</si>
  <si>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</si>
  <si>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</si>
  <si>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</si>
  <si>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</si>
  <si>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</si>
  <si>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</si>
  <si>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</si>
  <si>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</si>
  <si>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phoneticPr fontId="1"/>
  </si>
  <si>
    <t>宮城県大和町</t>
  </si>
  <si>
    <t>宮城県大郷町</t>
  </si>
  <si>
    <t>宮城県大衡村</t>
  </si>
  <si>
    <t>宮城県色麻町</t>
  </si>
  <si>
    <t>宮城県加美町</t>
  </si>
  <si>
    <t>宮城県涌谷町</t>
  </si>
  <si>
    <t>宮城県美里町</t>
  </si>
  <si>
    <t>宮城県女川町</t>
  </si>
  <si>
    <t>宮城県南三陸町</t>
  </si>
  <si>
    <t>05_秋田県</t>
    <phoneticPr fontId="1"/>
  </si>
  <si>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</si>
  <si>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</si>
  <si>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</si>
  <si>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</si>
  <si>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</si>
  <si>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</si>
  <si>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</si>
  <si>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</si>
  <si>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</si>
  <si>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</si>
  <si>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</si>
  <si>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</si>
  <si>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</si>
  <si>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</si>
  <si>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</si>
  <si>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</si>
  <si>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</si>
  <si>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</si>
  <si>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</si>
  <si>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</si>
  <si>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</si>
  <si>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</si>
  <si>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</si>
  <si>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</si>
  <si>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</si>
  <si>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06_山形県</t>
    <phoneticPr fontId="1"/>
  </si>
  <si>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</si>
  <si>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</si>
  <si>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</si>
  <si>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</si>
  <si>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</si>
  <si>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</si>
  <si>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</si>
  <si>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</si>
  <si>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</si>
  <si>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</si>
  <si>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</si>
  <si>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</si>
  <si>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</si>
  <si>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</si>
  <si>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</si>
  <si>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</si>
  <si>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</si>
  <si>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</si>
  <si>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</si>
  <si>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</si>
  <si>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</si>
  <si>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</si>
  <si>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</si>
  <si>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</si>
  <si>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</si>
  <si>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</si>
  <si>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</si>
  <si>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</si>
  <si>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</si>
  <si>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</si>
  <si>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</si>
  <si>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</si>
  <si>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</si>
  <si>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</si>
  <si>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</si>
  <si>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07_福島県</t>
    <phoneticPr fontId="1"/>
  </si>
  <si>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</si>
  <si>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</si>
  <si>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</si>
  <si>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</si>
  <si>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</si>
  <si>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</si>
  <si>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</si>
  <si>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</si>
  <si>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</si>
  <si>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</si>
  <si>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</si>
  <si>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</si>
  <si>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</si>
  <si>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</si>
  <si>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</si>
  <si>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</si>
  <si>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</si>
  <si>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</si>
  <si>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</si>
  <si>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</si>
  <si>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</si>
  <si>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</si>
  <si>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</si>
  <si>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</si>
  <si>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</si>
  <si>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</si>
  <si>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</si>
  <si>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</si>
  <si>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</si>
  <si>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</si>
  <si>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</si>
  <si>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</si>
  <si>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</si>
  <si>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</si>
  <si>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</si>
  <si>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</si>
  <si>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</si>
  <si>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</si>
  <si>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</si>
  <si>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</si>
  <si>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</si>
  <si>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</si>
  <si>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</si>
  <si>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</si>
  <si>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</si>
  <si>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</si>
  <si>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</si>
  <si>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</si>
  <si>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</si>
  <si>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</si>
  <si>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</si>
  <si>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</si>
  <si>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</si>
  <si>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</si>
  <si>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</si>
  <si>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</si>
  <si>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</si>
  <si>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</si>
  <si>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</si>
  <si>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08_茨城県</t>
    <phoneticPr fontId="1"/>
  </si>
  <si>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</si>
  <si>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</si>
  <si>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</si>
  <si>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</si>
  <si>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</si>
  <si>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</si>
  <si>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</si>
  <si>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</si>
  <si>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</si>
  <si>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</si>
  <si>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</si>
  <si>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</si>
  <si>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</si>
  <si>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</si>
  <si>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</si>
  <si>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</si>
  <si>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</si>
  <si>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</si>
  <si>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</si>
  <si>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</si>
  <si>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</si>
  <si>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</si>
  <si>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</si>
  <si>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</si>
  <si>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</si>
  <si>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</si>
  <si>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</si>
  <si>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</si>
  <si>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</si>
  <si>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</si>
  <si>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</si>
  <si>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</si>
  <si>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</si>
  <si>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</si>
  <si>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</si>
  <si>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</si>
  <si>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</si>
  <si>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</si>
  <si>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</si>
  <si>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</si>
  <si>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</si>
  <si>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</si>
  <si>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</si>
  <si>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</si>
  <si>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09_栃木県</t>
    <phoneticPr fontId="1"/>
  </si>
  <si>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</si>
  <si>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</si>
  <si>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</si>
  <si>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</si>
  <si>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</si>
  <si>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</si>
  <si>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</si>
  <si>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</si>
  <si>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</si>
  <si>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</si>
  <si>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</si>
  <si>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</si>
  <si>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</si>
  <si>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</si>
  <si>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</si>
  <si>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</si>
  <si>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</si>
  <si>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</si>
  <si>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</si>
  <si>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</si>
  <si>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</si>
  <si>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</si>
  <si>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</si>
  <si>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</si>
  <si>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</si>
  <si>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10_群馬県</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</si>
  <si>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</si>
  <si>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</si>
  <si>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</si>
  <si>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</si>
  <si>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</si>
  <si>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</si>
  <si>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</si>
  <si>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</si>
  <si>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</si>
  <si>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</si>
  <si>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</si>
  <si>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</si>
  <si>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</si>
  <si>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</si>
  <si>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</si>
  <si>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</si>
  <si>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</si>
  <si>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</si>
  <si>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</si>
  <si>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</si>
  <si>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</si>
  <si>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</si>
  <si>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</si>
  <si>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</si>
  <si>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</si>
  <si>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</si>
  <si>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</si>
  <si>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</si>
  <si>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</si>
  <si>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</si>
  <si>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</si>
  <si>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</si>
  <si>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</si>
  <si>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</si>
  <si>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</si>
  <si>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11_埼玉県</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</si>
  <si>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</si>
  <si>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</si>
  <si>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</si>
  <si>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</si>
  <si>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</si>
  <si>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</si>
  <si>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</si>
  <si>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</si>
  <si>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</si>
  <si>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</si>
  <si>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</si>
  <si>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</si>
  <si>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</si>
  <si>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</si>
  <si>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</si>
  <si>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</si>
  <si>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</si>
  <si>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</si>
  <si>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</si>
  <si>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</si>
  <si>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</si>
  <si>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</si>
  <si>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</si>
  <si>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</si>
  <si>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</si>
  <si>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</si>
  <si>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</si>
  <si>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</si>
  <si>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</si>
  <si>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</si>
  <si>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</si>
  <si>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</si>
  <si>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</si>
  <si>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</si>
  <si>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</si>
  <si>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</si>
  <si>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</si>
  <si>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</si>
  <si>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</si>
  <si>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</si>
  <si>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</si>
  <si>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</si>
  <si>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</si>
  <si>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</si>
  <si>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</si>
  <si>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</si>
  <si>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</si>
  <si>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</si>
  <si>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</si>
  <si>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</si>
  <si>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</si>
  <si>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</si>
  <si>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</si>
  <si>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</si>
  <si>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</si>
  <si>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</si>
  <si>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</si>
  <si>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</si>
  <si>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</si>
  <si>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</si>
  <si>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</si>
  <si>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</si>
  <si>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</si>
  <si>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12_千葉県</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</si>
  <si>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</si>
  <si>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</si>
  <si>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</si>
  <si>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</si>
  <si>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</si>
  <si>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</si>
  <si>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</si>
  <si>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</si>
  <si>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</si>
  <si>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</si>
  <si>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</si>
  <si>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</si>
  <si>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</si>
  <si>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</si>
  <si>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</si>
  <si>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</si>
  <si>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</si>
  <si>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</si>
  <si>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</si>
  <si>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</si>
  <si>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</si>
  <si>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</si>
  <si>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</si>
  <si>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</si>
  <si>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</si>
  <si>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</si>
  <si>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</si>
  <si>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</si>
  <si>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</si>
  <si>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</si>
  <si>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</si>
  <si>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</si>
  <si>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</si>
  <si>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</si>
  <si>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</si>
  <si>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</si>
  <si>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</si>
  <si>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</si>
  <si>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</si>
  <si>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</si>
  <si>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</si>
  <si>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</si>
  <si>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</si>
  <si>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</si>
  <si>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</si>
  <si>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</si>
  <si>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</si>
  <si>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</si>
  <si>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</si>
  <si>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</si>
  <si>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</si>
  <si>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</si>
  <si>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</si>
  <si>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</si>
  <si>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13_東京都</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</si>
  <si>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</si>
  <si>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</si>
  <si>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</si>
  <si>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</si>
  <si>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</si>
  <si>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</si>
  <si>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</si>
  <si>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</si>
  <si>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</si>
  <si>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</si>
  <si>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</si>
  <si>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</si>
  <si>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</si>
  <si>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</si>
  <si>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</si>
  <si>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</si>
  <si>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</si>
  <si>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</si>
  <si>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</si>
  <si>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</si>
  <si>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</si>
  <si>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</si>
  <si>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</si>
  <si>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</si>
  <si>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</si>
  <si>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</si>
  <si>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</si>
  <si>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</si>
  <si>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</si>
  <si>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</si>
  <si>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</si>
  <si>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</si>
  <si>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</si>
  <si>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</si>
  <si>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</si>
  <si>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</si>
  <si>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</si>
  <si>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</si>
  <si>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</si>
  <si>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</si>
  <si>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</si>
  <si>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</si>
  <si>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</si>
  <si>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</si>
  <si>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</si>
  <si>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</si>
  <si>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</si>
  <si>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</si>
  <si>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</si>
  <si>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</si>
  <si>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</si>
  <si>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</si>
  <si>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</si>
  <si>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</si>
  <si>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</si>
  <si>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</si>
  <si>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</si>
  <si>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</si>
  <si>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</si>
  <si>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</si>
  <si>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</si>
  <si>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</si>
  <si>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14_神奈川県</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</si>
  <si>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</si>
  <si>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</si>
  <si>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</si>
  <si>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</si>
  <si>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</si>
  <si>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</si>
  <si>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</si>
  <si>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</si>
  <si>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</si>
  <si>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</si>
  <si>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</si>
  <si>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</si>
  <si>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</si>
  <si>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</si>
  <si>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</si>
  <si>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</si>
  <si>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</si>
  <si>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</si>
  <si>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</si>
  <si>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</si>
  <si>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</si>
  <si>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</si>
  <si>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</si>
  <si>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</si>
  <si>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</si>
  <si>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</si>
  <si>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</si>
  <si>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</si>
  <si>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</si>
  <si>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</si>
  <si>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</si>
  <si>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</si>
  <si>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</si>
  <si>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15_新潟県</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</si>
  <si>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</si>
  <si>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</si>
  <si>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</si>
  <si>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</si>
  <si>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</si>
  <si>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</si>
  <si>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</si>
  <si>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</si>
  <si>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</si>
  <si>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</si>
  <si>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</si>
  <si>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</si>
  <si>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</si>
  <si>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</si>
  <si>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</si>
  <si>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</si>
  <si>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</si>
  <si>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</si>
  <si>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</si>
  <si>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</si>
  <si>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</si>
  <si>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</si>
  <si>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</si>
  <si>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</si>
  <si>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</si>
  <si>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</si>
  <si>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</si>
  <si>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</si>
  <si>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</si>
  <si>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</si>
  <si>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16_富山県</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</si>
  <si>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</si>
  <si>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</si>
  <si>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</si>
  <si>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</si>
  <si>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</si>
  <si>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</si>
  <si>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</si>
  <si>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</si>
  <si>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</si>
  <si>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</si>
  <si>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</si>
  <si>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</si>
  <si>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</si>
  <si>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</si>
  <si>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</si>
  <si>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17_石川県</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</si>
  <si>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</si>
  <si>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</si>
  <si>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</si>
  <si>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</si>
  <si>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</si>
  <si>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</si>
  <si>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</si>
  <si>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</si>
  <si>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</si>
  <si>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</si>
  <si>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</si>
  <si>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</si>
  <si>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</si>
  <si>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</si>
  <si>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</si>
  <si>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</si>
  <si>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</si>
  <si>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</si>
  <si>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</si>
  <si>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18_福井県</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</si>
  <si>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</si>
  <si>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</si>
  <si>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</si>
  <si>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</si>
  <si>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</si>
  <si>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</si>
  <si>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</si>
  <si>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</si>
  <si>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</si>
  <si>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</si>
  <si>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</si>
  <si>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</si>
  <si>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</si>
  <si>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</si>
  <si>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</si>
  <si>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</si>
  <si>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</si>
  <si>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19_山梨県</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</si>
  <si>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</si>
  <si>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</si>
  <si>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</si>
  <si>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</si>
  <si>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</si>
  <si>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</si>
  <si>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</si>
  <si>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</si>
  <si>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</si>
  <si>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</si>
  <si>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</si>
  <si>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</si>
  <si>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</si>
  <si>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</si>
  <si>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</si>
  <si>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</si>
  <si>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</si>
  <si>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</si>
  <si>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</si>
  <si>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</si>
  <si>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</si>
  <si>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</si>
  <si>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</si>
  <si>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</si>
  <si>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</si>
  <si>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</si>
  <si>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</si>
  <si>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20_長野県</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</si>
  <si>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</si>
  <si>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</si>
  <si>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</si>
  <si>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</si>
  <si>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</si>
  <si>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</si>
  <si>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</si>
  <si>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</si>
  <si>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</si>
  <si>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</si>
  <si>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</si>
  <si>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</si>
  <si>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</si>
  <si>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</si>
  <si>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</si>
  <si>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</si>
  <si>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</si>
  <si>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</si>
  <si>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</si>
  <si>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</si>
  <si>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</si>
  <si>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</si>
  <si>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</si>
  <si>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</si>
  <si>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</si>
  <si>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</si>
  <si>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</si>
  <si>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</si>
  <si>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</si>
  <si>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</si>
  <si>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</si>
  <si>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</si>
  <si>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</si>
  <si>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</si>
  <si>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</si>
  <si>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</si>
  <si>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</si>
  <si>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</si>
  <si>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</si>
  <si>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</si>
  <si>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</si>
  <si>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</si>
  <si>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</si>
  <si>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</si>
  <si>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</si>
  <si>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</si>
  <si>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</si>
  <si>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</si>
  <si>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</si>
  <si>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</si>
  <si>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</si>
  <si>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</si>
  <si>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</si>
  <si>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</si>
  <si>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</si>
  <si>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</si>
  <si>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</si>
  <si>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</si>
  <si>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</si>
  <si>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</si>
  <si>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</si>
  <si>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</si>
  <si>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</si>
  <si>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</si>
  <si>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</si>
  <si>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</si>
  <si>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</si>
  <si>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</si>
  <si>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</si>
  <si>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</si>
  <si>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</si>
  <si>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</si>
  <si>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</si>
  <si>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</si>
  <si>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</si>
  <si>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</si>
  <si>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</si>
  <si>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21_岐阜県</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</si>
  <si>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</si>
  <si>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</si>
  <si>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</si>
  <si>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</si>
  <si>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</si>
  <si>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</si>
  <si>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</si>
  <si>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</si>
  <si>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</si>
  <si>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</si>
  <si>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</si>
  <si>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</si>
  <si>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</si>
  <si>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</si>
  <si>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</si>
  <si>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</si>
  <si>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</si>
  <si>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</si>
  <si>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</si>
  <si>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</si>
  <si>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</si>
  <si>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</si>
  <si>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</si>
  <si>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</si>
  <si>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</si>
  <si>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</si>
  <si>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</si>
  <si>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</si>
  <si>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</si>
  <si>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</si>
  <si>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</si>
  <si>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</si>
  <si>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</si>
  <si>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</si>
  <si>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</si>
  <si>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</si>
  <si>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</si>
  <si>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</si>
  <si>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</si>
  <si>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</si>
  <si>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</si>
  <si>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</si>
  <si>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22_静岡県</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</si>
  <si>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</si>
  <si>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</si>
  <si>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</si>
  <si>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</si>
  <si>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</si>
  <si>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</si>
  <si>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</si>
  <si>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</si>
  <si>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</si>
  <si>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</si>
  <si>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</si>
  <si>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</si>
  <si>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</si>
  <si>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</si>
  <si>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</si>
  <si>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</si>
  <si>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</si>
  <si>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</si>
  <si>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</si>
  <si>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</si>
  <si>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</si>
  <si>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</si>
  <si>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</si>
  <si>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</si>
  <si>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</si>
  <si>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</si>
  <si>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</si>
  <si>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</si>
  <si>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</si>
  <si>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</si>
  <si>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</si>
  <si>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</si>
  <si>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</si>
  <si>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</si>
  <si>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</si>
  <si>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23_愛知県</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</si>
  <si>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</si>
  <si>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</si>
  <si>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</si>
  <si>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</si>
  <si>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</si>
  <si>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</si>
  <si>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</si>
  <si>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</si>
  <si>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</si>
  <si>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</si>
  <si>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</si>
  <si>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</si>
  <si>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</si>
  <si>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</si>
  <si>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</si>
  <si>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</si>
  <si>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</si>
  <si>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</si>
  <si>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</si>
  <si>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</si>
  <si>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</si>
  <si>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</si>
  <si>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</si>
  <si>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</si>
  <si>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</si>
  <si>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</si>
  <si>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</si>
  <si>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</si>
  <si>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</si>
  <si>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</si>
  <si>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</si>
  <si>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</si>
  <si>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</si>
  <si>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</si>
  <si>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</si>
  <si>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</si>
  <si>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</si>
  <si>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</si>
  <si>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</si>
  <si>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</si>
  <si>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</si>
  <si>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</si>
  <si>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</si>
  <si>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</si>
  <si>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</si>
  <si>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</si>
  <si>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</si>
  <si>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</si>
  <si>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</si>
  <si>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</si>
  <si>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</si>
  <si>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</si>
  <si>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</si>
  <si>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</si>
  <si>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24_三重県</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</si>
  <si>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</si>
  <si>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</si>
  <si>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</si>
  <si>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</si>
  <si>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</si>
  <si>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</si>
  <si>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</si>
  <si>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</si>
  <si>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</si>
  <si>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</si>
  <si>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</si>
  <si>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</si>
  <si>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</si>
  <si>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</si>
  <si>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</si>
  <si>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</si>
  <si>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</si>
  <si>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</si>
  <si>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</si>
  <si>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</si>
  <si>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</si>
  <si>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</si>
  <si>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</si>
  <si>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</si>
  <si>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</si>
  <si>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</si>
  <si>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</si>
  <si>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</si>
  <si>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</si>
  <si>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25_滋賀県</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</si>
  <si>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</si>
  <si>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</si>
  <si>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</si>
  <si>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</si>
  <si>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</si>
  <si>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</si>
  <si>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</si>
  <si>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</si>
  <si>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</si>
  <si>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</si>
  <si>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</si>
  <si>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</si>
  <si>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</si>
  <si>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</si>
  <si>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</si>
  <si>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</si>
  <si>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</si>
  <si>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</si>
  <si>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</si>
  <si>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26_京都府</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</si>
  <si>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</si>
  <si>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</si>
  <si>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</si>
  <si>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</si>
  <si>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</si>
  <si>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</si>
  <si>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</si>
  <si>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</si>
  <si>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</si>
  <si>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</si>
  <si>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</si>
  <si>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</si>
  <si>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</si>
  <si>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</si>
  <si>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</si>
  <si>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</si>
  <si>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</si>
  <si>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</si>
  <si>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</si>
  <si>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</si>
  <si>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</si>
  <si>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</si>
  <si>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</si>
  <si>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</si>
  <si>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</si>
  <si>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</si>
  <si>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27_大阪府</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</si>
  <si>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</si>
  <si>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</si>
  <si>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</si>
  <si>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</si>
  <si>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</si>
  <si>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</si>
  <si>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</si>
  <si>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</si>
  <si>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</si>
  <si>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</si>
  <si>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</si>
  <si>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</si>
  <si>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</si>
  <si>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</si>
  <si>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</si>
  <si>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</si>
  <si>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</si>
  <si>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</si>
  <si>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</si>
  <si>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</si>
  <si>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</si>
  <si>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</si>
  <si>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</si>
  <si>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</si>
  <si>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</si>
  <si>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</si>
  <si>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</si>
  <si>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</si>
  <si>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</si>
  <si>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</si>
  <si>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</si>
  <si>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</si>
  <si>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</si>
  <si>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</si>
  <si>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</si>
  <si>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</si>
  <si>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</si>
  <si>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</si>
  <si>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</si>
  <si>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</si>
  <si>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</si>
  <si>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</si>
  <si>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</si>
  <si>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28_兵庫県</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</si>
  <si>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</si>
  <si>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</si>
  <si>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</si>
  <si>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</si>
  <si>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</si>
  <si>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</si>
  <si>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</si>
  <si>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</si>
  <si>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</si>
  <si>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</si>
  <si>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</si>
  <si>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</si>
  <si>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</si>
  <si>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</si>
  <si>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</si>
  <si>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</si>
  <si>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</si>
  <si>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</si>
  <si>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</si>
  <si>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</si>
  <si>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</si>
  <si>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</si>
  <si>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</si>
  <si>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</si>
  <si>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</si>
  <si>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</si>
  <si>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</si>
  <si>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</si>
  <si>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</si>
  <si>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</si>
  <si>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</si>
  <si>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</si>
  <si>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</si>
  <si>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</si>
  <si>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</si>
  <si>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</si>
  <si>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</si>
  <si>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</si>
  <si>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</si>
  <si>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</si>
  <si>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</si>
  <si>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29_奈良県</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</si>
  <si>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</si>
  <si>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</si>
  <si>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</si>
  <si>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</si>
  <si>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</si>
  <si>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</si>
  <si>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</si>
  <si>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</si>
  <si>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</si>
  <si>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</si>
  <si>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</si>
  <si>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</si>
  <si>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</si>
  <si>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</si>
  <si>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</si>
  <si>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</si>
  <si>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</si>
  <si>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</si>
  <si>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</si>
  <si>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</si>
  <si>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</si>
  <si>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</si>
  <si>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</si>
  <si>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</si>
  <si>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</si>
  <si>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</si>
  <si>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</si>
  <si>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</si>
  <si>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</si>
  <si>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</si>
  <si>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</si>
  <si>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</si>
  <si>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</si>
  <si>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</si>
  <si>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</si>
  <si>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</si>
  <si>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</si>
  <si>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</si>
  <si>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</si>
  <si>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30_和歌山県</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</si>
  <si>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</si>
  <si>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</si>
  <si>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</si>
  <si>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</si>
  <si>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</si>
  <si>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</si>
  <si>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</si>
  <si>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</si>
  <si>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</si>
  <si>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</si>
  <si>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</si>
  <si>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</si>
  <si>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</si>
  <si>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</si>
  <si>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</si>
  <si>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</si>
  <si>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</si>
  <si>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</si>
  <si>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</si>
  <si>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</si>
  <si>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</si>
  <si>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</si>
  <si>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</si>
  <si>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</si>
  <si>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</si>
  <si>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</si>
  <si>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</si>
  <si>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</si>
  <si>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</si>
  <si>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</si>
  <si>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31_鳥取県</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</si>
  <si>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</si>
  <si>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</si>
  <si>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</si>
  <si>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</si>
  <si>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</si>
  <si>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</si>
  <si>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</si>
  <si>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</si>
  <si>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</si>
  <si>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</si>
  <si>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</si>
  <si>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</si>
  <si>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</si>
  <si>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</si>
  <si>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</si>
  <si>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</si>
  <si>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</si>
  <si>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</si>
  <si>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</si>
  <si>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32_島根県</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</si>
  <si>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</si>
  <si>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</si>
  <si>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</si>
  <si>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</si>
  <si>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</si>
  <si>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</si>
  <si>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</si>
  <si>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</si>
  <si>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</si>
  <si>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</si>
  <si>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</si>
  <si>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</si>
  <si>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</si>
  <si>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</si>
  <si>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</si>
  <si>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</si>
  <si>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</si>
  <si>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</si>
  <si>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</si>
  <si>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33_岡山県</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</si>
  <si>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</si>
  <si>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</si>
  <si>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</si>
  <si>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</si>
  <si>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</si>
  <si>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</si>
  <si>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</si>
  <si>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</si>
  <si>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</si>
  <si>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</si>
  <si>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</si>
  <si>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</si>
  <si>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</si>
  <si>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</si>
  <si>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</si>
  <si>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</si>
  <si>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</si>
  <si>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</si>
  <si>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</si>
  <si>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</si>
  <si>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</si>
  <si>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</si>
  <si>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</si>
  <si>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</si>
  <si>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</si>
  <si>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</si>
  <si>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</si>
  <si>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34_広島県</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</si>
  <si>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</si>
  <si>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</si>
  <si>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</si>
  <si>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</si>
  <si>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</si>
  <si>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</si>
  <si>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</si>
  <si>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</si>
  <si>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</si>
  <si>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</si>
  <si>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</si>
  <si>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</si>
  <si>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</si>
  <si>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</si>
  <si>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</si>
  <si>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</si>
  <si>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</si>
  <si>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</si>
  <si>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</si>
  <si>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</si>
  <si>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</si>
  <si>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</si>
  <si>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</si>
  <si>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35_山口県</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</si>
  <si>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</si>
  <si>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</si>
  <si>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</si>
  <si>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</si>
  <si>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</si>
  <si>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</si>
  <si>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</si>
  <si>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</si>
  <si>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</si>
  <si>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</si>
  <si>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</si>
  <si>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</si>
  <si>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</si>
  <si>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</si>
  <si>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</si>
  <si>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</si>
  <si>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</si>
  <si>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</si>
  <si>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</si>
  <si>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36_徳島県</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</si>
  <si>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</si>
  <si>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</si>
  <si>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</si>
  <si>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</si>
  <si>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</si>
  <si>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</si>
  <si>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</si>
  <si>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</si>
  <si>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</si>
  <si>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</si>
  <si>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</si>
  <si>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</si>
  <si>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</si>
  <si>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</si>
  <si>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</si>
  <si>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</si>
  <si>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</si>
  <si>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</si>
  <si>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</si>
  <si>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</si>
  <si>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</si>
  <si>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</si>
  <si>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</si>
  <si>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</si>
  <si>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37_香川県</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</si>
  <si>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</si>
  <si>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</si>
  <si>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</si>
  <si>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</si>
  <si>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</si>
  <si>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</si>
  <si>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</si>
  <si>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</si>
  <si>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</si>
  <si>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</si>
  <si>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</si>
  <si>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</si>
  <si>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</si>
  <si>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</si>
  <si>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</si>
  <si>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</si>
  <si>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</si>
  <si>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38_愛媛県</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</si>
  <si>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</si>
  <si>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</si>
  <si>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</si>
  <si>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</si>
  <si>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</si>
  <si>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</si>
  <si>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</si>
  <si>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</si>
  <si>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</si>
  <si>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</si>
  <si>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</si>
  <si>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</si>
  <si>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</si>
  <si>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</si>
  <si>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</si>
  <si>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</si>
  <si>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</si>
  <si>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</si>
  <si>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</si>
  <si>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</si>
  <si>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39_高知県</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</si>
  <si>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</si>
  <si>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</si>
  <si>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</si>
  <si>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</si>
  <si>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</si>
  <si>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</si>
  <si>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</si>
  <si>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</si>
  <si>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</si>
  <si>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</si>
  <si>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</si>
  <si>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</si>
  <si>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</si>
  <si>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</si>
  <si>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</si>
  <si>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</si>
  <si>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</si>
  <si>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</si>
  <si>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</si>
  <si>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</si>
  <si>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</si>
  <si>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</si>
  <si>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</si>
  <si>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</si>
  <si>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</si>
  <si>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</si>
  <si>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</si>
  <si>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</si>
  <si>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</si>
  <si>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高知県中芸広域連合</t>
  </si>
  <si>
    <t>40_福岡県</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</si>
  <si>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</si>
  <si>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</si>
  <si>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</si>
  <si>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</si>
  <si>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</si>
  <si>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</si>
  <si>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</si>
  <si>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</si>
  <si>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</si>
  <si>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</si>
  <si>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</si>
  <si>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</si>
  <si>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</si>
  <si>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</si>
  <si>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</si>
  <si>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</si>
  <si>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</si>
  <si>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</si>
  <si>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</si>
  <si>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</si>
  <si>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</si>
  <si>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</si>
  <si>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</si>
  <si>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</si>
  <si>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</si>
  <si>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</si>
  <si>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</si>
  <si>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</si>
  <si>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</si>
  <si>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</si>
  <si>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</si>
  <si>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</si>
  <si>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</si>
  <si>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</si>
  <si>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</si>
  <si>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</si>
  <si>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</si>
  <si>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</si>
  <si>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</si>
  <si>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</si>
  <si>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</si>
  <si>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</si>
  <si>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</si>
  <si>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</si>
  <si>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</si>
  <si>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</si>
  <si>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</si>
  <si>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</si>
  <si>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</si>
  <si>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</si>
  <si>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</si>
  <si>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</si>
  <si>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</si>
  <si>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</si>
  <si>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</si>
  <si>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</si>
  <si>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</si>
  <si>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</si>
  <si>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</si>
  <si>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</si>
  <si>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41_佐賀県</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</si>
  <si>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</si>
  <si>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</si>
  <si>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</si>
  <si>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</si>
  <si>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</si>
  <si>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</si>
  <si>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</si>
  <si>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</si>
  <si>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</si>
  <si>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</si>
  <si>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</si>
  <si>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</si>
  <si>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</si>
  <si>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</si>
  <si>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</si>
  <si>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</si>
  <si>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</si>
  <si>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</si>
  <si>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</si>
  <si>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</si>
  <si>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42_長崎県</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</si>
  <si>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</si>
  <si>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</si>
  <si>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</si>
  <si>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</si>
  <si>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</si>
  <si>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</si>
  <si>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</si>
  <si>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</si>
  <si>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</si>
  <si>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</si>
  <si>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</si>
  <si>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</si>
  <si>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</si>
  <si>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</si>
  <si>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</si>
  <si>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</si>
  <si>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</si>
  <si>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</si>
  <si>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</si>
  <si>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</si>
  <si>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</si>
  <si>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43_熊本県</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</si>
  <si>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</si>
  <si>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</si>
  <si>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</si>
  <si>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</si>
  <si>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</si>
  <si>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</si>
  <si>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</si>
  <si>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</si>
  <si>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</si>
  <si>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</si>
  <si>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</si>
  <si>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</si>
  <si>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</si>
  <si>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</si>
  <si>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</si>
  <si>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</si>
  <si>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</si>
  <si>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</si>
  <si>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</si>
  <si>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</si>
  <si>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</si>
  <si>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</si>
  <si>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</si>
  <si>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</si>
  <si>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</si>
  <si>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</si>
  <si>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</si>
  <si>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</si>
  <si>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</si>
  <si>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</si>
  <si>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</si>
  <si>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</si>
  <si>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</si>
  <si>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</si>
  <si>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</si>
  <si>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</si>
  <si>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</si>
  <si>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</si>
  <si>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</si>
  <si>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</si>
  <si>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</si>
  <si>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</si>
  <si>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</si>
  <si>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</si>
  <si>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</si>
  <si>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44_大分県</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</si>
  <si>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</si>
  <si>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</si>
  <si>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</si>
  <si>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</si>
  <si>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</si>
  <si>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</si>
  <si>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</si>
  <si>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</si>
  <si>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</si>
  <si>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</si>
  <si>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</si>
  <si>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</si>
  <si>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</si>
  <si>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</si>
  <si>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</si>
  <si>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</si>
  <si>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</si>
  <si>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</si>
  <si>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45_宮崎県</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</si>
  <si>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</si>
  <si>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</si>
  <si>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</si>
  <si>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</si>
  <si>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</si>
  <si>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</si>
  <si>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</si>
  <si>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</si>
  <si>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</si>
  <si>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</si>
  <si>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</si>
  <si>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</si>
  <si>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</si>
  <si>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</si>
  <si>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</si>
  <si>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</si>
  <si>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</si>
  <si>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</si>
  <si>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</si>
  <si>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</si>
  <si>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</si>
  <si>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</si>
  <si>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</si>
  <si>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</si>
  <si>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</si>
  <si>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</si>
  <si>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46_鹿児島県</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</si>
  <si>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</si>
  <si>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</si>
  <si>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</si>
  <si>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</si>
  <si>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</si>
  <si>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</si>
  <si>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</si>
  <si>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</si>
  <si>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</si>
  <si>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</si>
  <si>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</si>
  <si>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</si>
  <si>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</si>
  <si>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</si>
  <si>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</si>
  <si>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</si>
  <si>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</si>
  <si>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</si>
  <si>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</si>
  <si>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</si>
  <si>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</si>
  <si>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</si>
  <si>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</si>
  <si>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</si>
  <si>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</si>
  <si>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</si>
  <si>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</si>
  <si>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</si>
  <si>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</si>
  <si>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</si>
  <si>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</si>
  <si>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</si>
  <si>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</si>
  <si>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</si>
  <si>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</si>
  <si>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</si>
  <si>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</si>
  <si>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</si>
  <si>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</si>
  <si>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</si>
  <si>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</si>
  <si>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</si>
  <si>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</si>
  <si>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47_沖縄県</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</si>
  <si>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</si>
  <si>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</si>
  <si>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</si>
  <si>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</si>
  <si>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</si>
  <si>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</si>
  <si>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</si>
  <si>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</si>
  <si>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</si>
  <si>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</si>
  <si>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</si>
  <si>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</si>
  <si>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</si>
  <si>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</si>
  <si>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</si>
  <si>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</si>
  <si>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</si>
  <si>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</si>
  <si>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</si>
  <si>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</si>
  <si>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</si>
  <si>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</si>
  <si>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</si>
  <si>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</si>
  <si>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</si>
  <si>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</si>
  <si>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</si>
  <si>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</si>
  <si>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</si>
  <si>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</si>
  <si>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</si>
  <si>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</si>
  <si>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</si>
  <si>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</si>
  <si>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</si>
  <si>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</si>
  <si>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</si>
  <si>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</si>
  <si>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</si>
  <si>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</si>
  <si>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</si>
  <si>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-20℃冷凍庫配置先リスト</t>
    <rPh sb="4" eb="7">
      <t>レイトウコ</t>
    </rPh>
    <rPh sb="7" eb="10">
      <t>ハイチサキ</t>
    </rPh>
    <phoneticPr fontId="13"/>
  </si>
  <si>
    <t>No</t>
    <phoneticPr fontId="13"/>
  </si>
  <si>
    <t>企業名</t>
    <rPh sb="0" eb="3">
      <t>キギョウメイ</t>
    </rPh>
    <phoneticPr fontId="13"/>
  </si>
  <si>
    <t>配置先の名称</t>
    <rPh sb="0" eb="3">
      <t>ハイチサキ</t>
    </rPh>
    <rPh sb="4" eb="6">
      <t>メイショウ</t>
    </rPh>
    <phoneticPr fontId="13"/>
  </si>
  <si>
    <t>郵便番号</t>
    <rPh sb="0" eb="2">
      <t>ユウビン</t>
    </rPh>
    <rPh sb="2" eb="4">
      <t>バンゴウ</t>
    </rPh>
    <phoneticPr fontId="13"/>
  </si>
  <si>
    <t>配置先住所</t>
    <rPh sb="0" eb="2">
      <t>ハイチ</t>
    </rPh>
    <rPh sb="2" eb="3">
      <t>サキ</t>
    </rPh>
    <rPh sb="3" eb="5">
      <t>ジュウショ</t>
    </rPh>
    <phoneticPr fontId="13"/>
  </si>
  <si>
    <t>配置先電話番号</t>
    <rPh sb="0" eb="3">
      <t>ハイチサキ</t>
    </rPh>
    <rPh sb="3" eb="5">
      <t>デンワ</t>
    </rPh>
    <rPh sb="5" eb="7">
      <t>バンゴウ</t>
    </rPh>
    <phoneticPr fontId="13"/>
  </si>
  <si>
    <t>配置先担当者</t>
    <rPh sb="0" eb="3">
      <t>ハイチサキ</t>
    </rPh>
    <rPh sb="3" eb="6">
      <t>タントウシャ</t>
    </rPh>
    <phoneticPr fontId="13"/>
  </si>
  <si>
    <t>配送不可日</t>
    <rPh sb="0" eb="2">
      <t>ハイソウ</t>
    </rPh>
    <rPh sb="2" eb="4">
      <t>フカ</t>
    </rPh>
    <rPh sb="4" eb="5">
      <t>ビ</t>
    </rPh>
    <phoneticPr fontId="13"/>
  </si>
  <si>
    <r>
      <t xml:space="preserve">エレベータ
</t>
    </r>
    <r>
      <rPr>
        <sz val="8"/>
        <color rgb="FFFF0000"/>
        <rFont val="ＭＳ Ｐゴシック"/>
        <family val="3"/>
        <charset val="128"/>
      </rPr>
      <t/>
    </r>
    <phoneticPr fontId="13"/>
  </si>
  <si>
    <t>配送期限</t>
    <rPh sb="0" eb="2">
      <t>ハイソウ</t>
    </rPh>
    <rPh sb="2" eb="4">
      <t>キゲン</t>
    </rPh>
    <phoneticPr fontId="1"/>
  </si>
  <si>
    <t>霞が関ドーム（霞が関大規模接種会場）</t>
    <rPh sb="0" eb="1">
      <t>カスミ</t>
    </rPh>
    <rPh sb="2" eb="3">
      <t>セキ</t>
    </rPh>
    <phoneticPr fontId="1"/>
  </si>
  <si>
    <t>○日まで希望</t>
    <rPh sb="1" eb="2">
      <t>ニチ</t>
    </rPh>
    <rPh sb="4" eb="6">
      <t>キボウ</t>
    </rPh>
    <phoneticPr fontId="1"/>
  </si>
  <si>
    <t>1.必要_配置先決定</t>
    <rPh sb="2" eb="4">
      <t>ヒツヨウ</t>
    </rPh>
    <rPh sb="5" eb="8">
      <t>ハイチサキ</t>
    </rPh>
    <rPh sb="8" eb="10">
      <t>ケッテイ</t>
    </rPh>
    <phoneticPr fontId="13"/>
  </si>
  <si>
    <t>あり　ファイザーワクチン接種施設</t>
    <rPh sb="12" eb="14">
      <t>セッシュ</t>
    </rPh>
    <rPh sb="14" eb="16">
      <t>シセツ</t>
    </rPh>
    <phoneticPr fontId="13"/>
  </si>
  <si>
    <t>なし</t>
    <phoneticPr fontId="13"/>
  </si>
  <si>
    <t>本登録申請用記入フォーマット</t>
    <rPh sb="0" eb="3">
      <t>ホントウロク</t>
    </rPh>
    <rPh sb="3" eb="5">
      <t>シンセイ</t>
    </rPh>
    <rPh sb="5" eb="6">
      <t>ヨウ</t>
    </rPh>
    <rPh sb="6" eb="8">
      <t>キニュウ</t>
    </rPh>
    <phoneticPr fontId="1"/>
  </si>
  <si>
    <t>申請先（接種会場がある都道府県を選択）</t>
    <rPh sb="0" eb="2">
      <t>シンセイ</t>
    </rPh>
    <rPh sb="2" eb="3">
      <t>サキ</t>
    </rPh>
    <rPh sb="4" eb="6">
      <t>セッシュ</t>
    </rPh>
    <rPh sb="6" eb="8">
      <t>カイジョウ</t>
    </rPh>
    <rPh sb="11" eb="15">
      <t>トドウフケン</t>
    </rPh>
    <rPh sb="16" eb="18">
      <t>センタク</t>
    </rPh>
    <phoneticPr fontId="1"/>
  </si>
  <si>
    <t>接種会場情報（1/5）</t>
    <rPh sb="0" eb="2">
      <t>セッシュ</t>
    </rPh>
    <rPh sb="2" eb="4">
      <t>カイジョウ</t>
    </rPh>
    <rPh sb="4" eb="6">
      <t>ジョウホウ</t>
    </rPh>
    <phoneticPr fontId="1"/>
  </si>
  <si>
    <t>都道府県</t>
    <rPh sb="0" eb="2">
      <t>トドウ</t>
    </rPh>
    <rPh sb="2" eb="4">
      <t>フケン</t>
    </rPh>
    <phoneticPr fontId="1"/>
  </si>
  <si>
    <t>東京都</t>
    <rPh sb="0" eb="3">
      <t>トウキョウト</t>
    </rPh>
    <phoneticPr fontId="1"/>
  </si>
  <si>
    <t>記入欄</t>
    <rPh sb="0" eb="3">
      <t>キニュウラン</t>
    </rPh>
    <phoneticPr fontId="1"/>
  </si>
  <si>
    <t>接種会場情報（接種に関わる物品は基本的にこちらの住所に配送します）</t>
    <rPh sb="0" eb="2">
      <t>セッシュ</t>
    </rPh>
    <rPh sb="2" eb="4">
      <t>カイジョウ</t>
    </rPh>
    <rPh sb="4" eb="6">
      <t>ジョウホウ</t>
    </rPh>
    <rPh sb="7" eb="9">
      <t>セッシュ</t>
    </rPh>
    <rPh sb="10" eb="11">
      <t>カカ</t>
    </rPh>
    <rPh sb="13" eb="15">
      <t>ブッピン</t>
    </rPh>
    <rPh sb="16" eb="19">
      <t>キホンテキ</t>
    </rPh>
    <rPh sb="24" eb="26">
      <t>ジュウショ</t>
    </rPh>
    <rPh sb="27" eb="29">
      <t>ハイソウ</t>
    </rPh>
    <phoneticPr fontId="1"/>
  </si>
  <si>
    <t>郵便番号</t>
    <rPh sb="0" eb="2">
      <t>ユウビン</t>
    </rPh>
    <rPh sb="2" eb="4">
      <t>バンゴウ</t>
    </rPh>
    <phoneticPr fontId="1"/>
  </si>
  <si>
    <t>番地等</t>
    <rPh sb="0" eb="2">
      <t>バンチ</t>
    </rPh>
    <rPh sb="2" eb="3">
      <t>ナド</t>
    </rPh>
    <phoneticPr fontId="1"/>
  </si>
  <si>
    <t>会場名称</t>
    <rPh sb="0" eb="2">
      <t>カイジョウ</t>
    </rPh>
    <rPh sb="2" eb="4">
      <t>メイショウ</t>
    </rPh>
    <phoneticPr fontId="1"/>
  </si>
  <si>
    <t>必須</t>
    <rPh sb="0" eb="2">
      <t>ヒッス</t>
    </rPh>
    <phoneticPr fontId="1"/>
  </si>
  <si>
    <t>○</t>
    <phoneticPr fontId="1"/>
  </si>
  <si>
    <t>いいえ</t>
    <phoneticPr fontId="1"/>
  </si>
  <si>
    <t>接種体制情報（2/5）</t>
    <rPh sb="0" eb="2">
      <t>セッシュ</t>
    </rPh>
    <rPh sb="2" eb="4">
      <t>タイセイ</t>
    </rPh>
    <rPh sb="4" eb="6">
      <t>ジョウホウ</t>
    </rPh>
    <phoneticPr fontId="1"/>
  </si>
  <si>
    <t>接種体制</t>
    <rPh sb="0" eb="2">
      <t>セッシュ</t>
    </rPh>
    <rPh sb="2" eb="4">
      <t>タイセイ</t>
    </rPh>
    <phoneticPr fontId="1"/>
  </si>
  <si>
    <t>分類</t>
    <rPh sb="0" eb="2">
      <t>ブンルイ</t>
    </rPh>
    <phoneticPr fontId="1"/>
  </si>
  <si>
    <t>千代田区</t>
    <rPh sb="0" eb="4">
      <t>チヨダク</t>
    </rPh>
    <phoneticPr fontId="1"/>
  </si>
  <si>
    <t>地域の予防接種に影響を与えないか</t>
    <rPh sb="0" eb="2">
      <t>チイキ</t>
    </rPh>
    <rPh sb="3" eb="5">
      <t>ヨボウ</t>
    </rPh>
    <rPh sb="5" eb="7">
      <t>セッシュ</t>
    </rPh>
    <rPh sb="8" eb="10">
      <t>エイキョウ</t>
    </rPh>
    <rPh sb="11" eb="12">
      <t>アタ</t>
    </rPh>
    <phoneticPr fontId="1"/>
  </si>
  <si>
    <t>与えない</t>
    <rPh sb="0" eb="1">
      <t>アタ</t>
    </rPh>
    <phoneticPr fontId="1"/>
  </si>
  <si>
    <t>主な人員の提供元</t>
    <rPh sb="0" eb="1">
      <t>オモ</t>
    </rPh>
    <rPh sb="2" eb="4">
      <t>ジンイン</t>
    </rPh>
    <rPh sb="5" eb="7">
      <t>テイキョウ</t>
    </rPh>
    <rPh sb="7" eb="8">
      <t>モト</t>
    </rPh>
    <phoneticPr fontId="1"/>
  </si>
  <si>
    <t>テキスト入力</t>
    <rPh sb="4" eb="6">
      <t>ニュウリョク</t>
    </rPh>
    <phoneticPr fontId="1"/>
  </si>
  <si>
    <t>数値入力</t>
    <rPh sb="0" eb="2">
      <t>スウチ</t>
    </rPh>
    <rPh sb="2" eb="4">
      <t>ニュウリョク</t>
    </rPh>
    <phoneticPr fontId="1"/>
  </si>
  <si>
    <t>後方支援病院名称</t>
    <rPh sb="0" eb="2">
      <t>コウホウ</t>
    </rPh>
    <rPh sb="2" eb="4">
      <t>シエン</t>
    </rPh>
    <rPh sb="4" eb="6">
      <t>ビョウイン</t>
    </rPh>
    <rPh sb="6" eb="8">
      <t>メイショウ</t>
    </rPh>
    <phoneticPr fontId="1"/>
  </si>
  <si>
    <t>申請時の入力方法</t>
    <rPh sb="0" eb="2">
      <t>シンセイ</t>
    </rPh>
    <rPh sb="2" eb="3">
      <t>ジ</t>
    </rPh>
    <rPh sb="4" eb="6">
      <t>ニュウリョク</t>
    </rPh>
    <rPh sb="6" eb="8">
      <t>ホウホウ</t>
    </rPh>
    <phoneticPr fontId="1"/>
  </si>
  <si>
    <t>動線・設備の確保状況</t>
    <rPh sb="0" eb="2">
      <t>ドウセン</t>
    </rPh>
    <rPh sb="3" eb="5">
      <t>セツビ</t>
    </rPh>
    <rPh sb="6" eb="8">
      <t>カクホ</t>
    </rPh>
    <rPh sb="8" eb="10">
      <t>ジョウキョウ</t>
    </rPh>
    <phoneticPr fontId="1"/>
  </si>
  <si>
    <t>消耗品の確保状況</t>
    <rPh sb="0" eb="3">
      <t>ショウモウヒン</t>
    </rPh>
    <rPh sb="4" eb="6">
      <t>カクホ</t>
    </rPh>
    <rPh sb="6" eb="8">
      <t>ジョウキョウ</t>
    </rPh>
    <phoneticPr fontId="1"/>
  </si>
  <si>
    <t>その他の備品の確保状況</t>
    <rPh sb="2" eb="3">
      <t>タ</t>
    </rPh>
    <rPh sb="4" eb="6">
      <t>ビヒン</t>
    </rPh>
    <rPh sb="7" eb="9">
      <t>カクホ</t>
    </rPh>
    <rPh sb="9" eb="11">
      <t>ジョウキョウ</t>
    </rPh>
    <phoneticPr fontId="1"/>
  </si>
  <si>
    <t>選択肢</t>
    <rPh sb="0" eb="3">
      <t>センタクシ</t>
    </rPh>
    <phoneticPr fontId="1"/>
  </si>
  <si>
    <t>医療機関名</t>
    <rPh sb="0" eb="2">
      <t>イリョウ</t>
    </rPh>
    <rPh sb="2" eb="4">
      <t>キカン</t>
    </rPh>
    <rPh sb="4" eb="5">
      <t>メイ</t>
    </rPh>
    <phoneticPr fontId="1"/>
  </si>
  <si>
    <t>種別</t>
    <rPh sb="0" eb="2">
      <t>シュベツ</t>
    </rPh>
    <phoneticPr fontId="1"/>
  </si>
  <si>
    <t>届出の有無</t>
    <rPh sb="0" eb="1">
      <t>トド</t>
    </rPh>
    <rPh sb="1" eb="2">
      <t>デ</t>
    </rPh>
    <rPh sb="3" eb="5">
      <t>ウム</t>
    </rPh>
    <phoneticPr fontId="1"/>
  </si>
  <si>
    <t>外部医療機関情報（接種体制（分類）で01以外を選択した場合、入力）</t>
    <rPh sb="0" eb="2">
      <t>ガイブ</t>
    </rPh>
    <rPh sb="2" eb="4">
      <t>イリョウ</t>
    </rPh>
    <rPh sb="4" eb="6">
      <t>キカン</t>
    </rPh>
    <rPh sb="6" eb="8">
      <t>ジョウホウ</t>
    </rPh>
    <rPh sb="9" eb="11">
      <t>セッシュ</t>
    </rPh>
    <rPh sb="11" eb="13">
      <t>タイセイ</t>
    </rPh>
    <rPh sb="14" eb="16">
      <t>ブンルイ</t>
    </rPh>
    <rPh sb="20" eb="22">
      <t>イガイ</t>
    </rPh>
    <rPh sb="23" eb="25">
      <t>センタク</t>
    </rPh>
    <rPh sb="27" eb="29">
      <t>バアイ</t>
    </rPh>
    <rPh sb="30" eb="32">
      <t>ニュウリョク</t>
    </rPh>
    <phoneticPr fontId="1"/>
  </si>
  <si>
    <t>接種計画情報（3/5）</t>
    <rPh sb="0" eb="2">
      <t>セッシュ</t>
    </rPh>
    <rPh sb="2" eb="4">
      <t>ケイカク</t>
    </rPh>
    <rPh sb="4" eb="6">
      <t>ジョウホウ</t>
    </rPh>
    <phoneticPr fontId="1"/>
  </si>
  <si>
    <t>接種計画</t>
    <rPh sb="0" eb="2">
      <t>セッシュ</t>
    </rPh>
    <rPh sb="2" eb="4">
      <t>ケイカク</t>
    </rPh>
    <phoneticPr fontId="1"/>
  </si>
  <si>
    <t>総接種予定人数</t>
    <rPh sb="0" eb="1">
      <t>ソウ</t>
    </rPh>
    <rPh sb="1" eb="3">
      <t>セッシュ</t>
    </rPh>
    <rPh sb="3" eb="5">
      <t>ヨテイ</t>
    </rPh>
    <rPh sb="5" eb="7">
      <t>ニンズウ</t>
    </rPh>
    <phoneticPr fontId="1"/>
  </si>
  <si>
    <t>週当たりの接種予定回数（開始当初（１～２週））</t>
    <rPh sb="0" eb="1">
      <t>シュウ</t>
    </rPh>
    <rPh sb="1" eb="2">
      <t>ア</t>
    </rPh>
    <rPh sb="5" eb="7">
      <t>セッシュ</t>
    </rPh>
    <rPh sb="7" eb="9">
      <t>ヨテイ</t>
    </rPh>
    <rPh sb="9" eb="11">
      <t>カイスウ</t>
    </rPh>
    <rPh sb="12" eb="14">
      <t>カイシ</t>
    </rPh>
    <rPh sb="14" eb="16">
      <t>トウショ</t>
    </rPh>
    <rPh sb="20" eb="21">
      <t>シュウ</t>
    </rPh>
    <phoneticPr fontId="1"/>
  </si>
  <si>
    <t>週当たりの接種予定回数（３週目以降）</t>
    <rPh sb="0" eb="1">
      <t>シュウ</t>
    </rPh>
    <rPh sb="1" eb="2">
      <t>ア</t>
    </rPh>
    <rPh sb="5" eb="7">
      <t>セッシュ</t>
    </rPh>
    <rPh sb="7" eb="9">
      <t>ヨテイ</t>
    </rPh>
    <rPh sb="9" eb="11">
      <t>カイスウ</t>
    </rPh>
    <rPh sb="13" eb="15">
      <t>シュウメ</t>
    </rPh>
    <rPh sb="15" eb="17">
      <t>イコウ</t>
    </rPh>
    <phoneticPr fontId="1"/>
  </si>
  <si>
    <t>接種開始・終了予定</t>
    <rPh sb="0" eb="2">
      <t>セッシュ</t>
    </rPh>
    <rPh sb="2" eb="4">
      <t>カイシ</t>
    </rPh>
    <rPh sb="5" eb="7">
      <t>シュウリョウ</t>
    </rPh>
    <rPh sb="7" eb="9">
      <t>ヨテイ</t>
    </rPh>
    <phoneticPr fontId="1"/>
  </si>
  <si>
    <t>接種開始希望週</t>
    <rPh sb="0" eb="2">
      <t>セッシュ</t>
    </rPh>
    <rPh sb="2" eb="4">
      <t>カイシ</t>
    </rPh>
    <rPh sb="4" eb="6">
      <t>キボウ</t>
    </rPh>
    <rPh sb="6" eb="7">
      <t>シュウ</t>
    </rPh>
    <phoneticPr fontId="1"/>
  </si>
  <si>
    <t>接種開始希望日</t>
    <rPh sb="0" eb="2">
      <t>セッシュ</t>
    </rPh>
    <rPh sb="2" eb="4">
      <t>カイシ</t>
    </rPh>
    <rPh sb="4" eb="6">
      <t>キボウ</t>
    </rPh>
    <rPh sb="6" eb="7">
      <t>ビ</t>
    </rPh>
    <phoneticPr fontId="1"/>
  </si>
  <si>
    <t>ワクチン納入希望</t>
    <rPh sb="4" eb="6">
      <t>ノウニュウ</t>
    </rPh>
    <rPh sb="6" eb="8">
      <t>キボウ</t>
    </rPh>
    <phoneticPr fontId="1"/>
  </si>
  <si>
    <t>定期納品希望曜日（第一希望）</t>
    <rPh sb="0" eb="2">
      <t>テイキ</t>
    </rPh>
    <rPh sb="2" eb="4">
      <t>ノウヒン</t>
    </rPh>
    <rPh sb="4" eb="6">
      <t>キボウ</t>
    </rPh>
    <rPh sb="6" eb="8">
      <t>ヨウビ</t>
    </rPh>
    <rPh sb="9" eb="11">
      <t>ダイイチ</t>
    </rPh>
    <rPh sb="11" eb="13">
      <t>キボウ</t>
    </rPh>
    <phoneticPr fontId="1"/>
  </si>
  <si>
    <t>定期納品希望曜日補足</t>
    <rPh sb="0" eb="2">
      <t>テイキ</t>
    </rPh>
    <rPh sb="2" eb="4">
      <t>ノウヒン</t>
    </rPh>
    <rPh sb="4" eb="6">
      <t>キボウ</t>
    </rPh>
    <rPh sb="6" eb="8">
      <t>ヨウビ</t>
    </rPh>
    <rPh sb="8" eb="10">
      <t>ホソク</t>
    </rPh>
    <phoneticPr fontId="1"/>
  </si>
  <si>
    <t>初回納入希望日</t>
    <rPh sb="0" eb="2">
      <t>ショカイ</t>
    </rPh>
    <rPh sb="2" eb="4">
      <t>ノウニュウ</t>
    </rPh>
    <rPh sb="4" eb="6">
      <t>キボウ</t>
    </rPh>
    <phoneticPr fontId="1"/>
  </si>
  <si>
    <t>接種訓練、納品訓練</t>
    <rPh sb="0" eb="2">
      <t>セッシュ</t>
    </rPh>
    <rPh sb="2" eb="4">
      <t>クンレン</t>
    </rPh>
    <rPh sb="5" eb="7">
      <t>ノウヒン</t>
    </rPh>
    <rPh sb="7" eb="9">
      <t>クンレン</t>
    </rPh>
    <phoneticPr fontId="1"/>
  </si>
  <si>
    <t>接種訓練予定週</t>
    <rPh sb="0" eb="2">
      <t>セッシュ</t>
    </rPh>
    <rPh sb="2" eb="4">
      <t>クンレン</t>
    </rPh>
    <rPh sb="4" eb="6">
      <t>ヨテイ</t>
    </rPh>
    <rPh sb="6" eb="7">
      <t>シュウ</t>
    </rPh>
    <phoneticPr fontId="1"/>
  </si>
  <si>
    <t>その他の納品希望</t>
    <rPh sb="2" eb="3">
      <t>タ</t>
    </rPh>
    <rPh sb="4" eb="6">
      <t>ノウヒン</t>
    </rPh>
    <rPh sb="6" eb="8">
      <t>キボウ</t>
    </rPh>
    <phoneticPr fontId="1"/>
  </si>
  <si>
    <t>サージカルマスク</t>
    <phoneticPr fontId="1"/>
  </si>
  <si>
    <t>N95等マスク</t>
    <rPh sb="2" eb="3">
      <t>トウ</t>
    </rPh>
    <phoneticPr fontId="1"/>
  </si>
  <si>
    <t>アイソレーションガウン</t>
    <phoneticPr fontId="1"/>
  </si>
  <si>
    <t>フェイスシールド</t>
    <phoneticPr fontId="1"/>
  </si>
  <si>
    <t>非滅菌手袋</t>
    <rPh sb="0" eb="3">
      <t>ヒメッキンテブクロ</t>
    </rPh>
    <phoneticPr fontId="1"/>
  </si>
  <si>
    <t>必要</t>
  </si>
  <si>
    <t>組織情報（4/5）</t>
    <rPh sb="0" eb="2">
      <t>ソシキ</t>
    </rPh>
    <rPh sb="2" eb="4">
      <t>ジョウホウ</t>
    </rPh>
    <phoneticPr fontId="1"/>
  </si>
  <si>
    <t>組織の基本情報</t>
    <rPh sb="0" eb="2">
      <t>ソシキ</t>
    </rPh>
    <rPh sb="3" eb="5">
      <t>キホン</t>
    </rPh>
    <rPh sb="5" eb="7">
      <t>ジョウホウ</t>
    </rPh>
    <phoneticPr fontId="1"/>
  </si>
  <si>
    <t>法人番号</t>
    <rPh sb="0" eb="2">
      <t>ホウジン</t>
    </rPh>
    <rPh sb="2" eb="4">
      <t>バンゴウ</t>
    </rPh>
    <phoneticPr fontId="1"/>
  </si>
  <si>
    <t>組織名</t>
    <rPh sb="0" eb="3">
      <t>ソシキメイ</t>
    </rPh>
    <phoneticPr fontId="1"/>
  </si>
  <si>
    <t>組織代表者名</t>
    <rPh sb="0" eb="2">
      <t>ソシキ</t>
    </rPh>
    <rPh sb="2" eb="5">
      <t>ダイヒョウシャ</t>
    </rPh>
    <rPh sb="5" eb="6">
      <t>メイ</t>
    </rPh>
    <phoneticPr fontId="1"/>
  </si>
  <si>
    <t>組織代表電話番号</t>
    <rPh sb="0" eb="2">
      <t>ソシキ</t>
    </rPh>
    <rPh sb="2" eb="4">
      <t>ダイヒョウ</t>
    </rPh>
    <rPh sb="4" eb="6">
      <t>デンワ</t>
    </rPh>
    <rPh sb="6" eb="8">
      <t>バンゴウ</t>
    </rPh>
    <phoneticPr fontId="1"/>
  </si>
  <si>
    <t>都道府県</t>
    <rPh sb="0" eb="4">
      <t>トドウフケン</t>
    </rPh>
    <phoneticPr fontId="1"/>
  </si>
  <si>
    <t>1234567890123</t>
    <phoneticPr fontId="1"/>
  </si>
  <si>
    <t>事務局担当者（１）</t>
    <rPh sb="0" eb="3">
      <t>ジムキョク</t>
    </rPh>
    <rPh sb="3" eb="6">
      <t>タントウシャ</t>
    </rPh>
    <phoneticPr fontId="1"/>
  </si>
  <si>
    <t>事務局担当者（２）</t>
    <rPh sb="0" eb="3">
      <t>ジムキョク</t>
    </rPh>
    <rPh sb="3" eb="6">
      <t>タントウシャ</t>
    </rPh>
    <phoneticPr fontId="1"/>
  </si>
  <si>
    <t>所属組織</t>
    <rPh sb="0" eb="2">
      <t>ショゾク</t>
    </rPh>
    <rPh sb="2" eb="4">
      <t>ソシキ</t>
    </rPh>
    <phoneticPr fontId="1"/>
  </si>
  <si>
    <t>部署名</t>
    <rPh sb="0" eb="2">
      <t>ブショ</t>
    </rPh>
    <rPh sb="2" eb="3">
      <t>メイ</t>
    </rPh>
    <phoneticPr fontId="1"/>
  </si>
  <si>
    <t>役職</t>
    <rPh sb="0" eb="2">
      <t>ヤクショク</t>
    </rPh>
    <phoneticPr fontId="1"/>
  </si>
  <si>
    <t>氏名</t>
    <rPh sb="0" eb="2">
      <t>シメイ</t>
    </rPh>
    <phoneticPr fontId="1"/>
  </si>
  <si>
    <t>電話番号</t>
    <rPh sb="0" eb="2">
      <t>デンワ</t>
    </rPh>
    <rPh sb="2" eb="4">
      <t>バンゴウ</t>
    </rPh>
    <phoneticPr fontId="1"/>
  </si>
  <si>
    <t>メールアドレス</t>
    <phoneticPr fontId="1"/>
  </si>
  <si>
    <t>同意事項</t>
    <rPh sb="0" eb="2">
      <t>ドウイ</t>
    </rPh>
    <rPh sb="2" eb="4">
      <t>ジコウ</t>
    </rPh>
    <phoneticPr fontId="1"/>
  </si>
  <si>
    <t>その他（5/5）</t>
    <rPh sb="2" eb="3">
      <t>タ</t>
    </rPh>
    <phoneticPr fontId="1"/>
  </si>
  <si>
    <t>（２）</t>
    <phoneticPr fontId="1"/>
  </si>
  <si>
    <t>（３）</t>
    <phoneticPr fontId="1"/>
  </si>
  <si>
    <t>（６）</t>
  </si>
  <si>
    <t>（７）</t>
  </si>
  <si>
    <t>（８）</t>
  </si>
  <si>
    <t>（９）</t>
  </si>
  <si>
    <t>（１０）</t>
  </si>
  <si>
    <t>（１１）</t>
  </si>
  <si>
    <t>（１２）</t>
  </si>
  <si>
    <t>（１３）</t>
  </si>
  <si>
    <t>（１４）</t>
  </si>
  <si>
    <t>（１５）</t>
  </si>
  <si>
    <t>（１８）</t>
  </si>
  <si>
    <t>（１９）</t>
  </si>
  <si>
    <t>（２０）</t>
  </si>
  <si>
    <t>（２１）</t>
  </si>
  <si>
    <t>（２２）</t>
  </si>
  <si>
    <t>（２３）</t>
  </si>
  <si>
    <t>（２４）</t>
  </si>
  <si>
    <t>（３３）</t>
  </si>
  <si>
    <t>（３４）</t>
  </si>
  <si>
    <t>（３８）</t>
    <phoneticPr fontId="1"/>
  </si>
  <si>
    <t>（５０）</t>
  </si>
  <si>
    <t>（５１）</t>
  </si>
  <si>
    <t>（５３）</t>
  </si>
  <si>
    <t>（５４）</t>
  </si>
  <si>
    <t>（５５）</t>
  </si>
  <si>
    <t>（５６）</t>
  </si>
  <si>
    <t>（５７）</t>
  </si>
  <si>
    <t>（５９）</t>
  </si>
  <si>
    <t>（６０）</t>
  </si>
  <si>
    <t>（６１）</t>
  </si>
  <si>
    <t>（６２）</t>
  </si>
  <si>
    <t>（６３）</t>
  </si>
  <si>
    <t>（６５）</t>
    <phoneticPr fontId="1"/>
  </si>
  <si>
    <t>特記事項</t>
    <rPh sb="0" eb="2">
      <t>トッキ</t>
    </rPh>
    <rPh sb="2" eb="4">
      <t>ジコウ</t>
    </rPh>
    <phoneticPr fontId="1"/>
  </si>
  <si>
    <t>5又は6桁の数字を入力ください。</t>
    <phoneticPr fontId="1"/>
  </si>
  <si>
    <t>自治体による職域会場名称と区別するため、先頭に「（職域）」を付けてください。</t>
    <rPh sb="0" eb="3">
      <t>ジチタイ</t>
    </rPh>
    <rPh sb="6" eb="8">
      <t>ショクイキ</t>
    </rPh>
    <rPh sb="8" eb="10">
      <t>カイジョウ</t>
    </rPh>
    <rPh sb="10" eb="12">
      <t>メイショウ</t>
    </rPh>
    <rPh sb="13" eb="15">
      <t>クベツ</t>
    </rPh>
    <rPh sb="20" eb="22">
      <t>セントウ</t>
    </rPh>
    <rPh sb="25" eb="27">
      <t>ショクイキ</t>
    </rPh>
    <rPh sb="30" eb="31">
      <t>ツ</t>
    </rPh>
    <phoneticPr fontId="1"/>
  </si>
  <si>
    <t>医療機関へ後方支援の依頼があればご入力ください。</t>
    <rPh sb="0" eb="2">
      <t>イリョウ</t>
    </rPh>
    <rPh sb="2" eb="4">
      <t>キカン</t>
    </rPh>
    <rPh sb="5" eb="7">
      <t>コウホウ</t>
    </rPh>
    <rPh sb="7" eb="9">
      <t>シエン</t>
    </rPh>
    <rPh sb="10" eb="12">
      <t>イライ</t>
    </rPh>
    <rPh sb="17" eb="19">
      <t>ニュウリョク</t>
    </rPh>
    <phoneticPr fontId="1"/>
  </si>
  <si>
    <t>100-99900の回数を「100回分単位」でご入力ください。</t>
    <rPh sb="10" eb="12">
      <t>カイスウ</t>
    </rPh>
    <rPh sb="17" eb="19">
      <t>カイブン</t>
    </rPh>
    <rPh sb="19" eb="21">
      <t>タンイ</t>
    </rPh>
    <rPh sb="24" eb="26">
      <t>ニュウリョク</t>
    </rPh>
    <phoneticPr fontId="1"/>
  </si>
  <si>
    <t>7月7日</t>
    <rPh sb="1" eb="2">
      <t>ガツ</t>
    </rPh>
    <rPh sb="3" eb="4">
      <t>ニチ</t>
    </rPh>
    <phoneticPr fontId="1"/>
  </si>
  <si>
    <t>9月28日</t>
    <rPh sb="1" eb="2">
      <t>ガツ</t>
    </rPh>
    <rPh sb="4" eb="5">
      <t>ニチ</t>
    </rPh>
    <phoneticPr fontId="1"/>
  </si>
  <si>
    <t>具体的な日にちがわかればご入力ください。</t>
    <rPh sb="0" eb="3">
      <t>グタイテキ</t>
    </rPh>
    <rPh sb="4" eb="5">
      <t>ヒ</t>
    </rPh>
    <rPh sb="13" eb="15">
      <t>ニュウリョク</t>
    </rPh>
    <phoneticPr fontId="1"/>
  </si>
  <si>
    <t>補足事項があればご入力ください。</t>
    <rPh sb="0" eb="2">
      <t>ホソク</t>
    </rPh>
    <rPh sb="2" eb="4">
      <t>ジコウ</t>
    </rPh>
    <rPh sb="9" eb="11">
      <t>ニュウリョク</t>
    </rPh>
    <phoneticPr fontId="1"/>
  </si>
  <si>
    <t>100回分単位で納入予定ですが、納入量は別途ご連絡します。
（ワクチン納入をお約束するものではありません）</t>
    <rPh sb="3" eb="5">
      <t>カイブン</t>
    </rPh>
    <rPh sb="5" eb="7">
      <t>タンイ</t>
    </rPh>
    <rPh sb="8" eb="10">
      <t>ノウニュウ</t>
    </rPh>
    <rPh sb="10" eb="12">
      <t>ヨテイ</t>
    </rPh>
    <rPh sb="16" eb="19">
      <t>ノウニュウリョウ</t>
    </rPh>
    <rPh sb="20" eb="22">
      <t>ベット</t>
    </rPh>
    <rPh sb="23" eb="25">
      <t>レンラク</t>
    </rPh>
    <rPh sb="35" eb="37">
      <t>ノウニュウ</t>
    </rPh>
    <rPh sb="39" eb="41">
      <t>ヤクソク</t>
    </rPh>
    <phoneticPr fontId="1"/>
  </si>
  <si>
    <t>ご希望日にワクチン納入をお約束するものではありません。</t>
    <rPh sb="1" eb="4">
      <t>キボウビ</t>
    </rPh>
    <phoneticPr fontId="1"/>
  </si>
  <si>
    <t>納品訓練は所要時間3時間程度を見込んでいますが、
状況に応じて前後する可能性がある点にご留意ください。</t>
    <rPh sb="0" eb="2">
      <t>ノウヒン</t>
    </rPh>
    <rPh sb="2" eb="4">
      <t>クンレン</t>
    </rPh>
    <rPh sb="5" eb="7">
      <t>ショヨウ</t>
    </rPh>
    <rPh sb="7" eb="9">
      <t>ジカン</t>
    </rPh>
    <rPh sb="10" eb="12">
      <t>ジカン</t>
    </rPh>
    <rPh sb="12" eb="14">
      <t>テイド</t>
    </rPh>
    <rPh sb="15" eb="17">
      <t>ミコ</t>
    </rPh>
    <rPh sb="25" eb="27">
      <t>ジョウキョウ</t>
    </rPh>
    <rPh sb="28" eb="29">
      <t>オウ</t>
    </rPh>
    <rPh sb="31" eb="33">
      <t>ゼンゴ</t>
    </rPh>
    <rPh sb="35" eb="38">
      <t>カノウセイ</t>
    </rPh>
    <rPh sb="41" eb="42">
      <t>テン</t>
    </rPh>
    <rPh sb="44" eb="46">
      <t>リュウイ</t>
    </rPh>
    <phoneticPr fontId="1"/>
  </si>
  <si>
    <t>法人番号は国税庁HPよりご確認できます。</t>
    <rPh sb="0" eb="2">
      <t>ホウジン</t>
    </rPh>
    <rPh sb="2" eb="4">
      <t>バンゴウ</t>
    </rPh>
    <rPh sb="5" eb="8">
      <t>コクゼイチョウ</t>
    </rPh>
    <rPh sb="13" eb="15">
      <t>カクニン</t>
    </rPh>
    <phoneticPr fontId="1"/>
  </si>
  <si>
    <t>霞が関1-2-３</t>
    <rPh sb="0" eb="1">
      <t>カスミ</t>
    </rPh>
    <rPh sb="2" eb="3">
      <t>セキ</t>
    </rPh>
    <phoneticPr fontId="1"/>
  </si>
  <si>
    <t>株式会社○○○○</t>
    <rPh sb="0" eb="2">
      <t>カブシキ</t>
    </rPh>
    <rPh sb="2" eb="4">
      <t>カイシャ</t>
    </rPh>
    <phoneticPr fontId="1"/>
  </si>
  <si>
    <t>（職域）株式会社○○○○職域接種会場</t>
    <rPh sb="1" eb="3">
      <t>ショクイキ</t>
    </rPh>
    <rPh sb="4" eb="6">
      <t>カブシキ</t>
    </rPh>
    <rPh sb="6" eb="8">
      <t>カイシャ</t>
    </rPh>
    <rPh sb="12" eb="14">
      <t>ショクイキ</t>
    </rPh>
    <rPh sb="14" eb="16">
      <t>セッシュ</t>
    </rPh>
    <rPh sb="16" eb="18">
      <t>カイジョウ</t>
    </rPh>
    <phoneticPr fontId="1"/>
  </si>
  <si>
    <t>総務部福利課</t>
    <rPh sb="0" eb="3">
      <t>ソウムブ</t>
    </rPh>
    <rPh sb="3" eb="6">
      <t>フクリカ</t>
    </rPh>
    <phoneticPr fontId="1"/>
  </si>
  <si>
    <t>課長</t>
    <rPh sb="0" eb="2">
      <t>カチョウ</t>
    </rPh>
    <phoneticPr fontId="1"/>
  </si>
  <si>
    <t>○○　花子</t>
    <rPh sb="3" eb="5">
      <t>ハナコ</t>
    </rPh>
    <phoneticPr fontId="1"/>
  </si>
  <si>
    <t>○○　太郎</t>
    <rPh sb="3" eb="5">
      <t>タロウ</t>
    </rPh>
    <phoneticPr fontId="1"/>
  </si>
  <si>
    <t>課長補佐</t>
    <rPh sb="0" eb="2">
      <t>カチョウ</t>
    </rPh>
    <rPh sb="2" eb="4">
      <t>ホサ</t>
    </rPh>
    <phoneticPr fontId="1"/>
  </si>
  <si>
    <t>○○　一郎</t>
    <rPh sb="3" eb="5">
      <t>イチロウ</t>
    </rPh>
    <phoneticPr fontId="1"/>
  </si>
  <si>
    <t>巡回診療か医療機関の開設か（接種体制（分類）で03以外を選択した場合、入力）</t>
    <rPh sb="0" eb="2">
      <t>ジュンカイ</t>
    </rPh>
    <rPh sb="2" eb="4">
      <t>シンリョウ</t>
    </rPh>
    <rPh sb="5" eb="7">
      <t>イリョウ</t>
    </rPh>
    <rPh sb="7" eb="9">
      <t>キカン</t>
    </rPh>
    <rPh sb="10" eb="12">
      <t>カイセツ</t>
    </rPh>
    <rPh sb="14" eb="16">
      <t>セッシュ</t>
    </rPh>
    <rPh sb="16" eb="18">
      <t>タイセイ</t>
    </rPh>
    <rPh sb="19" eb="21">
      <t>ブンルイ</t>
    </rPh>
    <rPh sb="25" eb="27">
      <t>イガイ</t>
    </rPh>
    <rPh sb="28" eb="30">
      <t>センタク</t>
    </rPh>
    <rPh sb="32" eb="34">
      <t>バアイ</t>
    </rPh>
    <rPh sb="35" eb="37">
      <t>ニュウリョク</t>
    </rPh>
    <phoneticPr fontId="1"/>
  </si>
  <si>
    <t>既存の企業内診療所で実施する場合も「医療機関を開設」を選択。</t>
    <rPh sb="0" eb="2">
      <t>キゾン</t>
    </rPh>
    <rPh sb="3" eb="5">
      <t>キギョウ</t>
    </rPh>
    <rPh sb="5" eb="6">
      <t>ナイ</t>
    </rPh>
    <rPh sb="6" eb="9">
      <t>シンリョウショ</t>
    </rPh>
    <rPh sb="10" eb="12">
      <t>ジッシ</t>
    </rPh>
    <rPh sb="14" eb="16">
      <t>バアイ</t>
    </rPh>
    <rPh sb="18" eb="20">
      <t>イリョウ</t>
    </rPh>
    <rPh sb="20" eb="22">
      <t>キカン</t>
    </rPh>
    <rPh sb="23" eb="25">
      <t>カイセツ</t>
    </rPh>
    <rPh sb="27" eb="29">
      <t>センタク</t>
    </rPh>
    <phoneticPr fontId="1"/>
  </si>
  <si>
    <t>２回接種する予定人数をご入力ください</t>
    <rPh sb="1" eb="2">
      <t>カイ</t>
    </rPh>
    <rPh sb="2" eb="4">
      <t>セッシュ</t>
    </rPh>
    <rPh sb="6" eb="8">
      <t>ヨテイ</t>
    </rPh>
    <rPh sb="8" eb="10">
      <t>ニンズウ</t>
    </rPh>
    <rPh sb="12" eb="14">
      <t>ニュウリョク</t>
    </rPh>
    <phoneticPr fontId="1"/>
  </si>
  <si>
    <t>※ 必要な場合、ワクチン納入数を元に次のとおり算出した枚数を接種会場に直送します。それでも足りない場合は、国又は接種会場が所在する市町村（特別区を含む）に相談してください。
枚数の算出式：接種回数÷100×７</t>
    <rPh sb="2" eb="4">
      <t>ヒツヨウ</t>
    </rPh>
    <rPh sb="5" eb="7">
      <t>バアイ</t>
    </rPh>
    <rPh sb="12" eb="15">
      <t>ノウニュウスウ</t>
    </rPh>
    <rPh sb="16" eb="17">
      <t>モト</t>
    </rPh>
    <rPh sb="18" eb="19">
      <t>ツギ</t>
    </rPh>
    <rPh sb="23" eb="25">
      <t>サンシュツ</t>
    </rPh>
    <rPh sb="27" eb="29">
      <t>マイスウ</t>
    </rPh>
    <rPh sb="45" eb="46">
      <t>タ</t>
    </rPh>
    <rPh sb="49" eb="51">
      <t>バアイ</t>
    </rPh>
    <rPh sb="53" eb="54">
      <t>クニ</t>
    </rPh>
    <rPh sb="54" eb="55">
      <t>マタ</t>
    </rPh>
    <rPh sb="56" eb="58">
      <t>セッシュ</t>
    </rPh>
    <rPh sb="58" eb="60">
      <t>カイジョウ</t>
    </rPh>
    <rPh sb="61" eb="63">
      <t>ショザイ</t>
    </rPh>
    <rPh sb="65" eb="68">
      <t>シチョウソン</t>
    </rPh>
    <rPh sb="69" eb="72">
      <t>トクベツク</t>
    </rPh>
    <rPh sb="73" eb="74">
      <t>フク</t>
    </rPh>
    <rPh sb="77" eb="79">
      <t>ソウダン</t>
    </rPh>
    <rPh sb="87" eb="89">
      <t>マイスウ</t>
    </rPh>
    <rPh sb="90" eb="93">
      <t>サンシュツシキ</t>
    </rPh>
    <rPh sb="94" eb="96">
      <t>セッシュ</t>
    </rPh>
    <rPh sb="96" eb="98">
      <t>カイスウ</t>
    </rPh>
    <phoneticPr fontId="1"/>
  </si>
  <si>
    <t>※ 必要な場合、緊急時使用備蓄として20枚を接種会場に直送します。それでも足りない場合は、国又は接種会場が所在する市町村（特別区を含む）に相談してください。</t>
    <rPh sb="2" eb="4">
      <t>ヒツヨウ</t>
    </rPh>
    <rPh sb="5" eb="7">
      <t>バアイ</t>
    </rPh>
    <rPh sb="8" eb="11">
      <t>キンキュウジ</t>
    </rPh>
    <rPh sb="11" eb="13">
      <t>シヨウ</t>
    </rPh>
    <rPh sb="13" eb="15">
      <t>ビチク</t>
    </rPh>
    <rPh sb="20" eb="21">
      <t>マイ</t>
    </rPh>
    <rPh sb="22" eb="24">
      <t>セッシュ</t>
    </rPh>
    <rPh sb="24" eb="26">
      <t>カイジョウ</t>
    </rPh>
    <rPh sb="27" eb="29">
      <t>チョクソウ</t>
    </rPh>
    <rPh sb="37" eb="38">
      <t>タ</t>
    </rPh>
    <rPh sb="41" eb="43">
      <t>バアイ</t>
    </rPh>
    <rPh sb="45" eb="46">
      <t>クニ</t>
    </rPh>
    <rPh sb="46" eb="47">
      <t>マタ</t>
    </rPh>
    <rPh sb="48" eb="50">
      <t>セッシュ</t>
    </rPh>
    <rPh sb="50" eb="52">
      <t>カイジョウ</t>
    </rPh>
    <rPh sb="53" eb="55">
      <t>ショザイ</t>
    </rPh>
    <rPh sb="57" eb="60">
      <t>シチョウソン</t>
    </rPh>
    <rPh sb="69" eb="71">
      <t>ソウダン</t>
    </rPh>
    <phoneticPr fontId="1"/>
  </si>
  <si>
    <t>※ 必要な場合、ワクチン納入数を元に次のとおり算出した双数（ペア数）を接種会場に直送します。それでも足りない場合は、国又は接種会場が所在する市町村に相談してください。
枚数の算出式：接種回数＋接種回数÷100</t>
    <rPh sb="2" eb="4">
      <t>ヒツヨウ</t>
    </rPh>
    <rPh sb="5" eb="7">
      <t>バアイ</t>
    </rPh>
    <rPh sb="12" eb="15">
      <t>ノウニュウスウ</t>
    </rPh>
    <rPh sb="16" eb="17">
      <t>モト</t>
    </rPh>
    <rPh sb="18" eb="19">
      <t>ツギ</t>
    </rPh>
    <rPh sb="23" eb="25">
      <t>サンシュツ</t>
    </rPh>
    <rPh sb="27" eb="29">
      <t>ソウスウ</t>
    </rPh>
    <rPh sb="32" eb="33">
      <t>スウ</t>
    </rPh>
    <rPh sb="50" eb="51">
      <t>タ</t>
    </rPh>
    <rPh sb="54" eb="56">
      <t>バアイ</t>
    </rPh>
    <rPh sb="58" eb="59">
      <t>クニ</t>
    </rPh>
    <rPh sb="59" eb="60">
      <t>マタ</t>
    </rPh>
    <rPh sb="61" eb="63">
      <t>セッシュ</t>
    </rPh>
    <rPh sb="63" eb="65">
      <t>カイジョウ</t>
    </rPh>
    <rPh sb="66" eb="68">
      <t>ショザイ</t>
    </rPh>
    <rPh sb="70" eb="73">
      <t>シチョウソン</t>
    </rPh>
    <rPh sb="74" eb="76">
      <t>ソウダン</t>
    </rPh>
    <rPh sb="91" eb="93">
      <t>セッシュ</t>
    </rPh>
    <rPh sb="93" eb="95">
      <t>カイスウ</t>
    </rPh>
    <rPh sb="96" eb="98">
      <t>セッシュ</t>
    </rPh>
    <rPh sb="98" eb="100">
      <t>カイスウ</t>
    </rPh>
    <phoneticPr fontId="1"/>
  </si>
  <si>
    <t>01_企業内診療所で実施</t>
  </si>
  <si>
    <t>カレンダー</t>
    <phoneticPr fontId="1"/>
  </si>
  <si>
    <t>企業名の公表の可否</t>
    <rPh sb="0" eb="2">
      <t>キギョウメイ</t>
    </rPh>
    <rPh sb="3" eb="4">
      <t>コウヒョウ</t>
    </rPh>
    <rPh sb="5" eb="7">
      <t>カヒ</t>
    </rPh>
    <phoneticPr fontId="1"/>
  </si>
  <si>
    <t>市区町村コード</t>
    <phoneticPr fontId="1"/>
  </si>
  <si>
    <t>市区町村</t>
    <rPh sb="1" eb="2">
      <t>ク</t>
    </rPh>
    <phoneticPr fontId="1"/>
  </si>
  <si>
    <t>番地等（建物名・部屋番号含む）</t>
    <rPh sb="0" eb="2">
      <t>バンチ</t>
    </rPh>
    <rPh sb="2" eb="3">
      <t>ナド</t>
    </rPh>
    <rPh sb="4" eb="6">
      <t>タテモノ</t>
    </rPh>
    <rPh sb="6" eb="7">
      <t>メイ</t>
    </rPh>
    <rPh sb="8" eb="10">
      <t>ヘヤ</t>
    </rPh>
    <rPh sb="10" eb="12">
      <t>バンゴウ</t>
    </rPh>
    <rPh sb="12" eb="13">
      <t>フク</t>
    </rPh>
    <phoneticPr fontId="1"/>
  </si>
  <si>
    <t>霞が関1-2-３　○○ビル 4F-401</t>
    <rPh sb="0" eb="1">
      <t>カスミ</t>
    </rPh>
    <rPh sb="2" eb="3">
      <t>セキ</t>
    </rPh>
    <phoneticPr fontId="1"/>
  </si>
  <si>
    <t>担当者の部署名</t>
    <phoneticPr fontId="1"/>
  </si>
  <si>
    <t>担当者の氏名</t>
    <rPh sb="0" eb="3">
      <t>タントウシャ</t>
    </rPh>
    <rPh sb="4" eb="6">
      <t>シメイ</t>
    </rPh>
    <phoneticPr fontId="1"/>
  </si>
  <si>
    <t>担当者の電話番号</t>
    <rPh sb="0" eb="3">
      <t>タントウシャ</t>
    </rPh>
    <rPh sb="4" eb="6">
      <t>デンワ</t>
    </rPh>
    <rPh sb="6" eb="8">
      <t>バンゴウ</t>
    </rPh>
    <phoneticPr fontId="1"/>
  </si>
  <si>
    <t>担当者のメールアドレス</t>
    <rPh sb="0" eb="3">
      <t>タントウシャ</t>
    </rPh>
    <phoneticPr fontId="1"/>
  </si>
  <si>
    <t>2000</t>
    <phoneticPr fontId="1"/>
  </si>
  <si>
    <t>1000</t>
    <phoneticPr fontId="1"/>
  </si>
  <si>
    <t>（２９）</t>
    <phoneticPr fontId="1"/>
  </si>
  <si>
    <t>（２８）</t>
    <phoneticPr fontId="1"/>
  </si>
  <si>
    <t>接種終了予定週</t>
    <rPh sb="0" eb="2">
      <t>セッシュ</t>
    </rPh>
    <rPh sb="2" eb="4">
      <t>シュウリョウ</t>
    </rPh>
    <rPh sb="4" eb="6">
      <t>ヨテイ</t>
    </rPh>
    <rPh sb="6" eb="7">
      <t>シュウ</t>
    </rPh>
    <phoneticPr fontId="1"/>
  </si>
  <si>
    <t>土曜</t>
  </si>
  <si>
    <t>火曜以外</t>
    <rPh sb="0" eb="2">
      <t>カヨウ</t>
    </rPh>
    <rPh sb="2" eb="4">
      <t>イガイ</t>
    </rPh>
    <phoneticPr fontId="1"/>
  </si>
  <si>
    <t>（３２）</t>
    <phoneticPr fontId="1"/>
  </si>
  <si>
    <t>初回納入希望量（接種回数）</t>
    <rPh sb="0" eb="2">
      <t>ショカイ</t>
    </rPh>
    <rPh sb="2" eb="4">
      <t>ノウニュウ</t>
    </rPh>
    <rPh sb="4" eb="7">
      <t>キボウリョウ</t>
    </rPh>
    <rPh sb="8" eb="10">
      <t>セッシュ</t>
    </rPh>
    <rPh sb="10" eb="12">
      <t>カイスウ</t>
    </rPh>
    <phoneticPr fontId="1"/>
  </si>
  <si>
    <t>二回目以降納入希望量（接種回数）</t>
    <rPh sb="0" eb="1">
      <t>ニ</t>
    </rPh>
    <rPh sb="1" eb="3">
      <t>カイメ</t>
    </rPh>
    <rPh sb="3" eb="5">
      <t>イコウ</t>
    </rPh>
    <rPh sb="5" eb="7">
      <t>ノウニュウ</t>
    </rPh>
    <rPh sb="7" eb="10">
      <t>キボウリョウ</t>
    </rPh>
    <phoneticPr fontId="1"/>
  </si>
  <si>
    <t>納品訓練の希望週（実施必須）</t>
    <rPh sb="0" eb="2">
      <t>ノウヒン</t>
    </rPh>
    <rPh sb="2" eb="4">
      <t>クンレン</t>
    </rPh>
    <rPh sb="5" eb="7">
      <t>キボウ</t>
    </rPh>
    <rPh sb="7" eb="8">
      <t>シュウ</t>
    </rPh>
    <rPh sb="9" eb="11">
      <t>ジッシ</t>
    </rPh>
    <rPh sb="11" eb="13">
      <t>ヒッス</t>
    </rPh>
    <phoneticPr fontId="1"/>
  </si>
  <si>
    <t>（３７）</t>
    <phoneticPr fontId="1"/>
  </si>
  <si>
    <t>（３９）</t>
    <phoneticPr fontId="1"/>
  </si>
  <si>
    <t>（４１）</t>
    <phoneticPr fontId="1"/>
  </si>
  <si>
    <t>（４２）</t>
    <phoneticPr fontId="1"/>
  </si>
  <si>
    <t>（４３）</t>
    <phoneticPr fontId="1"/>
  </si>
  <si>
    <t>市区町村</t>
    <rPh sb="0" eb="2">
      <t>シク</t>
    </rPh>
    <rPh sb="2" eb="4">
      <t>チョウソン</t>
    </rPh>
    <phoneticPr fontId="1"/>
  </si>
  <si>
    <t>接種に係る手続きで必要な場合に厚生労働省等が代行・補助することに同意するか</t>
    <rPh sb="0" eb="2">
      <t>セッシュ</t>
    </rPh>
    <rPh sb="3" eb="4">
      <t>カカ</t>
    </rPh>
    <rPh sb="5" eb="7">
      <t>テツヅ</t>
    </rPh>
    <rPh sb="9" eb="11">
      <t>ヒツヨウ</t>
    </rPh>
    <rPh sb="12" eb="14">
      <t>バアイ</t>
    </rPh>
    <rPh sb="15" eb="17">
      <t>コウセイ</t>
    </rPh>
    <rPh sb="17" eb="20">
      <t>ロウドウショウ</t>
    </rPh>
    <rPh sb="20" eb="21">
      <t>トウ</t>
    </rPh>
    <rPh sb="22" eb="24">
      <t>ダイコウ</t>
    </rPh>
    <rPh sb="25" eb="27">
      <t>ホジョ</t>
    </rPh>
    <rPh sb="32" eb="34">
      <t>ドウイ</t>
    </rPh>
    <phoneticPr fontId="1"/>
  </si>
  <si>
    <t>同意する</t>
  </si>
  <si>
    <t>可</t>
  </si>
  <si>
    <t>v1.0</t>
    <phoneticPr fontId="1"/>
  </si>
  <si>
    <t>必要</t>
    <phoneticPr fontId="1"/>
  </si>
  <si>
    <t>（４４）</t>
    <phoneticPr fontId="1"/>
  </si>
  <si>
    <t>（５２）</t>
    <phoneticPr fontId="1"/>
  </si>
  <si>
    <t>（５８）</t>
    <phoneticPr fontId="1"/>
  </si>
  <si>
    <t>（６４）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</si>
</sst>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1"/>
      <color theme="1"/>
      <name val="Meiryo UI"/>
      <family val="2"/>
      <charset val="128"/>
    </font>
    <font>
      <b/>
      <sz val="14"/>
      <color theme="1"/>
      <name val="游ゴシック"/>
      <family val="3"/>
      <charset val="128"/>
      <scheme val="minor"/>
    </font>
    <font>
      <sz val="16"/>
      <color theme="1"/>
      <name val="游ゴシック"/>
      <family val="3"/>
      <charset val="128"/>
      <scheme val="minor"/>
    </font>
    <font>
      <u/>
      <sz val="11"/>
      <color theme="10"/>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1"/>
      <color theme="1"/>
      <name val="游ゴシック"/>
      <family val="3"/>
      <charset val="128"/>
      <scheme val="minor"/>
    </font>
    <font>
      <b/>
      <sz val="12"/>
      <color theme="8" tint="-0.499984740745262"/>
      <name val="游ゴシック"/>
      <family val="3"/>
      <charset val="128"/>
      <scheme val="minor"/>
    </font>
    <font>
      <u/>
      <sz val="11"/>
      <color theme="8" tint="-0.499984740745262"/>
      <name val="游ゴシック"/>
      <family val="3"/>
      <charset val="128"/>
      <scheme val="minor"/>
    </font>
    <font>
      <sz val="8"/>
      <color rgb="FFFF0000"/>
      <name val="ＭＳ Ｐゴシック"/>
      <family val="3"/>
      <charset val="128"/>
    </font>
    <font>
      <sz val="11"/>
      <color rgb="FF006100"/>
      <name val="游ゴシック"/>
      <family val="2"/>
      <charset val="128"/>
      <scheme val="minor"/>
    </font>
    <font>
      <sz val="11"/>
      <color rgb="FF9C0006"/>
      <name val="游ゴシック"/>
      <family val="2"/>
      <charset val="128"/>
      <scheme val="minor"/>
    </font>
    <font>
      <b/>
      <sz val="11"/>
      <color rgb="FF006100"/>
      <name val="游ゴシック"/>
      <family val="3"/>
      <charset val="128"/>
      <scheme val="minor"/>
    </font>
    <font>
      <b/>
      <sz val="11"/>
      <color rgb="FF9C0006"/>
      <name val="游ゴシック"/>
      <family val="3"/>
      <charset val="128"/>
      <scheme val="minor"/>
    </font>
    <font>
      <b/>
      <sz val="18"/>
      <color theme="1"/>
      <name val="游ゴシック"/>
      <family val="3"/>
      <charset val="128"/>
      <scheme val="minor"/>
    </font>
    <font>
      <b/>
      <sz val="11"/>
      <color theme="8" tint="-0.499984740745262"/>
      <name val="游ゴシック"/>
      <family val="3"/>
      <charset val="128"/>
      <scheme val="minor"/>
    </font>
    <font>
      <sz val="12"/>
      <color rgb="FFC00000"/>
      <name val="游ゴシック"/>
      <family val="3"/>
      <charset val="128"/>
      <scheme val="minor"/>
    </font>
    <font>
      <sz val="18"/>
      <color theme="1"/>
      <name val="游ゴシック"/>
      <family val="3"/>
      <charset val="128"/>
      <scheme val="minor"/>
    </font>
  </fonts>
  <fills count="12">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C7CE"/>
        <bgColor indexed="64"/>
      </patternFill>
    </fill>
    <fill>
      <patternFill patternType="solid">
        <fgColor rgb="FFFFE1E5"/>
        <bgColor indexed="64"/>
      </patternFill>
    </fill>
    <fill>
      <patternFill patternType="solid">
        <fgColor theme="4" tint="0.79998168889431442"/>
        <bgColor indexed="64"/>
      </patternFill>
    </fill>
    <fill>
      <patternFill patternType="solid">
        <fgColor theme="8" tint="0.599963377788628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5" fillId="0" borderId="0"/>
    <xf numFmtId="0" fontId="2" fillId="0" borderId="0">
      <alignment vertical="center"/>
    </xf>
    <xf numFmtId="0" fontId="6" fillId="0" borderId="0">
      <alignment vertical="center"/>
    </xf>
    <xf numFmtId="38" fontId="5" fillId="0" borderId="0" applyFont="0" applyFill="0" applyBorder="0" applyAlignment="0" applyProtection="0">
      <alignment vertical="center"/>
    </xf>
    <xf numFmtId="38" fontId="7"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xf numFmtId="0" fontId="19" fillId="5" borderId="0" applyNumberFormat="0" applyBorder="0" applyAlignment="0" applyProtection="0">
      <alignment vertical="center"/>
    </xf>
    <xf numFmtId="0" fontId="20" fillId="6" borderId="0" applyNumberFormat="0" applyBorder="0" applyAlignment="0" applyProtection="0">
      <alignment vertical="center"/>
    </xf>
  </cellStyleXfs>
  <cellXfs count="55">
    <xf numFmtId="0" fontId="0" fillId="0" borderId="0" xfId="0">
      <alignment vertical="center"/>
    </xf>
    <xf numFmtId="0" fontId="3" fillId="0" borderId="0" xfId="0" applyFont="1" applyProtection="1">
      <alignment vertical="center"/>
    </xf>
    <xf numFmtId="0" fontId="9" fillId="0" borderId="0" xfId="0" applyFont="1" applyProtection="1">
      <alignment vertical="center"/>
    </xf>
    <xf numFmtId="0" fontId="4" fillId="0" borderId="0" xfId="0" applyFont="1" applyAlignment="1" applyProtection="1">
      <alignment vertical="center" wrapText="1"/>
    </xf>
    <xf numFmtId="0" fontId="12" fillId="0" borderId="0" xfId="8" quotePrefix="1" applyFont="1" applyAlignment="1">
      <alignment vertical="center"/>
    </xf>
    <xf numFmtId="0" fontId="14" fillId="0" borderId="0" xfId="8" applyFont="1" applyAlignment="1">
      <alignment vertical="center"/>
    </xf>
    <xf numFmtId="0" fontId="14" fillId="2" borderId="1" xfId="8" applyFont="1" applyFill="1" applyBorder="1" applyAlignment="1">
      <alignment horizontal="center" vertical="center"/>
    </xf>
    <xf numFmtId="0" fontId="14" fillId="0" borderId="0" xfId="8" applyFont="1" applyAlignment="1">
      <alignment horizontal="center" vertical="center"/>
    </xf>
    <xf numFmtId="0" fontId="14" fillId="0" borderId="1" xfId="8" applyFont="1" applyBorder="1" applyAlignment="1">
      <alignment vertical="center"/>
    </xf>
    <xf numFmtId="0" fontId="14" fillId="0" borderId="1" xfId="8" applyFont="1" applyBorder="1" applyAlignment="1">
      <alignment vertical="center" shrinkToFit="1"/>
    </xf>
    <xf numFmtId="0" fontId="15" fillId="0" borderId="0" xfId="0" applyFont="1" applyAlignment="1" applyProtection="1">
      <alignment vertical="center"/>
    </xf>
    <xf numFmtId="49" fontId="3" fillId="3" borderId="1" xfId="0" applyNumberFormat="1" applyFont="1" applyFill="1" applyBorder="1" applyProtection="1">
      <alignment vertical="center"/>
    </xf>
    <xf numFmtId="0" fontId="16" fillId="4" borderId="1" xfId="0" applyFont="1" applyFill="1" applyBorder="1" applyProtection="1">
      <alignment vertical="center"/>
      <protection locked="0"/>
    </xf>
    <xf numFmtId="56" fontId="16" fillId="4" borderId="1" xfId="0" applyNumberFormat="1" applyFont="1" applyFill="1" applyBorder="1" applyAlignment="1" applyProtection="1">
      <alignment horizontal="left" vertical="center"/>
      <protection locked="0"/>
    </xf>
    <xf numFmtId="0" fontId="17" fillId="4" borderId="1" xfId="7" applyFont="1" applyFill="1" applyBorder="1" applyProtection="1">
      <alignment vertical="center"/>
      <protection locked="0"/>
    </xf>
    <xf numFmtId="0" fontId="14" fillId="2" borderId="1" xfId="8" applyFont="1" applyFill="1" applyBorder="1" applyAlignment="1">
      <alignment horizontal="center" vertical="center" wrapText="1"/>
    </xf>
    <xf numFmtId="0" fontId="21" fillId="5" borderId="0" xfId="9" applyFont="1" applyAlignment="1"/>
    <xf numFmtId="0" fontId="5" fillId="0" borderId="0" xfId="1"/>
    <xf numFmtId="0" fontId="21" fillId="5" borderId="0" xfId="9" applyFont="1" applyBorder="1" applyAlignment="1"/>
    <xf numFmtId="0" fontId="22" fillId="7" borderId="0" xfId="10" applyFont="1" applyFill="1" applyBorder="1" applyAlignment="1"/>
    <xf numFmtId="0" fontId="6" fillId="0" borderId="0" xfId="1" applyFont="1" applyBorder="1"/>
    <xf numFmtId="0" fontId="6" fillId="8" borderId="0" xfId="1" applyFont="1" applyFill="1" applyBorder="1"/>
    <xf numFmtId="0" fontId="6" fillId="0" borderId="0" xfId="2" applyFont="1" applyBorder="1" applyAlignment="1" applyProtection="1">
      <protection locked="0"/>
    </xf>
    <xf numFmtId="0" fontId="10" fillId="4" borderId="1" xfId="7" applyFill="1" applyBorder="1" applyProtection="1">
      <alignment vertical="center"/>
      <protection locked="0"/>
    </xf>
    <xf numFmtId="0" fontId="16" fillId="9" borderId="1" xfId="0" applyFont="1" applyFill="1" applyBorder="1" applyProtection="1">
      <alignment vertical="center"/>
      <protection locked="0"/>
    </xf>
    <xf numFmtId="0" fontId="16" fillId="10" borderId="2" xfId="0" applyFont="1" applyFill="1" applyBorder="1" applyProtection="1">
      <alignment vertical="center"/>
      <protection locked="0"/>
    </xf>
    <xf numFmtId="0" fontId="23" fillId="0" borderId="0" xfId="0" applyFont="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11" borderId="1" xfId="0" applyFont="1" applyFill="1" applyBorder="1" applyProtection="1">
      <alignment vertical="center"/>
    </xf>
    <xf numFmtId="0" fontId="3" fillId="11" borderId="1" xfId="0" applyFont="1" applyFill="1" applyBorder="1" applyAlignment="1" applyProtection="1">
      <alignment vertical="center" wrapText="1"/>
    </xf>
    <xf numFmtId="0" fontId="3" fillId="11" borderId="2" xfId="0" applyFont="1" applyFill="1" applyBorder="1" applyProtection="1">
      <alignment vertical="center"/>
    </xf>
    <xf numFmtId="0" fontId="3" fillId="11" borderId="1" xfId="0" quotePrefix="1" applyFont="1" applyFill="1" applyBorder="1" applyProtection="1">
      <alignment vertical="center"/>
    </xf>
    <xf numFmtId="0" fontId="3" fillId="0" borderId="1" xfId="0" applyFont="1" applyBorder="1" applyProtection="1">
      <alignment vertical="center"/>
    </xf>
    <xf numFmtId="49" fontId="16" fillId="10" borderId="2" xfId="0" applyNumberFormat="1" applyFont="1" applyFill="1" applyBorder="1" applyProtection="1">
      <alignment vertical="center"/>
      <protection locked="0"/>
    </xf>
    <xf numFmtId="0" fontId="3" fillId="11" borderId="1" xfId="0"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4" fillId="0" borderId="1" xfId="0" applyFont="1" applyBorder="1" applyProtection="1">
      <alignment vertical="center"/>
    </xf>
    <xf numFmtId="0" fontId="4" fillId="3" borderId="1" xfId="0" applyFont="1" applyFill="1" applyBorder="1" applyProtection="1">
      <alignment vertical="center"/>
    </xf>
    <xf numFmtId="0" fontId="4" fillId="0" borderId="2" xfId="0" applyFont="1" applyBorder="1" applyProtection="1">
      <alignment vertical="center"/>
    </xf>
    <xf numFmtId="49" fontId="16" fillId="4" borderId="1" xfId="0" applyNumberFormat="1" applyFont="1" applyFill="1" applyBorder="1" applyProtection="1">
      <alignment vertical="center"/>
      <protection locked="0"/>
    </xf>
    <xf numFmtId="0" fontId="4" fillId="3" borderId="1" xfId="0" quotePrefix="1" applyFont="1" applyFill="1" applyBorder="1" applyProtection="1">
      <alignment vertical="center"/>
    </xf>
    <xf numFmtId="0" fontId="4" fillId="3" borderId="1" xfId="0" applyFont="1" applyFill="1" applyBorder="1" applyAlignment="1" applyProtection="1">
      <alignment vertical="center" wrapText="1"/>
    </xf>
    <xf numFmtId="0" fontId="24" fillId="9" borderId="1" xfId="0" applyFont="1" applyFill="1" applyBorder="1" applyAlignment="1" applyProtection="1">
      <alignment vertical="center" wrapText="1"/>
    </xf>
    <xf numFmtId="0" fontId="16" fillId="9" borderId="1" xfId="0" applyFont="1" applyFill="1" applyBorder="1" applyAlignment="1" applyProtection="1">
      <alignment vertical="center" wrapText="1"/>
    </xf>
    <xf numFmtId="0" fontId="16" fillId="9" borderId="1" xfId="0" applyFont="1" applyFill="1" applyBorder="1" applyAlignment="1" applyProtection="1">
      <alignment vertical="center" wrapText="1"/>
      <protection locked="0"/>
    </xf>
    <xf numFmtId="0" fontId="25" fillId="11" borderId="1" xfId="0" applyFont="1" applyFill="1" applyBorder="1" applyProtection="1">
      <alignment vertical="center"/>
    </xf>
    <xf numFmtId="0" fontId="25" fillId="11" borderId="1" xfId="0" quotePrefix="1" applyFont="1" applyFill="1" applyBorder="1" applyProtection="1">
      <alignment vertical="center"/>
    </xf>
    <xf numFmtId="0" fontId="26" fillId="0" borderId="0" xfId="0" applyFont="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8" fillId="0" borderId="2" xfId="0" applyFont="1" applyBorder="1" applyProtection="1">
      <alignment vertical="center"/>
    </xf>
    <xf numFmtId="0" fontId="8" fillId="0" borderId="3" xfId="0" applyFont="1" applyBorder="1" applyProtection="1">
      <alignment vertical="center"/>
    </xf>
    <xf numFmtId="0" fontId="8" fillId="0" borderId="4" xfId="0" applyFont="1" applyBorder="1" applyProtection="1">
      <alignment vertical="center"/>
    </xf>
  </cellXfs>
  <cellStyles count="11">
    <cellStyle name="ハイパーリンク" xfId="7" builtinId="8"/>
    <cellStyle name="悪い" xfId="10" builtinId="27"/>
    <cellStyle name="桁区切り 2" xfId="4"/>
    <cellStyle name="桁区切り 2 2 2" xfId="5"/>
    <cellStyle name="桁区切り 3" xfId="6"/>
    <cellStyle name="標準" xfId="0" builtinId="0"/>
    <cellStyle name="標準 2" xfId="1"/>
    <cellStyle name="標準 2 2" xfId="3"/>
    <cellStyle name="標準 3" xfId="2"/>
    <cellStyle name="標準 4" xfId="8"/>
    <cellStyle name="良い" xfId="9" builtinId="26"/>
  </cellStyles>
  <dxfs count="0"/>
  <tableStyles count="0" defaultTableStyle="TableStyleMedium2" defaultPivotStyle="PivotStyleLight16"/>
  <colors>
    <mruColors>
      <color rgb="FFFFE1E5"/>
      <color rgb="FFFFC7C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2.xml" />
  <Relationship Id="rId4" Type="http://schemas.openxmlformats.org/officeDocument/2006/relationships/externalLink" Target="externalLinks/externalLink1.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56</xdr:row>
      <xdr:rowOff>0</xdr:rowOff>
    </xdr:from>
    <xdr:to>
      <xdr:col>5</xdr:col>
      <xdr:colOff>237490</xdr:colOff>
      <xdr:row>56</xdr:row>
      <xdr:rowOff>510540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5029200" y="21113750"/>
          <a:ext cx="2993390" cy="510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56</xdr:row>
      <xdr:rowOff>0</xdr:rowOff>
    </xdr:from>
    <xdr:to>
      <xdr:col>5</xdr:col>
      <xdr:colOff>237490</xdr:colOff>
      <xdr:row>56</xdr:row>
      <xdr:rowOff>510540</xdr:rowOff>
    </xdr:to>
    <xdr:sp macro="" textlink="">
      <xdr:nvSpPr>
        <xdr:cNvPr id="3"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000-000064040000}"/>
            </a:ext>
          </a:extLst>
        </xdr:cNvPr>
        <xdr:cNvSpPr/>
      </xdr:nvSpPr>
      <xdr:spPr bwMode="auto">
        <a:xfrm>
          <a:off x="5029200" y="21113750"/>
          <a:ext cx="2993390" cy="510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xdr:colOff>
      <xdr:row>76</xdr:row>
      <xdr:rowOff>0</xdr:rowOff>
    </xdr:from>
    <xdr:to>
      <xdr:col>5</xdr:col>
      <xdr:colOff>204893</xdr:colOff>
      <xdr:row>77</xdr:row>
      <xdr:rowOff>289982</xdr:rowOff>
    </xdr:to>
    <xdr:sp macro="" textlink="">
      <xdr:nvSpPr>
        <xdr:cNvPr id="4" name="Check Box 145" hidden="1">
          <a:extLst>
            <a:ext uri="{63B3BB69-23CF-44E3-9099-C40C66FF867C}">
              <a14:compatExt xmlns:a14="http://schemas.microsoft.com/office/drawing/2010/main" spid="_x0000_s1169"/>
            </a:ext>
            <a:ext uri="{FF2B5EF4-FFF2-40B4-BE49-F238E27FC236}">
              <a16:creationId xmlns:a16="http://schemas.microsoft.com/office/drawing/2014/main" id="{00000000-0008-0000-0000-000091040000}"/>
            </a:ext>
          </a:extLst>
        </xdr:cNvPr>
        <xdr:cNvSpPr/>
      </xdr:nvSpPr>
      <xdr:spPr bwMode="auto">
        <a:xfrm>
          <a:off x="5044440" y="2209800"/>
          <a:ext cx="2941320" cy="673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xdr:colOff>
      <xdr:row>76</xdr:row>
      <xdr:rowOff>0</xdr:rowOff>
    </xdr:from>
    <xdr:to>
      <xdr:col>5</xdr:col>
      <xdr:colOff>204893</xdr:colOff>
      <xdr:row>77</xdr:row>
      <xdr:rowOff>289982</xdr:rowOff>
    </xdr:to>
    <xdr:sp macro="" textlink="">
      <xdr:nvSpPr>
        <xdr:cNvPr id="5" name="Check Box 147" hidden="1">
          <a:extLst>
            <a:ext uri="{63B3BB69-23CF-44E3-9099-C40C66FF867C}">
              <a14:compatExt xmlns:a14="http://schemas.microsoft.com/office/drawing/2010/main" spid="_x0000_s1171"/>
            </a:ext>
            <a:ext uri="{FF2B5EF4-FFF2-40B4-BE49-F238E27FC236}">
              <a16:creationId xmlns:a16="http://schemas.microsoft.com/office/drawing/2014/main" id="{00000000-0008-0000-0000-000093040000}"/>
            </a:ext>
          </a:extLst>
        </xdr:cNvPr>
        <xdr:cNvSpPr/>
      </xdr:nvSpPr>
      <xdr:spPr bwMode="auto">
        <a:xfrm>
          <a:off x="5044440" y="2209800"/>
          <a:ext cx="2941320" cy="673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1733550</xdr:colOff>
      <xdr:row>5</xdr:row>
      <xdr:rowOff>190499</xdr:rowOff>
    </xdr:from>
    <xdr:to>
      <xdr:col>6</xdr:col>
      <xdr:colOff>142875</xdr:colOff>
      <xdr:row>12</xdr:row>
      <xdr:rowOff>85724</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6572250" y="1685924"/>
          <a:ext cx="2181225" cy="1228725"/>
        </a:xfrm>
        <a:prstGeom prst="borderCallout1">
          <a:avLst>
            <a:gd name="adj1" fmla="val -16477"/>
            <a:gd name="adj2" fmla="val 41667"/>
            <a:gd name="adj3" fmla="val -49227"/>
            <a:gd name="adj4" fmla="val 90095"/>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latin typeface="メイリオ" panose="020B0604030504040204" pitchFamily="50" charset="-128"/>
              <a:ea typeface="メイリオ" panose="020B0604030504040204" pitchFamily="50" charset="-128"/>
            </a:rPr>
            <a:t>配送業者から連絡調整ができるロジ担当者と連絡先を記入</a:t>
          </a:r>
          <a:endParaRPr kumimoji="1" lang="en-US" altLang="ja-JP" sz="900">
            <a:latin typeface="メイリオ" panose="020B0604030504040204" pitchFamily="50" charset="-128"/>
            <a:ea typeface="メイリオ" panose="020B0604030504040204" pitchFamily="50" charset="-128"/>
          </a:endParaRPr>
        </a:p>
        <a:p>
          <a:pPr algn="l"/>
          <a:r>
            <a:rPr kumimoji="1" lang="ja-JP" altLang="en-US" sz="900">
              <a:latin typeface="メイリオ" panose="020B0604030504040204" pitchFamily="50" charset="-128"/>
              <a:ea typeface="メイリオ" panose="020B0604030504040204" pitchFamily="50" charset="-128"/>
            </a:rPr>
            <a:t>会場そのものの担当者、連絡先である必要はありません。</a:t>
          </a:r>
        </a:p>
      </xdr:txBody>
    </xdr:sp>
    <xdr:clientData/>
  </xdr:twoCellAnchor>
  <xdr:twoCellAnchor>
    <xdr:from>
      <xdr:col>6</xdr:col>
      <xdr:colOff>276225</xdr:colOff>
      <xdr:row>5</xdr:row>
      <xdr:rowOff>142876</xdr:rowOff>
    </xdr:from>
    <xdr:to>
      <xdr:col>8</xdr:col>
      <xdr:colOff>66675</xdr:colOff>
      <xdr:row>10</xdr:row>
      <xdr:rowOff>28576</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8886825" y="1638301"/>
          <a:ext cx="1638300" cy="838200"/>
        </a:xfrm>
        <a:prstGeom prst="borderCallout1">
          <a:avLst>
            <a:gd name="adj1" fmla="val -16477"/>
            <a:gd name="adj2" fmla="val 41667"/>
            <a:gd name="adj3" fmla="val -70454"/>
            <a:gd name="adj4" fmla="val 64574"/>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latin typeface="メイリオ" panose="020B0604030504040204" pitchFamily="50" charset="-128"/>
              <a:ea typeface="メイリオ" panose="020B0604030504040204" pitchFamily="50" charset="-128"/>
            </a:rPr>
            <a:t>「土日」など受領できない日を記入</a:t>
          </a:r>
        </a:p>
      </xdr:txBody>
    </xdr:sp>
    <xdr:clientData/>
  </xdr:twoCellAnchor>
  <xdr:twoCellAnchor>
    <xdr:from>
      <xdr:col>8</xdr:col>
      <xdr:colOff>304800</xdr:colOff>
      <xdr:row>5</xdr:row>
      <xdr:rowOff>38101</xdr:rowOff>
    </xdr:from>
    <xdr:to>
      <xdr:col>9</xdr:col>
      <xdr:colOff>714375</xdr:colOff>
      <xdr:row>9</xdr:row>
      <xdr:rowOff>114301</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10763250" y="1533526"/>
          <a:ext cx="1638300" cy="838200"/>
        </a:xfrm>
        <a:prstGeom prst="borderCallout1">
          <a:avLst>
            <a:gd name="adj1" fmla="val -16477"/>
            <a:gd name="adj2" fmla="val 41667"/>
            <a:gd name="adj3" fmla="val -60227"/>
            <a:gd name="adj4" fmla="val 33760"/>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200" u="sng">
              <a:solidFill>
                <a:sysClr val="windowText" lastClr="000000"/>
              </a:solidFill>
              <a:latin typeface="メイリオ" panose="020B0604030504040204" pitchFamily="50" charset="-128"/>
              <a:ea typeface="メイリオ" panose="020B0604030504040204" pitchFamily="50" charset="-128"/>
            </a:rPr>
            <a:t>設置場所</a:t>
          </a:r>
          <a:r>
            <a:rPr kumimoji="1" lang="ja-JP" altLang="en-US" sz="900">
              <a:solidFill>
                <a:sysClr val="windowText" lastClr="000000"/>
              </a:solidFill>
              <a:latin typeface="メイリオ" panose="020B0604030504040204" pitchFamily="50" charset="-128"/>
              <a:ea typeface="メイリオ" panose="020B0604030504040204" pitchFamily="50" charset="-128"/>
            </a:rPr>
            <a:t>まで階段しかない場合は「なし」</a:t>
          </a:r>
        </a:p>
      </xdr:txBody>
    </xdr:sp>
    <xdr:clientData/>
  </xdr:twoCellAnchor>
  <xdr:twoCellAnchor>
    <xdr:from>
      <xdr:col>9</xdr:col>
      <xdr:colOff>904875</xdr:colOff>
      <xdr:row>4</xdr:row>
      <xdr:rowOff>0</xdr:rowOff>
    </xdr:from>
    <xdr:to>
      <xdr:col>13</xdr:col>
      <xdr:colOff>76200</xdr:colOff>
      <xdr:row>10</xdr:row>
      <xdr:rowOff>152399</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12592050" y="1304925"/>
          <a:ext cx="2457450" cy="1295399"/>
        </a:xfrm>
        <a:prstGeom prst="borderCallout1">
          <a:avLst>
            <a:gd name="adj1" fmla="val -3977"/>
            <a:gd name="adj2" fmla="val 42830"/>
            <a:gd name="adj3" fmla="val -22727"/>
            <a:gd name="adj4" fmla="val 5465"/>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solidFill>
                <a:sysClr val="windowText" lastClr="000000"/>
              </a:solidFill>
              <a:latin typeface="メイリオ" panose="020B0604030504040204" pitchFamily="50" charset="-128"/>
              <a:ea typeface="メイリオ" panose="020B0604030504040204" pitchFamily="50" charset="-128"/>
            </a:rPr>
            <a:t>原則ワクチン配送前日までに配送しますが、それ以外に特別な希望があれば記入。</a:t>
          </a:r>
          <a:endParaRPr kumimoji="1" lang="en-US" altLang="ja-JP" sz="9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900" u="sng">
              <a:solidFill>
                <a:sysClr val="windowText" lastClr="000000"/>
              </a:solidFill>
              <a:latin typeface="メイリオ" panose="020B0604030504040204" pitchFamily="50" charset="-128"/>
              <a:ea typeface="メイリオ" panose="020B0604030504040204" pitchFamily="50" charset="-128"/>
            </a:rPr>
            <a:t>ただし、地域や日程によっては対応できない場合があります。</a:t>
          </a:r>
        </a:p>
      </xdr:txBody>
    </xdr:sp>
    <xdr:clientData/>
  </xdr:twoCellAnchor>
  <xdr:twoCellAnchor>
    <xdr:from>
      <xdr:col>2</xdr:col>
      <xdr:colOff>1285875</xdr:colOff>
      <xdr:row>6</xdr:row>
      <xdr:rowOff>19050</xdr:rowOff>
    </xdr:from>
    <xdr:to>
      <xdr:col>4</xdr:col>
      <xdr:colOff>276225</xdr:colOff>
      <xdr:row>11</xdr:row>
      <xdr:rowOff>19049</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3286125" y="1704975"/>
          <a:ext cx="1828800" cy="952499"/>
        </a:xfrm>
        <a:prstGeom prst="borderCallout1">
          <a:avLst>
            <a:gd name="adj1" fmla="val -16477"/>
            <a:gd name="adj2" fmla="val 41667"/>
            <a:gd name="adj3" fmla="val -59227"/>
            <a:gd name="adj4" fmla="val 32803"/>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latin typeface="メイリオ" panose="020B0604030504040204" pitchFamily="50" charset="-128"/>
              <a:ea typeface="メイリオ" panose="020B0604030504040204" pitchFamily="50" charset="-128"/>
            </a:rPr>
            <a:t>既存施設に設営する場合、施設名を併記してください。「○○展示場」など</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xdr:col>
      <xdr:colOff>361950</xdr:colOff>
      <xdr:row>5</xdr:row>
      <xdr:rowOff>180975</xdr:rowOff>
    </xdr:from>
    <xdr:to>
      <xdr:col>2</xdr:col>
      <xdr:colOff>666750</xdr:colOff>
      <xdr:row>10</xdr:row>
      <xdr:rowOff>180974</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838200" y="1676400"/>
          <a:ext cx="1828800" cy="952499"/>
        </a:xfrm>
        <a:prstGeom prst="borderCallout1">
          <a:avLst>
            <a:gd name="adj1" fmla="val -16477"/>
            <a:gd name="adj2" fmla="val 41667"/>
            <a:gd name="adj3" fmla="val -59227"/>
            <a:gd name="adj4" fmla="val 32803"/>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latin typeface="メイリオ" panose="020B0604030504040204" pitchFamily="50" charset="-128"/>
              <a:ea typeface="メイリオ" panose="020B0604030504040204" pitchFamily="50" charset="-128"/>
            </a:rPr>
            <a:t>同一の配送先でも、必要台数分、行を追加してください。</a:t>
          </a:r>
          <a:endParaRPr kumimoji="1" lang="en-US" altLang="ja-JP" sz="9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書（複数入力用）"/>
      <sheetName val="登録用_手上げシステム"/>
      <sheetName val="団体コード"/>
      <sheetName val="都道府県リスト"/>
    </sheetNames>
    <sheetDataSet>
      <sheetData sheetId="0"/>
      <sheetData sheetId="1"/>
      <sheetData sheetId="2"/>
      <sheetData sheetId="3"/>
      <sheetData sheetId="4">
        <row r="1">
          <cell r="A1" t="str">
            <v>北海道</v>
          </cell>
          <cell r="B1" t="str">
            <v>青森県</v>
          </cell>
          <cell r="C1" t="str">
            <v>岩手県</v>
          </cell>
          <cell r="D1" t="str">
            <v>宮城県</v>
          </cell>
          <cell r="E1" t="str">
            <v>秋田県</v>
          </cell>
          <cell r="F1" t="str">
            <v>山形県</v>
          </cell>
          <cell r="G1" t="str">
            <v>福島県</v>
          </cell>
          <cell r="H1" t="str">
            <v>茨城県</v>
          </cell>
          <cell r="I1" t="str">
            <v>栃木県</v>
          </cell>
          <cell r="J1" t="str">
            <v>群馬県</v>
          </cell>
          <cell r="K1" t="str">
            <v>埼玉県</v>
          </cell>
          <cell r="L1" t="str">
            <v>千葉県</v>
          </cell>
          <cell r="M1" t="str">
            <v>東京都</v>
          </cell>
          <cell r="N1" t="str">
            <v>神奈川県</v>
          </cell>
          <cell r="O1" t="str">
            <v>新潟県</v>
          </cell>
          <cell r="P1" t="str">
            <v>富山県</v>
          </cell>
          <cell r="Q1" t="str">
            <v>石川県</v>
          </cell>
          <cell r="R1" t="str">
            <v>福井県</v>
          </cell>
          <cell r="S1" t="str">
            <v>山梨県</v>
          </cell>
          <cell r="T1" t="str">
            <v>長野県</v>
          </cell>
          <cell r="U1" t="str">
            <v>岐阜県</v>
          </cell>
          <cell r="V1" t="str">
            <v>静岡県</v>
          </cell>
          <cell r="W1" t="str">
            <v>愛知県</v>
          </cell>
          <cell r="X1" t="str">
            <v>三重県</v>
          </cell>
          <cell r="Y1" t="str">
            <v>滋賀県</v>
          </cell>
          <cell r="Z1" t="str">
            <v>京都府</v>
          </cell>
          <cell r="AA1" t="str">
            <v>大阪府</v>
          </cell>
          <cell r="AB1" t="str">
            <v>兵庫県</v>
          </cell>
          <cell r="AC1" t="str">
            <v>奈良県</v>
          </cell>
          <cell r="AD1" t="str">
            <v>和歌山県</v>
          </cell>
          <cell r="AE1" t="str">
            <v>鳥取県</v>
          </cell>
          <cell r="AF1" t="str">
            <v>島根県</v>
          </cell>
          <cell r="AG1" t="str">
            <v>岡山県</v>
          </cell>
          <cell r="AH1" t="str">
            <v>広島県</v>
          </cell>
          <cell r="AI1" t="str">
            <v>山口県</v>
          </cell>
          <cell r="AJ1" t="str">
            <v>徳島県</v>
          </cell>
          <cell r="AK1" t="str">
            <v>香川県</v>
          </cell>
          <cell r="AL1" t="str">
            <v>愛媛県</v>
          </cell>
          <cell r="AM1" t="str">
            <v>高知県</v>
          </cell>
          <cell r="AN1" t="str">
            <v>福岡県</v>
          </cell>
          <cell r="AO1" t="str">
            <v>佐賀県</v>
          </cell>
          <cell r="AP1" t="str">
            <v>長崎県</v>
          </cell>
          <cell r="AQ1" t="str">
            <v>熊本県</v>
          </cell>
          <cell r="AR1" t="str">
            <v>大分県</v>
          </cell>
          <cell r="AS1" t="str">
            <v>宮崎県</v>
          </cell>
          <cell r="AT1" t="str">
            <v>鹿児島県</v>
          </cell>
          <cell r="AU1" t="str">
            <v>沖縄県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書（複数入力用）"/>
      <sheetName val="登録用_手上げシステム"/>
      <sheetName val="団体コード"/>
      <sheetName val="都道府県リスト"/>
    </sheetNames>
    <sheetDataSet>
      <sheetData sheetId="0"/>
      <sheetData sheetId="1"/>
      <sheetData sheetId="2"/>
      <sheetData sheetId="3"/>
      <sheetData sheetId="4">
        <row r="1">
          <cell r="A1" t="str">
            <v>北海道</v>
          </cell>
          <cell r="B1" t="str">
            <v>青森県</v>
          </cell>
          <cell r="C1" t="str">
            <v>岩手県</v>
          </cell>
          <cell r="D1" t="str">
            <v>宮城県</v>
          </cell>
          <cell r="E1" t="str">
            <v>秋田県</v>
          </cell>
          <cell r="F1" t="str">
            <v>山形県</v>
          </cell>
          <cell r="G1" t="str">
            <v>福島県</v>
          </cell>
          <cell r="H1" t="str">
            <v>茨城県</v>
          </cell>
          <cell r="I1" t="str">
            <v>栃木県</v>
          </cell>
          <cell r="J1" t="str">
            <v>群馬県</v>
          </cell>
          <cell r="K1" t="str">
            <v>埼玉県</v>
          </cell>
          <cell r="L1" t="str">
            <v>千葉県</v>
          </cell>
          <cell r="M1" t="str">
            <v>東京都</v>
          </cell>
          <cell r="N1" t="str">
            <v>神奈川県</v>
          </cell>
          <cell r="O1" t="str">
            <v>新潟県</v>
          </cell>
          <cell r="P1" t="str">
            <v>富山県</v>
          </cell>
          <cell r="Q1" t="str">
            <v>石川県</v>
          </cell>
          <cell r="R1" t="str">
            <v>福井県</v>
          </cell>
          <cell r="S1" t="str">
            <v>山梨県</v>
          </cell>
          <cell r="T1" t="str">
            <v>長野県</v>
          </cell>
          <cell r="U1" t="str">
            <v>岐阜県</v>
          </cell>
          <cell r="V1" t="str">
            <v>静岡県</v>
          </cell>
          <cell r="W1" t="str">
            <v>愛知県</v>
          </cell>
          <cell r="X1" t="str">
            <v>三重県</v>
          </cell>
          <cell r="Y1" t="str">
            <v>滋賀県</v>
          </cell>
          <cell r="Z1" t="str">
            <v>京都府</v>
          </cell>
          <cell r="AA1" t="str">
            <v>大阪府</v>
          </cell>
          <cell r="AB1" t="str">
            <v>兵庫県</v>
          </cell>
          <cell r="AC1" t="str">
            <v>奈良県</v>
          </cell>
          <cell r="AD1" t="str">
            <v>和歌山県</v>
          </cell>
          <cell r="AE1" t="str">
            <v>鳥取県</v>
          </cell>
          <cell r="AF1" t="str">
            <v>島根県</v>
          </cell>
          <cell r="AG1" t="str">
            <v>岡山県</v>
          </cell>
          <cell r="AH1" t="str">
            <v>広島県</v>
          </cell>
          <cell r="AI1" t="str">
            <v>山口県</v>
          </cell>
          <cell r="AJ1" t="str">
            <v>徳島県</v>
          </cell>
          <cell r="AK1" t="str">
            <v>香川県</v>
          </cell>
          <cell r="AL1" t="str">
            <v>愛媛県</v>
          </cell>
          <cell r="AM1" t="str">
            <v>高知県</v>
          </cell>
          <cell r="AN1" t="str">
            <v>福岡県</v>
          </cell>
          <cell r="AO1" t="str">
            <v>佐賀県</v>
          </cell>
          <cell r="AP1" t="str">
            <v>長崎県</v>
          </cell>
          <cell r="AQ1" t="str">
            <v>熊本県</v>
          </cell>
          <cell r="AR1" t="str">
            <v>大分県</v>
          </cell>
          <cell r="AS1" t="str">
            <v>宮崎県</v>
          </cell>
          <cell r="AT1" t="str">
            <v>鹿児島県</v>
          </cell>
          <cell r="AU1"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hyperlink" Target="mailto:zzz@aaa" TargetMode="External" />
  <Relationship Id="rId2" Type="http://schemas.openxmlformats.org/officeDocument/2006/relationships/hyperlink" Target="mailto:yyy@zzz" TargetMode="External" />
  <Relationship Id="rId1" Type="http://schemas.openxmlformats.org/officeDocument/2006/relationships/hyperlink" Target="mailto:xxx@yyy" TargetMode="External" />
  <Relationship Id="rId5"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91"/>
  <sheetViews>
    <sheetView tabSelected="1" view="pageBreakPreview" zoomScale="55" zoomScaleNormal="55" zoomScaleSheetLayoutView="55" workbookViewId="0"/>
  </sheetViews>
  <sheetFormatPr defaultColWidth="9" defaultRowHeight="19.5" x14ac:dyDescent="0.4"/>
  <cols>
    <col min="1" max="1" width="1.625" style="1" customWidth="1"/>
    <col min="2" max="2" width="2.125" style="1" customWidth="1"/>
    <col min="3" max="3" width="9.25" style="1" customWidth="1"/>
    <col min="4" max="4" width="51" style="1" customWidth="1"/>
    <col min="5" max="5" width="36.125" style="1" customWidth="1"/>
    <col min="6" max="6" width="7.375" style="1" customWidth="1"/>
    <col min="7" max="7" width="52.375" style="1" customWidth="1"/>
    <col min="8" max="8" width="20.375" style="1" customWidth="1"/>
    <col min="9" max="9" width="55.125" style="1" customWidth="1"/>
    <col min="10" max="10" width="1.625" style="1" customWidth="1"/>
    <col min="11" max="11" width="5.625" style="1" customWidth="1"/>
    <col min="12" max="16384" width="9" style="1"/>
  </cols>
  <sheetData>
    <row r="1" spans="2:9" ht="1.1499999999999999" customHeight="1" x14ac:dyDescent="0.4"/>
    <row r="2" spans="2:9" ht="33.950000000000003" customHeight="1" x14ac:dyDescent="0.4">
      <c r="B2" s="26" t="s">
        <v>1925</v>
      </c>
      <c r="C2" s="2"/>
      <c r="E2" s="48" t="s">
        <v>2090</v>
      </c>
    </row>
    <row r="3" spans="2:9" ht="34.5" customHeight="1" x14ac:dyDescent="0.4">
      <c r="C3" s="52" t="s">
        <v>1927</v>
      </c>
      <c r="D3" s="53"/>
      <c r="E3" s="53"/>
      <c r="F3" s="53"/>
      <c r="G3" s="53"/>
      <c r="H3" s="53"/>
      <c r="I3" s="54"/>
    </row>
    <row r="4" spans="2:9" ht="21.95" customHeight="1" x14ac:dyDescent="0.4">
      <c r="C4" s="49" t="s">
        <v>1926</v>
      </c>
      <c r="D4" s="50"/>
      <c r="E4" s="50"/>
      <c r="F4" s="50"/>
      <c r="G4" s="50"/>
      <c r="H4" s="50"/>
      <c r="I4" s="51"/>
    </row>
    <row r="5" spans="2:9" ht="21.95" customHeight="1" x14ac:dyDescent="0.4">
      <c r="C5" s="33"/>
      <c r="D5" s="37" t="s">
        <v>47</v>
      </c>
      <c r="E5" s="37" t="s">
        <v>0</v>
      </c>
      <c r="F5" s="37" t="s">
        <v>1935</v>
      </c>
      <c r="G5" s="37" t="s">
        <v>1930</v>
      </c>
      <c r="H5" s="37" t="s">
        <v>1948</v>
      </c>
      <c r="I5" s="37" t="s">
        <v>2031</v>
      </c>
    </row>
    <row r="6" spans="2:9" ht="30" customHeight="1" x14ac:dyDescent="0.4">
      <c r="C6" s="11" t="s">
        <v>1</v>
      </c>
      <c r="D6" s="38" t="s">
        <v>1928</v>
      </c>
      <c r="E6" s="12" t="s">
        <v>1929</v>
      </c>
      <c r="F6" s="35" t="s">
        <v>1936</v>
      </c>
      <c r="G6" s="29"/>
      <c r="H6" s="24" t="s">
        <v>1952</v>
      </c>
      <c r="I6" s="24"/>
    </row>
    <row r="7" spans="2:9" ht="21.95" customHeight="1" x14ac:dyDescent="0.4">
      <c r="C7" s="49" t="s">
        <v>1931</v>
      </c>
      <c r="D7" s="50"/>
      <c r="E7" s="50"/>
      <c r="F7" s="50"/>
      <c r="G7" s="50"/>
      <c r="H7" s="50"/>
      <c r="I7" s="51"/>
    </row>
    <row r="8" spans="2:9" ht="30" customHeight="1" x14ac:dyDescent="0.4">
      <c r="C8" s="11" t="s">
        <v>1996</v>
      </c>
      <c r="D8" s="38" t="s">
        <v>1932</v>
      </c>
      <c r="E8" s="40">
        <v>1008916</v>
      </c>
      <c r="F8" s="35" t="s">
        <v>1936</v>
      </c>
      <c r="G8" s="29"/>
      <c r="H8" s="24" t="s">
        <v>1946</v>
      </c>
      <c r="I8" s="24"/>
    </row>
    <row r="9" spans="2:9" ht="30" customHeight="1" x14ac:dyDescent="0.4">
      <c r="C9" s="11" t="s">
        <v>1997</v>
      </c>
      <c r="D9" s="38" t="s">
        <v>2062</v>
      </c>
      <c r="E9" s="34">
        <v>131016</v>
      </c>
      <c r="F9" s="35" t="s">
        <v>1936</v>
      </c>
      <c r="G9" s="31"/>
      <c r="H9" s="24" t="s">
        <v>1946</v>
      </c>
      <c r="I9" s="24" t="s">
        <v>2032</v>
      </c>
    </row>
    <row r="10" spans="2:9" ht="30" customHeight="1" x14ac:dyDescent="0.4">
      <c r="C10" s="11" t="s">
        <v>3</v>
      </c>
      <c r="D10" s="38" t="s">
        <v>2063</v>
      </c>
      <c r="E10" s="25" t="s">
        <v>1941</v>
      </c>
      <c r="F10" s="35" t="s">
        <v>1936</v>
      </c>
      <c r="G10" s="31"/>
      <c r="H10" s="24" t="s">
        <v>1945</v>
      </c>
      <c r="I10" s="24"/>
    </row>
    <row r="11" spans="2:9" ht="30" customHeight="1" x14ac:dyDescent="0.4">
      <c r="C11" s="11" t="s">
        <v>5</v>
      </c>
      <c r="D11" s="38" t="s">
        <v>2064</v>
      </c>
      <c r="E11" s="12" t="s">
        <v>2065</v>
      </c>
      <c r="F11" s="35" t="s">
        <v>1936</v>
      </c>
      <c r="G11" s="29"/>
      <c r="H11" s="24" t="s">
        <v>1945</v>
      </c>
      <c r="I11" s="24"/>
    </row>
    <row r="12" spans="2:9" ht="60" customHeight="1" x14ac:dyDescent="0.4">
      <c r="C12" s="11" t="s">
        <v>1998</v>
      </c>
      <c r="D12" s="38" t="s">
        <v>1934</v>
      </c>
      <c r="E12" s="12" t="s">
        <v>2046</v>
      </c>
      <c r="F12" s="35" t="s">
        <v>1936</v>
      </c>
      <c r="G12" s="29"/>
      <c r="H12" s="24" t="s">
        <v>1945</v>
      </c>
      <c r="I12" s="43" t="s">
        <v>2033</v>
      </c>
    </row>
    <row r="13" spans="2:9" ht="30" customHeight="1" x14ac:dyDescent="0.4">
      <c r="C13" s="11" t="s">
        <v>1999</v>
      </c>
      <c r="D13" s="38" t="s">
        <v>42</v>
      </c>
      <c r="E13" s="12" t="s">
        <v>43</v>
      </c>
      <c r="F13" s="35" t="s">
        <v>1936</v>
      </c>
      <c r="G13" s="29"/>
      <c r="H13" s="24" t="s">
        <v>1952</v>
      </c>
      <c r="I13" s="24"/>
    </row>
    <row r="14" spans="2:9" ht="30" customHeight="1" x14ac:dyDescent="0.4">
      <c r="C14" s="11" t="s">
        <v>2000</v>
      </c>
      <c r="D14" s="38" t="s">
        <v>15</v>
      </c>
      <c r="E14" s="12" t="s">
        <v>1937</v>
      </c>
      <c r="F14" s="35" t="s">
        <v>1936</v>
      </c>
      <c r="G14" s="29"/>
      <c r="H14" s="24" t="s">
        <v>1952</v>
      </c>
      <c r="I14" s="24"/>
    </row>
    <row r="15" spans="2:9" ht="9.9499999999999993" customHeight="1" x14ac:dyDescent="0.4">
      <c r="E15" s="10"/>
      <c r="H15" s="3"/>
      <c r="I15" s="3"/>
    </row>
    <row r="16" spans="2:9" ht="33" customHeight="1" x14ac:dyDescent="0.4">
      <c r="C16" s="52" t="s">
        <v>1938</v>
      </c>
      <c r="D16" s="53"/>
      <c r="E16" s="53"/>
      <c r="F16" s="53"/>
      <c r="G16" s="53"/>
      <c r="H16" s="53"/>
      <c r="I16" s="54"/>
    </row>
    <row r="17" spans="3:9" ht="21.95" customHeight="1" x14ac:dyDescent="0.4">
      <c r="C17" s="49" t="s">
        <v>1939</v>
      </c>
      <c r="D17" s="50"/>
      <c r="E17" s="50"/>
      <c r="F17" s="50"/>
      <c r="G17" s="50"/>
      <c r="H17" s="50"/>
      <c r="I17" s="51"/>
    </row>
    <row r="18" spans="3:9" ht="30" customHeight="1" x14ac:dyDescent="0.4">
      <c r="C18" s="11" t="s">
        <v>2001</v>
      </c>
      <c r="D18" s="38" t="s">
        <v>1940</v>
      </c>
      <c r="E18" s="12" t="s">
        <v>2059</v>
      </c>
      <c r="F18" s="35" t="s">
        <v>1936</v>
      </c>
      <c r="G18" s="29"/>
      <c r="H18" s="24" t="s">
        <v>1952</v>
      </c>
      <c r="I18" s="24"/>
    </row>
    <row r="19" spans="3:9" ht="30" customHeight="1" x14ac:dyDescent="0.4">
      <c r="C19" s="11" t="s">
        <v>2002</v>
      </c>
      <c r="D19" s="38" t="s">
        <v>1942</v>
      </c>
      <c r="E19" s="12" t="s">
        <v>1943</v>
      </c>
      <c r="F19" s="35" t="s">
        <v>1936</v>
      </c>
      <c r="G19" s="29"/>
      <c r="H19" s="24" t="s">
        <v>1952</v>
      </c>
      <c r="I19" s="24"/>
    </row>
    <row r="20" spans="3:9" ht="30" customHeight="1" x14ac:dyDescent="0.4">
      <c r="C20" s="11" t="s">
        <v>2003</v>
      </c>
      <c r="D20" s="38" t="s">
        <v>1944</v>
      </c>
      <c r="E20" s="12" t="s">
        <v>29</v>
      </c>
      <c r="F20" s="35"/>
      <c r="G20" s="29"/>
      <c r="H20" s="24" t="s">
        <v>1945</v>
      </c>
      <c r="I20" s="24"/>
    </row>
    <row r="21" spans="3:9" ht="30" customHeight="1" x14ac:dyDescent="0.4">
      <c r="C21" s="11" t="s">
        <v>2004</v>
      </c>
      <c r="D21" s="38" t="s">
        <v>1947</v>
      </c>
      <c r="E21" s="12" t="s">
        <v>46</v>
      </c>
      <c r="F21" s="35"/>
      <c r="G21" s="29"/>
      <c r="H21" s="24" t="s">
        <v>1945</v>
      </c>
      <c r="I21" s="24" t="s">
        <v>2034</v>
      </c>
    </row>
    <row r="22" spans="3:9" ht="30" customHeight="1" x14ac:dyDescent="0.4">
      <c r="C22" s="11" t="s">
        <v>2005</v>
      </c>
      <c r="D22" s="38" t="s">
        <v>1949</v>
      </c>
      <c r="E22" s="12" t="s">
        <v>38</v>
      </c>
      <c r="F22" s="35" t="s">
        <v>1936</v>
      </c>
      <c r="G22" s="29"/>
      <c r="H22" s="24" t="s">
        <v>1952</v>
      </c>
      <c r="I22" s="24"/>
    </row>
    <row r="23" spans="3:9" ht="30" customHeight="1" x14ac:dyDescent="0.4">
      <c r="C23" s="11" t="s">
        <v>2006</v>
      </c>
      <c r="D23" s="38" t="s">
        <v>1950</v>
      </c>
      <c r="E23" s="12" t="s">
        <v>38</v>
      </c>
      <c r="F23" s="35" t="s">
        <v>1936</v>
      </c>
      <c r="G23" s="29"/>
      <c r="H23" s="24" t="s">
        <v>1952</v>
      </c>
      <c r="I23" s="24"/>
    </row>
    <row r="24" spans="3:9" ht="30" customHeight="1" x14ac:dyDescent="0.4">
      <c r="C24" s="11" t="s">
        <v>2007</v>
      </c>
      <c r="D24" s="38" t="s">
        <v>1951</v>
      </c>
      <c r="E24" s="12" t="s">
        <v>38</v>
      </c>
      <c r="F24" s="35" t="s">
        <v>1936</v>
      </c>
      <c r="G24" s="29"/>
      <c r="H24" s="24" t="s">
        <v>1952</v>
      </c>
      <c r="I24" s="24"/>
    </row>
    <row r="25" spans="3:9" ht="21.95" customHeight="1" x14ac:dyDescent="0.4">
      <c r="C25" s="49" t="s">
        <v>2053</v>
      </c>
      <c r="D25" s="50"/>
      <c r="E25" s="50"/>
      <c r="F25" s="50"/>
      <c r="G25" s="50"/>
      <c r="H25" s="50"/>
      <c r="I25" s="51"/>
    </row>
    <row r="26" spans="3:9" ht="39" customHeight="1" x14ac:dyDescent="0.4">
      <c r="C26" s="11" t="s">
        <v>9</v>
      </c>
      <c r="D26" s="38" t="s">
        <v>1954</v>
      </c>
      <c r="E26" s="12" t="s">
        <v>26</v>
      </c>
      <c r="F26" s="35"/>
      <c r="G26" s="29"/>
      <c r="H26" s="24" t="s">
        <v>1952</v>
      </c>
      <c r="I26" s="45" t="s">
        <v>2054</v>
      </c>
    </row>
    <row r="27" spans="3:9" ht="30" customHeight="1" x14ac:dyDescent="0.4">
      <c r="C27" s="11" t="s">
        <v>11</v>
      </c>
      <c r="D27" s="38" t="s">
        <v>1955</v>
      </c>
      <c r="E27" s="12" t="s">
        <v>27</v>
      </c>
      <c r="F27" s="35"/>
      <c r="G27" s="29"/>
      <c r="H27" s="24" t="s">
        <v>1952</v>
      </c>
      <c r="I27" s="24"/>
    </row>
    <row r="28" spans="3:9" ht="21.95" customHeight="1" x14ac:dyDescent="0.4">
      <c r="C28" s="49" t="s">
        <v>1956</v>
      </c>
      <c r="D28" s="50"/>
      <c r="E28" s="50"/>
      <c r="F28" s="50"/>
      <c r="G28" s="50"/>
      <c r="H28" s="50"/>
      <c r="I28" s="51"/>
    </row>
    <row r="29" spans="3:9" ht="30" customHeight="1" x14ac:dyDescent="0.4">
      <c r="C29" s="11" t="s">
        <v>2008</v>
      </c>
      <c r="D29" s="38" t="s">
        <v>1953</v>
      </c>
      <c r="E29" s="12" t="s">
        <v>29</v>
      </c>
      <c r="F29" s="35"/>
      <c r="G29" s="29"/>
      <c r="H29" s="24" t="s">
        <v>1945</v>
      </c>
      <c r="I29" s="24"/>
    </row>
    <row r="30" spans="3:9" ht="30" customHeight="1" x14ac:dyDescent="0.4">
      <c r="C30" s="11" t="s">
        <v>2009</v>
      </c>
      <c r="D30" s="38" t="s">
        <v>4</v>
      </c>
      <c r="E30" s="12" t="s">
        <v>32</v>
      </c>
      <c r="F30" s="35"/>
      <c r="G30" s="29"/>
      <c r="H30" s="24" t="s">
        <v>1945</v>
      </c>
      <c r="I30" s="24"/>
    </row>
    <row r="31" spans="3:9" ht="30" customHeight="1" x14ac:dyDescent="0.4">
      <c r="C31" s="11" t="s">
        <v>2010</v>
      </c>
      <c r="D31" s="38" t="s">
        <v>6</v>
      </c>
      <c r="E31" s="12" t="s">
        <v>31</v>
      </c>
      <c r="F31" s="35"/>
      <c r="G31" s="29"/>
      <c r="H31" s="24" t="s">
        <v>1945</v>
      </c>
      <c r="I31" s="24"/>
    </row>
    <row r="32" spans="3:9" ht="30" customHeight="1" x14ac:dyDescent="0.4">
      <c r="C32" s="11" t="s">
        <v>2011</v>
      </c>
      <c r="D32" s="38" t="s">
        <v>2066</v>
      </c>
      <c r="E32" s="12" t="s">
        <v>33</v>
      </c>
      <c r="F32" s="35"/>
      <c r="G32" s="29"/>
      <c r="H32" s="24" t="s">
        <v>1945</v>
      </c>
      <c r="I32" s="24"/>
    </row>
    <row r="33" spans="3:9" ht="30" customHeight="1" x14ac:dyDescent="0.4">
      <c r="C33" s="11" t="s">
        <v>2012</v>
      </c>
      <c r="D33" s="38" t="s">
        <v>2067</v>
      </c>
      <c r="E33" s="12" t="s">
        <v>34</v>
      </c>
      <c r="F33" s="35"/>
      <c r="G33" s="29"/>
      <c r="H33" s="24" t="s">
        <v>1945</v>
      </c>
      <c r="I33" s="24"/>
    </row>
    <row r="34" spans="3:9" ht="30" customHeight="1" x14ac:dyDescent="0.4">
      <c r="C34" s="11" t="s">
        <v>2013</v>
      </c>
      <c r="D34" s="38" t="s">
        <v>2068</v>
      </c>
      <c r="E34" s="12" t="s">
        <v>36</v>
      </c>
      <c r="F34" s="35"/>
      <c r="G34" s="29"/>
      <c r="H34" s="24" t="s">
        <v>1945</v>
      </c>
      <c r="I34" s="24"/>
    </row>
    <row r="35" spans="3:9" ht="30" customHeight="1" x14ac:dyDescent="0.4">
      <c r="C35" s="11" t="s">
        <v>2014</v>
      </c>
      <c r="D35" s="38" t="s">
        <v>2069</v>
      </c>
      <c r="E35" s="23" t="s">
        <v>37</v>
      </c>
      <c r="F35" s="35"/>
      <c r="G35" s="29"/>
      <c r="H35" s="24" t="s">
        <v>1945</v>
      </c>
      <c r="I35" s="24"/>
    </row>
    <row r="36" spans="3:9" ht="9.9499999999999993" customHeight="1" x14ac:dyDescent="0.4">
      <c r="E36" s="10"/>
      <c r="H36" s="3"/>
      <c r="I36" s="3"/>
    </row>
    <row r="37" spans="3:9" ht="33" customHeight="1" x14ac:dyDescent="0.4">
      <c r="C37" s="52" t="s">
        <v>1957</v>
      </c>
      <c r="D37" s="53"/>
      <c r="E37" s="53"/>
      <c r="F37" s="53"/>
      <c r="G37" s="53"/>
      <c r="H37" s="53"/>
      <c r="I37" s="54"/>
    </row>
    <row r="38" spans="3:9" ht="21.95" customHeight="1" x14ac:dyDescent="0.4">
      <c r="C38" s="49" t="s">
        <v>1958</v>
      </c>
      <c r="D38" s="50"/>
      <c r="E38" s="50"/>
      <c r="F38" s="50"/>
      <c r="G38" s="50"/>
      <c r="H38" s="50"/>
      <c r="I38" s="51"/>
    </row>
    <row r="39" spans="3:9" ht="30" customHeight="1" x14ac:dyDescent="0.4">
      <c r="C39" s="11" t="s">
        <v>16</v>
      </c>
      <c r="D39" s="38" t="s">
        <v>1959</v>
      </c>
      <c r="E39" s="40">
        <v>10000</v>
      </c>
      <c r="F39" s="35" t="s">
        <v>1936</v>
      </c>
      <c r="G39" s="29"/>
      <c r="H39" s="24" t="s">
        <v>1946</v>
      </c>
      <c r="I39" s="24" t="s">
        <v>2055</v>
      </c>
    </row>
    <row r="40" spans="3:9" ht="30" customHeight="1" x14ac:dyDescent="0.4">
      <c r="C40" s="11" t="s">
        <v>18</v>
      </c>
      <c r="D40" s="38" t="s">
        <v>1960</v>
      </c>
      <c r="E40" s="40" t="s">
        <v>2070</v>
      </c>
      <c r="F40" s="35" t="s">
        <v>1936</v>
      </c>
      <c r="G40" s="46"/>
      <c r="H40" s="24" t="s">
        <v>1946</v>
      </c>
      <c r="I40" s="24" t="s">
        <v>2035</v>
      </c>
    </row>
    <row r="41" spans="3:9" ht="30" customHeight="1" x14ac:dyDescent="0.4">
      <c r="C41" s="11" t="s">
        <v>20</v>
      </c>
      <c r="D41" s="38" t="s">
        <v>1961</v>
      </c>
      <c r="E41" s="40" t="s">
        <v>2071</v>
      </c>
      <c r="F41" s="35"/>
      <c r="G41" s="46"/>
      <c r="H41" s="24" t="s">
        <v>1946</v>
      </c>
      <c r="I41" s="24" t="s">
        <v>2035</v>
      </c>
    </row>
    <row r="42" spans="3:9" ht="21.95" customHeight="1" x14ac:dyDescent="0.4">
      <c r="C42" s="49" t="s">
        <v>1962</v>
      </c>
      <c r="D42" s="50"/>
      <c r="E42" s="50"/>
      <c r="F42" s="50"/>
      <c r="G42" s="50"/>
      <c r="H42" s="50"/>
      <c r="I42" s="51"/>
    </row>
    <row r="43" spans="3:9" ht="30" customHeight="1" x14ac:dyDescent="0.4">
      <c r="C43" s="11" t="s">
        <v>2073</v>
      </c>
      <c r="D43" s="38" t="s">
        <v>1963</v>
      </c>
      <c r="E43" s="12" t="s">
        <v>21</v>
      </c>
      <c r="F43" s="35" t="s">
        <v>1936</v>
      </c>
      <c r="G43" s="29"/>
      <c r="H43" s="24" t="s">
        <v>1952</v>
      </c>
      <c r="I43" s="24"/>
    </row>
    <row r="44" spans="3:9" ht="30" customHeight="1" x14ac:dyDescent="0.4">
      <c r="C44" s="11" t="s">
        <v>2072</v>
      </c>
      <c r="D44" s="38" t="s">
        <v>1964</v>
      </c>
      <c r="E44" s="40" t="s">
        <v>2036</v>
      </c>
      <c r="F44" s="35"/>
      <c r="G44" s="29"/>
      <c r="H44" s="24" t="s">
        <v>2060</v>
      </c>
      <c r="I44" s="24" t="s">
        <v>2038</v>
      </c>
    </row>
    <row r="45" spans="3:9" ht="30" customHeight="1" x14ac:dyDescent="0.4">
      <c r="C45" s="11" t="s">
        <v>24</v>
      </c>
      <c r="D45" s="38" t="s">
        <v>2074</v>
      </c>
      <c r="E45" s="12" t="s">
        <v>23</v>
      </c>
      <c r="F45" s="35" t="s">
        <v>1936</v>
      </c>
      <c r="G45" s="29"/>
      <c r="H45" s="24" t="s">
        <v>1952</v>
      </c>
      <c r="I45" s="24"/>
    </row>
    <row r="46" spans="3:9" ht="30" customHeight="1" x14ac:dyDescent="0.4">
      <c r="C46" s="11" t="s">
        <v>25</v>
      </c>
      <c r="D46" s="38" t="s">
        <v>22</v>
      </c>
      <c r="E46" s="40" t="s">
        <v>2037</v>
      </c>
      <c r="F46" s="35"/>
      <c r="G46" s="29"/>
      <c r="H46" s="24" t="s">
        <v>2060</v>
      </c>
      <c r="I46" s="24" t="s">
        <v>2038</v>
      </c>
    </row>
    <row r="47" spans="3:9" ht="21.95" customHeight="1" x14ac:dyDescent="0.4">
      <c r="C47" s="49" t="s">
        <v>1965</v>
      </c>
      <c r="D47" s="50"/>
      <c r="E47" s="50"/>
      <c r="F47" s="50"/>
      <c r="G47" s="50"/>
      <c r="H47" s="50"/>
      <c r="I47" s="51"/>
    </row>
    <row r="48" spans="3:9" ht="30" customHeight="1" x14ac:dyDescent="0.4">
      <c r="C48" s="11" t="s">
        <v>2077</v>
      </c>
      <c r="D48" s="38" t="s">
        <v>1966</v>
      </c>
      <c r="E48" s="12" t="s">
        <v>2075</v>
      </c>
      <c r="F48" s="35" t="s">
        <v>1936</v>
      </c>
      <c r="G48" s="29"/>
      <c r="H48" s="24" t="s">
        <v>1952</v>
      </c>
      <c r="I48" s="24"/>
    </row>
    <row r="49" spans="3:9" ht="30" customHeight="1" x14ac:dyDescent="0.4">
      <c r="C49" s="11" t="s">
        <v>2015</v>
      </c>
      <c r="D49" s="38" t="s">
        <v>1967</v>
      </c>
      <c r="E49" s="12" t="s">
        <v>2076</v>
      </c>
      <c r="F49" s="35"/>
      <c r="G49" s="29"/>
      <c r="H49" s="24" t="s">
        <v>1945</v>
      </c>
      <c r="I49" s="24" t="s">
        <v>2039</v>
      </c>
    </row>
    <row r="50" spans="3:9" ht="60" customHeight="1" x14ac:dyDescent="0.4">
      <c r="C50" s="11" t="s">
        <v>2016</v>
      </c>
      <c r="D50" s="38" t="s">
        <v>2078</v>
      </c>
      <c r="E50" s="40" t="s">
        <v>2070</v>
      </c>
      <c r="F50" s="35" t="s">
        <v>1936</v>
      </c>
      <c r="G50" s="46"/>
      <c r="H50" s="24" t="s">
        <v>1946</v>
      </c>
      <c r="I50" s="45" t="s">
        <v>2040</v>
      </c>
    </row>
    <row r="51" spans="3:9" ht="68.099999999999994" customHeight="1" x14ac:dyDescent="0.4">
      <c r="C51" s="11" t="s">
        <v>28</v>
      </c>
      <c r="D51" s="38" t="s">
        <v>2079</v>
      </c>
      <c r="E51" s="40" t="s">
        <v>2071</v>
      </c>
      <c r="F51" s="35" t="s">
        <v>1936</v>
      </c>
      <c r="G51" s="46"/>
      <c r="H51" s="24" t="s">
        <v>1946</v>
      </c>
      <c r="I51" s="45" t="s">
        <v>2040</v>
      </c>
    </row>
    <row r="52" spans="3:9" ht="30" customHeight="1" x14ac:dyDescent="0.4">
      <c r="C52" s="11" t="s">
        <v>30</v>
      </c>
      <c r="D52" s="38" t="s">
        <v>1968</v>
      </c>
      <c r="E52" s="13">
        <v>44383</v>
      </c>
      <c r="F52" s="35" t="s">
        <v>1936</v>
      </c>
      <c r="G52" s="29"/>
      <c r="H52" s="24" t="s">
        <v>2060</v>
      </c>
      <c r="I52" s="24" t="s">
        <v>2041</v>
      </c>
    </row>
    <row r="53" spans="3:9" ht="21.95" customHeight="1" x14ac:dyDescent="0.4">
      <c r="C53" s="49" t="s">
        <v>1969</v>
      </c>
      <c r="D53" s="50"/>
      <c r="E53" s="50"/>
      <c r="F53" s="50"/>
      <c r="G53" s="50"/>
      <c r="H53" s="50"/>
      <c r="I53" s="51"/>
    </row>
    <row r="54" spans="3:9" ht="45.95" customHeight="1" x14ac:dyDescent="0.4">
      <c r="C54" s="11" t="s">
        <v>2081</v>
      </c>
      <c r="D54" s="38" t="s">
        <v>2080</v>
      </c>
      <c r="E54" s="12" t="s">
        <v>58</v>
      </c>
      <c r="F54" s="35" t="s">
        <v>1936</v>
      </c>
      <c r="G54" s="29"/>
      <c r="H54" s="24" t="s">
        <v>1952</v>
      </c>
      <c r="I54" s="45" t="s">
        <v>2042</v>
      </c>
    </row>
    <row r="55" spans="3:9" ht="30" customHeight="1" x14ac:dyDescent="0.4">
      <c r="C55" s="11" t="s">
        <v>2017</v>
      </c>
      <c r="D55" s="38" t="s">
        <v>1970</v>
      </c>
      <c r="E55" s="12" t="s">
        <v>58</v>
      </c>
      <c r="F55" s="35" t="s">
        <v>1936</v>
      </c>
      <c r="G55" s="29"/>
      <c r="H55" s="24" t="s">
        <v>1952</v>
      </c>
      <c r="I55" s="24"/>
    </row>
    <row r="56" spans="3:9" ht="21.95" customHeight="1" x14ac:dyDescent="0.4">
      <c r="C56" s="49" t="s">
        <v>1971</v>
      </c>
      <c r="D56" s="50"/>
      <c r="E56" s="50"/>
      <c r="F56" s="50"/>
      <c r="G56" s="50"/>
      <c r="H56" s="50"/>
      <c r="I56" s="51"/>
    </row>
    <row r="57" spans="3:9" ht="99" customHeight="1" x14ac:dyDescent="0.4">
      <c r="C57" s="11" t="s">
        <v>2082</v>
      </c>
      <c r="D57" s="41" t="s">
        <v>1972</v>
      </c>
      <c r="E57" s="12" t="s">
        <v>1977</v>
      </c>
      <c r="F57" s="35" t="s">
        <v>1936</v>
      </c>
      <c r="G57" s="32"/>
      <c r="H57" s="24" t="s">
        <v>1952</v>
      </c>
      <c r="I57" s="44" t="s">
        <v>2056</v>
      </c>
    </row>
    <row r="58" spans="3:9" ht="99" customHeight="1" x14ac:dyDescent="0.4">
      <c r="C58" s="11" t="s">
        <v>35</v>
      </c>
      <c r="D58" s="41" t="s">
        <v>1976</v>
      </c>
      <c r="E58" s="12" t="s">
        <v>1977</v>
      </c>
      <c r="F58" s="35" t="s">
        <v>1936</v>
      </c>
      <c r="G58" s="32"/>
      <c r="H58" s="24" t="s">
        <v>1952</v>
      </c>
      <c r="I58" s="44" t="s">
        <v>2058</v>
      </c>
    </row>
    <row r="59" spans="3:9" ht="99" customHeight="1" x14ac:dyDescent="0.4">
      <c r="C59" s="11" t="s">
        <v>2083</v>
      </c>
      <c r="D59" s="41" t="s">
        <v>1973</v>
      </c>
      <c r="E59" s="12" t="s">
        <v>2091</v>
      </c>
      <c r="F59" s="35" t="s">
        <v>1936</v>
      </c>
      <c r="G59" s="32"/>
      <c r="H59" s="24" t="s">
        <v>1952</v>
      </c>
      <c r="I59" s="44" t="s">
        <v>2057</v>
      </c>
    </row>
    <row r="60" spans="3:9" ht="99" customHeight="1" x14ac:dyDescent="0.4">
      <c r="C60" s="11" t="s">
        <v>2084</v>
      </c>
      <c r="D60" s="41" t="s">
        <v>1974</v>
      </c>
      <c r="E60" s="12" t="s">
        <v>1977</v>
      </c>
      <c r="F60" s="35" t="s">
        <v>1936</v>
      </c>
      <c r="G60" s="32"/>
      <c r="H60" s="24" t="s">
        <v>1952</v>
      </c>
      <c r="I60" s="44" t="s">
        <v>2057</v>
      </c>
    </row>
    <row r="61" spans="3:9" ht="99" customHeight="1" x14ac:dyDescent="0.4">
      <c r="C61" s="11" t="s">
        <v>2085</v>
      </c>
      <c r="D61" s="41" t="s">
        <v>1975</v>
      </c>
      <c r="E61" s="12" t="s">
        <v>2091</v>
      </c>
      <c r="F61" s="35" t="s">
        <v>1936</v>
      </c>
      <c r="G61" s="32"/>
      <c r="H61" s="24" t="s">
        <v>1952</v>
      </c>
      <c r="I61" s="44" t="s">
        <v>2057</v>
      </c>
    </row>
    <row r="62" spans="3:9" ht="9.9499999999999993" customHeight="1" x14ac:dyDescent="0.4">
      <c r="E62" s="10"/>
      <c r="H62" s="3"/>
      <c r="I62" s="3"/>
    </row>
    <row r="63" spans="3:9" ht="35.450000000000003" customHeight="1" x14ac:dyDescent="0.4">
      <c r="C63" s="52" t="s">
        <v>1978</v>
      </c>
      <c r="D63" s="53"/>
      <c r="E63" s="53"/>
      <c r="F63" s="53"/>
      <c r="G63" s="53"/>
      <c r="H63" s="53"/>
      <c r="I63" s="54"/>
    </row>
    <row r="64" spans="3:9" ht="21.95" customHeight="1" x14ac:dyDescent="0.4">
      <c r="C64" s="49" t="s">
        <v>1979</v>
      </c>
      <c r="D64" s="50"/>
      <c r="E64" s="50"/>
      <c r="F64" s="50"/>
      <c r="G64" s="50"/>
      <c r="H64" s="50"/>
      <c r="I64" s="51"/>
    </row>
    <row r="65" spans="3:9" ht="30" customHeight="1" x14ac:dyDescent="0.4">
      <c r="C65" s="11" t="s">
        <v>2092</v>
      </c>
      <c r="D65" s="38" t="s">
        <v>1980</v>
      </c>
      <c r="E65" s="40" t="s">
        <v>1985</v>
      </c>
      <c r="F65" s="35"/>
      <c r="G65" s="29"/>
      <c r="H65" s="24" t="s">
        <v>1945</v>
      </c>
      <c r="I65" s="24" t="s">
        <v>2043</v>
      </c>
    </row>
    <row r="66" spans="3:9" ht="30" customHeight="1" x14ac:dyDescent="0.4">
      <c r="C66" s="11" t="s">
        <v>39</v>
      </c>
      <c r="D66" s="38" t="s">
        <v>1981</v>
      </c>
      <c r="E66" s="12" t="s">
        <v>2045</v>
      </c>
      <c r="F66" s="35" t="s">
        <v>1936</v>
      </c>
      <c r="G66" s="29"/>
      <c r="H66" s="24" t="s">
        <v>1945</v>
      </c>
      <c r="I66" s="24"/>
    </row>
    <row r="67" spans="3:9" ht="30" customHeight="1" x14ac:dyDescent="0.4">
      <c r="C67" s="11" t="s">
        <v>40</v>
      </c>
      <c r="D67" s="38" t="s">
        <v>1982</v>
      </c>
      <c r="E67" s="12" t="s">
        <v>2049</v>
      </c>
      <c r="F67" s="35" t="s">
        <v>1936</v>
      </c>
      <c r="G67" s="29"/>
      <c r="H67" s="24" t="s">
        <v>1945</v>
      </c>
      <c r="I67" s="24"/>
    </row>
    <row r="68" spans="3:9" ht="30" customHeight="1" x14ac:dyDescent="0.4">
      <c r="C68" s="11" t="s">
        <v>41</v>
      </c>
      <c r="D68" s="38" t="s">
        <v>1983</v>
      </c>
      <c r="E68" s="12" t="s">
        <v>7</v>
      </c>
      <c r="F68" s="35" t="s">
        <v>1936</v>
      </c>
      <c r="G68" s="29"/>
      <c r="H68" s="24" t="s">
        <v>1945</v>
      </c>
      <c r="I68" s="24"/>
    </row>
    <row r="69" spans="3:9" ht="30" customHeight="1" x14ac:dyDescent="0.4">
      <c r="C69" s="11" t="s">
        <v>44</v>
      </c>
      <c r="D69" s="38" t="s">
        <v>1932</v>
      </c>
      <c r="E69" s="12">
        <v>1008916</v>
      </c>
      <c r="F69" s="35" t="s">
        <v>1936</v>
      </c>
      <c r="G69" s="29"/>
      <c r="H69" s="24" t="s">
        <v>1945</v>
      </c>
      <c r="I69" s="24"/>
    </row>
    <row r="70" spans="3:9" ht="30" customHeight="1" x14ac:dyDescent="0.4">
      <c r="C70" s="11" t="s">
        <v>45</v>
      </c>
      <c r="D70" s="38" t="s">
        <v>1984</v>
      </c>
      <c r="E70" s="12" t="s">
        <v>1929</v>
      </c>
      <c r="F70" s="35" t="s">
        <v>1936</v>
      </c>
      <c r="G70" s="29"/>
      <c r="H70" s="24" t="s">
        <v>1952</v>
      </c>
      <c r="I70" s="24"/>
    </row>
    <row r="71" spans="3:9" ht="30" customHeight="1" x14ac:dyDescent="0.4">
      <c r="C71" s="11" t="s">
        <v>2018</v>
      </c>
      <c r="D71" s="38" t="s">
        <v>2086</v>
      </c>
      <c r="E71" s="12" t="s">
        <v>1941</v>
      </c>
      <c r="F71" s="35" t="s">
        <v>1936</v>
      </c>
      <c r="G71" s="29"/>
      <c r="H71" s="24" t="s">
        <v>1945</v>
      </c>
      <c r="I71" s="24"/>
    </row>
    <row r="72" spans="3:9" ht="30" customHeight="1" x14ac:dyDescent="0.4">
      <c r="C72" s="11" t="s">
        <v>2019</v>
      </c>
      <c r="D72" s="38" t="s">
        <v>1933</v>
      </c>
      <c r="E72" s="12" t="s">
        <v>2044</v>
      </c>
      <c r="F72" s="35" t="s">
        <v>1936</v>
      </c>
      <c r="G72" s="29"/>
      <c r="H72" s="24" t="s">
        <v>1945</v>
      </c>
      <c r="I72" s="24"/>
    </row>
    <row r="73" spans="3:9" ht="21.95" customHeight="1" x14ac:dyDescent="0.4">
      <c r="C73" s="49" t="s">
        <v>1986</v>
      </c>
      <c r="D73" s="50"/>
      <c r="E73" s="50"/>
      <c r="F73" s="50"/>
      <c r="G73" s="50"/>
      <c r="H73" s="50"/>
      <c r="I73" s="51"/>
    </row>
    <row r="74" spans="3:9" ht="30" customHeight="1" x14ac:dyDescent="0.4">
      <c r="C74" s="11" t="s">
        <v>2093</v>
      </c>
      <c r="D74" s="38" t="s">
        <v>1988</v>
      </c>
      <c r="E74" s="12" t="s">
        <v>2045</v>
      </c>
      <c r="F74" s="35" t="s">
        <v>1936</v>
      </c>
      <c r="G74" s="29"/>
      <c r="H74" s="24" t="s">
        <v>1945</v>
      </c>
      <c r="I74" s="24"/>
    </row>
    <row r="75" spans="3:9" ht="30" customHeight="1" x14ac:dyDescent="0.4">
      <c r="C75" s="11" t="s">
        <v>2020</v>
      </c>
      <c r="D75" s="38" t="s">
        <v>1989</v>
      </c>
      <c r="E75" s="12" t="s">
        <v>2047</v>
      </c>
      <c r="F75" s="35" t="s">
        <v>1936</v>
      </c>
      <c r="G75" s="29"/>
      <c r="H75" s="24" t="s">
        <v>1945</v>
      </c>
      <c r="I75" s="24"/>
    </row>
    <row r="76" spans="3:9" ht="30" customHeight="1" x14ac:dyDescent="0.4">
      <c r="C76" s="11" t="s">
        <v>2021</v>
      </c>
      <c r="D76" s="38" t="s">
        <v>1990</v>
      </c>
      <c r="E76" s="12" t="s">
        <v>2048</v>
      </c>
      <c r="F76" s="35" t="s">
        <v>1936</v>
      </c>
      <c r="G76" s="29"/>
      <c r="H76" s="24" t="s">
        <v>1945</v>
      </c>
      <c r="I76" s="24"/>
    </row>
    <row r="77" spans="3:9" ht="30" customHeight="1" x14ac:dyDescent="0.4">
      <c r="C77" s="11" t="s">
        <v>2022</v>
      </c>
      <c r="D77" s="38" t="s">
        <v>1991</v>
      </c>
      <c r="E77" s="12" t="s">
        <v>2050</v>
      </c>
      <c r="F77" s="35" t="s">
        <v>1936</v>
      </c>
      <c r="G77" s="29"/>
      <c r="H77" s="24" t="s">
        <v>1945</v>
      </c>
      <c r="I77" s="24"/>
    </row>
    <row r="78" spans="3:9" ht="30" customHeight="1" x14ac:dyDescent="0.4">
      <c r="C78" s="11" t="s">
        <v>2023</v>
      </c>
      <c r="D78" s="38" t="s">
        <v>1992</v>
      </c>
      <c r="E78" s="12" t="s">
        <v>8</v>
      </c>
      <c r="F78" s="35" t="s">
        <v>1936</v>
      </c>
      <c r="G78" s="29"/>
      <c r="H78" s="24" t="s">
        <v>1945</v>
      </c>
      <c r="I78" s="24"/>
    </row>
    <row r="79" spans="3:9" ht="30" customHeight="1" x14ac:dyDescent="0.4">
      <c r="C79" s="11" t="s">
        <v>2024</v>
      </c>
      <c r="D79" s="38" t="s">
        <v>1993</v>
      </c>
      <c r="E79" s="14" t="s">
        <v>12</v>
      </c>
      <c r="F79" s="35" t="s">
        <v>1936</v>
      </c>
      <c r="G79" s="29"/>
      <c r="H79" s="24" t="s">
        <v>1945</v>
      </c>
      <c r="I79" s="24"/>
    </row>
    <row r="80" spans="3:9" ht="21.95" customHeight="1" x14ac:dyDescent="0.4">
      <c r="C80" s="39" t="s">
        <v>1987</v>
      </c>
      <c r="D80" s="27"/>
      <c r="E80" s="27"/>
      <c r="F80" s="36"/>
      <c r="G80" s="27"/>
      <c r="H80" s="28"/>
      <c r="I80" s="28"/>
    </row>
    <row r="81" spans="3:9" ht="30" customHeight="1" x14ac:dyDescent="0.4">
      <c r="C81" s="11" t="s">
        <v>2094</v>
      </c>
      <c r="D81" s="38" t="s">
        <v>1988</v>
      </c>
      <c r="E81" s="12" t="s">
        <v>2045</v>
      </c>
      <c r="F81" s="35"/>
      <c r="G81" s="29"/>
      <c r="H81" s="24" t="s">
        <v>1945</v>
      </c>
      <c r="I81" s="24"/>
    </row>
    <row r="82" spans="3:9" ht="30" customHeight="1" x14ac:dyDescent="0.4">
      <c r="C82" s="11" t="s">
        <v>2025</v>
      </c>
      <c r="D82" s="38" t="s">
        <v>1989</v>
      </c>
      <c r="E82" s="12" t="s">
        <v>2047</v>
      </c>
      <c r="F82" s="35"/>
      <c r="G82" s="29"/>
      <c r="H82" s="24" t="s">
        <v>1945</v>
      </c>
      <c r="I82" s="24"/>
    </row>
    <row r="83" spans="3:9" ht="30" customHeight="1" x14ac:dyDescent="0.4">
      <c r="C83" s="11" t="s">
        <v>2026</v>
      </c>
      <c r="D83" s="38" t="s">
        <v>1990</v>
      </c>
      <c r="E83" s="12" t="s">
        <v>2051</v>
      </c>
      <c r="F83" s="35"/>
      <c r="G83" s="29"/>
      <c r="H83" s="24" t="s">
        <v>1945</v>
      </c>
      <c r="I83" s="24"/>
    </row>
    <row r="84" spans="3:9" ht="30" customHeight="1" x14ac:dyDescent="0.4">
      <c r="C84" s="11" t="s">
        <v>2027</v>
      </c>
      <c r="D84" s="38" t="s">
        <v>1991</v>
      </c>
      <c r="E84" s="12" t="s">
        <v>2052</v>
      </c>
      <c r="F84" s="35"/>
      <c r="G84" s="29"/>
      <c r="H84" s="24" t="s">
        <v>1945</v>
      </c>
      <c r="I84" s="24"/>
    </row>
    <row r="85" spans="3:9" ht="30" customHeight="1" x14ac:dyDescent="0.4">
      <c r="C85" s="11" t="s">
        <v>2028</v>
      </c>
      <c r="D85" s="38" t="s">
        <v>1992</v>
      </c>
      <c r="E85" s="12" t="s">
        <v>10</v>
      </c>
      <c r="F85" s="35"/>
      <c r="G85" s="29"/>
      <c r="H85" s="24" t="s">
        <v>1945</v>
      </c>
      <c r="I85" s="24"/>
    </row>
    <row r="86" spans="3:9" ht="30" customHeight="1" x14ac:dyDescent="0.4">
      <c r="C86" s="11" t="s">
        <v>2029</v>
      </c>
      <c r="D86" s="38" t="s">
        <v>1993</v>
      </c>
      <c r="E86" s="14" t="s">
        <v>13</v>
      </c>
      <c r="F86" s="35"/>
      <c r="G86" s="29"/>
      <c r="H86" s="24" t="s">
        <v>1945</v>
      </c>
      <c r="I86" s="24"/>
    </row>
    <row r="87" spans="3:9" ht="9.9499999999999993" customHeight="1" x14ac:dyDescent="0.4">
      <c r="E87" s="10"/>
      <c r="H87" s="3"/>
      <c r="I87" s="3"/>
    </row>
    <row r="88" spans="3:9" ht="34.5" customHeight="1" x14ac:dyDescent="0.4">
      <c r="C88" s="52" t="s">
        <v>1995</v>
      </c>
      <c r="D88" s="53"/>
      <c r="E88" s="53"/>
      <c r="F88" s="53"/>
      <c r="G88" s="53"/>
      <c r="H88" s="53"/>
      <c r="I88" s="54"/>
    </row>
    <row r="89" spans="3:9" ht="21.95" customHeight="1" x14ac:dyDescent="0.4">
      <c r="C89" s="49" t="s">
        <v>1994</v>
      </c>
      <c r="D89" s="50"/>
      <c r="E89" s="50"/>
      <c r="F89" s="50"/>
      <c r="G89" s="50"/>
      <c r="H89" s="50"/>
      <c r="I89" s="51"/>
    </row>
    <row r="90" spans="3:9" ht="53.25" customHeight="1" x14ac:dyDescent="0.4">
      <c r="C90" s="11" t="s">
        <v>2095</v>
      </c>
      <c r="D90" s="42" t="s">
        <v>2087</v>
      </c>
      <c r="E90" s="12" t="s">
        <v>2088</v>
      </c>
      <c r="F90" s="35" t="s">
        <v>1936</v>
      </c>
      <c r="G90" s="30"/>
      <c r="H90" s="24" t="s">
        <v>1952</v>
      </c>
      <c r="I90" s="24"/>
    </row>
    <row r="91" spans="3:9" ht="30" customHeight="1" x14ac:dyDescent="0.4">
      <c r="C91" s="11" t="s">
        <v>2030</v>
      </c>
      <c r="D91" s="41" t="s">
        <v>2061</v>
      </c>
      <c r="E91" s="12" t="s">
        <v>2089</v>
      </c>
      <c r="F91" s="35" t="s">
        <v>1936</v>
      </c>
      <c r="G91" s="47"/>
      <c r="H91" s="24" t="s">
        <v>1952</v>
      </c>
      <c r="I91" s="24"/>
    </row>
  </sheetData>
  <sheetProtection selectLockedCells="1"/>
  <mergeCells count="18">
    <mergeCell ref="C89:I89"/>
    <mergeCell ref="C28:I28"/>
    <mergeCell ref="C37:I37"/>
    <mergeCell ref="C38:I38"/>
    <mergeCell ref="C42:I42"/>
    <mergeCell ref="C47:I47"/>
    <mergeCell ref="C53:I53"/>
    <mergeCell ref="C56:I56"/>
    <mergeCell ref="C63:I63"/>
    <mergeCell ref="C64:I64"/>
    <mergeCell ref="C73:I73"/>
    <mergeCell ref="C88:I88"/>
    <mergeCell ref="C25:I25"/>
    <mergeCell ref="C3:I3"/>
    <mergeCell ref="C4:I4"/>
    <mergeCell ref="C7:I7"/>
    <mergeCell ref="C16:I16"/>
    <mergeCell ref="C17:I17"/>
  </mergeCells>
  <phoneticPr fontId="1"/>
  <dataValidations count="11">
    <dataValidation type="list" allowBlank="1" showInputMessage="1" showErrorMessage="1" sqref="E27">
      <formula1>"既に届出済み,新規に届出予定"</formula1>
    </dataValidation>
    <dataValidation type="list" allowBlank="1" showInputMessage="1" showErrorMessage="1" sqref="E26">
      <formula1>"巡回診療,医療機関を開設"</formula1>
    </dataValidation>
    <dataValidation type="list" allowBlank="1" showInputMessage="1" showErrorMessage="1" sqref="E57:E61">
      <formula1>"必要,不要"</formula1>
    </dataValidation>
    <dataValidation type="list" allowBlank="1" showInputMessage="1" showErrorMessage="1" sqref="E18">
      <formula1>"01_企業内診療所で実施,02_外部機関が 出張して 実施,03_外部機関に 出向いて 実施,04_その他"</formula1>
    </dataValidation>
    <dataValidation type="list" allowBlank="1" showInputMessage="1" showErrorMessage="1" sqref="E91">
      <formula1>"可,不可"</formula1>
    </dataValidation>
    <dataValidation type="list" allowBlank="1" showInputMessage="1" showErrorMessage="1" sqref="E13">
      <formula1>"有,無"</formula1>
    </dataValidation>
    <dataValidation type="list" allowBlank="1" showInputMessage="1" showErrorMessage="1" sqref="E22:E24">
      <formula1>"ほぼ確保済み,調整中,ほとんど未定"</formula1>
    </dataValidation>
    <dataValidation type="textLength" allowBlank="1" showInputMessage="1" showErrorMessage="1" sqref="E8 E69 E14">
      <formula1>3</formula1>
      <formula2>15</formula2>
    </dataValidation>
    <dataValidation type="list" allowBlank="1" showInputMessage="1" showErrorMessage="1" sqref="E48">
      <formula1>"月曜,火曜,水曜,木曜,金曜,土曜,日曜"</formula1>
    </dataValidation>
    <dataValidation type="list" allowBlank="1" showInputMessage="1" showErrorMessage="1" sqref="E90">
      <formula1>"同意する,同意しない"</formula1>
    </dataValidation>
    <dataValidation type="list" allowBlank="1" showInputMessage="1" showErrorMessage="1" sqref="E19">
      <formula1>"与えない,与える"</formula1>
    </dataValidation>
  </dataValidations>
  <hyperlinks>
    <hyperlink ref="E79" r:id="rId1"/>
    <hyperlink ref="E86" r:id="rId2"/>
    <hyperlink ref="E35" r:id="rId3"/>
  </hyperlinks>
  <pageMargins left="0.25" right="0.25" top="0.75" bottom="0.75" header="0.3" footer="0.3"/>
  <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〔参考〕プルダウンリスト!$J$4:$J$17</xm:f>
          </x14:formula1>
          <xm:sqref>E45</xm:sqref>
        </x14:dataValidation>
        <x14:dataValidation type="list" allowBlank="1" showInputMessage="1" showErrorMessage="1">
          <x14:formula1>
            <xm:f>〔参考〕プルダウンリスト!$H$4:$H$16</xm:f>
          </x14:formula1>
          <xm:sqref>E54:E55 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1740"/>
  <sheetViews>
    <sheetView workbookViewId="0">
      <selection activeCell="H1" sqref="H1:H1048576"/>
    </sheetView>
  </sheetViews>
  <sheetFormatPr defaultColWidth="9" defaultRowHeight="18.75" x14ac:dyDescent="0.4"/>
  <cols>
    <col min="1" max="1" width="2.5" style="17" customWidth="1"/>
    <col min="2" max="2" width="12.25" style="17" bestFit="1" customWidth="1"/>
    <col min="3" max="3" width="1.625" style="17" customWidth="1"/>
    <col min="4" max="4" width="12.25" style="17" bestFit="1" customWidth="1"/>
    <col min="5" max="5" width="13" style="17" bestFit="1" customWidth="1"/>
    <col min="6" max="6" width="23.5" style="17" bestFit="1" customWidth="1"/>
    <col min="7" max="7" width="1.625" style="17" customWidth="1"/>
    <col min="8" max="8" width="15.125" style="17" bestFit="1" customWidth="1"/>
    <col min="9" max="9" width="1.625" style="17" customWidth="1"/>
    <col min="10" max="10" width="15.125" style="17" bestFit="1" customWidth="1"/>
    <col min="11" max="11" width="1.625" style="17" customWidth="1"/>
    <col min="12" max="12" width="38.25" style="17" bestFit="1" customWidth="1"/>
    <col min="13" max="16384" width="9" style="17"/>
  </cols>
  <sheetData>
    <row r="3" spans="2:15" x14ac:dyDescent="0.4">
      <c r="B3" s="16" t="s">
        <v>49</v>
      </c>
      <c r="D3" s="18" t="s">
        <v>49</v>
      </c>
      <c r="E3" s="19" t="s">
        <v>50</v>
      </c>
      <c r="F3" s="18" t="s">
        <v>51</v>
      </c>
      <c r="H3" s="16" t="s">
        <v>52</v>
      </c>
      <c r="J3" s="16" t="s">
        <v>53</v>
      </c>
      <c r="L3" s="16" t="s">
        <v>54</v>
      </c>
      <c r="N3"/>
      <c r="O3"/>
    </row>
    <row r="4" spans="2:15" x14ac:dyDescent="0.4">
      <c r="B4" s="17" t="s">
        <v>55</v>
      </c>
      <c r="D4" s="20" t="s">
        <v>56</v>
      </c>
      <c r="E4" s="21">
        <v>11002</v>
      </c>
      <c r="F4" s="22" t="s">
        <v>57</v>
      </c>
      <c r="H4" s="17" t="s">
        <v>58</v>
      </c>
      <c r="J4" s="17" t="s">
        <v>21</v>
      </c>
      <c r="L4" s="17" t="s">
        <v>59</v>
      </c>
      <c r="N4"/>
      <c r="O4"/>
    </row>
    <row r="5" spans="2:15" x14ac:dyDescent="0.4">
      <c r="B5" s="17" t="s">
        <v>60</v>
      </c>
      <c r="D5" s="20" t="s">
        <v>56</v>
      </c>
      <c r="E5" s="21">
        <v>12025</v>
      </c>
      <c r="F5" s="22" t="s">
        <v>61</v>
      </c>
      <c r="H5" s="17" t="s">
        <v>62</v>
      </c>
      <c r="J5" s="17" t="s">
        <v>63</v>
      </c>
      <c r="L5" s="17" t="s">
        <v>64</v>
      </c>
      <c r="N5"/>
      <c r="O5"/>
    </row>
    <row r="6" spans="2:15" x14ac:dyDescent="0.4">
      <c r="B6" s="17" t="s">
        <v>65</v>
      </c>
      <c r="D6" s="20" t="s">
        <v>56</v>
      </c>
      <c r="E6" s="21">
        <v>12033</v>
      </c>
      <c r="F6" s="22" t="s">
        <v>66</v>
      </c>
      <c r="H6" s="17" t="s">
        <v>67</v>
      </c>
      <c r="J6" s="17" t="s">
        <v>68</v>
      </c>
      <c r="L6" s="17" t="s">
        <v>69</v>
      </c>
      <c r="N6"/>
      <c r="O6"/>
    </row>
    <row r="7" spans="2:15" x14ac:dyDescent="0.4">
      <c r="B7" s="17" t="s">
        <v>70</v>
      </c>
      <c r="D7" s="20" t="s">
        <v>56</v>
      </c>
      <c r="E7" s="21">
        <v>12041</v>
      </c>
      <c r="F7" s="22" t="s">
        <v>71</v>
      </c>
      <c r="H7" s="17" t="s">
        <v>21</v>
      </c>
      <c r="J7" s="17" t="s">
        <v>72</v>
      </c>
      <c r="L7" s="17" t="s">
        <v>73</v>
      </c>
      <c r="N7"/>
      <c r="O7"/>
    </row>
    <row r="8" spans="2:15" x14ac:dyDescent="0.4">
      <c r="B8" s="17" t="s">
        <v>74</v>
      </c>
      <c r="D8" s="20" t="s">
        <v>56</v>
      </c>
      <c r="E8" s="21">
        <v>12050</v>
      </c>
      <c r="F8" s="22" t="s">
        <v>75</v>
      </c>
      <c r="H8" s="17" t="s">
        <v>63</v>
      </c>
      <c r="J8" s="17" t="s">
        <v>76</v>
      </c>
      <c r="L8" s="17" t="s">
        <v>19</v>
      </c>
      <c r="N8"/>
      <c r="O8"/>
    </row>
    <row r="9" spans="2:15" x14ac:dyDescent="0.4">
      <c r="B9" s="17" t="s">
        <v>77</v>
      </c>
      <c r="D9" s="20" t="s">
        <v>56</v>
      </c>
      <c r="E9" s="21">
        <v>12068</v>
      </c>
      <c r="F9" s="22" t="s">
        <v>78</v>
      </c>
      <c r="H9" s="17" t="s">
        <v>68</v>
      </c>
      <c r="J9" s="17" t="s">
        <v>79</v>
      </c>
      <c r="L9" s="17" t="s">
        <v>80</v>
      </c>
      <c r="N9"/>
      <c r="O9"/>
    </row>
    <row r="10" spans="2:15" x14ac:dyDescent="0.4">
      <c r="B10" s="17" t="s">
        <v>81</v>
      </c>
      <c r="D10" s="20" t="s">
        <v>56</v>
      </c>
      <c r="E10" s="21">
        <v>12076</v>
      </c>
      <c r="F10" s="22" t="s">
        <v>82</v>
      </c>
      <c r="H10" s="17" t="s">
        <v>72</v>
      </c>
      <c r="J10" s="17" t="s">
        <v>83</v>
      </c>
      <c r="L10" s="17" t="s">
        <v>17</v>
      </c>
      <c r="N10"/>
      <c r="O10"/>
    </row>
    <row r="11" spans="2:15" x14ac:dyDescent="0.4">
      <c r="B11" s="17" t="s">
        <v>84</v>
      </c>
      <c r="D11" s="20" t="s">
        <v>56</v>
      </c>
      <c r="E11" s="21">
        <v>12084</v>
      </c>
      <c r="F11" s="22" t="s">
        <v>85</v>
      </c>
      <c r="H11" s="17" t="s">
        <v>76</v>
      </c>
      <c r="J11" s="17" t="s">
        <v>86</v>
      </c>
      <c r="L11" s="17" t="s">
        <v>87</v>
      </c>
      <c r="N11"/>
      <c r="O11"/>
    </row>
    <row r="12" spans="2:15" x14ac:dyDescent="0.4">
      <c r="B12" s="17" t="s">
        <v>88</v>
      </c>
      <c r="D12" s="20" t="s">
        <v>56</v>
      </c>
      <c r="E12" s="21">
        <v>12092</v>
      </c>
      <c r="F12" s="22" t="s">
        <v>89</v>
      </c>
      <c r="H12" s="17" t="s">
        <v>79</v>
      </c>
      <c r="J12" s="17" t="s">
        <v>90</v>
      </c>
      <c r="L12" s="17" t="s">
        <v>91</v>
      </c>
      <c r="N12"/>
      <c r="O12"/>
    </row>
    <row r="13" spans="2:15" x14ac:dyDescent="0.4">
      <c r="B13" s="17" t="s">
        <v>92</v>
      </c>
      <c r="D13" s="20" t="s">
        <v>56</v>
      </c>
      <c r="E13" s="21">
        <v>12106</v>
      </c>
      <c r="F13" s="22" t="s">
        <v>93</v>
      </c>
      <c r="H13" s="17" t="s">
        <v>83</v>
      </c>
      <c r="J13" s="17" t="s">
        <v>94</v>
      </c>
      <c r="L13" s="17" t="s">
        <v>95</v>
      </c>
      <c r="N13"/>
      <c r="O13"/>
    </row>
    <row r="14" spans="2:15" x14ac:dyDescent="0.4">
      <c r="B14" s="17" t="s">
        <v>96</v>
      </c>
      <c r="D14" s="20" t="s">
        <v>56</v>
      </c>
      <c r="E14" s="21">
        <v>12114</v>
      </c>
      <c r="F14" s="22" t="s">
        <v>97</v>
      </c>
      <c r="H14" s="17" t="s">
        <v>86</v>
      </c>
      <c r="J14" s="17" t="s">
        <v>98</v>
      </c>
      <c r="L14" s="17" t="s">
        <v>99</v>
      </c>
      <c r="N14"/>
      <c r="O14"/>
    </row>
    <row r="15" spans="2:15" x14ac:dyDescent="0.4">
      <c r="B15" s="17" t="s">
        <v>100</v>
      </c>
      <c r="D15" s="20" t="s">
        <v>56</v>
      </c>
      <c r="E15" s="21">
        <v>12122</v>
      </c>
      <c r="F15" s="22" t="s">
        <v>101</v>
      </c>
      <c r="H15" s="17" t="s">
        <v>90</v>
      </c>
      <c r="J15" s="17" t="s">
        <v>102</v>
      </c>
      <c r="N15"/>
      <c r="O15"/>
    </row>
    <row r="16" spans="2:15" x14ac:dyDescent="0.4">
      <c r="B16" s="17" t="s">
        <v>14</v>
      </c>
      <c r="D16" s="20" t="s">
        <v>56</v>
      </c>
      <c r="E16" s="21">
        <v>12131</v>
      </c>
      <c r="F16" s="22" t="s">
        <v>103</v>
      </c>
      <c r="H16" s="17" t="s">
        <v>104</v>
      </c>
      <c r="J16" s="17" t="s">
        <v>23</v>
      </c>
      <c r="N16"/>
      <c r="O16"/>
    </row>
    <row r="17" spans="2:15" x14ac:dyDescent="0.4">
      <c r="B17" s="17" t="s">
        <v>105</v>
      </c>
      <c r="D17" s="20" t="s">
        <v>56</v>
      </c>
      <c r="E17" s="21">
        <v>12149</v>
      </c>
      <c r="F17" s="22" t="s">
        <v>106</v>
      </c>
      <c r="J17" s="17" t="s">
        <v>107</v>
      </c>
      <c r="N17"/>
      <c r="O17"/>
    </row>
    <row r="18" spans="2:15" x14ac:dyDescent="0.4">
      <c r="B18" s="17" t="s">
        <v>108</v>
      </c>
      <c r="D18" s="20" t="s">
        <v>56</v>
      </c>
      <c r="E18" s="21">
        <v>12157</v>
      </c>
      <c r="F18" s="22" t="s">
        <v>109</v>
      </c>
      <c r="N18"/>
      <c r="O18"/>
    </row>
    <row r="19" spans="2:15" x14ac:dyDescent="0.4">
      <c r="B19" s="17" t="s">
        <v>110</v>
      </c>
      <c r="D19" s="20" t="s">
        <v>56</v>
      </c>
      <c r="E19" s="21">
        <v>12165</v>
      </c>
      <c r="F19" s="22" t="s">
        <v>111</v>
      </c>
      <c r="N19"/>
      <c r="O19"/>
    </row>
    <row r="20" spans="2:15" x14ac:dyDescent="0.4">
      <c r="B20" s="17" t="s">
        <v>112</v>
      </c>
      <c r="D20" s="20" t="s">
        <v>56</v>
      </c>
      <c r="E20" s="21">
        <v>12173</v>
      </c>
      <c r="F20" s="22" t="s">
        <v>113</v>
      </c>
      <c r="N20"/>
      <c r="O20"/>
    </row>
    <row r="21" spans="2:15" x14ac:dyDescent="0.4">
      <c r="B21" s="17" t="s">
        <v>114</v>
      </c>
      <c r="D21" s="20" t="s">
        <v>56</v>
      </c>
      <c r="E21" s="21">
        <v>12181</v>
      </c>
      <c r="F21" s="22" t="s">
        <v>115</v>
      </c>
    </row>
    <row r="22" spans="2:15" x14ac:dyDescent="0.4">
      <c r="B22" s="17" t="s">
        <v>116</v>
      </c>
      <c r="D22" s="20" t="s">
        <v>56</v>
      </c>
      <c r="E22" s="21">
        <v>12190</v>
      </c>
      <c r="F22" s="22" t="s">
        <v>117</v>
      </c>
    </row>
    <row r="23" spans="2:15" x14ac:dyDescent="0.4">
      <c r="B23" s="17" t="s">
        <v>118</v>
      </c>
      <c r="D23" s="20" t="s">
        <v>56</v>
      </c>
      <c r="E23" s="21">
        <v>12203</v>
      </c>
      <c r="F23" s="22" t="s">
        <v>119</v>
      </c>
    </row>
    <row r="24" spans="2:15" x14ac:dyDescent="0.4">
      <c r="B24" s="17" t="s">
        <v>120</v>
      </c>
      <c r="D24" s="20" t="s">
        <v>56</v>
      </c>
      <c r="E24" s="21">
        <v>12211</v>
      </c>
      <c r="F24" s="22" t="s">
        <v>121</v>
      </c>
    </row>
    <row r="25" spans="2:15" x14ac:dyDescent="0.4">
      <c r="B25" s="17" t="s">
        <v>122</v>
      </c>
      <c r="D25" s="20" t="s">
        <v>56</v>
      </c>
      <c r="E25" s="21">
        <v>12220</v>
      </c>
      <c r="F25" s="22" t="s">
        <v>123</v>
      </c>
    </row>
    <row r="26" spans="2:15" x14ac:dyDescent="0.4">
      <c r="B26" s="17" t="s">
        <v>124</v>
      </c>
      <c r="D26" s="20" t="s">
        <v>56</v>
      </c>
      <c r="E26" s="21">
        <v>12238</v>
      </c>
      <c r="F26" s="22" t="s">
        <v>125</v>
      </c>
    </row>
    <row r="27" spans="2:15" x14ac:dyDescent="0.4">
      <c r="B27" s="17" t="s">
        <v>126</v>
      </c>
      <c r="D27" s="20" t="s">
        <v>56</v>
      </c>
      <c r="E27" s="21">
        <v>12246</v>
      </c>
      <c r="F27" s="22" t="s">
        <v>127</v>
      </c>
    </row>
    <row r="28" spans="2:15" x14ac:dyDescent="0.4">
      <c r="B28" s="17" t="s">
        <v>128</v>
      </c>
      <c r="D28" s="20" t="s">
        <v>56</v>
      </c>
      <c r="E28" s="21">
        <v>12254</v>
      </c>
      <c r="F28" s="22" t="s">
        <v>129</v>
      </c>
    </row>
    <row r="29" spans="2:15" x14ac:dyDescent="0.4">
      <c r="B29" s="17" t="s">
        <v>130</v>
      </c>
      <c r="D29" s="20" t="s">
        <v>56</v>
      </c>
      <c r="E29" s="21">
        <v>12262</v>
      </c>
      <c r="F29" s="22" t="s">
        <v>131</v>
      </c>
    </row>
    <row r="30" spans="2:15" x14ac:dyDescent="0.4">
      <c r="B30" s="17" t="s">
        <v>132</v>
      </c>
      <c r="D30" s="20" t="s">
        <v>56</v>
      </c>
      <c r="E30" s="21">
        <v>12271</v>
      </c>
      <c r="F30" s="22" t="s">
        <v>133</v>
      </c>
    </row>
    <row r="31" spans="2:15" x14ac:dyDescent="0.4">
      <c r="B31" s="17" t="s">
        <v>134</v>
      </c>
      <c r="D31" s="20" t="s">
        <v>56</v>
      </c>
      <c r="E31" s="21">
        <v>12289</v>
      </c>
      <c r="F31" s="22" t="s">
        <v>135</v>
      </c>
    </row>
    <row r="32" spans="2:15" x14ac:dyDescent="0.4">
      <c r="B32" s="17" t="s">
        <v>136</v>
      </c>
      <c r="D32" s="20" t="s">
        <v>56</v>
      </c>
      <c r="E32" s="21">
        <v>12297</v>
      </c>
      <c r="F32" s="22" t="s">
        <v>137</v>
      </c>
    </row>
    <row r="33" spans="2:6" x14ac:dyDescent="0.4">
      <c r="B33" s="17" t="s">
        <v>138</v>
      </c>
      <c r="D33" s="20" t="s">
        <v>56</v>
      </c>
      <c r="E33" s="21">
        <v>12301</v>
      </c>
      <c r="F33" s="22" t="s">
        <v>139</v>
      </c>
    </row>
    <row r="34" spans="2:6" x14ac:dyDescent="0.4">
      <c r="B34" s="17" t="s">
        <v>140</v>
      </c>
      <c r="D34" s="20" t="s">
        <v>56</v>
      </c>
      <c r="E34" s="21">
        <v>12319</v>
      </c>
      <c r="F34" s="22" t="s">
        <v>141</v>
      </c>
    </row>
    <row r="35" spans="2:6" x14ac:dyDescent="0.4">
      <c r="B35" s="17" t="s">
        <v>142</v>
      </c>
      <c r="D35" s="20" t="s">
        <v>56</v>
      </c>
      <c r="E35" s="21">
        <v>12335</v>
      </c>
      <c r="F35" s="22" t="s">
        <v>143</v>
      </c>
    </row>
    <row r="36" spans="2:6" x14ac:dyDescent="0.4">
      <c r="B36" s="17" t="s">
        <v>144</v>
      </c>
      <c r="D36" s="20" t="s">
        <v>56</v>
      </c>
      <c r="E36" s="21">
        <v>12343</v>
      </c>
      <c r="F36" s="22" t="s">
        <v>145</v>
      </c>
    </row>
    <row r="37" spans="2:6" x14ac:dyDescent="0.4">
      <c r="B37" s="17" t="s">
        <v>146</v>
      </c>
      <c r="D37" s="20" t="s">
        <v>56</v>
      </c>
      <c r="E37" s="21">
        <v>12351</v>
      </c>
      <c r="F37" s="22" t="s">
        <v>147</v>
      </c>
    </row>
    <row r="38" spans="2:6" x14ac:dyDescent="0.4">
      <c r="B38" s="17" t="s">
        <v>148</v>
      </c>
      <c r="D38" s="20" t="s">
        <v>56</v>
      </c>
      <c r="E38" s="21">
        <v>12360</v>
      </c>
      <c r="F38" s="22" t="s">
        <v>149</v>
      </c>
    </row>
    <row r="39" spans="2:6" x14ac:dyDescent="0.4">
      <c r="B39" s="17" t="s">
        <v>150</v>
      </c>
      <c r="D39" s="20" t="s">
        <v>56</v>
      </c>
      <c r="E39" s="21">
        <v>13030</v>
      </c>
      <c r="F39" s="22" t="s">
        <v>151</v>
      </c>
    </row>
    <row r="40" spans="2:6" x14ac:dyDescent="0.4">
      <c r="B40" s="17" t="s">
        <v>152</v>
      </c>
      <c r="D40" s="20" t="s">
        <v>56</v>
      </c>
      <c r="E40" s="21">
        <v>13048</v>
      </c>
      <c r="F40" s="22" t="s">
        <v>153</v>
      </c>
    </row>
    <row r="41" spans="2:6" x14ac:dyDescent="0.4">
      <c r="B41" s="17" t="s">
        <v>154</v>
      </c>
      <c r="D41" s="20" t="s">
        <v>56</v>
      </c>
      <c r="E41" s="21">
        <v>13315</v>
      </c>
      <c r="F41" s="22" t="s">
        <v>155</v>
      </c>
    </row>
    <row r="42" spans="2:6" x14ac:dyDescent="0.4">
      <c r="B42" s="17" t="s">
        <v>156</v>
      </c>
      <c r="D42" s="20" t="s">
        <v>56</v>
      </c>
      <c r="E42" s="21">
        <v>13323</v>
      </c>
      <c r="F42" s="22" t="s">
        <v>157</v>
      </c>
    </row>
    <row r="43" spans="2:6" x14ac:dyDescent="0.4">
      <c r="B43" s="17" t="s">
        <v>158</v>
      </c>
      <c r="D43" s="20" t="s">
        <v>56</v>
      </c>
      <c r="E43" s="21">
        <v>13331</v>
      </c>
      <c r="F43" s="22" t="s">
        <v>159</v>
      </c>
    </row>
    <row r="44" spans="2:6" x14ac:dyDescent="0.4">
      <c r="B44" s="17" t="s">
        <v>160</v>
      </c>
      <c r="D44" s="20" t="s">
        <v>56</v>
      </c>
      <c r="E44" s="21">
        <v>13340</v>
      </c>
      <c r="F44" s="22" t="s">
        <v>161</v>
      </c>
    </row>
    <row r="45" spans="2:6" x14ac:dyDescent="0.4">
      <c r="B45" s="17" t="s">
        <v>48</v>
      </c>
      <c r="D45" s="20" t="s">
        <v>56</v>
      </c>
      <c r="E45" s="21">
        <v>13374</v>
      </c>
      <c r="F45" s="22" t="s">
        <v>162</v>
      </c>
    </row>
    <row r="46" spans="2:6" x14ac:dyDescent="0.4">
      <c r="B46" s="17" t="s">
        <v>163</v>
      </c>
      <c r="D46" s="20" t="s">
        <v>56</v>
      </c>
      <c r="E46" s="21">
        <v>13439</v>
      </c>
      <c r="F46" s="22" t="s">
        <v>164</v>
      </c>
    </row>
    <row r="47" spans="2:6" x14ac:dyDescent="0.4">
      <c r="B47" s="17" t="s">
        <v>165</v>
      </c>
      <c r="D47" s="20" t="s">
        <v>56</v>
      </c>
      <c r="E47" s="21">
        <v>13455</v>
      </c>
      <c r="F47" s="22" t="s">
        <v>166</v>
      </c>
    </row>
    <row r="48" spans="2:6" x14ac:dyDescent="0.4">
      <c r="B48" s="17" t="s">
        <v>167</v>
      </c>
      <c r="D48" s="20" t="s">
        <v>56</v>
      </c>
      <c r="E48" s="21">
        <v>13463</v>
      </c>
      <c r="F48" s="22" t="s">
        <v>168</v>
      </c>
    </row>
    <row r="49" spans="2:6" x14ac:dyDescent="0.4">
      <c r="B49" s="17" t="s">
        <v>169</v>
      </c>
      <c r="D49" s="20" t="s">
        <v>56</v>
      </c>
      <c r="E49" s="21">
        <v>13471</v>
      </c>
      <c r="F49" s="22" t="s">
        <v>170</v>
      </c>
    </row>
    <row r="50" spans="2:6" x14ac:dyDescent="0.4">
      <c r="B50" s="17" t="s">
        <v>171</v>
      </c>
      <c r="D50" s="20" t="s">
        <v>56</v>
      </c>
      <c r="E50" s="21">
        <v>13617</v>
      </c>
      <c r="F50" s="22" t="s">
        <v>172</v>
      </c>
    </row>
    <row r="51" spans="2:6" x14ac:dyDescent="0.4">
      <c r="D51" s="20" t="s">
        <v>56</v>
      </c>
      <c r="E51" s="21">
        <v>13625</v>
      </c>
      <c r="F51" s="22" t="s">
        <v>173</v>
      </c>
    </row>
    <row r="52" spans="2:6" x14ac:dyDescent="0.4">
      <c r="D52" s="20" t="s">
        <v>56</v>
      </c>
      <c r="E52" s="21">
        <v>13633</v>
      </c>
      <c r="F52" s="22" t="s">
        <v>174</v>
      </c>
    </row>
    <row r="53" spans="2:6" x14ac:dyDescent="0.4">
      <c r="D53" s="20" t="s">
        <v>56</v>
      </c>
      <c r="E53" s="21">
        <v>13641</v>
      </c>
      <c r="F53" s="22" t="s">
        <v>175</v>
      </c>
    </row>
    <row r="54" spans="2:6" x14ac:dyDescent="0.4">
      <c r="D54" s="20" t="s">
        <v>56</v>
      </c>
      <c r="E54" s="21">
        <v>13676</v>
      </c>
      <c r="F54" s="22" t="s">
        <v>176</v>
      </c>
    </row>
    <row r="55" spans="2:6" x14ac:dyDescent="0.4">
      <c r="D55" s="20" t="s">
        <v>56</v>
      </c>
      <c r="E55" s="21">
        <v>13706</v>
      </c>
      <c r="F55" s="22" t="s">
        <v>177</v>
      </c>
    </row>
    <row r="56" spans="2:6" x14ac:dyDescent="0.4">
      <c r="D56" s="20" t="s">
        <v>56</v>
      </c>
      <c r="E56" s="21">
        <v>13714</v>
      </c>
      <c r="F56" s="22" t="s">
        <v>178</v>
      </c>
    </row>
    <row r="57" spans="2:6" x14ac:dyDescent="0.4">
      <c r="D57" s="20" t="s">
        <v>56</v>
      </c>
      <c r="E57" s="21">
        <v>13919</v>
      </c>
      <c r="F57" s="22" t="s">
        <v>179</v>
      </c>
    </row>
    <row r="58" spans="2:6" x14ac:dyDescent="0.4">
      <c r="D58" s="20" t="s">
        <v>56</v>
      </c>
      <c r="E58" s="21">
        <v>13927</v>
      </c>
      <c r="F58" s="22" t="s">
        <v>180</v>
      </c>
    </row>
    <row r="59" spans="2:6" x14ac:dyDescent="0.4">
      <c r="D59" s="20" t="s">
        <v>56</v>
      </c>
      <c r="E59" s="21">
        <v>13935</v>
      </c>
      <c r="F59" s="22" t="s">
        <v>181</v>
      </c>
    </row>
    <row r="60" spans="2:6" x14ac:dyDescent="0.4">
      <c r="D60" s="20" t="s">
        <v>56</v>
      </c>
      <c r="E60" s="21">
        <v>13943</v>
      </c>
      <c r="F60" s="22" t="s">
        <v>182</v>
      </c>
    </row>
    <row r="61" spans="2:6" x14ac:dyDescent="0.4">
      <c r="D61" s="20" t="s">
        <v>56</v>
      </c>
      <c r="E61" s="21">
        <v>13951</v>
      </c>
      <c r="F61" s="22" t="s">
        <v>183</v>
      </c>
    </row>
    <row r="62" spans="2:6" x14ac:dyDescent="0.4">
      <c r="D62" s="20" t="s">
        <v>56</v>
      </c>
      <c r="E62" s="21">
        <v>13960</v>
      </c>
      <c r="F62" s="22" t="s">
        <v>184</v>
      </c>
    </row>
    <row r="63" spans="2:6" x14ac:dyDescent="0.4">
      <c r="D63" s="20" t="s">
        <v>56</v>
      </c>
      <c r="E63" s="21">
        <v>13978</v>
      </c>
      <c r="F63" s="22" t="s">
        <v>185</v>
      </c>
    </row>
    <row r="64" spans="2:6" x14ac:dyDescent="0.4">
      <c r="D64" s="20" t="s">
        <v>56</v>
      </c>
      <c r="E64" s="21">
        <v>13986</v>
      </c>
      <c r="F64" s="22" t="s">
        <v>186</v>
      </c>
    </row>
    <row r="65" spans="4:6" x14ac:dyDescent="0.4">
      <c r="D65" s="20" t="s">
        <v>56</v>
      </c>
      <c r="E65" s="21">
        <v>13994</v>
      </c>
      <c r="F65" s="22" t="s">
        <v>187</v>
      </c>
    </row>
    <row r="66" spans="4:6" x14ac:dyDescent="0.4">
      <c r="D66" s="20" t="s">
        <v>56</v>
      </c>
      <c r="E66" s="21">
        <v>14001</v>
      </c>
      <c r="F66" s="22" t="s">
        <v>188</v>
      </c>
    </row>
    <row r="67" spans="4:6" x14ac:dyDescent="0.4">
      <c r="D67" s="20" t="s">
        <v>56</v>
      </c>
      <c r="E67" s="21">
        <v>14010</v>
      </c>
      <c r="F67" s="22" t="s">
        <v>189</v>
      </c>
    </row>
    <row r="68" spans="4:6" x14ac:dyDescent="0.4">
      <c r="D68" s="20" t="s">
        <v>56</v>
      </c>
      <c r="E68" s="21">
        <v>14028</v>
      </c>
      <c r="F68" s="22" t="s">
        <v>190</v>
      </c>
    </row>
    <row r="69" spans="4:6" x14ac:dyDescent="0.4">
      <c r="D69" s="20" t="s">
        <v>56</v>
      </c>
      <c r="E69" s="21">
        <v>14036</v>
      </c>
      <c r="F69" s="22" t="s">
        <v>191</v>
      </c>
    </row>
    <row r="70" spans="4:6" x14ac:dyDescent="0.4">
      <c r="D70" s="20" t="s">
        <v>56</v>
      </c>
      <c r="E70" s="21">
        <v>14044</v>
      </c>
      <c r="F70" s="22" t="s">
        <v>192</v>
      </c>
    </row>
    <row r="71" spans="4:6" x14ac:dyDescent="0.4">
      <c r="D71" s="20" t="s">
        <v>56</v>
      </c>
      <c r="E71" s="21">
        <v>14052</v>
      </c>
      <c r="F71" s="22" t="s">
        <v>193</v>
      </c>
    </row>
    <row r="72" spans="4:6" x14ac:dyDescent="0.4">
      <c r="D72" s="20" t="s">
        <v>56</v>
      </c>
      <c r="E72" s="21">
        <v>14061</v>
      </c>
      <c r="F72" s="22" t="s">
        <v>194</v>
      </c>
    </row>
    <row r="73" spans="4:6" x14ac:dyDescent="0.4">
      <c r="D73" s="20" t="s">
        <v>56</v>
      </c>
      <c r="E73" s="21">
        <v>14079</v>
      </c>
      <c r="F73" s="22" t="s">
        <v>195</v>
      </c>
    </row>
    <row r="74" spans="4:6" x14ac:dyDescent="0.4">
      <c r="D74" s="20" t="s">
        <v>56</v>
      </c>
      <c r="E74" s="21">
        <v>14087</v>
      </c>
      <c r="F74" s="22" t="s">
        <v>196</v>
      </c>
    </row>
    <row r="75" spans="4:6" x14ac:dyDescent="0.4">
      <c r="D75" s="20" t="s">
        <v>56</v>
      </c>
      <c r="E75" s="21">
        <v>14095</v>
      </c>
      <c r="F75" s="22" t="s">
        <v>197</v>
      </c>
    </row>
    <row r="76" spans="4:6" x14ac:dyDescent="0.4">
      <c r="D76" s="20" t="s">
        <v>56</v>
      </c>
      <c r="E76" s="21">
        <v>14231</v>
      </c>
      <c r="F76" s="22" t="s">
        <v>198</v>
      </c>
    </row>
    <row r="77" spans="4:6" x14ac:dyDescent="0.4">
      <c r="D77" s="20" t="s">
        <v>56</v>
      </c>
      <c r="E77" s="21">
        <v>14249</v>
      </c>
      <c r="F77" s="22" t="s">
        <v>199</v>
      </c>
    </row>
    <row r="78" spans="4:6" x14ac:dyDescent="0.4">
      <c r="D78" s="20" t="s">
        <v>56</v>
      </c>
      <c r="E78" s="21">
        <v>14257</v>
      </c>
      <c r="F78" s="22" t="s">
        <v>200</v>
      </c>
    </row>
    <row r="79" spans="4:6" x14ac:dyDescent="0.4">
      <c r="D79" s="20" t="s">
        <v>56</v>
      </c>
      <c r="E79" s="21">
        <v>14273</v>
      </c>
      <c r="F79" s="22" t="s">
        <v>201</v>
      </c>
    </row>
    <row r="80" spans="4:6" x14ac:dyDescent="0.4">
      <c r="D80" s="20" t="s">
        <v>56</v>
      </c>
      <c r="E80" s="21">
        <v>14281</v>
      </c>
      <c r="F80" s="22" t="s">
        <v>202</v>
      </c>
    </row>
    <row r="81" spans="4:6" x14ac:dyDescent="0.4">
      <c r="D81" s="20" t="s">
        <v>56</v>
      </c>
      <c r="E81" s="21">
        <v>14290</v>
      </c>
      <c r="F81" s="22" t="s">
        <v>203</v>
      </c>
    </row>
    <row r="82" spans="4:6" x14ac:dyDescent="0.4">
      <c r="D82" s="20" t="s">
        <v>56</v>
      </c>
      <c r="E82" s="21">
        <v>14303</v>
      </c>
      <c r="F82" s="22" t="s">
        <v>204</v>
      </c>
    </row>
    <row r="83" spans="4:6" x14ac:dyDescent="0.4">
      <c r="D83" s="20" t="s">
        <v>56</v>
      </c>
      <c r="E83" s="21">
        <v>14311</v>
      </c>
      <c r="F83" s="22" t="s">
        <v>205</v>
      </c>
    </row>
    <row r="84" spans="4:6" x14ac:dyDescent="0.4">
      <c r="D84" s="20" t="s">
        <v>56</v>
      </c>
      <c r="E84" s="21">
        <v>14320</v>
      </c>
      <c r="F84" s="22" t="s">
        <v>206</v>
      </c>
    </row>
    <row r="85" spans="4:6" x14ac:dyDescent="0.4">
      <c r="D85" s="20" t="s">
        <v>56</v>
      </c>
      <c r="E85" s="21">
        <v>14338</v>
      </c>
      <c r="F85" s="22" t="s">
        <v>207</v>
      </c>
    </row>
    <row r="86" spans="4:6" x14ac:dyDescent="0.4">
      <c r="D86" s="20" t="s">
        <v>56</v>
      </c>
      <c r="E86" s="21">
        <v>14346</v>
      </c>
      <c r="F86" s="22" t="s">
        <v>208</v>
      </c>
    </row>
    <row r="87" spans="4:6" x14ac:dyDescent="0.4">
      <c r="D87" s="20" t="s">
        <v>56</v>
      </c>
      <c r="E87" s="21">
        <v>14362</v>
      </c>
      <c r="F87" s="22" t="s">
        <v>209</v>
      </c>
    </row>
    <row r="88" spans="4:6" x14ac:dyDescent="0.4">
      <c r="D88" s="20" t="s">
        <v>56</v>
      </c>
      <c r="E88" s="21">
        <v>14371</v>
      </c>
      <c r="F88" s="22" t="s">
        <v>210</v>
      </c>
    </row>
    <row r="89" spans="4:6" x14ac:dyDescent="0.4">
      <c r="D89" s="20" t="s">
        <v>56</v>
      </c>
      <c r="E89" s="21">
        <v>14389</v>
      </c>
      <c r="F89" s="22" t="s">
        <v>211</v>
      </c>
    </row>
    <row r="90" spans="4:6" x14ac:dyDescent="0.4">
      <c r="D90" s="20" t="s">
        <v>56</v>
      </c>
      <c r="E90" s="21">
        <v>14524</v>
      </c>
      <c r="F90" s="22" t="s">
        <v>212</v>
      </c>
    </row>
    <row r="91" spans="4:6" x14ac:dyDescent="0.4">
      <c r="D91" s="20" t="s">
        <v>56</v>
      </c>
      <c r="E91" s="21">
        <v>14532</v>
      </c>
      <c r="F91" s="22" t="s">
        <v>213</v>
      </c>
    </row>
    <row r="92" spans="4:6" x14ac:dyDescent="0.4">
      <c r="D92" s="20" t="s">
        <v>56</v>
      </c>
      <c r="E92" s="21">
        <v>14541</v>
      </c>
      <c r="F92" s="22" t="s">
        <v>214</v>
      </c>
    </row>
    <row r="93" spans="4:6" x14ac:dyDescent="0.4">
      <c r="D93" s="20" t="s">
        <v>56</v>
      </c>
      <c r="E93" s="21">
        <v>14559</v>
      </c>
      <c r="F93" s="22" t="s">
        <v>215</v>
      </c>
    </row>
    <row r="94" spans="4:6" x14ac:dyDescent="0.4">
      <c r="D94" s="20" t="s">
        <v>56</v>
      </c>
      <c r="E94" s="21">
        <v>14567</v>
      </c>
      <c r="F94" s="22" t="s">
        <v>216</v>
      </c>
    </row>
    <row r="95" spans="4:6" x14ac:dyDescent="0.4">
      <c r="D95" s="20" t="s">
        <v>56</v>
      </c>
      <c r="E95" s="21">
        <v>14575</v>
      </c>
      <c r="F95" s="22" t="s">
        <v>217</v>
      </c>
    </row>
    <row r="96" spans="4:6" x14ac:dyDescent="0.4">
      <c r="D96" s="20" t="s">
        <v>56</v>
      </c>
      <c r="E96" s="21">
        <v>14583</v>
      </c>
      <c r="F96" s="22" t="s">
        <v>218</v>
      </c>
    </row>
    <row r="97" spans="4:6" x14ac:dyDescent="0.4">
      <c r="D97" s="20" t="s">
        <v>56</v>
      </c>
      <c r="E97" s="21">
        <v>14591</v>
      </c>
      <c r="F97" s="22" t="s">
        <v>219</v>
      </c>
    </row>
    <row r="98" spans="4:6" x14ac:dyDescent="0.4">
      <c r="D98" s="20" t="s">
        <v>56</v>
      </c>
      <c r="E98" s="21">
        <v>14605</v>
      </c>
      <c r="F98" s="22" t="s">
        <v>220</v>
      </c>
    </row>
    <row r="99" spans="4:6" x14ac:dyDescent="0.4">
      <c r="D99" s="20" t="s">
        <v>56</v>
      </c>
      <c r="E99" s="21">
        <v>14613</v>
      </c>
      <c r="F99" s="22" t="s">
        <v>221</v>
      </c>
    </row>
    <row r="100" spans="4:6" x14ac:dyDescent="0.4">
      <c r="D100" s="20" t="s">
        <v>56</v>
      </c>
      <c r="E100" s="21">
        <v>14621</v>
      </c>
      <c r="F100" s="22" t="s">
        <v>222</v>
      </c>
    </row>
    <row r="101" spans="4:6" x14ac:dyDescent="0.4">
      <c r="D101" s="20" t="s">
        <v>56</v>
      </c>
      <c r="E101" s="21">
        <v>14630</v>
      </c>
      <c r="F101" s="22" t="s">
        <v>223</v>
      </c>
    </row>
    <row r="102" spans="4:6" x14ac:dyDescent="0.4">
      <c r="D102" s="20" t="s">
        <v>56</v>
      </c>
      <c r="E102" s="21">
        <v>14648</v>
      </c>
      <c r="F102" s="22" t="s">
        <v>224</v>
      </c>
    </row>
    <row r="103" spans="4:6" x14ac:dyDescent="0.4">
      <c r="D103" s="20" t="s">
        <v>56</v>
      </c>
      <c r="E103" s="21">
        <v>14656</v>
      </c>
      <c r="F103" s="22" t="s">
        <v>225</v>
      </c>
    </row>
    <row r="104" spans="4:6" x14ac:dyDescent="0.4">
      <c r="D104" s="20" t="s">
        <v>56</v>
      </c>
      <c r="E104" s="21">
        <v>14681</v>
      </c>
      <c r="F104" s="22" t="s">
        <v>226</v>
      </c>
    </row>
    <row r="105" spans="4:6" x14ac:dyDescent="0.4">
      <c r="D105" s="20" t="s">
        <v>56</v>
      </c>
      <c r="E105" s="21">
        <v>14699</v>
      </c>
      <c r="F105" s="22" t="s">
        <v>227</v>
      </c>
    </row>
    <row r="106" spans="4:6" x14ac:dyDescent="0.4">
      <c r="D106" s="20" t="s">
        <v>56</v>
      </c>
      <c r="E106" s="21">
        <v>14702</v>
      </c>
      <c r="F106" s="22" t="s">
        <v>228</v>
      </c>
    </row>
    <row r="107" spans="4:6" x14ac:dyDescent="0.4">
      <c r="D107" s="20" t="s">
        <v>56</v>
      </c>
      <c r="E107" s="21">
        <v>14711</v>
      </c>
      <c r="F107" s="22" t="s">
        <v>229</v>
      </c>
    </row>
    <row r="108" spans="4:6" x14ac:dyDescent="0.4">
      <c r="D108" s="20" t="s">
        <v>56</v>
      </c>
      <c r="E108" s="21">
        <v>14729</v>
      </c>
      <c r="F108" s="22" t="s">
        <v>230</v>
      </c>
    </row>
    <row r="109" spans="4:6" x14ac:dyDescent="0.4">
      <c r="D109" s="20" t="s">
        <v>56</v>
      </c>
      <c r="E109" s="21">
        <v>14818</v>
      </c>
      <c r="F109" s="22" t="s">
        <v>231</v>
      </c>
    </row>
    <row r="110" spans="4:6" x14ac:dyDescent="0.4">
      <c r="D110" s="20" t="s">
        <v>56</v>
      </c>
      <c r="E110" s="21">
        <v>14826</v>
      </c>
      <c r="F110" s="22" t="s">
        <v>232</v>
      </c>
    </row>
    <row r="111" spans="4:6" x14ac:dyDescent="0.4">
      <c r="D111" s="20" t="s">
        <v>56</v>
      </c>
      <c r="E111" s="21">
        <v>14834</v>
      </c>
      <c r="F111" s="22" t="s">
        <v>233</v>
      </c>
    </row>
    <row r="112" spans="4:6" x14ac:dyDescent="0.4">
      <c r="D112" s="20" t="s">
        <v>56</v>
      </c>
      <c r="E112" s="21">
        <v>14842</v>
      </c>
      <c r="F112" s="22" t="s">
        <v>234</v>
      </c>
    </row>
    <row r="113" spans="4:6" x14ac:dyDescent="0.4">
      <c r="D113" s="20" t="s">
        <v>56</v>
      </c>
      <c r="E113" s="21">
        <v>14851</v>
      </c>
      <c r="F113" s="22" t="s">
        <v>235</v>
      </c>
    </row>
    <row r="114" spans="4:6" x14ac:dyDescent="0.4">
      <c r="D114" s="20" t="s">
        <v>56</v>
      </c>
      <c r="E114" s="21">
        <v>14869</v>
      </c>
      <c r="F114" s="22" t="s">
        <v>236</v>
      </c>
    </row>
    <row r="115" spans="4:6" x14ac:dyDescent="0.4">
      <c r="D115" s="20" t="s">
        <v>56</v>
      </c>
      <c r="E115" s="21">
        <v>14877</v>
      </c>
      <c r="F115" s="22" t="s">
        <v>237</v>
      </c>
    </row>
    <row r="116" spans="4:6" x14ac:dyDescent="0.4">
      <c r="D116" s="20" t="s">
        <v>56</v>
      </c>
      <c r="E116" s="21">
        <v>15113</v>
      </c>
      <c r="F116" s="22" t="s">
        <v>238</v>
      </c>
    </row>
    <row r="117" spans="4:6" x14ac:dyDescent="0.4">
      <c r="D117" s="20" t="s">
        <v>56</v>
      </c>
      <c r="E117" s="21">
        <v>15121</v>
      </c>
      <c r="F117" s="22" t="s">
        <v>239</v>
      </c>
    </row>
    <row r="118" spans="4:6" x14ac:dyDescent="0.4">
      <c r="D118" s="20" t="s">
        <v>56</v>
      </c>
      <c r="E118" s="21">
        <v>15130</v>
      </c>
      <c r="F118" s="22" t="s">
        <v>240</v>
      </c>
    </row>
    <row r="119" spans="4:6" x14ac:dyDescent="0.4">
      <c r="D119" s="20" t="s">
        <v>56</v>
      </c>
      <c r="E119" s="21">
        <v>15148</v>
      </c>
      <c r="F119" s="22" t="s">
        <v>241</v>
      </c>
    </row>
    <row r="120" spans="4:6" x14ac:dyDescent="0.4">
      <c r="D120" s="20" t="s">
        <v>56</v>
      </c>
      <c r="E120" s="21">
        <v>15164</v>
      </c>
      <c r="F120" s="22" t="s">
        <v>242</v>
      </c>
    </row>
    <row r="121" spans="4:6" x14ac:dyDescent="0.4">
      <c r="D121" s="20" t="s">
        <v>56</v>
      </c>
      <c r="E121" s="21">
        <v>15172</v>
      </c>
      <c r="F121" s="22" t="s">
        <v>243</v>
      </c>
    </row>
    <row r="122" spans="4:6" x14ac:dyDescent="0.4">
      <c r="D122" s="20" t="s">
        <v>56</v>
      </c>
      <c r="E122" s="21">
        <v>15181</v>
      </c>
      <c r="F122" s="22" t="s">
        <v>244</v>
      </c>
    </row>
    <row r="123" spans="4:6" x14ac:dyDescent="0.4">
      <c r="D123" s="20" t="s">
        <v>56</v>
      </c>
      <c r="E123" s="21">
        <v>15199</v>
      </c>
      <c r="F123" s="22" t="s">
        <v>245</v>
      </c>
    </row>
    <row r="124" spans="4:6" x14ac:dyDescent="0.4">
      <c r="D124" s="20" t="s">
        <v>56</v>
      </c>
      <c r="E124" s="21">
        <v>15202</v>
      </c>
      <c r="F124" s="22" t="s">
        <v>246</v>
      </c>
    </row>
    <row r="125" spans="4:6" x14ac:dyDescent="0.4">
      <c r="D125" s="20" t="s">
        <v>56</v>
      </c>
      <c r="E125" s="21">
        <v>15431</v>
      </c>
      <c r="F125" s="22" t="s">
        <v>247</v>
      </c>
    </row>
    <row r="126" spans="4:6" x14ac:dyDescent="0.4">
      <c r="D126" s="20" t="s">
        <v>56</v>
      </c>
      <c r="E126" s="21">
        <v>15440</v>
      </c>
      <c r="F126" s="22" t="s">
        <v>248</v>
      </c>
    </row>
    <row r="127" spans="4:6" x14ac:dyDescent="0.4">
      <c r="D127" s="20" t="s">
        <v>56</v>
      </c>
      <c r="E127" s="21">
        <v>15458</v>
      </c>
      <c r="F127" s="22" t="s">
        <v>249</v>
      </c>
    </row>
    <row r="128" spans="4:6" x14ac:dyDescent="0.4">
      <c r="D128" s="20" t="s">
        <v>56</v>
      </c>
      <c r="E128" s="21">
        <v>15466</v>
      </c>
      <c r="F128" s="22" t="s">
        <v>250</v>
      </c>
    </row>
    <row r="129" spans="4:6" x14ac:dyDescent="0.4">
      <c r="D129" s="20" t="s">
        <v>56</v>
      </c>
      <c r="E129" s="21">
        <v>15474</v>
      </c>
      <c r="F129" s="22" t="s">
        <v>251</v>
      </c>
    </row>
    <row r="130" spans="4:6" x14ac:dyDescent="0.4">
      <c r="D130" s="20" t="s">
        <v>56</v>
      </c>
      <c r="E130" s="21">
        <v>15491</v>
      </c>
      <c r="F130" s="22" t="s">
        <v>252</v>
      </c>
    </row>
    <row r="131" spans="4:6" x14ac:dyDescent="0.4">
      <c r="D131" s="20" t="s">
        <v>56</v>
      </c>
      <c r="E131" s="21">
        <v>15504</v>
      </c>
      <c r="F131" s="22" t="s">
        <v>253</v>
      </c>
    </row>
    <row r="132" spans="4:6" x14ac:dyDescent="0.4">
      <c r="D132" s="20" t="s">
        <v>56</v>
      </c>
      <c r="E132" s="21">
        <v>15521</v>
      </c>
      <c r="F132" s="22" t="s">
        <v>254</v>
      </c>
    </row>
    <row r="133" spans="4:6" x14ac:dyDescent="0.4">
      <c r="D133" s="20" t="s">
        <v>56</v>
      </c>
      <c r="E133" s="21">
        <v>15555</v>
      </c>
      <c r="F133" s="22" t="s">
        <v>255</v>
      </c>
    </row>
    <row r="134" spans="4:6" x14ac:dyDescent="0.4">
      <c r="D134" s="20" t="s">
        <v>56</v>
      </c>
      <c r="E134" s="21">
        <v>15598</v>
      </c>
      <c r="F134" s="22" t="s">
        <v>256</v>
      </c>
    </row>
    <row r="135" spans="4:6" x14ac:dyDescent="0.4">
      <c r="D135" s="20" t="s">
        <v>56</v>
      </c>
      <c r="E135" s="21">
        <v>15601</v>
      </c>
      <c r="F135" s="22" t="s">
        <v>257</v>
      </c>
    </row>
    <row r="136" spans="4:6" x14ac:dyDescent="0.4">
      <c r="D136" s="20" t="s">
        <v>56</v>
      </c>
      <c r="E136" s="21">
        <v>15610</v>
      </c>
      <c r="F136" s="22" t="s">
        <v>258</v>
      </c>
    </row>
    <row r="137" spans="4:6" x14ac:dyDescent="0.4">
      <c r="D137" s="20" t="s">
        <v>56</v>
      </c>
      <c r="E137" s="21">
        <v>15628</v>
      </c>
      <c r="F137" s="22" t="s">
        <v>259</v>
      </c>
    </row>
    <row r="138" spans="4:6" x14ac:dyDescent="0.4">
      <c r="D138" s="20" t="s">
        <v>56</v>
      </c>
      <c r="E138" s="21">
        <v>15636</v>
      </c>
      <c r="F138" s="22" t="s">
        <v>260</v>
      </c>
    </row>
    <row r="139" spans="4:6" x14ac:dyDescent="0.4">
      <c r="D139" s="20" t="s">
        <v>56</v>
      </c>
      <c r="E139" s="21">
        <v>15644</v>
      </c>
      <c r="F139" s="22" t="s">
        <v>261</v>
      </c>
    </row>
    <row r="140" spans="4:6" x14ac:dyDescent="0.4">
      <c r="D140" s="20" t="s">
        <v>56</v>
      </c>
      <c r="E140" s="21">
        <v>15717</v>
      </c>
      <c r="F140" s="22" t="s">
        <v>262</v>
      </c>
    </row>
    <row r="141" spans="4:6" x14ac:dyDescent="0.4">
      <c r="D141" s="20" t="s">
        <v>56</v>
      </c>
      <c r="E141" s="21">
        <v>15750</v>
      </c>
      <c r="F141" s="22" t="s">
        <v>263</v>
      </c>
    </row>
    <row r="142" spans="4:6" x14ac:dyDescent="0.4">
      <c r="D142" s="20" t="s">
        <v>56</v>
      </c>
      <c r="E142" s="21">
        <v>15784</v>
      </c>
      <c r="F142" s="22" t="s">
        <v>264</v>
      </c>
    </row>
    <row r="143" spans="4:6" x14ac:dyDescent="0.4">
      <c r="D143" s="20" t="s">
        <v>56</v>
      </c>
      <c r="E143" s="21">
        <v>15814</v>
      </c>
      <c r="F143" s="22" t="s">
        <v>265</v>
      </c>
    </row>
    <row r="144" spans="4:6" x14ac:dyDescent="0.4">
      <c r="D144" s="20" t="s">
        <v>56</v>
      </c>
      <c r="E144" s="21">
        <v>15849</v>
      </c>
      <c r="F144" s="22" t="s">
        <v>266</v>
      </c>
    </row>
    <row r="145" spans="4:6" x14ac:dyDescent="0.4">
      <c r="D145" s="20" t="s">
        <v>56</v>
      </c>
      <c r="E145" s="21">
        <v>15857</v>
      </c>
      <c r="F145" s="22" t="s">
        <v>267</v>
      </c>
    </row>
    <row r="146" spans="4:6" x14ac:dyDescent="0.4">
      <c r="D146" s="20" t="s">
        <v>56</v>
      </c>
      <c r="E146" s="21">
        <v>15865</v>
      </c>
      <c r="F146" s="22" t="s">
        <v>268</v>
      </c>
    </row>
    <row r="147" spans="4:6" x14ac:dyDescent="0.4">
      <c r="D147" s="20" t="s">
        <v>56</v>
      </c>
      <c r="E147" s="21">
        <v>16012</v>
      </c>
      <c r="F147" s="22" t="s">
        <v>269</v>
      </c>
    </row>
    <row r="148" spans="4:6" x14ac:dyDescent="0.4">
      <c r="D148" s="20" t="s">
        <v>56</v>
      </c>
      <c r="E148" s="21">
        <v>16021</v>
      </c>
      <c r="F148" s="22" t="s">
        <v>270</v>
      </c>
    </row>
    <row r="149" spans="4:6" x14ac:dyDescent="0.4">
      <c r="D149" s="20" t="s">
        <v>56</v>
      </c>
      <c r="E149" s="21">
        <v>16047</v>
      </c>
      <c r="F149" s="22" t="s">
        <v>271</v>
      </c>
    </row>
    <row r="150" spans="4:6" x14ac:dyDescent="0.4">
      <c r="D150" s="20" t="s">
        <v>56</v>
      </c>
      <c r="E150" s="21">
        <v>16071</v>
      </c>
      <c r="F150" s="22" t="s">
        <v>272</v>
      </c>
    </row>
    <row r="151" spans="4:6" x14ac:dyDescent="0.4">
      <c r="D151" s="20" t="s">
        <v>56</v>
      </c>
      <c r="E151" s="21">
        <v>16080</v>
      </c>
      <c r="F151" s="22" t="s">
        <v>273</v>
      </c>
    </row>
    <row r="152" spans="4:6" x14ac:dyDescent="0.4">
      <c r="D152" s="20" t="s">
        <v>56</v>
      </c>
      <c r="E152" s="21">
        <v>16098</v>
      </c>
      <c r="F152" s="22" t="s">
        <v>274</v>
      </c>
    </row>
    <row r="153" spans="4:6" x14ac:dyDescent="0.4">
      <c r="D153" s="20" t="s">
        <v>56</v>
      </c>
      <c r="E153" s="21">
        <v>16101</v>
      </c>
      <c r="F153" s="22" t="s">
        <v>275</v>
      </c>
    </row>
    <row r="154" spans="4:6" x14ac:dyDescent="0.4">
      <c r="D154" s="20" t="s">
        <v>56</v>
      </c>
      <c r="E154" s="21">
        <v>16314</v>
      </c>
      <c r="F154" s="22" t="s">
        <v>276</v>
      </c>
    </row>
    <row r="155" spans="4:6" x14ac:dyDescent="0.4">
      <c r="D155" s="20" t="s">
        <v>56</v>
      </c>
      <c r="E155" s="21">
        <v>16322</v>
      </c>
      <c r="F155" s="22" t="s">
        <v>277</v>
      </c>
    </row>
    <row r="156" spans="4:6" x14ac:dyDescent="0.4">
      <c r="D156" s="20" t="s">
        <v>56</v>
      </c>
      <c r="E156" s="21">
        <v>16331</v>
      </c>
      <c r="F156" s="22" t="s">
        <v>278</v>
      </c>
    </row>
    <row r="157" spans="4:6" x14ac:dyDescent="0.4">
      <c r="D157" s="20" t="s">
        <v>56</v>
      </c>
      <c r="E157" s="21">
        <v>16349</v>
      </c>
      <c r="F157" s="22" t="s">
        <v>279</v>
      </c>
    </row>
    <row r="158" spans="4:6" x14ac:dyDescent="0.4">
      <c r="D158" s="20" t="s">
        <v>56</v>
      </c>
      <c r="E158" s="21">
        <v>16357</v>
      </c>
      <c r="F158" s="22" t="s">
        <v>280</v>
      </c>
    </row>
    <row r="159" spans="4:6" x14ac:dyDescent="0.4">
      <c r="D159" s="20" t="s">
        <v>56</v>
      </c>
      <c r="E159" s="21">
        <v>16365</v>
      </c>
      <c r="F159" s="22" t="s">
        <v>281</v>
      </c>
    </row>
    <row r="160" spans="4:6" x14ac:dyDescent="0.4">
      <c r="D160" s="20" t="s">
        <v>56</v>
      </c>
      <c r="E160" s="21">
        <v>16373</v>
      </c>
      <c r="F160" s="22" t="s">
        <v>282</v>
      </c>
    </row>
    <row r="161" spans="4:6" x14ac:dyDescent="0.4">
      <c r="D161" s="20" t="s">
        <v>56</v>
      </c>
      <c r="E161" s="21">
        <v>16381</v>
      </c>
      <c r="F161" s="22" t="s">
        <v>283</v>
      </c>
    </row>
    <row r="162" spans="4:6" x14ac:dyDescent="0.4">
      <c r="D162" s="20" t="s">
        <v>56</v>
      </c>
      <c r="E162" s="21">
        <v>16390</v>
      </c>
      <c r="F162" s="22" t="s">
        <v>284</v>
      </c>
    </row>
    <row r="163" spans="4:6" x14ac:dyDescent="0.4">
      <c r="D163" s="20" t="s">
        <v>56</v>
      </c>
      <c r="E163" s="21">
        <v>16411</v>
      </c>
      <c r="F163" s="22" t="s">
        <v>285</v>
      </c>
    </row>
    <row r="164" spans="4:6" x14ac:dyDescent="0.4">
      <c r="D164" s="20" t="s">
        <v>56</v>
      </c>
      <c r="E164" s="21">
        <v>16420</v>
      </c>
      <c r="F164" s="22" t="s">
        <v>286</v>
      </c>
    </row>
    <row r="165" spans="4:6" x14ac:dyDescent="0.4">
      <c r="D165" s="20" t="s">
        <v>56</v>
      </c>
      <c r="E165" s="21">
        <v>16438</v>
      </c>
      <c r="F165" s="22" t="s">
        <v>287</v>
      </c>
    </row>
    <row r="166" spans="4:6" x14ac:dyDescent="0.4">
      <c r="D166" s="20" t="s">
        <v>56</v>
      </c>
      <c r="E166" s="21">
        <v>16446</v>
      </c>
      <c r="F166" s="22" t="s">
        <v>288</v>
      </c>
    </row>
    <row r="167" spans="4:6" x14ac:dyDescent="0.4">
      <c r="D167" s="20" t="s">
        <v>56</v>
      </c>
      <c r="E167" s="21">
        <v>16454</v>
      </c>
      <c r="F167" s="22" t="s">
        <v>289</v>
      </c>
    </row>
    <row r="168" spans="4:6" x14ac:dyDescent="0.4">
      <c r="D168" s="20" t="s">
        <v>56</v>
      </c>
      <c r="E168" s="21">
        <v>16462</v>
      </c>
      <c r="F168" s="22" t="s">
        <v>290</v>
      </c>
    </row>
    <row r="169" spans="4:6" x14ac:dyDescent="0.4">
      <c r="D169" s="20" t="s">
        <v>56</v>
      </c>
      <c r="E169" s="21">
        <v>16471</v>
      </c>
      <c r="F169" s="22" t="s">
        <v>291</v>
      </c>
    </row>
    <row r="170" spans="4:6" x14ac:dyDescent="0.4">
      <c r="D170" s="20" t="s">
        <v>56</v>
      </c>
      <c r="E170" s="21">
        <v>16489</v>
      </c>
      <c r="F170" s="22" t="s">
        <v>292</v>
      </c>
    </row>
    <row r="171" spans="4:6" x14ac:dyDescent="0.4">
      <c r="D171" s="20" t="s">
        <v>56</v>
      </c>
      <c r="E171" s="21">
        <v>16497</v>
      </c>
      <c r="F171" s="22" t="s">
        <v>293</v>
      </c>
    </row>
    <row r="172" spans="4:6" x14ac:dyDescent="0.4">
      <c r="D172" s="20" t="s">
        <v>56</v>
      </c>
      <c r="E172" s="21">
        <v>16616</v>
      </c>
      <c r="F172" s="22" t="s">
        <v>294</v>
      </c>
    </row>
    <row r="173" spans="4:6" x14ac:dyDescent="0.4">
      <c r="D173" s="20" t="s">
        <v>56</v>
      </c>
      <c r="E173" s="21">
        <v>16624</v>
      </c>
      <c r="F173" s="22" t="s">
        <v>295</v>
      </c>
    </row>
    <row r="174" spans="4:6" x14ac:dyDescent="0.4">
      <c r="D174" s="20" t="s">
        <v>56</v>
      </c>
      <c r="E174" s="21">
        <v>16632</v>
      </c>
      <c r="F174" s="22" t="s">
        <v>296</v>
      </c>
    </row>
    <row r="175" spans="4:6" x14ac:dyDescent="0.4">
      <c r="D175" s="20" t="s">
        <v>56</v>
      </c>
      <c r="E175" s="21">
        <v>16641</v>
      </c>
      <c r="F175" s="22" t="s">
        <v>297</v>
      </c>
    </row>
    <row r="176" spans="4:6" x14ac:dyDescent="0.4">
      <c r="D176" s="20" t="s">
        <v>56</v>
      </c>
      <c r="E176" s="21">
        <v>16659</v>
      </c>
      <c r="F176" s="22" t="s">
        <v>298</v>
      </c>
    </row>
    <row r="177" spans="4:6" x14ac:dyDescent="0.4">
      <c r="D177" s="20" t="s">
        <v>56</v>
      </c>
      <c r="E177" s="21">
        <v>16675</v>
      </c>
      <c r="F177" s="22" t="s">
        <v>299</v>
      </c>
    </row>
    <row r="178" spans="4:6" x14ac:dyDescent="0.4">
      <c r="D178" s="20" t="s">
        <v>56</v>
      </c>
      <c r="E178" s="21">
        <v>16683</v>
      </c>
      <c r="F178" s="22" t="s">
        <v>300</v>
      </c>
    </row>
    <row r="179" spans="4:6" x14ac:dyDescent="0.4">
      <c r="D179" s="20" t="s">
        <v>56</v>
      </c>
      <c r="E179" s="21">
        <v>16918</v>
      </c>
      <c r="F179" s="22" t="s">
        <v>301</v>
      </c>
    </row>
    <row r="180" spans="4:6" x14ac:dyDescent="0.4">
      <c r="D180" s="20" t="s">
        <v>56</v>
      </c>
      <c r="E180" s="21">
        <v>16926</v>
      </c>
      <c r="F180" s="22" t="s">
        <v>302</v>
      </c>
    </row>
    <row r="181" spans="4:6" x14ac:dyDescent="0.4">
      <c r="D181" s="20" t="s">
        <v>56</v>
      </c>
      <c r="E181" s="21">
        <v>16934</v>
      </c>
      <c r="F181" s="22" t="s">
        <v>303</v>
      </c>
    </row>
    <row r="182" spans="4:6" x14ac:dyDescent="0.4">
      <c r="D182" s="20" t="s">
        <v>56</v>
      </c>
      <c r="E182" s="21">
        <v>16942</v>
      </c>
      <c r="F182" s="22" t="s">
        <v>304</v>
      </c>
    </row>
    <row r="183" spans="4:6" x14ac:dyDescent="0.4">
      <c r="D183" s="20" t="s">
        <v>305</v>
      </c>
      <c r="E183" s="21">
        <v>22012</v>
      </c>
      <c r="F183" s="22" t="s">
        <v>306</v>
      </c>
    </row>
    <row r="184" spans="4:6" x14ac:dyDescent="0.4">
      <c r="D184" s="20" t="s">
        <v>305</v>
      </c>
      <c r="E184" s="21">
        <v>22021</v>
      </c>
      <c r="F184" s="22" t="s">
        <v>307</v>
      </c>
    </row>
    <row r="185" spans="4:6" x14ac:dyDescent="0.4">
      <c r="D185" s="20" t="s">
        <v>305</v>
      </c>
      <c r="E185" s="21">
        <v>22039</v>
      </c>
      <c r="F185" s="22" t="s">
        <v>308</v>
      </c>
    </row>
    <row r="186" spans="4:6" x14ac:dyDescent="0.4">
      <c r="D186" s="20" t="s">
        <v>305</v>
      </c>
      <c r="E186" s="21">
        <v>22047</v>
      </c>
      <c r="F186" s="22" t="s">
        <v>309</v>
      </c>
    </row>
    <row r="187" spans="4:6" x14ac:dyDescent="0.4">
      <c r="D187" s="20" t="s">
        <v>305</v>
      </c>
      <c r="E187" s="21">
        <v>22055</v>
      </c>
      <c r="F187" s="22" t="s">
        <v>310</v>
      </c>
    </row>
    <row r="188" spans="4:6" x14ac:dyDescent="0.4">
      <c r="D188" s="20" t="s">
        <v>305</v>
      </c>
      <c r="E188" s="21">
        <v>22063</v>
      </c>
      <c r="F188" s="22" t="s">
        <v>311</v>
      </c>
    </row>
    <row r="189" spans="4:6" x14ac:dyDescent="0.4">
      <c r="D189" s="20" t="s">
        <v>305</v>
      </c>
      <c r="E189" s="21">
        <v>22071</v>
      </c>
      <c r="F189" s="22" t="s">
        <v>312</v>
      </c>
    </row>
    <row r="190" spans="4:6" x14ac:dyDescent="0.4">
      <c r="D190" s="20" t="s">
        <v>305</v>
      </c>
      <c r="E190" s="21">
        <v>22080</v>
      </c>
      <c r="F190" s="22" t="s">
        <v>313</v>
      </c>
    </row>
    <row r="191" spans="4:6" x14ac:dyDescent="0.4">
      <c r="D191" s="20" t="s">
        <v>305</v>
      </c>
      <c r="E191" s="21">
        <v>22098</v>
      </c>
      <c r="F191" s="22" t="s">
        <v>314</v>
      </c>
    </row>
    <row r="192" spans="4:6" x14ac:dyDescent="0.4">
      <c r="D192" s="20" t="s">
        <v>305</v>
      </c>
      <c r="E192" s="21">
        <v>22101</v>
      </c>
      <c r="F192" s="22" t="s">
        <v>315</v>
      </c>
    </row>
    <row r="193" spans="4:6" x14ac:dyDescent="0.4">
      <c r="D193" s="20" t="s">
        <v>305</v>
      </c>
      <c r="E193" s="21">
        <v>23019</v>
      </c>
      <c r="F193" s="22" t="s">
        <v>316</v>
      </c>
    </row>
    <row r="194" spans="4:6" x14ac:dyDescent="0.4">
      <c r="D194" s="20" t="s">
        <v>305</v>
      </c>
      <c r="E194" s="21">
        <v>23035</v>
      </c>
      <c r="F194" s="22" t="s">
        <v>317</v>
      </c>
    </row>
    <row r="195" spans="4:6" x14ac:dyDescent="0.4">
      <c r="D195" s="20" t="s">
        <v>305</v>
      </c>
      <c r="E195" s="21">
        <v>23043</v>
      </c>
      <c r="F195" s="22" t="s">
        <v>318</v>
      </c>
    </row>
    <row r="196" spans="4:6" x14ac:dyDescent="0.4">
      <c r="D196" s="20" t="s">
        <v>305</v>
      </c>
      <c r="E196" s="21">
        <v>23078</v>
      </c>
      <c r="F196" s="22" t="s">
        <v>319</v>
      </c>
    </row>
    <row r="197" spans="4:6" x14ac:dyDescent="0.4">
      <c r="D197" s="20" t="s">
        <v>305</v>
      </c>
      <c r="E197" s="21">
        <v>23213</v>
      </c>
      <c r="F197" s="22" t="s">
        <v>320</v>
      </c>
    </row>
    <row r="198" spans="4:6" x14ac:dyDescent="0.4">
      <c r="D198" s="20" t="s">
        <v>305</v>
      </c>
      <c r="E198" s="21">
        <v>23230</v>
      </c>
      <c r="F198" s="22" t="s">
        <v>321</v>
      </c>
    </row>
    <row r="199" spans="4:6" x14ac:dyDescent="0.4">
      <c r="D199" s="20" t="s">
        <v>305</v>
      </c>
      <c r="E199" s="21">
        <v>23434</v>
      </c>
      <c r="F199" s="22" t="s">
        <v>322</v>
      </c>
    </row>
    <row r="200" spans="4:6" x14ac:dyDescent="0.4">
      <c r="D200" s="20" t="s">
        <v>305</v>
      </c>
      <c r="E200" s="21">
        <v>23612</v>
      </c>
      <c r="F200" s="22" t="s">
        <v>323</v>
      </c>
    </row>
    <row r="201" spans="4:6" x14ac:dyDescent="0.4">
      <c r="D201" s="20" t="s">
        <v>305</v>
      </c>
      <c r="E201" s="21">
        <v>23621</v>
      </c>
      <c r="F201" s="22" t="s">
        <v>324</v>
      </c>
    </row>
    <row r="202" spans="4:6" x14ac:dyDescent="0.4">
      <c r="D202" s="20" t="s">
        <v>305</v>
      </c>
      <c r="E202" s="21">
        <v>23671</v>
      </c>
      <c r="F202" s="22" t="s">
        <v>325</v>
      </c>
    </row>
    <row r="203" spans="4:6" x14ac:dyDescent="0.4">
      <c r="D203" s="20" t="s">
        <v>305</v>
      </c>
      <c r="E203" s="21">
        <v>23817</v>
      </c>
      <c r="F203" s="22" t="s">
        <v>326</v>
      </c>
    </row>
    <row r="204" spans="4:6" x14ac:dyDescent="0.4">
      <c r="D204" s="20" t="s">
        <v>305</v>
      </c>
      <c r="E204" s="21">
        <v>23841</v>
      </c>
      <c r="F204" s="22" t="s">
        <v>327</v>
      </c>
    </row>
    <row r="205" spans="4:6" x14ac:dyDescent="0.4">
      <c r="D205" s="20" t="s">
        <v>305</v>
      </c>
      <c r="E205" s="21">
        <v>23876</v>
      </c>
      <c r="F205" s="22" t="s">
        <v>328</v>
      </c>
    </row>
    <row r="206" spans="4:6" x14ac:dyDescent="0.4">
      <c r="D206" s="20" t="s">
        <v>305</v>
      </c>
      <c r="E206" s="21">
        <v>24015</v>
      </c>
      <c r="F206" s="22" t="s">
        <v>329</v>
      </c>
    </row>
    <row r="207" spans="4:6" x14ac:dyDescent="0.4">
      <c r="D207" s="20" t="s">
        <v>305</v>
      </c>
      <c r="E207" s="21">
        <v>24023</v>
      </c>
      <c r="F207" s="22" t="s">
        <v>330</v>
      </c>
    </row>
    <row r="208" spans="4:6" x14ac:dyDescent="0.4">
      <c r="D208" s="20" t="s">
        <v>305</v>
      </c>
      <c r="E208" s="21">
        <v>24058</v>
      </c>
      <c r="F208" s="22" t="s">
        <v>331</v>
      </c>
    </row>
    <row r="209" spans="4:6" x14ac:dyDescent="0.4">
      <c r="D209" s="20" t="s">
        <v>305</v>
      </c>
      <c r="E209" s="21">
        <v>24066</v>
      </c>
      <c r="F209" s="22" t="s">
        <v>332</v>
      </c>
    </row>
    <row r="210" spans="4:6" x14ac:dyDescent="0.4">
      <c r="D210" s="20" t="s">
        <v>305</v>
      </c>
      <c r="E210" s="21">
        <v>24082</v>
      </c>
      <c r="F210" s="22" t="s">
        <v>333</v>
      </c>
    </row>
    <row r="211" spans="4:6" x14ac:dyDescent="0.4">
      <c r="D211" s="20" t="s">
        <v>305</v>
      </c>
      <c r="E211" s="21">
        <v>24112</v>
      </c>
      <c r="F211" s="22" t="s">
        <v>334</v>
      </c>
    </row>
    <row r="212" spans="4:6" x14ac:dyDescent="0.4">
      <c r="D212" s="20" t="s">
        <v>305</v>
      </c>
      <c r="E212" s="21">
        <v>24121</v>
      </c>
      <c r="F212" s="22" t="s">
        <v>335</v>
      </c>
    </row>
    <row r="213" spans="4:6" x14ac:dyDescent="0.4">
      <c r="D213" s="20" t="s">
        <v>305</v>
      </c>
      <c r="E213" s="21">
        <v>24236</v>
      </c>
      <c r="F213" s="22" t="s">
        <v>336</v>
      </c>
    </row>
    <row r="214" spans="4:6" x14ac:dyDescent="0.4">
      <c r="D214" s="20" t="s">
        <v>305</v>
      </c>
      <c r="E214" s="21">
        <v>24244</v>
      </c>
      <c r="F214" s="22" t="s">
        <v>337</v>
      </c>
    </row>
    <row r="215" spans="4:6" x14ac:dyDescent="0.4">
      <c r="D215" s="20" t="s">
        <v>305</v>
      </c>
      <c r="E215" s="21">
        <v>24252</v>
      </c>
      <c r="F215" s="22" t="s">
        <v>338</v>
      </c>
    </row>
    <row r="216" spans="4:6" x14ac:dyDescent="0.4">
      <c r="D216" s="20" t="s">
        <v>305</v>
      </c>
      <c r="E216" s="21">
        <v>24261</v>
      </c>
      <c r="F216" s="22" t="s">
        <v>339</v>
      </c>
    </row>
    <row r="217" spans="4:6" x14ac:dyDescent="0.4">
      <c r="D217" s="20" t="s">
        <v>305</v>
      </c>
      <c r="E217" s="21">
        <v>24414</v>
      </c>
      <c r="F217" s="22" t="s">
        <v>340</v>
      </c>
    </row>
    <row r="218" spans="4:6" x14ac:dyDescent="0.4">
      <c r="D218" s="20" t="s">
        <v>305</v>
      </c>
      <c r="E218" s="21">
        <v>24422</v>
      </c>
      <c r="F218" s="22" t="s">
        <v>341</v>
      </c>
    </row>
    <row r="219" spans="4:6" x14ac:dyDescent="0.4">
      <c r="D219" s="20" t="s">
        <v>305</v>
      </c>
      <c r="E219" s="21">
        <v>24431</v>
      </c>
      <c r="F219" s="22" t="s">
        <v>342</v>
      </c>
    </row>
    <row r="220" spans="4:6" x14ac:dyDescent="0.4">
      <c r="D220" s="20" t="s">
        <v>305</v>
      </c>
      <c r="E220" s="21">
        <v>24457</v>
      </c>
      <c r="F220" s="22" t="s">
        <v>343</v>
      </c>
    </row>
    <row r="221" spans="4:6" x14ac:dyDescent="0.4">
      <c r="D221" s="20" t="s">
        <v>305</v>
      </c>
      <c r="E221" s="21">
        <v>24465</v>
      </c>
      <c r="F221" s="22" t="s">
        <v>344</v>
      </c>
    </row>
    <row r="222" spans="4:6" x14ac:dyDescent="0.4">
      <c r="D222" s="20" t="s">
        <v>305</v>
      </c>
      <c r="E222" s="21">
        <v>24503</v>
      </c>
      <c r="F222" s="22" t="s">
        <v>345</v>
      </c>
    </row>
    <row r="223" spans="4:6" x14ac:dyDescent="0.4">
      <c r="D223" s="20" t="s">
        <v>346</v>
      </c>
      <c r="E223" s="21">
        <v>32018</v>
      </c>
      <c r="F223" s="22" t="s">
        <v>347</v>
      </c>
    </row>
    <row r="224" spans="4:6" x14ac:dyDescent="0.4">
      <c r="D224" s="20" t="s">
        <v>346</v>
      </c>
      <c r="E224" s="21">
        <v>32026</v>
      </c>
      <c r="F224" s="22" t="s">
        <v>348</v>
      </c>
    </row>
    <row r="225" spans="4:6" x14ac:dyDescent="0.4">
      <c r="D225" s="20" t="s">
        <v>346</v>
      </c>
      <c r="E225" s="21">
        <v>32034</v>
      </c>
      <c r="F225" s="22" t="s">
        <v>349</v>
      </c>
    </row>
    <row r="226" spans="4:6" x14ac:dyDescent="0.4">
      <c r="D226" s="20" t="s">
        <v>346</v>
      </c>
      <c r="E226" s="21">
        <v>32051</v>
      </c>
      <c r="F226" s="22" t="s">
        <v>350</v>
      </c>
    </row>
    <row r="227" spans="4:6" x14ac:dyDescent="0.4">
      <c r="D227" s="20" t="s">
        <v>346</v>
      </c>
      <c r="E227" s="21">
        <v>32069</v>
      </c>
      <c r="F227" s="22" t="s">
        <v>351</v>
      </c>
    </row>
    <row r="228" spans="4:6" x14ac:dyDescent="0.4">
      <c r="D228" s="20" t="s">
        <v>346</v>
      </c>
      <c r="E228" s="21">
        <v>32077</v>
      </c>
      <c r="F228" s="22" t="s">
        <v>352</v>
      </c>
    </row>
    <row r="229" spans="4:6" x14ac:dyDescent="0.4">
      <c r="D229" s="20" t="s">
        <v>346</v>
      </c>
      <c r="E229" s="21">
        <v>32085</v>
      </c>
      <c r="F229" s="22" t="s">
        <v>353</v>
      </c>
    </row>
    <row r="230" spans="4:6" x14ac:dyDescent="0.4">
      <c r="D230" s="20" t="s">
        <v>346</v>
      </c>
      <c r="E230" s="21">
        <v>32093</v>
      </c>
      <c r="F230" s="22" t="s">
        <v>354</v>
      </c>
    </row>
    <row r="231" spans="4:6" x14ac:dyDescent="0.4">
      <c r="D231" s="20" t="s">
        <v>346</v>
      </c>
      <c r="E231" s="21">
        <v>32107</v>
      </c>
      <c r="F231" s="22" t="s">
        <v>355</v>
      </c>
    </row>
    <row r="232" spans="4:6" x14ac:dyDescent="0.4">
      <c r="D232" s="20" t="s">
        <v>346</v>
      </c>
      <c r="E232" s="21">
        <v>32115</v>
      </c>
      <c r="F232" s="22" t="s">
        <v>356</v>
      </c>
    </row>
    <row r="233" spans="4:6" x14ac:dyDescent="0.4">
      <c r="D233" s="20" t="s">
        <v>346</v>
      </c>
      <c r="E233" s="21">
        <v>32131</v>
      </c>
      <c r="F233" s="22" t="s">
        <v>357</v>
      </c>
    </row>
    <row r="234" spans="4:6" x14ac:dyDescent="0.4">
      <c r="D234" s="20" t="s">
        <v>346</v>
      </c>
      <c r="E234" s="21">
        <v>32140</v>
      </c>
      <c r="F234" s="22" t="s">
        <v>358</v>
      </c>
    </row>
    <row r="235" spans="4:6" x14ac:dyDescent="0.4">
      <c r="D235" s="20" t="s">
        <v>346</v>
      </c>
      <c r="E235" s="21">
        <v>32158</v>
      </c>
      <c r="F235" s="22" t="s">
        <v>359</v>
      </c>
    </row>
    <row r="236" spans="4:6" x14ac:dyDescent="0.4">
      <c r="D236" s="20" t="s">
        <v>346</v>
      </c>
      <c r="E236" s="21">
        <v>32166</v>
      </c>
      <c r="F236" s="22" t="s">
        <v>360</v>
      </c>
    </row>
    <row r="237" spans="4:6" x14ac:dyDescent="0.4">
      <c r="D237" s="20" t="s">
        <v>346</v>
      </c>
      <c r="E237" s="21">
        <v>33014</v>
      </c>
      <c r="F237" s="22" t="s">
        <v>361</v>
      </c>
    </row>
    <row r="238" spans="4:6" x14ac:dyDescent="0.4">
      <c r="D238" s="20" t="s">
        <v>346</v>
      </c>
      <c r="E238" s="21">
        <v>33022</v>
      </c>
      <c r="F238" s="22" t="s">
        <v>362</v>
      </c>
    </row>
    <row r="239" spans="4:6" x14ac:dyDescent="0.4">
      <c r="D239" s="20" t="s">
        <v>346</v>
      </c>
      <c r="E239" s="21">
        <v>33031</v>
      </c>
      <c r="F239" s="22" t="s">
        <v>363</v>
      </c>
    </row>
    <row r="240" spans="4:6" x14ac:dyDescent="0.4">
      <c r="D240" s="20" t="s">
        <v>346</v>
      </c>
      <c r="E240" s="21">
        <v>33219</v>
      </c>
      <c r="F240" s="22" t="s">
        <v>364</v>
      </c>
    </row>
    <row r="241" spans="4:6" x14ac:dyDescent="0.4">
      <c r="D241" s="20" t="s">
        <v>346</v>
      </c>
      <c r="E241" s="21">
        <v>33227</v>
      </c>
      <c r="F241" s="22" t="s">
        <v>365</v>
      </c>
    </row>
    <row r="242" spans="4:6" x14ac:dyDescent="0.4">
      <c r="D242" s="20" t="s">
        <v>346</v>
      </c>
      <c r="E242" s="21">
        <v>33669</v>
      </c>
      <c r="F242" s="22" t="s">
        <v>366</v>
      </c>
    </row>
    <row r="243" spans="4:6" x14ac:dyDescent="0.4">
      <c r="D243" s="20" t="s">
        <v>346</v>
      </c>
      <c r="E243" s="21">
        <v>33812</v>
      </c>
      <c r="F243" s="22" t="s">
        <v>367</v>
      </c>
    </row>
    <row r="244" spans="4:6" x14ac:dyDescent="0.4">
      <c r="D244" s="20" t="s">
        <v>346</v>
      </c>
      <c r="E244" s="21">
        <v>34029</v>
      </c>
      <c r="F244" s="22" t="s">
        <v>368</v>
      </c>
    </row>
    <row r="245" spans="4:6" x14ac:dyDescent="0.4">
      <c r="D245" s="20" t="s">
        <v>346</v>
      </c>
      <c r="E245" s="21">
        <v>34410</v>
      </c>
      <c r="F245" s="22" t="s">
        <v>369</v>
      </c>
    </row>
    <row r="246" spans="4:6" x14ac:dyDescent="0.4">
      <c r="D246" s="20" t="s">
        <v>346</v>
      </c>
      <c r="E246" s="21">
        <v>34614</v>
      </c>
      <c r="F246" s="22" t="s">
        <v>370</v>
      </c>
    </row>
    <row r="247" spans="4:6" x14ac:dyDescent="0.4">
      <c r="D247" s="20" t="s">
        <v>346</v>
      </c>
      <c r="E247" s="21">
        <v>34827</v>
      </c>
      <c r="F247" s="22" t="s">
        <v>371</v>
      </c>
    </row>
    <row r="248" spans="4:6" x14ac:dyDescent="0.4">
      <c r="D248" s="20" t="s">
        <v>346</v>
      </c>
      <c r="E248" s="21">
        <v>34835</v>
      </c>
      <c r="F248" s="22" t="s">
        <v>372</v>
      </c>
    </row>
    <row r="249" spans="4:6" x14ac:dyDescent="0.4">
      <c r="D249" s="20" t="s">
        <v>346</v>
      </c>
      <c r="E249" s="21">
        <v>34843</v>
      </c>
      <c r="F249" s="22" t="s">
        <v>373</v>
      </c>
    </row>
    <row r="250" spans="4:6" x14ac:dyDescent="0.4">
      <c r="D250" s="20" t="s">
        <v>346</v>
      </c>
      <c r="E250" s="21">
        <v>34851</v>
      </c>
      <c r="F250" s="22" t="s">
        <v>374</v>
      </c>
    </row>
    <row r="251" spans="4:6" x14ac:dyDescent="0.4">
      <c r="D251" s="20" t="s">
        <v>346</v>
      </c>
      <c r="E251" s="21">
        <v>35017</v>
      </c>
      <c r="F251" s="22" t="s">
        <v>375</v>
      </c>
    </row>
    <row r="252" spans="4:6" x14ac:dyDescent="0.4">
      <c r="D252" s="20" t="s">
        <v>346</v>
      </c>
      <c r="E252" s="21">
        <v>35033</v>
      </c>
      <c r="F252" s="22" t="s">
        <v>376</v>
      </c>
    </row>
    <row r="253" spans="4:6" x14ac:dyDescent="0.4">
      <c r="D253" s="20" t="s">
        <v>346</v>
      </c>
      <c r="E253" s="21">
        <v>35068</v>
      </c>
      <c r="F253" s="22" t="s">
        <v>377</v>
      </c>
    </row>
    <row r="254" spans="4:6" x14ac:dyDescent="0.4">
      <c r="D254" s="20" t="s">
        <v>346</v>
      </c>
      <c r="E254" s="21">
        <v>35076</v>
      </c>
      <c r="F254" s="22" t="s">
        <v>378</v>
      </c>
    </row>
    <row r="255" spans="4:6" x14ac:dyDescent="0.4">
      <c r="D255" s="20" t="s">
        <v>346</v>
      </c>
      <c r="E255" s="21">
        <v>35246</v>
      </c>
      <c r="F255" s="22" t="s">
        <v>379</v>
      </c>
    </row>
    <row r="256" spans="4:6" x14ac:dyDescent="0.4">
      <c r="D256" s="20" t="s">
        <v>380</v>
      </c>
      <c r="E256" s="21">
        <v>41009</v>
      </c>
      <c r="F256" s="22" t="s">
        <v>381</v>
      </c>
    </row>
    <row r="257" spans="4:6" x14ac:dyDescent="0.4">
      <c r="D257" s="20" t="s">
        <v>380</v>
      </c>
      <c r="E257" s="21">
        <v>42021</v>
      </c>
      <c r="F257" s="22" t="s">
        <v>382</v>
      </c>
    </row>
    <row r="258" spans="4:6" x14ac:dyDescent="0.4">
      <c r="D258" s="20" t="s">
        <v>380</v>
      </c>
      <c r="E258" s="21">
        <v>42030</v>
      </c>
      <c r="F258" s="22" t="s">
        <v>383</v>
      </c>
    </row>
    <row r="259" spans="4:6" x14ac:dyDescent="0.4">
      <c r="D259" s="20" t="s">
        <v>380</v>
      </c>
      <c r="E259" s="21">
        <v>42056</v>
      </c>
      <c r="F259" s="22" t="s">
        <v>384</v>
      </c>
    </row>
    <row r="260" spans="4:6" x14ac:dyDescent="0.4">
      <c r="D260" s="20" t="s">
        <v>380</v>
      </c>
      <c r="E260" s="21">
        <v>42064</v>
      </c>
      <c r="F260" s="22" t="s">
        <v>385</v>
      </c>
    </row>
    <row r="261" spans="4:6" x14ac:dyDescent="0.4">
      <c r="D261" s="20" t="s">
        <v>380</v>
      </c>
      <c r="E261" s="21">
        <v>42072</v>
      </c>
      <c r="F261" s="22" t="s">
        <v>386</v>
      </c>
    </row>
    <row r="262" spans="4:6" x14ac:dyDescent="0.4">
      <c r="D262" s="20" t="s">
        <v>380</v>
      </c>
      <c r="E262" s="21">
        <v>42081</v>
      </c>
      <c r="F262" s="22" t="s">
        <v>387</v>
      </c>
    </row>
    <row r="263" spans="4:6" x14ac:dyDescent="0.4">
      <c r="D263" s="20" t="s">
        <v>380</v>
      </c>
      <c r="E263" s="21">
        <v>42099</v>
      </c>
      <c r="F263" s="22" t="s">
        <v>388</v>
      </c>
    </row>
    <row r="264" spans="4:6" x14ac:dyDescent="0.4">
      <c r="D264" s="20" t="s">
        <v>380</v>
      </c>
      <c r="E264" s="21">
        <v>42111</v>
      </c>
      <c r="F264" s="22" t="s">
        <v>389</v>
      </c>
    </row>
    <row r="265" spans="4:6" x14ac:dyDescent="0.4">
      <c r="D265" s="20" t="s">
        <v>380</v>
      </c>
      <c r="E265" s="21">
        <v>42129</v>
      </c>
      <c r="F265" s="22" t="s">
        <v>390</v>
      </c>
    </row>
    <row r="266" spans="4:6" x14ac:dyDescent="0.4">
      <c r="D266" s="20" t="s">
        <v>380</v>
      </c>
      <c r="E266" s="21">
        <v>42137</v>
      </c>
      <c r="F266" s="22" t="s">
        <v>391</v>
      </c>
    </row>
    <row r="267" spans="4:6" x14ac:dyDescent="0.4">
      <c r="D267" s="20" t="s">
        <v>380</v>
      </c>
      <c r="E267" s="21">
        <v>42145</v>
      </c>
      <c r="F267" s="22" t="s">
        <v>392</v>
      </c>
    </row>
    <row r="268" spans="4:6" x14ac:dyDescent="0.4">
      <c r="D268" s="20" t="s">
        <v>380</v>
      </c>
      <c r="E268" s="21">
        <v>42153</v>
      </c>
      <c r="F268" s="22" t="s">
        <v>393</v>
      </c>
    </row>
    <row r="269" spans="4:6" x14ac:dyDescent="0.4">
      <c r="D269" s="20" t="s">
        <v>380</v>
      </c>
      <c r="E269" s="21">
        <v>42161</v>
      </c>
      <c r="F269" s="22" t="s">
        <v>394</v>
      </c>
    </row>
    <row r="270" spans="4:6" x14ac:dyDescent="0.4">
      <c r="D270" s="20" t="s">
        <v>380</v>
      </c>
      <c r="E270" s="21">
        <v>43010</v>
      </c>
      <c r="F270" s="22" t="s">
        <v>395</v>
      </c>
    </row>
    <row r="271" spans="4:6" x14ac:dyDescent="0.4">
      <c r="D271" s="20" t="s">
        <v>380</v>
      </c>
      <c r="E271" s="21">
        <v>43028</v>
      </c>
      <c r="F271" s="22" t="s">
        <v>396</v>
      </c>
    </row>
    <row r="272" spans="4:6" x14ac:dyDescent="0.4">
      <c r="D272" s="20" t="s">
        <v>380</v>
      </c>
      <c r="E272" s="21">
        <v>43214</v>
      </c>
      <c r="F272" s="22" t="s">
        <v>397</v>
      </c>
    </row>
    <row r="273" spans="4:6" x14ac:dyDescent="0.4">
      <c r="D273" s="20" t="s">
        <v>380</v>
      </c>
      <c r="E273" s="21">
        <v>43222</v>
      </c>
      <c r="F273" s="22" t="s">
        <v>398</v>
      </c>
    </row>
    <row r="274" spans="4:6" x14ac:dyDescent="0.4">
      <c r="D274" s="20" t="s">
        <v>380</v>
      </c>
      <c r="E274" s="21">
        <v>43231</v>
      </c>
      <c r="F274" s="22" t="s">
        <v>399</v>
      </c>
    </row>
    <row r="275" spans="4:6" x14ac:dyDescent="0.4">
      <c r="D275" s="20" t="s">
        <v>380</v>
      </c>
      <c r="E275" s="21">
        <v>43249</v>
      </c>
      <c r="F275" s="22" t="s">
        <v>400</v>
      </c>
    </row>
    <row r="276" spans="4:6" x14ac:dyDescent="0.4">
      <c r="D276" s="20" t="s">
        <v>380</v>
      </c>
      <c r="E276" s="21">
        <v>43419</v>
      </c>
      <c r="F276" s="22" t="s">
        <v>401</v>
      </c>
    </row>
    <row r="277" spans="4:6" x14ac:dyDescent="0.4">
      <c r="D277" s="20" t="s">
        <v>380</v>
      </c>
      <c r="E277" s="21">
        <v>43613</v>
      </c>
      <c r="F277" s="22" t="s">
        <v>402</v>
      </c>
    </row>
    <row r="278" spans="4:6" x14ac:dyDescent="0.4">
      <c r="D278" s="20" t="s">
        <v>380</v>
      </c>
      <c r="E278" s="21">
        <v>43621</v>
      </c>
      <c r="F278" s="22" t="s">
        <v>403</v>
      </c>
    </row>
    <row r="279" spans="4:6" x14ac:dyDescent="0.4">
      <c r="D279" s="20" t="s">
        <v>380</v>
      </c>
      <c r="E279" s="21">
        <v>44016</v>
      </c>
      <c r="F279" s="22" t="s">
        <v>404</v>
      </c>
    </row>
    <row r="280" spans="4:6" x14ac:dyDescent="0.4">
      <c r="D280" s="20" t="s">
        <v>380</v>
      </c>
      <c r="E280" s="21">
        <v>44041</v>
      </c>
      <c r="F280" s="22" t="s">
        <v>405</v>
      </c>
    </row>
    <row r="281" spans="4:6" x14ac:dyDescent="0.4">
      <c r="D281" s="20" t="s">
        <v>380</v>
      </c>
      <c r="E281" s="21">
        <v>44067</v>
      </c>
      <c r="F281" s="22" t="s">
        <v>406</v>
      </c>
    </row>
    <row r="282" spans="4:6" x14ac:dyDescent="0.4">
      <c r="D282" s="20" t="s">
        <v>380</v>
      </c>
      <c r="E282" s="21">
        <v>44211</v>
      </c>
      <c r="F282" s="22" t="s">
        <v>407</v>
      </c>
    </row>
    <row r="283" spans="4:6" x14ac:dyDescent="0.4">
      <c r="D283" s="20" t="s">
        <v>380</v>
      </c>
      <c r="E283" s="21">
        <v>44229</v>
      </c>
      <c r="F283" s="22" t="s">
        <v>408</v>
      </c>
    </row>
    <row r="284" spans="4:6" x14ac:dyDescent="0.4">
      <c r="D284" s="20" t="s">
        <v>380</v>
      </c>
      <c r="E284" s="21">
        <v>44245</v>
      </c>
      <c r="F284" s="22" t="s">
        <v>409</v>
      </c>
    </row>
    <row r="285" spans="4:6" x14ac:dyDescent="0.4">
      <c r="D285" s="20" t="s">
        <v>380</v>
      </c>
      <c r="E285" s="21">
        <v>44440</v>
      </c>
      <c r="F285" s="22" t="s">
        <v>410</v>
      </c>
    </row>
    <row r="286" spans="4:6" x14ac:dyDescent="0.4">
      <c r="D286" s="20" t="s">
        <v>380</v>
      </c>
      <c r="E286" s="21">
        <v>44458</v>
      </c>
      <c r="F286" s="22" t="s">
        <v>411</v>
      </c>
    </row>
    <row r="287" spans="4:6" x14ac:dyDescent="0.4">
      <c r="D287" s="20" t="s">
        <v>380</v>
      </c>
      <c r="E287" s="21">
        <v>45012</v>
      </c>
      <c r="F287" s="22" t="s">
        <v>412</v>
      </c>
    </row>
    <row r="288" spans="4:6" x14ac:dyDescent="0.4">
      <c r="D288" s="20" t="s">
        <v>380</v>
      </c>
      <c r="E288" s="21">
        <v>45055</v>
      </c>
      <c r="F288" s="22" t="s">
        <v>413</v>
      </c>
    </row>
    <row r="289" spans="4:6" x14ac:dyDescent="0.4">
      <c r="D289" s="20" t="s">
        <v>380</v>
      </c>
      <c r="E289" s="21">
        <v>45811</v>
      </c>
      <c r="F289" s="22" t="s">
        <v>414</v>
      </c>
    </row>
    <row r="290" spans="4:6" x14ac:dyDescent="0.4">
      <c r="D290" s="20" t="s">
        <v>380</v>
      </c>
      <c r="E290" s="21">
        <v>46060</v>
      </c>
      <c r="F290" s="22" t="s">
        <v>415</v>
      </c>
    </row>
    <row r="291" spans="4:6" x14ac:dyDescent="0.4">
      <c r="D291" s="20" t="s">
        <v>416</v>
      </c>
      <c r="E291" s="21">
        <v>52019</v>
      </c>
      <c r="F291" s="22" t="s">
        <v>417</v>
      </c>
    </row>
    <row r="292" spans="4:6" x14ac:dyDescent="0.4">
      <c r="D292" s="20" t="s">
        <v>416</v>
      </c>
      <c r="E292" s="21">
        <v>52027</v>
      </c>
      <c r="F292" s="22" t="s">
        <v>418</v>
      </c>
    </row>
    <row r="293" spans="4:6" x14ac:dyDescent="0.4">
      <c r="D293" s="20" t="s">
        <v>416</v>
      </c>
      <c r="E293" s="21">
        <v>52035</v>
      </c>
      <c r="F293" s="22" t="s">
        <v>419</v>
      </c>
    </row>
    <row r="294" spans="4:6" x14ac:dyDescent="0.4">
      <c r="D294" s="20" t="s">
        <v>416</v>
      </c>
      <c r="E294" s="21">
        <v>52043</v>
      </c>
      <c r="F294" s="22" t="s">
        <v>420</v>
      </c>
    </row>
    <row r="295" spans="4:6" x14ac:dyDescent="0.4">
      <c r="D295" s="20" t="s">
        <v>416</v>
      </c>
      <c r="E295" s="21">
        <v>52060</v>
      </c>
      <c r="F295" s="22" t="s">
        <v>421</v>
      </c>
    </row>
    <row r="296" spans="4:6" x14ac:dyDescent="0.4">
      <c r="D296" s="20" t="s">
        <v>416</v>
      </c>
      <c r="E296" s="21">
        <v>52078</v>
      </c>
      <c r="F296" s="22" t="s">
        <v>422</v>
      </c>
    </row>
    <row r="297" spans="4:6" x14ac:dyDescent="0.4">
      <c r="D297" s="20" t="s">
        <v>416</v>
      </c>
      <c r="E297" s="21">
        <v>52094</v>
      </c>
      <c r="F297" s="22" t="s">
        <v>423</v>
      </c>
    </row>
    <row r="298" spans="4:6" x14ac:dyDescent="0.4">
      <c r="D298" s="20" t="s">
        <v>416</v>
      </c>
      <c r="E298" s="21">
        <v>52108</v>
      </c>
      <c r="F298" s="22" t="s">
        <v>424</v>
      </c>
    </row>
    <row r="299" spans="4:6" x14ac:dyDescent="0.4">
      <c r="D299" s="20" t="s">
        <v>416</v>
      </c>
      <c r="E299" s="21">
        <v>52116</v>
      </c>
      <c r="F299" s="22" t="s">
        <v>425</v>
      </c>
    </row>
    <row r="300" spans="4:6" x14ac:dyDescent="0.4">
      <c r="D300" s="20" t="s">
        <v>416</v>
      </c>
      <c r="E300" s="21">
        <v>52124</v>
      </c>
      <c r="F300" s="22" t="s">
        <v>426</v>
      </c>
    </row>
    <row r="301" spans="4:6" x14ac:dyDescent="0.4">
      <c r="D301" s="20" t="s">
        <v>416</v>
      </c>
      <c r="E301" s="21">
        <v>52132</v>
      </c>
      <c r="F301" s="22" t="s">
        <v>427</v>
      </c>
    </row>
    <row r="302" spans="4:6" x14ac:dyDescent="0.4">
      <c r="D302" s="20" t="s">
        <v>416</v>
      </c>
      <c r="E302" s="21">
        <v>52141</v>
      </c>
      <c r="F302" s="22" t="s">
        <v>428</v>
      </c>
    </row>
    <row r="303" spans="4:6" x14ac:dyDescent="0.4">
      <c r="D303" s="20" t="s">
        <v>416</v>
      </c>
      <c r="E303" s="21">
        <v>52159</v>
      </c>
      <c r="F303" s="22" t="s">
        <v>429</v>
      </c>
    </row>
    <row r="304" spans="4:6" x14ac:dyDescent="0.4">
      <c r="D304" s="20" t="s">
        <v>416</v>
      </c>
      <c r="E304" s="21">
        <v>53031</v>
      </c>
      <c r="F304" s="22" t="s">
        <v>430</v>
      </c>
    </row>
    <row r="305" spans="4:6" x14ac:dyDescent="0.4">
      <c r="D305" s="20" t="s">
        <v>416</v>
      </c>
      <c r="E305" s="21">
        <v>53279</v>
      </c>
      <c r="F305" s="22" t="s">
        <v>431</v>
      </c>
    </row>
    <row r="306" spans="4:6" x14ac:dyDescent="0.4">
      <c r="D306" s="20" t="s">
        <v>416</v>
      </c>
      <c r="E306" s="21">
        <v>53465</v>
      </c>
      <c r="F306" s="22" t="s">
        <v>432</v>
      </c>
    </row>
    <row r="307" spans="4:6" x14ac:dyDescent="0.4">
      <c r="D307" s="20" t="s">
        <v>416</v>
      </c>
      <c r="E307" s="21">
        <v>53481</v>
      </c>
      <c r="F307" s="22" t="s">
        <v>433</v>
      </c>
    </row>
    <row r="308" spans="4:6" x14ac:dyDescent="0.4">
      <c r="D308" s="20" t="s">
        <v>416</v>
      </c>
      <c r="E308" s="21">
        <v>53490</v>
      </c>
      <c r="F308" s="22" t="s">
        <v>434</v>
      </c>
    </row>
    <row r="309" spans="4:6" x14ac:dyDescent="0.4">
      <c r="D309" s="20" t="s">
        <v>416</v>
      </c>
      <c r="E309" s="21">
        <v>53619</v>
      </c>
      <c r="F309" s="22" t="s">
        <v>435</v>
      </c>
    </row>
    <row r="310" spans="4:6" x14ac:dyDescent="0.4">
      <c r="D310" s="20" t="s">
        <v>416</v>
      </c>
      <c r="E310" s="21">
        <v>53635</v>
      </c>
      <c r="F310" s="22" t="s">
        <v>436</v>
      </c>
    </row>
    <row r="311" spans="4:6" x14ac:dyDescent="0.4">
      <c r="D311" s="20" t="s">
        <v>416</v>
      </c>
      <c r="E311" s="21">
        <v>53660</v>
      </c>
      <c r="F311" s="22" t="s">
        <v>437</v>
      </c>
    </row>
    <row r="312" spans="4:6" x14ac:dyDescent="0.4">
      <c r="D312" s="20" t="s">
        <v>416</v>
      </c>
      <c r="E312" s="21">
        <v>53686</v>
      </c>
      <c r="F312" s="22" t="s">
        <v>438</v>
      </c>
    </row>
    <row r="313" spans="4:6" x14ac:dyDescent="0.4">
      <c r="D313" s="20" t="s">
        <v>416</v>
      </c>
      <c r="E313" s="21">
        <v>54348</v>
      </c>
      <c r="F313" s="22" t="s">
        <v>439</v>
      </c>
    </row>
    <row r="314" spans="4:6" x14ac:dyDescent="0.4">
      <c r="D314" s="20" t="s">
        <v>416</v>
      </c>
      <c r="E314" s="21">
        <v>54631</v>
      </c>
      <c r="F314" s="22" t="s">
        <v>440</v>
      </c>
    </row>
    <row r="315" spans="4:6" x14ac:dyDescent="0.4">
      <c r="D315" s="20" t="s">
        <v>416</v>
      </c>
      <c r="E315" s="21">
        <v>54640</v>
      </c>
      <c r="F315" s="22" t="s">
        <v>441</v>
      </c>
    </row>
    <row r="316" spans="4:6" x14ac:dyDescent="0.4">
      <c r="D316" s="20" t="s">
        <v>442</v>
      </c>
      <c r="E316" s="21">
        <v>62014</v>
      </c>
      <c r="F316" s="22" t="s">
        <v>443</v>
      </c>
    </row>
    <row r="317" spans="4:6" x14ac:dyDescent="0.4">
      <c r="D317" s="20" t="s">
        <v>442</v>
      </c>
      <c r="E317" s="21">
        <v>62022</v>
      </c>
      <c r="F317" s="22" t="s">
        <v>444</v>
      </c>
    </row>
    <row r="318" spans="4:6" x14ac:dyDescent="0.4">
      <c r="D318" s="20" t="s">
        <v>442</v>
      </c>
      <c r="E318" s="21">
        <v>62031</v>
      </c>
      <c r="F318" s="22" t="s">
        <v>445</v>
      </c>
    </row>
    <row r="319" spans="4:6" x14ac:dyDescent="0.4">
      <c r="D319" s="20" t="s">
        <v>442</v>
      </c>
      <c r="E319" s="21">
        <v>62049</v>
      </c>
      <c r="F319" s="22" t="s">
        <v>446</v>
      </c>
    </row>
    <row r="320" spans="4:6" x14ac:dyDescent="0.4">
      <c r="D320" s="20" t="s">
        <v>442</v>
      </c>
      <c r="E320" s="21">
        <v>62057</v>
      </c>
      <c r="F320" s="22" t="s">
        <v>447</v>
      </c>
    </row>
    <row r="321" spans="4:6" x14ac:dyDescent="0.4">
      <c r="D321" s="20" t="s">
        <v>442</v>
      </c>
      <c r="E321" s="21">
        <v>62065</v>
      </c>
      <c r="F321" s="22" t="s">
        <v>448</v>
      </c>
    </row>
    <row r="322" spans="4:6" x14ac:dyDescent="0.4">
      <c r="D322" s="20" t="s">
        <v>442</v>
      </c>
      <c r="E322" s="21">
        <v>62073</v>
      </c>
      <c r="F322" s="22" t="s">
        <v>449</v>
      </c>
    </row>
    <row r="323" spans="4:6" x14ac:dyDescent="0.4">
      <c r="D323" s="20" t="s">
        <v>442</v>
      </c>
      <c r="E323" s="21">
        <v>62081</v>
      </c>
      <c r="F323" s="22" t="s">
        <v>450</v>
      </c>
    </row>
    <row r="324" spans="4:6" x14ac:dyDescent="0.4">
      <c r="D324" s="20" t="s">
        <v>442</v>
      </c>
      <c r="E324" s="21">
        <v>62090</v>
      </c>
      <c r="F324" s="22" t="s">
        <v>451</v>
      </c>
    </row>
    <row r="325" spans="4:6" x14ac:dyDescent="0.4">
      <c r="D325" s="20" t="s">
        <v>442</v>
      </c>
      <c r="E325" s="21">
        <v>62103</v>
      </c>
      <c r="F325" s="22" t="s">
        <v>452</v>
      </c>
    </row>
    <row r="326" spans="4:6" x14ac:dyDescent="0.4">
      <c r="D326" s="20" t="s">
        <v>442</v>
      </c>
      <c r="E326" s="21">
        <v>62111</v>
      </c>
      <c r="F326" s="22" t="s">
        <v>453</v>
      </c>
    </row>
    <row r="327" spans="4:6" x14ac:dyDescent="0.4">
      <c r="D327" s="20" t="s">
        <v>442</v>
      </c>
      <c r="E327" s="21">
        <v>62120</v>
      </c>
      <c r="F327" s="22" t="s">
        <v>454</v>
      </c>
    </row>
    <row r="328" spans="4:6" x14ac:dyDescent="0.4">
      <c r="D328" s="20" t="s">
        <v>442</v>
      </c>
      <c r="E328" s="21">
        <v>62138</v>
      </c>
      <c r="F328" s="22" t="s">
        <v>455</v>
      </c>
    </row>
    <row r="329" spans="4:6" x14ac:dyDescent="0.4">
      <c r="D329" s="20" t="s">
        <v>442</v>
      </c>
      <c r="E329" s="21">
        <v>63011</v>
      </c>
      <c r="F329" s="22" t="s">
        <v>456</v>
      </c>
    </row>
    <row r="330" spans="4:6" x14ac:dyDescent="0.4">
      <c r="D330" s="20" t="s">
        <v>442</v>
      </c>
      <c r="E330" s="21">
        <v>63029</v>
      </c>
      <c r="F330" s="22" t="s">
        <v>457</v>
      </c>
    </row>
    <row r="331" spans="4:6" x14ac:dyDescent="0.4">
      <c r="D331" s="20" t="s">
        <v>442</v>
      </c>
      <c r="E331" s="21">
        <v>63215</v>
      </c>
      <c r="F331" s="22" t="s">
        <v>458</v>
      </c>
    </row>
    <row r="332" spans="4:6" x14ac:dyDescent="0.4">
      <c r="D332" s="20" t="s">
        <v>442</v>
      </c>
      <c r="E332" s="21">
        <v>63223</v>
      </c>
      <c r="F332" s="22" t="s">
        <v>459</v>
      </c>
    </row>
    <row r="333" spans="4:6" x14ac:dyDescent="0.4">
      <c r="D333" s="20" t="s">
        <v>442</v>
      </c>
      <c r="E333" s="21">
        <v>63231</v>
      </c>
      <c r="F333" s="22" t="s">
        <v>460</v>
      </c>
    </row>
    <row r="334" spans="4:6" x14ac:dyDescent="0.4">
      <c r="D334" s="20" t="s">
        <v>442</v>
      </c>
      <c r="E334" s="21">
        <v>63240</v>
      </c>
      <c r="F334" s="22" t="s">
        <v>461</v>
      </c>
    </row>
    <row r="335" spans="4:6" x14ac:dyDescent="0.4">
      <c r="D335" s="20" t="s">
        <v>442</v>
      </c>
      <c r="E335" s="21">
        <v>63410</v>
      </c>
      <c r="F335" s="22" t="s">
        <v>462</v>
      </c>
    </row>
    <row r="336" spans="4:6" x14ac:dyDescent="0.4">
      <c r="D336" s="20" t="s">
        <v>442</v>
      </c>
      <c r="E336" s="21">
        <v>63614</v>
      </c>
      <c r="F336" s="22" t="s">
        <v>463</v>
      </c>
    </row>
    <row r="337" spans="4:6" x14ac:dyDescent="0.4">
      <c r="D337" s="20" t="s">
        <v>442</v>
      </c>
      <c r="E337" s="21">
        <v>63622</v>
      </c>
      <c r="F337" s="22" t="s">
        <v>464</v>
      </c>
    </row>
    <row r="338" spans="4:6" x14ac:dyDescent="0.4">
      <c r="D338" s="20" t="s">
        <v>442</v>
      </c>
      <c r="E338" s="21">
        <v>63631</v>
      </c>
      <c r="F338" s="22" t="s">
        <v>465</v>
      </c>
    </row>
    <row r="339" spans="4:6" x14ac:dyDescent="0.4">
      <c r="D339" s="20" t="s">
        <v>442</v>
      </c>
      <c r="E339" s="21">
        <v>63649</v>
      </c>
      <c r="F339" s="22" t="s">
        <v>466</v>
      </c>
    </row>
    <row r="340" spans="4:6" x14ac:dyDescent="0.4">
      <c r="D340" s="20" t="s">
        <v>442</v>
      </c>
      <c r="E340" s="21">
        <v>63657</v>
      </c>
      <c r="F340" s="22" t="s">
        <v>467</v>
      </c>
    </row>
    <row r="341" spans="4:6" x14ac:dyDescent="0.4">
      <c r="D341" s="20" t="s">
        <v>442</v>
      </c>
      <c r="E341" s="21">
        <v>63665</v>
      </c>
      <c r="F341" s="22" t="s">
        <v>468</v>
      </c>
    </row>
    <row r="342" spans="4:6" x14ac:dyDescent="0.4">
      <c r="D342" s="20" t="s">
        <v>442</v>
      </c>
      <c r="E342" s="21">
        <v>63673</v>
      </c>
      <c r="F342" s="22" t="s">
        <v>469</v>
      </c>
    </row>
    <row r="343" spans="4:6" x14ac:dyDescent="0.4">
      <c r="D343" s="20" t="s">
        <v>442</v>
      </c>
      <c r="E343" s="21">
        <v>63819</v>
      </c>
      <c r="F343" s="22" t="s">
        <v>470</v>
      </c>
    </row>
    <row r="344" spans="4:6" x14ac:dyDescent="0.4">
      <c r="D344" s="20" t="s">
        <v>442</v>
      </c>
      <c r="E344" s="21">
        <v>63827</v>
      </c>
      <c r="F344" s="22" t="s">
        <v>471</v>
      </c>
    </row>
    <row r="345" spans="4:6" x14ac:dyDescent="0.4">
      <c r="D345" s="20" t="s">
        <v>442</v>
      </c>
      <c r="E345" s="21">
        <v>64017</v>
      </c>
      <c r="F345" s="22" t="s">
        <v>472</v>
      </c>
    </row>
    <row r="346" spans="4:6" x14ac:dyDescent="0.4">
      <c r="D346" s="20" t="s">
        <v>442</v>
      </c>
      <c r="E346" s="21">
        <v>64025</v>
      </c>
      <c r="F346" s="22" t="s">
        <v>473</v>
      </c>
    </row>
    <row r="347" spans="4:6" x14ac:dyDescent="0.4">
      <c r="D347" s="20" t="s">
        <v>442</v>
      </c>
      <c r="E347" s="21">
        <v>64033</v>
      </c>
      <c r="F347" s="22" t="s">
        <v>474</v>
      </c>
    </row>
    <row r="348" spans="4:6" x14ac:dyDescent="0.4">
      <c r="D348" s="20" t="s">
        <v>442</v>
      </c>
      <c r="E348" s="21">
        <v>64262</v>
      </c>
      <c r="F348" s="22" t="s">
        <v>475</v>
      </c>
    </row>
    <row r="349" spans="4:6" x14ac:dyDescent="0.4">
      <c r="D349" s="20" t="s">
        <v>442</v>
      </c>
      <c r="E349" s="21">
        <v>64289</v>
      </c>
      <c r="F349" s="22" t="s">
        <v>476</v>
      </c>
    </row>
    <row r="350" spans="4:6" x14ac:dyDescent="0.4">
      <c r="D350" s="20" t="s">
        <v>442</v>
      </c>
      <c r="E350" s="21">
        <v>64611</v>
      </c>
      <c r="F350" s="22" t="s">
        <v>477</v>
      </c>
    </row>
    <row r="351" spans="4:6" x14ac:dyDescent="0.4">
      <c r="D351" s="20" t="s">
        <v>478</v>
      </c>
      <c r="E351" s="21">
        <v>72010</v>
      </c>
      <c r="F351" s="22" t="s">
        <v>479</v>
      </c>
    </row>
    <row r="352" spans="4:6" x14ac:dyDescent="0.4">
      <c r="D352" s="20" t="s">
        <v>478</v>
      </c>
      <c r="E352" s="21">
        <v>72028</v>
      </c>
      <c r="F352" s="22" t="s">
        <v>480</v>
      </c>
    </row>
    <row r="353" spans="4:6" x14ac:dyDescent="0.4">
      <c r="D353" s="20" t="s">
        <v>478</v>
      </c>
      <c r="E353" s="21">
        <v>72036</v>
      </c>
      <c r="F353" s="22" t="s">
        <v>481</v>
      </c>
    </row>
    <row r="354" spans="4:6" x14ac:dyDescent="0.4">
      <c r="D354" s="20" t="s">
        <v>478</v>
      </c>
      <c r="E354" s="21">
        <v>72044</v>
      </c>
      <c r="F354" s="22" t="s">
        <v>482</v>
      </c>
    </row>
    <row r="355" spans="4:6" x14ac:dyDescent="0.4">
      <c r="D355" s="20" t="s">
        <v>478</v>
      </c>
      <c r="E355" s="21">
        <v>72052</v>
      </c>
      <c r="F355" s="22" t="s">
        <v>483</v>
      </c>
    </row>
    <row r="356" spans="4:6" x14ac:dyDescent="0.4">
      <c r="D356" s="20" t="s">
        <v>478</v>
      </c>
      <c r="E356" s="21">
        <v>72079</v>
      </c>
      <c r="F356" s="22" t="s">
        <v>484</v>
      </c>
    </row>
    <row r="357" spans="4:6" x14ac:dyDescent="0.4">
      <c r="D357" s="20" t="s">
        <v>478</v>
      </c>
      <c r="E357" s="21">
        <v>72087</v>
      </c>
      <c r="F357" s="22" t="s">
        <v>485</v>
      </c>
    </row>
    <row r="358" spans="4:6" x14ac:dyDescent="0.4">
      <c r="D358" s="20" t="s">
        <v>478</v>
      </c>
      <c r="E358" s="21">
        <v>72095</v>
      </c>
      <c r="F358" s="22" t="s">
        <v>486</v>
      </c>
    </row>
    <row r="359" spans="4:6" x14ac:dyDescent="0.4">
      <c r="D359" s="20" t="s">
        <v>478</v>
      </c>
      <c r="E359" s="21">
        <v>72109</v>
      </c>
      <c r="F359" s="22" t="s">
        <v>487</v>
      </c>
    </row>
    <row r="360" spans="4:6" x14ac:dyDescent="0.4">
      <c r="D360" s="20" t="s">
        <v>478</v>
      </c>
      <c r="E360" s="21">
        <v>72117</v>
      </c>
      <c r="F360" s="22" t="s">
        <v>488</v>
      </c>
    </row>
    <row r="361" spans="4:6" x14ac:dyDescent="0.4">
      <c r="D361" s="20" t="s">
        <v>478</v>
      </c>
      <c r="E361" s="21">
        <v>72125</v>
      </c>
      <c r="F361" s="22" t="s">
        <v>489</v>
      </c>
    </row>
    <row r="362" spans="4:6" x14ac:dyDescent="0.4">
      <c r="D362" s="20" t="s">
        <v>478</v>
      </c>
      <c r="E362" s="21">
        <v>72133</v>
      </c>
      <c r="F362" s="22" t="s">
        <v>490</v>
      </c>
    </row>
    <row r="363" spans="4:6" x14ac:dyDescent="0.4">
      <c r="D363" s="20" t="s">
        <v>478</v>
      </c>
      <c r="E363" s="21">
        <v>72141</v>
      </c>
      <c r="F363" s="22" t="s">
        <v>491</v>
      </c>
    </row>
    <row r="364" spans="4:6" x14ac:dyDescent="0.4">
      <c r="D364" s="20" t="s">
        <v>478</v>
      </c>
      <c r="E364" s="21">
        <v>73016</v>
      </c>
      <c r="F364" s="22" t="s">
        <v>492</v>
      </c>
    </row>
    <row r="365" spans="4:6" x14ac:dyDescent="0.4">
      <c r="D365" s="20" t="s">
        <v>478</v>
      </c>
      <c r="E365" s="21">
        <v>73032</v>
      </c>
      <c r="F365" s="22" t="s">
        <v>493</v>
      </c>
    </row>
    <row r="366" spans="4:6" x14ac:dyDescent="0.4">
      <c r="D366" s="20" t="s">
        <v>478</v>
      </c>
      <c r="E366" s="21">
        <v>73083</v>
      </c>
      <c r="F366" s="22" t="s">
        <v>494</v>
      </c>
    </row>
    <row r="367" spans="4:6" x14ac:dyDescent="0.4">
      <c r="D367" s="20" t="s">
        <v>478</v>
      </c>
      <c r="E367" s="21">
        <v>73229</v>
      </c>
      <c r="F367" s="22" t="s">
        <v>495</v>
      </c>
    </row>
    <row r="368" spans="4:6" x14ac:dyDescent="0.4">
      <c r="D368" s="20" t="s">
        <v>478</v>
      </c>
      <c r="E368" s="21">
        <v>73423</v>
      </c>
      <c r="F368" s="22" t="s">
        <v>496</v>
      </c>
    </row>
    <row r="369" spans="4:6" x14ac:dyDescent="0.4">
      <c r="D369" s="20" t="s">
        <v>478</v>
      </c>
      <c r="E369" s="21">
        <v>73440</v>
      </c>
      <c r="F369" s="22" t="s">
        <v>497</v>
      </c>
    </row>
    <row r="370" spans="4:6" x14ac:dyDescent="0.4">
      <c r="D370" s="20" t="s">
        <v>478</v>
      </c>
      <c r="E370" s="21">
        <v>73628</v>
      </c>
      <c r="F370" s="22" t="s">
        <v>498</v>
      </c>
    </row>
    <row r="371" spans="4:6" x14ac:dyDescent="0.4">
      <c r="D371" s="20" t="s">
        <v>478</v>
      </c>
      <c r="E371" s="21">
        <v>73644</v>
      </c>
      <c r="F371" s="22" t="s">
        <v>499</v>
      </c>
    </row>
    <row r="372" spans="4:6" x14ac:dyDescent="0.4">
      <c r="D372" s="20" t="s">
        <v>478</v>
      </c>
      <c r="E372" s="21">
        <v>73679</v>
      </c>
      <c r="F372" s="22" t="s">
        <v>500</v>
      </c>
    </row>
    <row r="373" spans="4:6" x14ac:dyDescent="0.4">
      <c r="D373" s="20" t="s">
        <v>478</v>
      </c>
      <c r="E373" s="21">
        <v>73687</v>
      </c>
      <c r="F373" s="22" t="s">
        <v>501</v>
      </c>
    </row>
    <row r="374" spans="4:6" x14ac:dyDescent="0.4">
      <c r="D374" s="20" t="s">
        <v>478</v>
      </c>
      <c r="E374" s="21">
        <v>74021</v>
      </c>
      <c r="F374" s="22" t="s">
        <v>502</v>
      </c>
    </row>
    <row r="375" spans="4:6" x14ac:dyDescent="0.4">
      <c r="D375" s="20" t="s">
        <v>478</v>
      </c>
      <c r="E375" s="21">
        <v>74055</v>
      </c>
      <c r="F375" s="22" t="s">
        <v>503</v>
      </c>
    </row>
    <row r="376" spans="4:6" x14ac:dyDescent="0.4">
      <c r="D376" s="20" t="s">
        <v>478</v>
      </c>
      <c r="E376" s="21">
        <v>74071</v>
      </c>
      <c r="F376" s="22" t="s">
        <v>504</v>
      </c>
    </row>
    <row r="377" spans="4:6" x14ac:dyDescent="0.4">
      <c r="D377" s="20" t="s">
        <v>478</v>
      </c>
      <c r="E377" s="21">
        <v>74080</v>
      </c>
      <c r="F377" s="22" t="s">
        <v>505</v>
      </c>
    </row>
    <row r="378" spans="4:6" x14ac:dyDescent="0.4">
      <c r="D378" s="20" t="s">
        <v>478</v>
      </c>
      <c r="E378" s="21">
        <v>74217</v>
      </c>
      <c r="F378" s="22" t="s">
        <v>506</v>
      </c>
    </row>
    <row r="379" spans="4:6" x14ac:dyDescent="0.4">
      <c r="D379" s="20" t="s">
        <v>478</v>
      </c>
      <c r="E379" s="21">
        <v>74225</v>
      </c>
      <c r="F379" s="22" t="s">
        <v>507</v>
      </c>
    </row>
    <row r="380" spans="4:6" x14ac:dyDescent="0.4">
      <c r="D380" s="20" t="s">
        <v>478</v>
      </c>
      <c r="E380" s="21">
        <v>74233</v>
      </c>
      <c r="F380" s="22" t="s">
        <v>508</v>
      </c>
    </row>
    <row r="381" spans="4:6" x14ac:dyDescent="0.4">
      <c r="D381" s="20" t="s">
        <v>478</v>
      </c>
      <c r="E381" s="21">
        <v>74446</v>
      </c>
      <c r="F381" s="22" t="s">
        <v>509</v>
      </c>
    </row>
    <row r="382" spans="4:6" x14ac:dyDescent="0.4">
      <c r="D382" s="20" t="s">
        <v>478</v>
      </c>
      <c r="E382" s="21">
        <v>74454</v>
      </c>
      <c r="F382" s="22" t="s">
        <v>510</v>
      </c>
    </row>
    <row r="383" spans="4:6" x14ac:dyDescent="0.4">
      <c r="D383" s="20" t="s">
        <v>478</v>
      </c>
      <c r="E383" s="21">
        <v>74462</v>
      </c>
      <c r="F383" s="22" t="s">
        <v>511</v>
      </c>
    </row>
    <row r="384" spans="4:6" x14ac:dyDescent="0.4">
      <c r="D384" s="20" t="s">
        <v>478</v>
      </c>
      <c r="E384" s="21">
        <v>74471</v>
      </c>
      <c r="F384" s="22" t="s">
        <v>512</v>
      </c>
    </row>
    <row r="385" spans="4:6" x14ac:dyDescent="0.4">
      <c r="D385" s="20" t="s">
        <v>478</v>
      </c>
      <c r="E385" s="21">
        <v>74616</v>
      </c>
      <c r="F385" s="22" t="s">
        <v>513</v>
      </c>
    </row>
    <row r="386" spans="4:6" x14ac:dyDescent="0.4">
      <c r="D386" s="20" t="s">
        <v>478</v>
      </c>
      <c r="E386" s="21">
        <v>74641</v>
      </c>
      <c r="F386" s="22" t="s">
        <v>514</v>
      </c>
    </row>
    <row r="387" spans="4:6" x14ac:dyDescent="0.4">
      <c r="D387" s="20" t="s">
        <v>478</v>
      </c>
      <c r="E387" s="21">
        <v>74659</v>
      </c>
      <c r="F387" s="22" t="s">
        <v>515</v>
      </c>
    </row>
    <row r="388" spans="4:6" x14ac:dyDescent="0.4">
      <c r="D388" s="20" t="s">
        <v>478</v>
      </c>
      <c r="E388" s="21">
        <v>74667</v>
      </c>
      <c r="F388" s="22" t="s">
        <v>516</v>
      </c>
    </row>
    <row r="389" spans="4:6" x14ac:dyDescent="0.4">
      <c r="D389" s="20" t="s">
        <v>478</v>
      </c>
      <c r="E389" s="21">
        <v>74811</v>
      </c>
      <c r="F389" s="22" t="s">
        <v>517</v>
      </c>
    </row>
    <row r="390" spans="4:6" x14ac:dyDescent="0.4">
      <c r="D390" s="20" t="s">
        <v>478</v>
      </c>
      <c r="E390" s="21">
        <v>74829</v>
      </c>
      <c r="F390" s="22" t="s">
        <v>518</v>
      </c>
    </row>
    <row r="391" spans="4:6" x14ac:dyDescent="0.4">
      <c r="D391" s="20" t="s">
        <v>478</v>
      </c>
      <c r="E391" s="21">
        <v>74837</v>
      </c>
      <c r="F391" s="22" t="s">
        <v>519</v>
      </c>
    </row>
    <row r="392" spans="4:6" x14ac:dyDescent="0.4">
      <c r="D392" s="20" t="s">
        <v>478</v>
      </c>
      <c r="E392" s="21">
        <v>74845</v>
      </c>
      <c r="F392" s="22" t="s">
        <v>520</v>
      </c>
    </row>
    <row r="393" spans="4:6" x14ac:dyDescent="0.4">
      <c r="D393" s="20" t="s">
        <v>478</v>
      </c>
      <c r="E393" s="21">
        <v>75019</v>
      </c>
      <c r="F393" s="22" t="s">
        <v>521</v>
      </c>
    </row>
    <row r="394" spans="4:6" x14ac:dyDescent="0.4">
      <c r="D394" s="20" t="s">
        <v>478</v>
      </c>
      <c r="E394" s="21">
        <v>75027</v>
      </c>
      <c r="F394" s="22" t="s">
        <v>522</v>
      </c>
    </row>
    <row r="395" spans="4:6" x14ac:dyDescent="0.4">
      <c r="D395" s="20" t="s">
        <v>478</v>
      </c>
      <c r="E395" s="21">
        <v>75035</v>
      </c>
      <c r="F395" s="22" t="s">
        <v>523</v>
      </c>
    </row>
    <row r="396" spans="4:6" x14ac:dyDescent="0.4">
      <c r="D396" s="20" t="s">
        <v>478</v>
      </c>
      <c r="E396" s="21">
        <v>75043</v>
      </c>
      <c r="F396" s="22" t="s">
        <v>524</v>
      </c>
    </row>
    <row r="397" spans="4:6" x14ac:dyDescent="0.4">
      <c r="D397" s="20" t="s">
        <v>478</v>
      </c>
      <c r="E397" s="21">
        <v>75051</v>
      </c>
      <c r="F397" s="22" t="s">
        <v>525</v>
      </c>
    </row>
    <row r="398" spans="4:6" x14ac:dyDescent="0.4">
      <c r="D398" s="20" t="s">
        <v>478</v>
      </c>
      <c r="E398" s="21">
        <v>75213</v>
      </c>
      <c r="F398" s="22" t="s">
        <v>526</v>
      </c>
    </row>
    <row r="399" spans="4:6" x14ac:dyDescent="0.4">
      <c r="D399" s="20" t="s">
        <v>478</v>
      </c>
      <c r="E399" s="21">
        <v>75221</v>
      </c>
      <c r="F399" s="22" t="s">
        <v>527</v>
      </c>
    </row>
    <row r="400" spans="4:6" x14ac:dyDescent="0.4">
      <c r="D400" s="20" t="s">
        <v>478</v>
      </c>
      <c r="E400" s="21">
        <v>75418</v>
      </c>
      <c r="F400" s="22" t="s">
        <v>528</v>
      </c>
    </row>
    <row r="401" spans="4:6" x14ac:dyDescent="0.4">
      <c r="D401" s="20" t="s">
        <v>478</v>
      </c>
      <c r="E401" s="21">
        <v>75426</v>
      </c>
      <c r="F401" s="22" t="s">
        <v>529</v>
      </c>
    </row>
    <row r="402" spans="4:6" x14ac:dyDescent="0.4">
      <c r="D402" s="20" t="s">
        <v>478</v>
      </c>
      <c r="E402" s="21">
        <v>75434</v>
      </c>
      <c r="F402" s="22" t="s">
        <v>530</v>
      </c>
    </row>
    <row r="403" spans="4:6" x14ac:dyDescent="0.4">
      <c r="D403" s="20" t="s">
        <v>478</v>
      </c>
      <c r="E403" s="21">
        <v>75442</v>
      </c>
      <c r="F403" s="22" t="s">
        <v>531</v>
      </c>
    </row>
    <row r="404" spans="4:6" x14ac:dyDescent="0.4">
      <c r="D404" s="20" t="s">
        <v>478</v>
      </c>
      <c r="E404" s="21">
        <v>75451</v>
      </c>
      <c r="F404" s="22" t="s">
        <v>532</v>
      </c>
    </row>
    <row r="405" spans="4:6" x14ac:dyDescent="0.4">
      <c r="D405" s="20" t="s">
        <v>478</v>
      </c>
      <c r="E405" s="21">
        <v>75469</v>
      </c>
      <c r="F405" s="22" t="s">
        <v>533</v>
      </c>
    </row>
    <row r="406" spans="4:6" x14ac:dyDescent="0.4">
      <c r="D406" s="20" t="s">
        <v>478</v>
      </c>
      <c r="E406" s="21">
        <v>75477</v>
      </c>
      <c r="F406" s="22" t="s">
        <v>534</v>
      </c>
    </row>
    <row r="407" spans="4:6" x14ac:dyDescent="0.4">
      <c r="D407" s="20" t="s">
        <v>478</v>
      </c>
      <c r="E407" s="21">
        <v>75485</v>
      </c>
      <c r="F407" s="22" t="s">
        <v>535</v>
      </c>
    </row>
    <row r="408" spans="4:6" x14ac:dyDescent="0.4">
      <c r="D408" s="20" t="s">
        <v>478</v>
      </c>
      <c r="E408" s="21">
        <v>75612</v>
      </c>
      <c r="F408" s="22" t="s">
        <v>536</v>
      </c>
    </row>
    <row r="409" spans="4:6" x14ac:dyDescent="0.4">
      <c r="D409" s="20" t="s">
        <v>478</v>
      </c>
      <c r="E409" s="21">
        <v>75647</v>
      </c>
      <c r="F409" s="22" t="s">
        <v>537</v>
      </c>
    </row>
    <row r="410" spans="4:6" x14ac:dyDescent="0.4">
      <c r="D410" s="20" t="s">
        <v>538</v>
      </c>
      <c r="E410" s="21">
        <v>82015</v>
      </c>
      <c r="F410" s="22" t="s">
        <v>539</v>
      </c>
    </row>
    <row r="411" spans="4:6" x14ac:dyDescent="0.4">
      <c r="D411" s="20" t="s">
        <v>538</v>
      </c>
      <c r="E411" s="21">
        <v>82023</v>
      </c>
      <c r="F411" s="22" t="s">
        <v>540</v>
      </c>
    </row>
    <row r="412" spans="4:6" x14ac:dyDescent="0.4">
      <c r="D412" s="20" t="s">
        <v>538</v>
      </c>
      <c r="E412" s="21">
        <v>82031</v>
      </c>
      <c r="F412" s="22" t="s">
        <v>541</v>
      </c>
    </row>
    <row r="413" spans="4:6" x14ac:dyDescent="0.4">
      <c r="D413" s="20" t="s">
        <v>538</v>
      </c>
      <c r="E413" s="21">
        <v>82040</v>
      </c>
      <c r="F413" s="22" t="s">
        <v>542</v>
      </c>
    </row>
    <row r="414" spans="4:6" x14ac:dyDescent="0.4">
      <c r="D414" s="20" t="s">
        <v>538</v>
      </c>
      <c r="E414" s="21">
        <v>82058</v>
      </c>
      <c r="F414" s="22" t="s">
        <v>543</v>
      </c>
    </row>
    <row r="415" spans="4:6" x14ac:dyDescent="0.4">
      <c r="D415" s="20" t="s">
        <v>538</v>
      </c>
      <c r="E415" s="21">
        <v>82074</v>
      </c>
      <c r="F415" s="22" t="s">
        <v>544</v>
      </c>
    </row>
    <row r="416" spans="4:6" x14ac:dyDescent="0.4">
      <c r="D416" s="20" t="s">
        <v>538</v>
      </c>
      <c r="E416" s="21">
        <v>82082</v>
      </c>
      <c r="F416" s="22" t="s">
        <v>545</v>
      </c>
    </row>
    <row r="417" spans="4:6" x14ac:dyDescent="0.4">
      <c r="D417" s="20" t="s">
        <v>538</v>
      </c>
      <c r="E417" s="21">
        <v>82104</v>
      </c>
      <c r="F417" s="22" t="s">
        <v>546</v>
      </c>
    </row>
    <row r="418" spans="4:6" x14ac:dyDescent="0.4">
      <c r="D418" s="20" t="s">
        <v>538</v>
      </c>
      <c r="E418" s="21">
        <v>82112</v>
      </c>
      <c r="F418" s="22" t="s">
        <v>547</v>
      </c>
    </row>
    <row r="419" spans="4:6" x14ac:dyDescent="0.4">
      <c r="D419" s="20" t="s">
        <v>538</v>
      </c>
      <c r="E419" s="21">
        <v>82121</v>
      </c>
      <c r="F419" s="22" t="s">
        <v>548</v>
      </c>
    </row>
    <row r="420" spans="4:6" x14ac:dyDescent="0.4">
      <c r="D420" s="20" t="s">
        <v>538</v>
      </c>
      <c r="E420" s="21">
        <v>82147</v>
      </c>
      <c r="F420" s="22" t="s">
        <v>549</v>
      </c>
    </row>
    <row r="421" spans="4:6" x14ac:dyDescent="0.4">
      <c r="D421" s="20" t="s">
        <v>538</v>
      </c>
      <c r="E421" s="21">
        <v>82155</v>
      </c>
      <c r="F421" s="22" t="s">
        <v>550</v>
      </c>
    </row>
    <row r="422" spans="4:6" x14ac:dyDescent="0.4">
      <c r="D422" s="20" t="s">
        <v>538</v>
      </c>
      <c r="E422" s="21">
        <v>82163</v>
      </c>
      <c r="F422" s="22" t="s">
        <v>551</v>
      </c>
    </row>
    <row r="423" spans="4:6" x14ac:dyDescent="0.4">
      <c r="D423" s="20" t="s">
        <v>538</v>
      </c>
      <c r="E423" s="21">
        <v>82171</v>
      </c>
      <c r="F423" s="22" t="s">
        <v>552</v>
      </c>
    </row>
    <row r="424" spans="4:6" x14ac:dyDescent="0.4">
      <c r="D424" s="20" t="s">
        <v>538</v>
      </c>
      <c r="E424" s="21">
        <v>82198</v>
      </c>
      <c r="F424" s="22" t="s">
        <v>553</v>
      </c>
    </row>
    <row r="425" spans="4:6" x14ac:dyDescent="0.4">
      <c r="D425" s="20" t="s">
        <v>538</v>
      </c>
      <c r="E425" s="21">
        <v>82201</v>
      </c>
      <c r="F425" s="22" t="s">
        <v>554</v>
      </c>
    </row>
    <row r="426" spans="4:6" x14ac:dyDescent="0.4">
      <c r="D426" s="20" t="s">
        <v>538</v>
      </c>
      <c r="E426" s="21">
        <v>82210</v>
      </c>
      <c r="F426" s="22" t="s">
        <v>555</v>
      </c>
    </row>
    <row r="427" spans="4:6" x14ac:dyDescent="0.4">
      <c r="D427" s="20" t="s">
        <v>538</v>
      </c>
      <c r="E427" s="21">
        <v>82228</v>
      </c>
      <c r="F427" s="22" t="s">
        <v>556</v>
      </c>
    </row>
    <row r="428" spans="4:6" x14ac:dyDescent="0.4">
      <c r="D428" s="20" t="s">
        <v>538</v>
      </c>
      <c r="E428" s="21">
        <v>82236</v>
      </c>
      <c r="F428" s="22" t="s">
        <v>557</v>
      </c>
    </row>
    <row r="429" spans="4:6" x14ac:dyDescent="0.4">
      <c r="D429" s="20" t="s">
        <v>538</v>
      </c>
      <c r="E429" s="21">
        <v>82244</v>
      </c>
      <c r="F429" s="22" t="s">
        <v>558</v>
      </c>
    </row>
    <row r="430" spans="4:6" x14ac:dyDescent="0.4">
      <c r="D430" s="20" t="s">
        <v>538</v>
      </c>
      <c r="E430" s="21">
        <v>82252</v>
      </c>
      <c r="F430" s="22" t="s">
        <v>559</v>
      </c>
    </row>
    <row r="431" spans="4:6" x14ac:dyDescent="0.4">
      <c r="D431" s="20" t="s">
        <v>538</v>
      </c>
      <c r="E431" s="21">
        <v>82261</v>
      </c>
      <c r="F431" s="22" t="s">
        <v>560</v>
      </c>
    </row>
    <row r="432" spans="4:6" x14ac:dyDescent="0.4">
      <c r="D432" s="20" t="s">
        <v>538</v>
      </c>
      <c r="E432" s="21">
        <v>82279</v>
      </c>
      <c r="F432" s="22" t="s">
        <v>561</v>
      </c>
    </row>
    <row r="433" spans="4:6" x14ac:dyDescent="0.4">
      <c r="D433" s="20" t="s">
        <v>538</v>
      </c>
      <c r="E433" s="21">
        <v>82287</v>
      </c>
      <c r="F433" s="22" t="s">
        <v>562</v>
      </c>
    </row>
    <row r="434" spans="4:6" x14ac:dyDescent="0.4">
      <c r="D434" s="20" t="s">
        <v>538</v>
      </c>
      <c r="E434" s="21">
        <v>82295</v>
      </c>
      <c r="F434" s="22" t="s">
        <v>563</v>
      </c>
    </row>
    <row r="435" spans="4:6" x14ac:dyDescent="0.4">
      <c r="D435" s="20" t="s">
        <v>538</v>
      </c>
      <c r="E435" s="21">
        <v>82309</v>
      </c>
      <c r="F435" s="22" t="s">
        <v>564</v>
      </c>
    </row>
    <row r="436" spans="4:6" x14ac:dyDescent="0.4">
      <c r="D436" s="20" t="s">
        <v>538</v>
      </c>
      <c r="E436" s="21">
        <v>82317</v>
      </c>
      <c r="F436" s="22" t="s">
        <v>565</v>
      </c>
    </row>
    <row r="437" spans="4:6" x14ac:dyDescent="0.4">
      <c r="D437" s="20" t="s">
        <v>538</v>
      </c>
      <c r="E437" s="21">
        <v>82325</v>
      </c>
      <c r="F437" s="22" t="s">
        <v>566</v>
      </c>
    </row>
    <row r="438" spans="4:6" x14ac:dyDescent="0.4">
      <c r="D438" s="20" t="s">
        <v>538</v>
      </c>
      <c r="E438" s="21">
        <v>82333</v>
      </c>
      <c r="F438" s="22" t="s">
        <v>567</v>
      </c>
    </row>
    <row r="439" spans="4:6" x14ac:dyDescent="0.4">
      <c r="D439" s="20" t="s">
        <v>538</v>
      </c>
      <c r="E439" s="21">
        <v>82341</v>
      </c>
      <c r="F439" s="22" t="s">
        <v>568</v>
      </c>
    </row>
    <row r="440" spans="4:6" x14ac:dyDescent="0.4">
      <c r="D440" s="20" t="s">
        <v>538</v>
      </c>
      <c r="E440" s="21">
        <v>82350</v>
      </c>
      <c r="F440" s="22" t="s">
        <v>569</v>
      </c>
    </row>
    <row r="441" spans="4:6" x14ac:dyDescent="0.4">
      <c r="D441" s="20" t="s">
        <v>538</v>
      </c>
      <c r="E441" s="21">
        <v>82368</v>
      </c>
      <c r="F441" s="22" t="s">
        <v>570</v>
      </c>
    </row>
    <row r="442" spans="4:6" x14ac:dyDescent="0.4">
      <c r="D442" s="20" t="s">
        <v>538</v>
      </c>
      <c r="E442" s="21">
        <v>83020</v>
      </c>
      <c r="F442" s="22" t="s">
        <v>571</v>
      </c>
    </row>
    <row r="443" spans="4:6" x14ac:dyDescent="0.4">
      <c r="D443" s="20" t="s">
        <v>538</v>
      </c>
      <c r="E443" s="21">
        <v>83097</v>
      </c>
      <c r="F443" s="22" t="s">
        <v>572</v>
      </c>
    </row>
    <row r="444" spans="4:6" x14ac:dyDescent="0.4">
      <c r="D444" s="20" t="s">
        <v>538</v>
      </c>
      <c r="E444" s="21">
        <v>83101</v>
      </c>
      <c r="F444" s="22" t="s">
        <v>573</v>
      </c>
    </row>
    <row r="445" spans="4:6" x14ac:dyDescent="0.4">
      <c r="D445" s="20" t="s">
        <v>538</v>
      </c>
      <c r="E445" s="21">
        <v>83411</v>
      </c>
      <c r="F445" s="22" t="s">
        <v>574</v>
      </c>
    </row>
    <row r="446" spans="4:6" x14ac:dyDescent="0.4">
      <c r="D446" s="20" t="s">
        <v>538</v>
      </c>
      <c r="E446" s="21">
        <v>83640</v>
      </c>
      <c r="F446" s="22" t="s">
        <v>575</v>
      </c>
    </row>
    <row r="447" spans="4:6" x14ac:dyDescent="0.4">
      <c r="D447" s="20" t="s">
        <v>538</v>
      </c>
      <c r="E447" s="21">
        <v>84425</v>
      </c>
      <c r="F447" s="22" t="s">
        <v>576</v>
      </c>
    </row>
    <row r="448" spans="4:6" x14ac:dyDescent="0.4">
      <c r="D448" s="20" t="s">
        <v>538</v>
      </c>
      <c r="E448" s="21">
        <v>84433</v>
      </c>
      <c r="F448" s="22" t="s">
        <v>577</v>
      </c>
    </row>
    <row r="449" spans="4:6" x14ac:dyDescent="0.4">
      <c r="D449" s="20" t="s">
        <v>538</v>
      </c>
      <c r="E449" s="21">
        <v>84476</v>
      </c>
      <c r="F449" s="22" t="s">
        <v>578</v>
      </c>
    </row>
    <row r="450" spans="4:6" x14ac:dyDescent="0.4">
      <c r="D450" s="20" t="s">
        <v>538</v>
      </c>
      <c r="E450" s="21">
        <v>85219</v>
      </c>
      <c r="F450" s="22" t="s">
        <v>579</v>
      </c>
    </row>
    <row r="451" spans="4:6" x14ac:dyDescent="0.4">
      <c r="D451" s="20" t="s">
        <v>538</v>
      </c>
      <c r="E451" s="21">
        <v>85421</v>
      </c>
      <c r="F451" s="22" t="s">
        <v>580</v>
      </c>
    </row>
    <row r="452" spans="4:6" x14ac:dyDescent="0.4">
      <c r="D452" s="20" t="s">
        <v>538</v>
      </c>
      <c r="E452" s="21">
        <v>85464</v>
      </c>
      <c r="F452" s="22" t="s">
        <v>581</v>
      </c>
    </row>
    <row r="453" spans="4:6" x14ac:dyDescent="0.4">
      <c r="D453" s="20" t="s">
        <v>538</v>
      </c>
      <c r="E453" s="21">
        <v>85642</v>
      </c>
      <c r="F453" s="22" t="s">
        <v>582</v>
      </c>
    </row>
    <row r="454" spans="4:6" x14ac:dyDescent="0.4">
      <c r="D454" s="20" t="s">
        <v>583</v>
      </c>
      <c r="E454" s="21">
        <v>92011</v>
      </c>
      <c r="F454" s="22" t="s">
        <v>584</v>
      </c>
    </row>
    <row r="455" spans="4:6" x14ac:dyDescent="0.4">
      <c r="D455" s="20" t="s">
        <v>583</v>
      </c>
      <c r="E455" s="21">
        <v>92029</v>
      </c>
      <c r="F455" s="22" t="s">
        <v>585</v>
      </c>
    </row>
    <row r="456" spans="4:6" x14ac:dyDescent="0.4">
      <c r="D456" s="20" t="s">
        <v>583</v>
      </c>
      <c r="E456" s="21">
        <v>92037</v>
      </c>
      <c r="F456" s="22" t="s">
        <v>586</v>
      </c>
    </row>
    <row r="457" spans="4:6" x14ac:dyDescent="0.4">
      <c r="D457" s="20" t="s">
        <v>583</v>
      </c>
      <c r="E457" s="21">
        <v>92045</v>
      </c>
      <c r="F457" s="22" t="s">
        <v>587</v>
      </c>
    </row>
    <row r="458" spans="4:6" x14ac:dyDescent="0.4">
      <c r="D458" s="20" t="s">
        <v>583</v>
      </c>
      <c r="E458" s="21">
        <v>92053</v>
      </c>
      <c r="F458" s="22" t="s">
        <v>588</v>
      </c>
    </row>
    <row r="459" spans="4:6" x14ac:dyDescent="0.4">
      <c r="D459" s="20" t="s">
        <v>583</v>
      </c>
      <c r="E459" s="21">
        <v>92061</v>
      </c>
      <c r="F459" s="22" t="s">
        <v>589</v>
      </c>
    </row>
    <row r="460" spans="4:6" x14ac:dyDescent="0.4">
      <c r="D460" s="20" t="s">
        <v>583</v>
      </c>
      <c r="E460" s="21">
        <v>92088</v>
      </c>
      <c r="F460" s="22" t="s">
        <v>590</v>
      </c>
    </row>
    <row r="461" spans="4:6" x14ac:dyDescent="0.4">
      <c r="D461" s="20" t="s">
        <v>583</v>
      </c>
      <c r="E461" s="21">
        <v>92096</v>
      </c>
      <c r="F461" s="22" t="s">
        <v>591</v>
      </c>
    </row>
    <row r="462" spans="4:6" x14ac:dyDescent="0.4">
      <c r="D462" s="20" t="s">
        <v>583</v>
      </c>
      <c r="E462" s="21">
        <v>92100</v>
      </c>
      <c r="F462" s="22" t="s">
        <v>592</v>
      </c>
    </row>
    <row r="463" spans="4:6" x14ac:dyDescent="0.4">
      <c r="D463" s="20" t="s">
        <v>583</v>
      </c>
      <c r="E463" s="21">
        <v>92118</v>
      </c>
      <c r="F463" s="22" t="s">
        <v>593</v>
      </c>
    </row>
    <row r="464" spans="4:6" x14ac:dyDescent="0.4">
      <c r="D464" s="20" t="s">
        <v>583</v>
      </c>
      <c r="E464" s="21">
        <v>92134</v>
      </c>
      <c r="F464" s="22" t="s">
        <v>594</v>
      </c>
    </row>
    <row r="465" spans="4:6" x14ac:dyDescent="0.4">
      <c r="D465" s="20" t="s">
        <v>583</v>
      </c>
      <c r="E465" s="21">
        <v>92142</v>
      </c>
      <c r="F465" s="22" t="s">
        <v>595</v>
      </c>
    </row>
    <row r="466" spans="4:6" x14ac:dyDescent="0.4">
      <c r="D466" s="20" t="s">
        <v>583</v>
      </c>
      <c r="E466" s="21">
        <v>92151</v>
      </c>
      <c r="F466" s="22" t="s">
        <v>596</v>
      </c>
    </row>
    <row r="467" spans="4:6" x14ac:dyDescent="0.4">
      <c r="D467" s="20" t="s">
        <v>583</v>
      </c>
      <c r="E467" s="21">
        <v>92169</v>
      </c>
      <c r="F467" s="22" t="s">
        <v>597</v>
      </c>
    </row>
    <row r="468" spans="4:6" x14ac:dyDescent="0.4">
      <c r="D468" s="20" t="s">
        <v>583</v>
      </c>
      <c r="E468" s="21">
        <v>93017</v>
      </c>
      <c r="F468" s="22" t="s">
        <v>598</v>
      </c>
    </row>
    <row r="469" spans="4:6" x14ac:dyDescent="0.4">
      <c r="D469" s="20" t="s">
        <v>583</v>
      </c>
      <c r="E469" s="21">
        <v>93424</v>
      </c>
      <c r="F469" s="22" t="s">
        <v>599</v>
      </c>
    </row>
    <row r="470" spans="4:6" x14ac:dyDescent="0.4">
      <c r="D470" s="20" t="s">
        <v>583</v>
      </c>
      <c r="E470" s="21">
        <v>93432</v>
      </c>
      <c r="F470" s="22" t="s">
        <v>600</v>
      </c>
    </row>
    <row r="471" spans="4:6" x14ac:dyDescent="0.4">
      <c r="D471" s="20" t="s">
        <v>583</v>
      </c>
      <c r="E471" s="21">
        <v>93441</v>
      </c>
      <c r="F471" s="22" t="s">
        <v>601</v>
      </c>
    </row>
    <row r="472" spans="4:6" x14ac:dyDescent="0.4">
      <c r="D472" s="20" t="s">
        <v>583</v>
      </c>
      <c r="E472" s="21">
        <v>93459</v>
      </c>
      <c r="F472" s="22" t="s">
        <v>602</v>
      </c>
    </row>
    <row r="473" spans="4:6" x14ac:dyDescent="0.4">
      <c r="D473" s="20" t="s">
        <v>583</v>
      </c>
      <c r="E473" s="21">
        <v>93611</v>
      </c>
      <c r="F473" s="22" t="s">
        <v>603</v>
      </c>
    </row>
    <row r="474" spans="4:6" x14ac:dyDescent="0.4">
      <c r="D474" s="20" t="s">
        <v>583</v>
      </c>
      <c r="E474" s="21">
        <v>93645</v>
      </c>
      <c r="F474" s="22" t="s">
        <v>604</v>
      </c>
    </row>
    <row r="475" spans="4:6" x14ac:dyDescent="0.4">
      <c r="D475" s="20" t="s">
        <v>583</v>
      </c>
      <c r="E475" s="21">
        <v>93840</v>
      </c>
      <c r="F475" s="22" t="s">
        <v>605</v>
      </c>
    </row>
    <row r="476" spans="4:6" x14ac:dyDescent="0.4">
      <c r="D476" s="20" t="s">
        <v>583</v>
      </c>
      <c r="E476" s="21">
        <v>93866</v>
      </c>
      <c r="F476" s="22" t="s">
        <v>606</v>
      </c>
    </row>
    <row r="477" spans="4:6" x14ac:dyDescent="0.4">
      <c r="D477" s="20" t="s">
        <v>583</v>
      </c>
      <c r="E477" s="21">
        <v>94072</v>
      </c>
      <c r="F477" s="22" t="s">
        <v>607</v>
      </c>
    </row>
    <row r="478" spans="4:6" x14ac:dyDescent="0.4">
      <c r="D478" s="20" t="s">
        <v>583</v>
      </c>
      <c r="E478" s="21">
        <v>94111</v>
      </c>
      <c r="F478" s="22" t="s">
        <v>608</v>
      </c>
    </row>
    <row r="479" spans="4:6" x14ac:dyDescent="0.4">
      <c r="D479" s="20" t="s">
        <v>609</v>
      </c>
      <c r="E479" s="21">
        <v>102016</v>
      </c>
      <c r="F479" s="22" t="s">
        <v>610</v>
      </c>
    </row>
    <row r="480" spans="4:6" x14ac:dyDescent="0.4">
      <c r="D480" s="20" t="s">
        <v>609</v>
      </c>
      <c r="E480" s="21">
        <v>102024</v>
      </c>
      <c r="F480" s="22" t="s">
        <v>611</v>
      </c>
    </row>
    <row r="481" spans="4:6" x14ac:dyDescent="0.4">
      <c r="D481" s="20" t="s">
        <v>609</v>
      </c>
      <c r="E481" s="21">
        <v>102032</v>
      </c>
      <c r="F481" s="22" t="s">
        <v>612</v>
      </c>
    </row>
    <row r="482" spans="4:6" x14ac:dyDescent="0.4">
      <c r="D482" s="20" t="s">
        <v>609</v>
      </c>
      <c r="E482" s="21">
        <v>102041</v>
      </c>
      <c r="F482" s="22" t="s">
        <v>613</v>
      </c>
    </row>
    <row r="483" spans="4:6" x14ac:dyDescent="0.4">
      <c r="D483" s="20" t="s">
        <v>609</v>
      </c>
      <c r="E483" s="21">
        <v>102059</v>
      </c>
      <c r="F483" s="22" t="s">
        <v>614</v>
      </c>
    </row>
    <row r="484" spans="4:6" x14ac:dyDescent="0.4">
      <c r="D484" s="20" t="s">
        <v>609</v>
      </c>
      <c r="E484" s="21">
        <v>102067</v>
      </c>
      <c r="F484" s="22" t="s">
        <v>615</v>
      </c>
    </row>
    <row r="485" spans="4:6" x14ac:dyDescent="0.4">
      <c r="D485" s="20" t="s">
        <v>609</v>
      </c>
      <c r="E485" s="21">
        <v>102075</v>
      </c>
      <c r="F485" s="22" t="s">
        <v>616</v>
      </c>
    </row>
    <row r="486" spans="4:6" x14ac:dyDescent="0.4">
      <c r="D486" s="20" t="s">
        <v>609</v>
      </c>
      <c r="E486" s="21">
        <v>102083</v>
      </c>
      <c r="F486" s="22" t="s">
        <v>617</v>
      </c>
    </row>
    <row r="487" spans="4:6" x14ac:dyDescent="0.4">
      <c r="D487" s="20" t="s">
        <v>609</v>
      </c>
      <c r="E487" s="21">
        <v>102091</v>
      </c>
      <c r="F487" s="22" t="s">
        <v>618</v>
      </c>
    </row>
    <row r="488" spans="4:6" x14ac:dyDescent="0.4">
      <c r="D488" s="20" t="s">
        <v>609</v>
      </c>
      <c r="E488" s="21">
        <v>102105</v>
      </c>
      <c r="F488" s="22" t="s">
        <v>619</v>
      </c>
    </row>
    <row r="489" spans="4:6" x14ac:dyDescent="0.4">
      <c r="D489" s="20" t="s">
        <v>609</v>
      </c>
      <c r="E489" s="21">
        <v>102113</v>
      </c>
      <c r="F489" s="22" t="s">
        <v>620</v>
      </c>
    </row>
    <row r="490" spans="4:6" x14ac:dyDescent="0.4">
      <c r="D490" s="20" t="s">
        <v>609</v>
      </c>
      <c r="E490" s="21">
        <v>102121</v>
      </c>
      <c r="F490" s="22" t="s">
        <v>621</v>
      </c>
    </row>
    <row r="491" spans="4:6" x14ac:dyDescent="0.4">
      <c r="D491" s="20" t="s">
        <v>609</v>
      </c>
      <c r="E491" s="21">
        <v>103446</v>
      </c>
      <c r="F491" s="22" t="s">
        <v>622</v>
      </c>
    </row>
    <row r="492" spans="4:6" x14ac:dyDescent="0.4">
      <c r="D492" s="20" t="s">
        <v>609</v>
      </c>
      <c r="E492" s="21">
        <v>103454</v>
      </c>
      <c r="F492" s="22" t="s">
        <v>623</v>
      </c>
    </row>
    <row r="493" spans="4:6" x14ac:dyDescent="0.4">
      <c r="D493" s="20" t="s">
        <v>609</v>
      </c>
      <c r="E493" s="21">
        <v>103667</v>
      </c>
      <c r="F493" s="22" t="s">
        <v>624</v>
      </c>
    </row>
    <row r="494" spans="4:6" x14ac:dyDescent="0.4">
      <c r="D494" s="20" t="s">
        <v>609</v>
      </c>
      <c r="E494" s="21">
        <v>103675</v>
      </c>
      <c r="F494" s="22" t="s">
        <v>625</v>
      </c>
    </row>
    <row r="495" spans="4:6" x14ac:dyDescent="0.4">
      <c r="D495" s="20" t="s">
        <v>609</v>
      </c>
      <c r="E495" s="21">
        <v>103829</v>
      </c>
      <c r="F495" s="22" t="s">
        <v>626</v>
      </c>
    </row>
    <row r="496" spans="4:6" x14ac:dyDescent="0.4">
      <c r="D496" s="20" t="s">
        <v>609</v>
      </c>
      <c r="E496" s="21">
        <v>103837</v>
      </c>
      <c r="F496" s="22" t="s">
        <v>627</v>
      </c>
    </row>
    <row r="497" spans="4:6" x14ac:dyDescent="0.4">
      <c r="D497" s="20" t="s">
        <v>609</v>
      </c>
      <c r="E497" s="21">
        <v>103845</v>
      </c>
      <c r="F497" s="22" t="s">
        <v>628</v>
      </c>
    </row>
    <row r="498" spans="4:6" x14ac:dyDescent="0.4">
      <c r="D498" s="20" t="s">
        <v>609</v>
      </c>
      <c r="E498" s="21">
        <v>104213</v>
      </c>
      <c r="F498" s="22" t="s">
        <v>629</v>
      </c>
    </row>
    <row r="499" spans="4:6" x14ac:dyDescent="0.4">
      <c r="D499" s="20" t="s">
        <v>609</v>
      </c>
      <c r="E499" s="21">
        <v>104248</v>
      </c>
      <c r="F499" s="22" t="s">
        <v>630</v>
      </c>
    </row>
    <row r="500" spans="4:6" x14ac:dyDescent="0.4">
      <c r="D500" s="20" t="s">
        <v>609</v>
      </c>
      <c r="E500" s="21">
        <v>104256</v>
      </c>
      <c r="F500" s="22" t="s">
        <v>631</v>
      </c>
    </row>
    <row r="501" spans="4:6" x14ac:dyDescent="0.4">
      <c r="D501" s="20" t="s">
        <v>609</v>
      </c>
      <c r="E501" s="21">
        <v>104264</v>
      </c>
      <c r="F501" s="22" t="s">
        <v>632</v>
      </c>
    </row>
    <row r="502" spans="4:6" x14ac:dyDescent="0.4">
      <c r="D502" s="20" t="s">
        <v>609</v>
      </c>
      <c r="E502" s="21">
        <v>104281</v>
      </c>
      <c r="F502" s="22" t="s">
        <v>633</v>
      </c>
    </row>
    <row r="503" spans="4:6" x14ac:dyDescent="0.4">
      <c r="D503" s="20" t="s">
        <v>609</v>
      </c>
      <c r="E503" s="21">
        <v>104299</v>
      </c>
      <c r="F503" s="22" t="s">
        <v>634</v>
      </c>
    </row>
    <row r="504" spans="4:6" x14ac:dyDescent="0.4">
      <c r="D504" s="20" t="s">
        <v>609</v>
      </c>
      <c r="E504" s="21">
        <v>104434</v>
      </c>
      <c r="F504" s="22" t="s">
        <v>635</v>
      </c>
    </row>
    <row r="505" spans="4:6" x14ac:dyDescent="0.4">
      <c r="D505" s="20" t="s">
        <v>609</v>
      </c>
      <c r="E505" s="21">
        <v>104442</v>
      </c>
      <c r="F505" s="22" t="s">
        <v>636</v>
      </c>
    </row>
    <row r="506" spans="4:6" x14ac:dyDescent="0.4">
      <c r="D506" s="20" t="s">
        <v>609</v>
      </c>
      <c r="E506" s="21">
        <v>104485</v>
      </c>
      <c r="F506" s="22" t="s">
        <v>637</v>
      </c>
    </row>
    <row r="507" spans="4:6" x14ac:dyDescent="0.4">
      <c r="D507" s="20" t="s">
        <v>609</v>
      </c>
      <c r="E507" s="21">
        <v>104493</v>
      </c>
      <c r="F507" s="22" t="s">
        <v>638</v>
      </c>
    </row>
    <row r="508" spans="4:6" x14ac:dyDescent="0.4">
      <c r="D508" s="20" t="s">
        <v>609</v>
      </c>
      <c r="E508" s="21">
        <v>104647</v>
      </c>
      <c r="F508" s="22" t="s">
        <v>639</v>
      </c>
    </row>
    <row r="509" spans="4:6" x14ac:dyDescent="0.4">
      <c r="D509" s="20" t="s">
        <v>609</v>
      </c>
      <c r="E509" s="21">
        <v>105210</v>
      </c>
      <c r="F509" s="22" t="s">
        <v>640</v>
      </c>
    </row>
    <row r="510" spans="4:6" x14ac:dyDescent="0.4">
      <c r="D510" s="20" t="s">
        <v>609</v>
      </c>
      <c r="E510" s="21">
        <v>105228</v>
      </c>
      <c r="F510" s="22" t="s">
        <v>641</v>
      </c>
    </row>
    <row r="511" spans="4:6" x14ac:dyDescent="0.4">
      <c r="D511" s="20" t="s">
        <v>609</v>
      </c>
      <c r="E511" s="21">
        <v>105236</v>
      </c>
      <c r="F511" s="22" t="s">
        <v>642</v>
      </c>
    </row>
    <row r="512" spans="4:6" x14ac:dyDescent="0.4">
      <c r="D512" s="20" t="s">
        <v>609</v>
      </c>
      <c r="E512" s="21">
        <v>105244</v>
      </c>
      <c r="F512" s="22" t="s">
        <v>643</v>
      </c>
    </row>
    <row r="513" spans="4:6" x14ac:dyDescent="0.4">
      <c r="D513" s="20" t="s">
        <v>609</v>
      </c>
      <c r="E513" s="21">
        <v>105252</v>
      </c>
      <c r="F513" s="22" t="s">
        <v>644</v>
      </c>
    </row>
    <row r="514" spans="4:6" x14ac:dyDescent="0.4">
      <c r="D514" s="20" t="s">
        <v>645</v>
      </c>
      <c r="E514" s="21">
        <v>111007</v>
      </c>
      <c r="F514" s="22" t="s">
        <v>646</v>
      </c>
    </row>
    <row r="515" spans="4:6" x14ac:dyDescent="0.4">
      <c r="D515" s="20" t="s">
        <v>645</v>
      </c>
      <c r="E515" s="21">
        <v>112011</v>
      </c>
      <c r="F515" s="22" t="s">
        <v>647</v>
      </c>
    </row>
    <row r="516" spans="4:6" x14ac:dyDescent="0.4">
      <c r="D516" s="20" t="s">
        <v>645</v>
      </c>
      <c r="E516" s="21">
        <v>112020</v>
      </c>
      <c r="F516" s="22" t="s">
        <v>648</v>
      </c>
    </row>
    <row r="517" spans="4:6" x14ac:dyDescent="0.4">
      <c r="D517" s="20" t="s">
        <v>645</v>
      </c>
      <c r="E517" s="21">
        <v>112038</v>
      </c>
      <c r="F517" s="22" t="s">
        <v>649</v>
      </c>
    </row>
    <row r="518" spans="4:6" x14ac:dyDescent="0.4">
      <c r="D518" s="20" t="s">
        <v>645</v>
      </c>
      <c r="E518" s="21">
        <v>112062</v>
      </c>
      <c r="F518" s="22" t="s">
        <v>650</v>
      </c>
    </row>
    <row r="519" spans="4:6" x14ac:dyDescent="0.4">
      <c r="D519" s="20" t="s">
        <v>645</v>
      </c>
      <c r="E519" s="21">
        <v>112071</v>
      </c>
      <c r="F519" s="22" t="s">
        <v>651</v>
      </c>
    </row>
    <row r="520" spans="4:6" x14ac:dyDescent="0.4">
      <c r="D520" s="20" t="s">
        <v>645</v>
      </c>
      <c r="E520" s="21">
        <v>112089</v>
      </c>
      <c r="F520" s="22" t="s">
        <v>652</v>
      </c>
    </row>
    <row r="521" spans="4:6" x14ac:dyDescent="0.4">
      <c r="D521" s="20" t="s">
        <v>645</v>
      </c>
      <c r="E521" s="21">
        <v>112097</v>
      </c>
      <c r="F521" s="22" t="s">
        <v>653</v>
      </c>
    </row>
    <row r="522" spans="4:6" x14ac:dyDescent="0.4">
      <c r="D522" s="20" t="s">
        <v>645</v>
      </c>
      <c r="E522" s="21">
        <v>112101</v>
      </c>
      <c r="F522" s="22" t="s">
        <v>654</v>
      </c>
    </row>
    <row r="523" spans="4:6" x14ac:dyDescent="0.4">
      <c r="D523" s="20" t="s">
        <v>645</v>
      </c>
      <c r="E523" s="21">
        <v>112119</v>
      </c>
      <c r="F523" s="22" t="s">
        <v>655</v>
      </c>
    </row>
    <row r="524" spans="4:6" x14ac:dyDescent="0.4">
      <c r="D524" s="20" t="s">
        <v>645</v>
      </c>
      <c r="E524" s="21">
        <v>112127</v>
      </c>
      <c r="F524" s="22" t="s">
        <v>656</v>
      </c>
    </row>
    <row r="525" spans="4:6" x14ac:dyDescent="0.4">
      <c r="D525" s="20" t="s">
        <v>645</v>
      </c>
      <c r="E525" s="21">
        <v>112143</v>
      </c>
      <c r="F525" s="22" t="s">
        <v>657</v>
      </c>
    </row>
    <row r="526" spans="4:6" x14ac:dyDescent="0.4">
      <c r="D526" s="20" t="s">
        <v>645</v>
      </c>
      <c r="E526" s="21">
        <v>112151</v>
      </c>
      <c r="F526" s="22" t="s">
        <v>658</v>
      </c>
    </row>
    <row r="527" spans="4:6" x14ac:dyDescent="0.4">
      <c r="D527" s="20" t="s">
        <v>645</v>
      </c>
      <c r="E527" s="21">
        <v>112160</v>
      </c>
      <c r="F527" s="22" t="s">
        <v>659</v>
      </c>
    </row>
    <row r="528" spans="4:6" x14ac:dyDescent="0.4">
      <c r="D528" s="20" t="s">
        <v>645</v>
      </c>
      <c r="E528" s="21">
        <v>112178</v>
      </c>
      <c r="F528" s="22" t="s">
        <v>660</v>
      </c>
    </row>
    <row r="529" spans="4:6" x14ac:dyDescent="0.4">
      <c r="D529" s="20" t="s">
        <v>645</v>
      </c>
      <c r="E529" s="21">
        <v>112186</v>
      </c>
      <c r="F529" s="22" t="s">
        <v>661</v>
      </c>
    </row>
    <row r="530" spans="4:6" x14ac:dyDescent="0.4">
      <c r="D530" s="20" t="s">
        <v>645</v>
      </c>
      <c r="E530" s="21">
        <v>112194</v>
      </c>
      <c r="F530" s="22" t="s">
        <v>662</v>
      </c>
    </row>
    <row r="531" spans="4:6" x14ac:dyDescent="0.4">
      <c r="D531" s="20" t="s">
        <v>645</v>
      </c>
      <c r="E531" s="21">
        <v>112216</v>
      </c>
      <c r="F531" s="22" t="s">
        <v>663</v>
      </c>
    </row>
    <row r="532" spans="4:6" x14ac:dyDescent="0.4">
      <c r="D532" s="20" t="s">
        <v>645</v>
      </c>
      <c r="E532" s="21">
        <v>112224</v>
      </c>
      <c r="F532" s="22" t="s">
        <v>664</v>
      </c>
    </row>
    <row r="533" spans="4:6" x14ac:dyDescent="0.4">
      <c r="D533" s="20" t="s">
        <v>645</v>
      </c>
      <c r="E533" s="21">
        <v>112232</v>
      </c>
      <c r="F533" s="22" t="s">
        <v>665</v>
      </c>
    </row>
    <row r="534" spans="4:6" x14ac:dyDescent="0.4">
      <c r="D534" s="20" t="s">
        <v>645</v>
      </c>
      <c r="E534" s="21">
        <v>112241</v>
      </c>
      <c r="F534" s="22" t="s">
        <v>666</v>
      </c>
    </row>
    <row r="535" spans="4:6" x14ac:dyDescent="0.4">
      <c r="D535" s="20" t="s">
        <v>645</v>
      </c>
      <c r="E535" s="21">
        <v>112259</v>
      </c>
      <c r="F535" s="22" t="s">
        <v>667</v>
      </c>
    </row>
    <row r="536" spans="4:6" x14ac:dyDescent="0.4">
      <c r="D536" s="20" t="s">
        <v>645</v>
      </c>
      <c r="E536" s="21">
        <v>112275</v>
      </c>
      <c r="F536" s="22" t="s">
        <v>668</v>
      </c>
    </row>
    <row r="537" spans="4:6" x14ac:dyDescent="0.4">
      <c r="D537" s="20" t="s">
        <v>645</v>
      </c>
      <c r="E537" s="21">
        <v>112283</v>
      </c>
      <c r="F537" s="22" t="s">
        <v>669</v>
      </c>
    </row>
    <row r="538" spans="4:6" x14ac:dyDescent="0.4">
      <c r="D538" s="20" t="s">
        <v>645</v>
      </c>
      <c r="E538" s="21">
        <v>112291</v>
      </c>
      <c r="F538" s="22" t="s">
        <v>670</v>
      </c>
    </row>
    <row r="539" spans="4:6" x14ac:dyDescent="0.4">
      <c r="D539" s="20" t="s">
        <v>645</v>
      </c>
      <c r="E539" s="21">
        <v>112305</v>
      </c>
      <c r="F539" s="22" t="s">
        <v>671</v>
      </c>
    </row>
    <row r="540" spans="4:6" x14ac:dyDescent="0.4">
      <c r="D540" s="20" t="s">
        <v>645</v>
      </c>
      <c r="E540" s="21">
        <v>112313</v>
      </c>
      <c r="F540" s="22" t="s">
        <v>672</v>
      </c>
    </row>
    <row r="541" spans="4:6" x14ac:dyDescent="0.4">
      <c r="D541" s="20" t="s">
        <v>645</v>
      </c>
      <c r="E541" s="21">
        <v>112321</v>
      </c>
      <c r="F541" s="22" t="s">
        <v>673</v>
      </c>
    </row>
    <row r="542" spans="4:6" x14ac:dyDescent="0.4">
      <c r="D542" s="20" t="s">
        <v>645</v>
      </c>
      <c r="E542" s="21">
        <v>112330</v>
      </c>
      <c r="F542" s="22" t="s">
        <v>674</v>
      </c>
    </row>
    <row r="543" spans="4:6" x14ac:dyDescent="0.4">
      <c r="D543" s="20" t="s">
        <v>645</v>
      </c>
      <c r="E543" s="21">
        <v>112348</v>
      </c>
      <c r="F543" s="22" t="s">
        <v>675</v>
      </c>
    </row>
    <row r="544" spans="4:6" x14ac:dyDescent="0.4">
      <c r="D544" s="20" t="s">
        <v>645</v>
      </c>
      <c r="E544" s="21">
        <v>112356</v>
      </c>
      <c r="F544" s="22" t="s">
        <v>676</v>
      </c>
    </row>
    <row r="545" spans="4:6" x14ac:dyDescent="0.4">
      <c r="D545" s="20" t="s">
        <v>645</v>
      </c>
      <c r="E545" s="21">
        <v>112372</v>
      </c>
      <c r="F545" s="22" t="s">
        <v>677</v>
      </c>
    </row>
    <row r="546" spans="4:6" x14ac:dyDescent="0.4">
      <c r="D546" s="20" t="s">
        <v>645</v>
      </c>
      <c r="E546" s="21">
        <v>112381</v>
      </c>
      <c r="F546" s="22" t="s">
        <v>678</v>
      </c>
    </row>
    <row r="547" spans="4:6" x14ac:dyDescent="0.4">
      <c r="D547" s="20" t="s">
        <v>645</v>
      </c>
      <c r="E547" s="21">
        <v>112399</v>
      </c>
      <c r="F547" s="22" t="s">
        <v>679</v>
      </c>
    </row>
    <row r="548" spans="4:6" x14ac:dyDescent="0.4">
      <c r="D548" s="20" t="s">
        <v>645</v>
      </c>
      <c r="E548" s="21">
        <v>112402</v>
      </c>
      <c r="F548" s="22" t="s">
        <v>680</v>
      </c>
    </row>
    <row r="549" spans="4:6" x14ac:dyDescent="0.4">
      <c r="D549" s="20" t="s">
        <v>645</v>
      </c>
      <c r="E549" s="21">
        <v>112411</v>
      </c>
      <c r="F549" s="22" t="s">
        <v>681</v>
      </c>
    </row>
    <row r="550" spans="4:6" x14ac:dyDescent="0.4">
      <c r="D550" s="20" t="s">
        <v>645</v>
      </c>
      <c r="E550" s="21">
        <v>112429</v>
      </c>
      <c r="F550" s="22" t="s">
        <v>682</v>
      </c>
    </row>
    <row r="551" spans="4:6" x14ac:dyDescent="0.4">
      <c r="D551" s="20" t="s">
        <v>645</v>
      </c>
      <c r="E551" s="21">
        <v>112437</v>
      </c>
      <c r="F551" s="22" t="s">
        <v>683</v>
      </c>
    </row>
    <row r="552" spans="4:6" x14ac:dyDescent="0.4">
      <c r="D552" s="20" t="s">
        <v>645</v>
      </c>
      <c r="E552" s="21">
        <v>112453</v>
      </c>
      <c r="F552" s="22" t="s">
        <v>684</v>
      </c>
    </row>
    <row r="553" spans="4:6" x14ac:dyDescent="0.4">
      <c r="D553" s="20" t="s">
        <v>645</v>
      </c>
      <c r="E553" s="21">
        <v>112461</v>
      </c>
      <c r="F553" s="22" t="s">
        <v>685</v>
      </c>
    </row>
    <row r="554" spans="4:6" x14ac:dyDescent="0.4">
      <c r="D554" s="20" t="s">
        <v>645</v>
      </c>
      <c r="E554" s="21">
        <v>113018</v>
      </c>
      <c r="F554" s="22" t="s">
        <v>686</v>
      </c>
    </row>
    <row r="555" spans="4:6" x14ac:dyDescent="0.4">
      <c r="D555" s="20" t="s">
        <v>645</v>
      </c>
      <c r="E555" s="21">
        <v>113247</v>
      </c>
      <c r="F555" s="22" t="s">
        <v>687</v>
      </c>
    </row>
    <row r="556" spans="4:6" x14ac:dyDescent="0.4">
      <c r="D556" s="20" t="s">
        <v>645</v>
      </c>
      <c r="E556" s="21">
        <v>113263</v>
      </c>
      <c r="F556" s="22" t="s">
        <v>688</v>
      </c>
    </row>
    <row r="557" spans="4:6" x14ac:dyDescent="0.4">
      <c r="D557" s="20" t="s">
        <v>645</v>
      </c>
      <c r="E557" s="21">
        <v>113271</v>
      </c>
      <c r="F557" s="22" t="s">
        <v>689</v>
      </c>
    </row>
    <row r="558" spans="4:6" x14ac:dyDescent="0.4">
      <c r="D558" s="20" t="s">
        <v>645</v>
      </c>
      <c r="E558" s="21">
        <v>113417</v>
      </c>
      <c r="F558" s="22" t="s">
        <v>690</v>
      </c>
    </row>
    <row r="559" spans="4:6" x14ac:dyDescent="0.4">
      <c r="D559" s="20" t="s">
        <v>645</v>
      </c>
      <c r="E559" s="21">
        <v>113425</v>
      </c>
      <c r="F559" s="22" t="s">
        <v>691</v>
      </c>
    </row>
    <row r="560" spans="4:6" x14ac:dyDescent="0.4">
      <c r="D560" s="20" t="s">
        <v>645</v>
      </c>
      <c r="E560" s="21">
        <v>113433</v>
      </c>
      <c r="F560" s="22" t="s">
        <v>692</v>
      </c>
    </row>
    <row r="561" spans="4:6" x14ac:dyDescent="0.4">
      <c r="D561" s="20" t="s">
        <v>645</v>
      </c>
      <c r="E561" s="21">
        <v>113468</v>
      </c>
      <c r="F561" s="22" t="s">
        <v>693</v>
      </c>
    </row>
    <row r="562" spans="4:6" x14ac:dyDescent="0.4">
      <c r="D562" s="20" t="s">
        <v>645</v>
      </c>
      <c r="E562" s="21">
        <v>113476</v>
      </c>
      <c r="F562" s="22" t="s">
        <v>694</v>
      </c>
    </row>
    <row r="563" spans="4:6" x14ac:dyDescent="0.4">
      <c r="D563" s="20" t="s">
        <v>645</v>
      </c>
      <c r="E563" s="21">
        <v>113484</v>
      </c>
      <c r="F563" s="22" t="s">
        <v>695</v>
      </c>
    </row>
    <row r="564" spans="4:6" x14ac:dyDescent="0.4">
      <c r="D564" s="20" t="s">
        <v>645</v>
      </c>
      <c r="E564" s="21">
        <v>113492</v>
      </c>
      <c r="F564" s="22" t="s">
        <v>696</v>
      </c>
    </row>
    <row r="565" spans="4:6" x14ac:dyDescent="0.4">
      <c r="D565" s="20" t="s">
        <v>645</v>
      </c>
      <c r="E565" s="21">
        <v>113611</v>
      </c>
      <c r="F565" s="22" t="s">
        <v>697</v>
      </c>
    </row>
    <row r="566" spans="4:6" x14ac:dyDescent="0.4">
      <c r="D566" s="20" t="s">
        <v>645</v>
      </c>
      <c r="E566" s="21">
        <v>113620</v>
      </c>
      <c r="F566" s="22" t="s">
        <v>698</v>
      </c>
    </row>
    <row r="567" spans="4:6" x14ac:dyDescent="0.4">
      <c r="D567" s="20" t="s">
        <v>645</v>
      </c>
      <c r="E567" s="21">
        <v>113638</v>
      </c>
      <c r="F567" s="22" t="s">
        <v>699</v>
      </c>
    </row>
    <row r="568" spans="4:6" x14ac:dyDescent="0.4">
      <c r="D568" s="20" t="s">
        <v>645</v>
      </c>
      <c r="E568" s="21">
        <v>113654</v>
      </c>
      <c r="F568" s="22" t="s">
        <v>700</v>
      </c>
    </row>
    <row r="569" spans="4:6" x14ac:dyDescent="0.4">
      <c r="D569" s="20" t="s">
        <v>645</v>
      </c>
      <c r="E569" s="21">
        <v>113697</v>
      </c>
      <c r="F569" s="22" t="s">
        <v>701</v>
      </c>
    </row>
    <row r="570" spans="4:6" x14ac:dyDescent="0.4">
      <c r="D570" s="20" t="s">
        <v>645</v>
      </c>
      <c r="E570" s="21">
        <v>113816</v>
      </c>
      <c r="F570" s="22" t="s">
        <v>702</v>
      </c>
    </row>
    <row r="571" spans="4:6" x14ac:dyDescent="0.4">
      <c r="D571" s="20" t="s">
        <v>645</v>
      </c>
      <c r="E571" s="21">
        <v>113832</v>
      </c>
      <c r="F571" s="22" t="s">
        <v>703</v>
      </c>
    </row>
    <row r="572" spans="4:6" x14ac:dyDescent="0.4">
      <c r="D572" s="20" t="s">
        <v>645</v>
      </c>
      <c r="E572" s="21">
        <v>113859</v>
      </c>
      <c r="F572" s="22" t="s">
        <v>704</v>
      </c>
    </row>
    <row r="573" spans="4:6" x14ac:dyDescent="0.4">
      <c r="D573" s="20" t="s">
        <v>645</v>
      </c>
      <c r="E573" s="21">
        <v>114081</v>
      </c>
      <c r="F573" s="22" t="s">
        <v>705</v>
      </c>
    </row>
    <row r="574" spans="4:6" x14ac:dyDescent="0.4">
      <c r="D574" s="20" t="s">
        <v>645</v>
      </c>
      <c r="E574" s="21">
        <v>114421</v>
      </c>
      <c r="F574" s="22" t="s">
        <v>706</v>
      </c>
    </row>
    <row r="575" spans="4:6" x14ac:dyDescent="0.4">
      <c r="D575" s="20" t="s">
        <v>645</v>
      </c>
      <c r="E575" s="21">
        <v>114642</v>
      </c>
      <c r="F575" s="22" t="s">
        <v>707</v>
      </c>
    </row>
    <row r="576" spans="4:6" x14ac:dyDescent="0.4">
      <c r="D576" s="20" t="s">
        <v>645</v>
      </c>
      <c r="E576" s="21">
        <v>114651</v>
      </c>
      <c r="F576" s="22" t="s">
        <v>708</v>
      </c>
    </row>
    <row r="577" spans="4:6" x14ac:dyDescent="0.4">
      <c r="D577" s="20" t="s">
        <v>709</v>
      </c>
      <c r="E577" s="21">
        <v>121002</v>
      </c>
      <c r="F577" s="22" t="s">
        <v>710</v>
      </c>
    </row>
    <row r="578" spans="4:6" x14ac:dyDescent="0.4">
      <c r="D578" s="20" t="s">
        <v>709</v>
      </c>
      <c r="E578" s="21">
        <v>122025</v>
      </c>
      <c r="F578" s="22" t="s">
        <v>711</v>
      </c>
    </row>
    <row r="579" spans="4:6" x14ac:dyDescent="0.4">
      <c r="D579" s="20" t="s">
        <v>709</v>
      </c>
      <c r="E579" s="21">
        <v>122033</v>
      </c>
      <c r="F579" s="22" t="s">
        <v>712</v>
      </c>
    </row>
    <row r="580" spans="4:6" x14ac:dyDescent="0.4">
      <c r="D580" s="20" t="s">
        <v>709</v>
      </c>
      <c r="E580" s="21">
        <v>122041</v>
      </c>
      <c r="F580" s="22" t="s">
        <v>713</v>
      </c>
    </row>
    <row r="581" spans="4:6" x14ac:dyDescent="0.4">
      <c r="D581" s="20" t="s">
        <v>709</v>
      </c>
      <c r="E581" s="21">
        <v>122050</v>
      </c>
      <c r="F581" s="22" t="s">
        <v>714</v>
      </c>
    </row>
    <row r="582" spans="4:6" x14ac:dyDescent="0.4">
      <c r="D582" s="20" t="s">
        <v>709</v>
      </c>
      <c r="E582" s="21">
        <v>122068</v>
      </c>
      <c r="F582" s="22" t="s">
        <v>715</v>
      </c>
    </row>
    <row r="583" spans="4:6" x14ac:dyDescent="0.4">
      <c r="D583" s="20" t="s">
        <v>709</v>
      </c>
      <c r="E583" s="21">
        <v>122076</v>
      </c>
      <c r="F583" s="22" t="s">
        <v>716</v>
      </c>
    </row>
    <row r="584" spans="4:6" x14ac:dyDescent="0.4">
      <c r="D584" s="20" t="s">
        <v>709</v>
      </c>
      <c r="E584" s="21">
        <v>122084</v>
      </c>
      <c r="F584" s="22" t="s">
        <v>717</v>
      </c>
    </row>
    <row r="585" spans="4:6" x14ac:dyDescent="0.4">
      <c r="D585" s="20" t="s">
        <v>709</v>
      </c>
      <c r="E585" s="21">
        <v>122106</v>
      </c>
      <c r="F585" s="22" t="s">
        <v>718</v>
      </c>
    </row>
    <row r="586" spans="4:6" x14ac:dyDescent="0.4">
      <c r="D586" s="20" t="s">
        <v>709</v>
      </c>
      <c r="E586" s="21">
        <v>122114</v>
      </c>
      <c r="F586" s="22" t="s">
        <v>719</v>
      </c>
    </row>
    <row r="587" spans="4:6" x14ac:dyDescent="0.4">
      <c r="D587" s="20" t="s">
        <v>709</v>
      </c>
      <c r="E587" s="21">
        <v>122122</v>
      </c>
      <c r="F587" s="22" t="s">
        <v>720</v>
      </c>
    </row>
    <row r="588" spans="4:6" x14ac:dyDescent="0.4">
      <c r="D588" s="20" t="s">
        <v>709</v>
      </c>
      <c r="E588" s="21">
        <v>122131</v>
      </c>
      <c r="F588" s="22" t="s">
        <v>721</v>
      </c>
    </row>
    <row r="589" spans="4:6" x14ac:dyDescent="0.4">
      <c r="D589" s="20" t="s">
        <v>709</v>
      </c>
      <c r="E589" s="21">
        <v>122157</v>
      </c>
      <c r="F589" s="22" t="s">
        <v>722</v>
      </c>
    </row>
    <row r="590" spans="4:6" x14ac:dyDescent="0.4">
      <c r="D590" s="20" t="s">
        <v>709</v>
      </c>
      <c r="E590" s="21">
        <v>122165</v>
      </c>
      <c r="F590" s="22" t="s">
        <v>723</v>
      </c>
    </row>
    <row r="591" spans="4:6" x14ac:dyDescent="0.4">
      <c r="D591" s="20" t="s">
        <v>709</v>
      </c>
      <c r="E591" s="21">
        <v>122173</v>
      </c>
      <c r="F591" s="22" t="s">
        <v>724</v>
      </c>
    </row>
    <row r="592" spans="4:6" x14ac:dyDescent="0.4">
      <c r="D592" s="20" t="s">
        <v>709</v>
      </c>
      <c r="E592" s="21">
        <v>122181</v>
      </c>
      <c r="F592" s="22" t="s">
        <v>725</v>
      </c>
    </row>
    <row r="593" spans="4:6" x14ac:dyDescent="0.4">
      <c r="D593" s="20" t="s">
        <v>709</v>
      </c>
      <c r="E593" s="21">
        <v>122190</v>
      </c>
      <c r="F593" s="22" t="s">
        <v>726</v>
      </c>
    </row>
    <row r="594" spans="4:6" x14ac:dyDescent="0.4">
      <c r="D594" s="20" t="s">
        <v>709</v>
      </c>
      <c r="E594" s="21">
        <v>122203</v>
      </c>
      <c r="F594" s="22" t="s">
        <v>727</v>
      </c>
    </row>
    <row r="595" spans="4:6" x14ac:dyDescent="0.4">
      <c r="D595" s="20" t="s">
        <v>709</v>
      </c>
      <c r="E595" s="21">
        <v>122211</v>
      </c>
      <c r="F595" s="22" t="s">
        <v>728</v>
      </c>
    </row>
    <row r="596" spans="4:6" x14ac:dyDescent="0.4">
      <c r="D596" s="20" t="s">
        <v>709</v>
      </c>
      <c r="E596" s="21">
        <v>122220</v>
      </c>
      <c r="F596" s="22" t="s">
        <v>729</v>
      </c>
    </row>
    <row r="597" spans="4:6" x14ac:dyDescent="0.4">
      <c r="D597" s="20" t="s">
        <v>709</v>
      </c>
      <c r="E597" s="21">
        <v>122238</v>
      </c>
      <c r="F597" s="22" t="s">
        <v>730</v>
      </c>
    </row>
    <row r="598" spans="4:6" x14ac:dyDescent="0.4">
      <c r="D598" s="20" t="s">
        <v>709</v>
      </c>
      <c r="E598" s="21">
        <v>122246</v>
      </c>
      <c r="F598" s="22" t="s">
        <v>731</v>
      </c>
    </row>
    <row r="599" spans="4:6" x14ac:dyDescent="0.4">
      <c r="D599" s="20" t="s">
        <v>709</v>
      </c>
      <c r="E599" s="21">
        <v>122254</v>
      </c>
      <c r="F599" s="22" t="s">
        <v>732</v>
      </c>
    </row>
    <row r="600" spans="4:6" x14ac:dyDescent="0.4">
      <c r="D600" s="20" t="s">
        <v>709</v>
      </c>
      <c r="E600" s="21">
        <v>122262</v>
      </c>
      <c r="F600" s="22" t="s">
        <v>733</v>
      </c>
    </row>
    <row r="601" spans="4:6" x14ac:dyDescent="0.4">
      <c r="D601" s="20" t="s">
        <v>709</v>
      </c>
      <c r="E601" s="21">
        <v>122271</v>
      </c>
      <c r="F601" s="22" t="s">
        <v>734</v>
      </c>
    </row>
    <row r="602" spans="4:6" x14ac:dyDescent="0.4">
      <c r="D602" s="20" t="s">
        <v>709</v>
      </c>
      <c r="E602" s="21">
        <v>122289</v>
      </c>
      <c r="F602" s="22" t="s">
        <v>735</v>
      </c>
    </row>
    <row r="603" spans="4:6" x14ac:dyDescent="0.4">
      <c r="D603" s="20" t="s">
        <v>709</v>
      </c>
      <c r="E603" s="21">
        <v>122297</v>
      </c>
      <c r="F603" s="22" t="s">
        <v>736</v>
      </c>
    </row>
    <row r="604" spans="4:6" x14ac:dyDescent="0.4">
      <c r="D604" s="20" t="s">
        <v>709</v>
      </c>
      <c r="E604" s="21">
        <v>122301</v>
      </c>
      <c r="F604" s="22" t="s">
        <v>737</v>
      </c>
    </row>
    <row r="605" spans="4:6" x14ac:dyDescent="0.4">
      <c r="D605" s="20" t="s">
        <v>709</v>
      </c>
      <c r="E605" s="21">
        <v>122319</v>
      </c>
      <c r="F605" s="22" t="s">
        <v>738</v>
      </c>
    </row>
    <row r="606" spans="4:6" x14ac:dyDescent="0.4">
      <c r="D606" s="20" t="s">
        <v>709</v>
      </c>
      <c r="E606" s="21">
        <v>122327</v>
      </c>
      <c r="F606" s="22" t="s">
        <v>739</v>
      </c>
    </row>
    <row r="607" spans="4:6" x14ac:dyDescent="0.4">
      <c r="D607" s="20" t="s">
        <v>709</v>
      </c>
      <c r="E607" s="21">
        <v>122335</v>
      </c>
      <c r="F607" s="22" t="s">
        <v>740</v>
      </c>
    </row>
    <row r="608" spans="4:6" x14ac:dyDescent="0.4">
      <c r="D608" s="20" t="s">
        <v>709</v>
      </c>
      <c r="E608" s="21">
        <v>122343</v>
      </c>
      <c r="F608" s="22" t="s">
        <v>741</v>
      </c>
    </row>
    <row r="609" spans="4:6" x14ac:dyDescent="0.4">
      <c r="D609" s="20" t="s">
        <v>709</v>
      </c>
      <c r="E609" s="21">
        <v>122351</v>
      </c>
      <c r="F609" s="22" t="s">
        <v>742</v>
      </c>
    </row>
    <row r="610" spans="4:6" x14ac:dyDescent="0.4">
      <c r="D610" s="20" t="s">
        <v>709</v>
      </c>
      <c r="E610" s="21">
        <v>122360</v>
      </c>
      <c r="F610" s="22" t="s">
        <v>743</v>
      </c>
    </row>
    <row r="611" spans="4:6" x14ac:dyDescent="0.4">
      <c r="D611" s="20" t="s">
        <v>709</v>
      </c>
      <c r="E611" s="21">
        <v>122378</v>
      </c>
      <c r="F611" s="22" t="s">
        <v>744</v>
      </c>
    </row>
    <row r="612" spans="4:6" x14ac:dyDescent="0.4">
      <c r="D612" s="20" t="s">
        <v>709</v>
      </c>
      <c r="E612" s="21">
        <v>122386</v>
      </c>
      <c r="F612" s="22" t="s">
        <v>745</v>
      </c>
    </row>
    <row r="613" spans="4:6" x14ac:dyDescent="0.4">
      <c r="D613" s="20" t="s">
        <v>709</v>
      </c>
      <c r="E613" s="21">
        <v>122394</v>
      </c>
      <c r="F613" s="22" t="s">
        <v>746</v>
      </c>
    </row>
    <row r="614" spans="4:6" x14ac:dyDescent="0.4">
      <c r="D614" s="20" t="s">
        <v>709</v>
      </c>
      <c r="E614" s="21">
        <v>123226</v>
      </c>
      <c r="F614" s="22" t="s">
        <v>747</v>
      </c>
    </row>
    <row r="615" spans="4:6" x14ac:dyDescent="0.4">
      <c r="D615" s="20" t="s">
        <v>709</v>
      </c>
      <c r="E615" s="21">
        <v>123293</v>
      </c>
      <c r="F615" s="22" t="s">
        <v>748</v>
      </c>
    </row>
    <row r="616" spans="4:6" x14ac:dyDescent="0.4">
      <c r="D616" s="20" t="s">
        <v>709</v>
      </c>
      <c r="E616" s="21">
        <v>123421</v>
      </c>
      <c r="F616" s="22" t="s">
        <v>749</v>
      </c>
    </row>
    <row r="617" spans="4:6" x14ac:dyDescent="0.4">
      <c r="D617" s="20" t="s">
        <v>709</v>
      </c>
      <c r="E617" s="21">
        <v>123471</v>
      </c>
      <c r="F617" s="22" t="s">
        <v>750</v>
      </c>
    </row>
    <row r="618" spans="4:6" x14ac:dyDescent="0.4">
      <c r="D618" s="20" t="s">
        <v>709</v>
      </c>
      <c r="E618" s="21">
        <v>123498</v>
      </c>
      <c r="F618" s="22" t="s">
        <v>751</v>
      </c>
    </row>
    <row r="619" spans="4:6" x14ac:dyDescent="0.4">
      <c r="D619" s="20" t="s">
        <v>709</v>
      </c>
      <c r="E619" s="21">
        <v>124036</v>
      </c>
      <c r="F619" s="22" t="s">
        <v>752</v>
      </c>
    </row>
    <row r="620" spans="4:6" x14ac:dyDescent="0.4">
      <c r="D620" s="20" t="s">
        <v>709</v>
      </c>
      <c r="E620" s="21">
        <v>124095</v>
      </c>
      <c r="F620" s="22" t="s">
        <v>753</v>
      </c>
    </row>
    <row r="621" spans="4:6" x14ac:dyDescent="0.4">
      <c r="D621" s="20" t="s">
        <v>709</v>
      </c>
      <c r="E621" s="21">
        <v>124109</v>
      </c>
      <c r="F621" s="22" t="s">
        <v>754</v>
      </c>
    </row>
    <row r="622" spans="4:6" x14ac:dyDescent="0.4">
      <c r="D622" s="20" t="s">
        <v>709</v>
      </c>
      <c r="E622" s="21">
        <v>124214</v>
      </c>
      <c r="F622" s="22" t="s">
        <v>755</v>
      </c>
    </row>
    <row r="623" spans="4:6" x14ac:dyDescent="0.4">
      <c r="D623" s="20" t="s">
        <v>709</v>
      </c>
      <c r="E623" s="21">
        <v>124222</v>
      </c>
      <c r="F623" s="22" t="s">
        <v>756</v>
      </c>
    </row>
    <row r="624" spans="4:6" x14ac:dyDescent="0.4">
      <c r="D624" s="20" t="s">
        <v>709</v>
      </c>
      <c r="E624" s="21">
        <v>124231</v>
      </c>
      <c r="F624" s="22" t="s">
        <v>757</v>
      </c>
    </row>
    <row r="625" spans="4:6" x14ac:dyDescent="0.4">
      <c r="D625" s="20" t="s">
        <v>709</v>
      </c>
      <c r="E625" s="21">
        <v>124249</v>
      </c>
      <c r="F625" s="22" t="s">
        <v>758</v>
      </c>
    </row>
    <row r="626" spans="4:6" x14ac:dyDescent="0.4">
      <c r="D626" s="20" t="s">
        <v>709</v>
      </c>
      <c r="E626" s="21">
        <v>124265</v>
      </c>
      <c r="F626" s="22" t="s">
        <v>759</v>
      </c>
    </row>
    <row r="627" spans="4:6" x14ac:dyDescent="0.4">
      <c r="D627" s="20" t="s">
        <v>709</v>
      </c>
      <c r="E627" s="21">
        <v>124273</v>
      </c>
      <c r="F627" s="22" t="s">
        <v>760</v>
      </c>
    </row>
    <row r="628" spans="4:6" x14ac:dyDescent="0.4">
      <c r="D628" s="20" t="s">
        <v>709</v>
      </c>
      <c r="E628" s="21">
        <v>124419</v>
      </c>
      <c r="F628" s="22" t="s">
        <v>761</v>
      </c>
    </row>
    <row r="629" spans="4:6" x14ac:dyDescent="0.4">
      <c r="D629" s="20" t="s">
        <v>709</v>
      </c>
      <c r="E629" s="21">
        <v>124435</v>
      </c>
      <c r="F629" s="22" t="s">
        <v>762</v>
      </c>
    </row>
    <row r="630" spans="4:6" x14ac:dyDescent="0.4">
      <c r="D630" s="20" t="s">
        <v>709</v>
      </c>
      <c r="E630" s="21">
        <v>124630</v>
      </c>
      <c r="F630" s="22" t="s">
        <v>763</v>
      </c>
    </row>
    <row r="631" spans="4:6" x14ac:dyDescent="0.4">
      <c r="D631" s="20" t="s">
        <v>764</v>
      </c>
      <c r="E631" s="21">
        <v>131016</v>
      </c>
      <c r="F631" s="22" t="s">
        <v>765</v>
      </c>
    </row>
    <row r="632" spans="4:6" x14ac:dyDescent="0.4">
      <c r="D632" s="20" t="s">
        <v>764</v>
      </c>
      <c r="E632" s="21">
        <v>131024</v>
      </c>
      <c r="F632" s="22" t="s">
        <v>766</v>
      </c>
    </row>
    <row r="633" spans="4:6" x14ac:dyDescent="0.4">
      <c r="D633" s="20" t="s">
        <v>764</v>
      </c>
      <c r="E633" s="21">
        <v>131032</v>
      </c>
      <c r="F633" s="22" t="s">
        <v>767</v>
      </c>
    </row>
    <row r="634" spans="4:6" x14ac:dyDescent="0.4">
      <c r="D634" s="20" t="s">
        <v>764</v>
      </c>
      <c r="E634" s="21">
        <v>131041</v>
      </c>
      <c r="F634" s="22" t="s">
        <v>768</v>
      </c>
    </row>
    <row r="635" spans="4:6" x14ac:dyDescent="0.4">
      <c r="D635" s="20" t="s">
        <v>764</v>
      </c>
      <c r="E635" s="21">
        <v>131059</v>
      </c>
      <c r="F635" s="22" t="s">
        <v>769</v>
      </c>
    </row>
    <row r="636" spans="4:6" x14ac:dyDescent="0.4">
      <c r="D636" s="20" t="s">
        <v>764</v>
      </c>
      <c r="E636" s="21">
        <v>131067</v>
      </c>
      <c r="F636" s="22" t="s">
        <v>770</v>
      </c>
    </row>
    <row r="637" spans="4:6" x14ac:dyDescent="0.4">
      <c r="D637" s="20" t="s">
        <v>764</v>
      </c>
      <c r="E637" s="21">
        <v>131075</v>
      </c>
      <c r="F637" s="22" t="s">
        <v>771</v>
      </c>
    </row>
    <row r="638" spans="4:6" x14ac:dyDescent="0.4">
      <c r="D638" s="20" t="s">
        <v>764</v>
      </c>
      <c r="E638" s="21">
        <v>131083</v>
      </c>
      <c r="F638" s="22" t="s">
        <v>772</v>
      </c>
    </row>
    <row r="639" spans="4:6" x14ac:dyDescent="0.4">
      <c r="D639" s="20" t="s">
        <v>764</v>
      </c>
      <c r="E639" s="21">
        <v>131091</v>
      </c>
      <c r="F639" s="22" t="s">
        <v>773</v>
      </c>
    </row>
    <row r="640" spans="4:6" x14ac:dyDescent="0.4">
      <c r="D640" s="20" t="s">
        <v>764</v>
      </c>
      <c r="E640" s="21">
        <v>131105</v>
      </c>
      <c r="F640" s="22" t="s">
        <v>774</v>
      </c>
    </row>
    <row r="641" spans="4:6" x14ac:dyDescent="0.4">
      <c r="D641" s="20" t="s">
        <v>764</v>
      </c>
      <c r="E641" s="21">
        <v>131113</v>
      </c>
      <c r="F641" s="22" t="s">
        <v>775</v>
      </c>
    </row>
    <row r="642" spans="4:6" x14ac:dyDescent="0.4">
      <c r="D642" s="20" t="s">
        <v>764</v>
      </c>
      <c r="E642" s="21">
        <v>131121</v>
      </c>
      <c r="F642" s="22" t="s">
        <v>776</v>
      </c>
    </row>
    <row r="643" spans="4:6" x14ac:dyDescent="0.4">
      <c r="D643" s="20" t="s">
        <v>764</v>
      </c>
      <c r="E643" s="21">
        <v>131130</v>
      </c>
      <c r="F643" s="22" t="s">
        <v>777</v>
      </c>
    </row>
    <row r="644" spans="4:6" x14ac:dyDescent="0.4">
      <c r="D644" s="20" t="s">
        <v>764</v>
      </c>
      <c r="E644" s="21">
        <v>131148</v>
      </c>
      <c r="F644" s="22" t="s">
        <v>778</v>
      </c>
    </row>
    <row r="645" spans="4:6" x14ac:dyDescent="0.4">
      <c r="D645" s="20" t="s">
        <v>764</v>
      </c>
      <c r="E645" s="21">
        <v>131156</v>
      </c>
      <c r="F645" s="22" t="s">
        <v>779</v>
      </c>
    </row>
    <row r="646" spans="4:6" x14ac:dyDescent="0.4">
      <c r="D646" s="20" t="s">
        <v>764</v>
      </c>
      <c r="E646" s="21">
        <v>131164</v>
      </c>
      <c r="F646" s="22" t="s">
        <v>780</v>
      </c>
    </row>
    <row r="647" spans="4:6" x14ac:dyDescent="0.4">
      <c r="D647" s="20" t="s">
        <v>764</v>
      </c>
      <c r="E647" s="21">
        <v>131172</v>
      </c>
      <c r="F647" s="22" t="s">
        <v>781</v>
      </c>
    </row>
    <row r="648" spans="4:6" x14ac:dyDescent="0.4">
      <c r="D648" s="20" t="s">
        <v>764</v>
      </c>
      <c r="E648" s="21">
        <v>131181</v>
      </c>
      <c r="F648" s="22" t="s">
        <v>782</v>
      </c>
    </row>
    <row r="649" spans="4:6" x14ac:dyDescent="0.4">
      <c r="D649" s="20" t="s">
        <v>764</v>
      </c>
      <c r="E649" s="21">
        <v>131199</v>
      </c>
      <c r="F649" s="22" t="s">
        <v>783</v>
      </c>
    </row>
    <row r="650" spans="4:6" x14ac:dyDescent="0.4">
      <c r="D650" s="20" t="s">
        <v>764</v>
      </c>
      <c r="E650" s="21">
        <v>131202</v>
      </c>
      <c r="F650" s="22" t="s">
        <v>784</v>
      </c>
    </row>
    <row r="651" spans="4:6" x14ac:dyDescent="0.4">
      <c r="D651" s="20" t="s">
        <v>764</v>
      </c>
      <c r="E651" s="21">
        <v>131211</v>
      </c>
      <c r="F651" s="22" t="s">
        <v>785</v>
      </c>
    </row>
    <row r="652" spans="4:6" x14ac:dyDescent="0.4">
      <c r="D652" s="20" t="s">
        <v>764</v>
      </c>
      <c r="E652" s="21">
        <v>131229</v>
      </c>
      <c r="F652" s="22" t="s">
        <v>786</v>
      </c>
    </row>
    <row r="653" spans="4:6" x14ac:dyDescent="0.4">
      <c r="D653" s="20" t="s">
        <v>764</v>
      </c>
      <c r="E653" s="21">
        <v>131237</v>
      </c>
      <c r="F653" s="22" t="s">
        <v>787</v>
      </c>
    </row>
    <row r="654" spans="4:6" x14ac:dyDescent="0.4">
      <c r="D654" s="20" t="s">
        <v>764</v>
      </c>
      <c r="E654" s="21">
        <v>132012</v>
      </c>
      <c r="F654" s="22" t="s">
        <v>788</v>
      </c>
    </row>
    <row r="655" spans="4:6" x14ac:dyDescent="0.4">
      <c r="D655" s="20" t="s">
        <v>764</v>
      </c>
      <c r="E655" s="21">
        <v>132021</v>
      </c>
      <c r="F655" s="22" t="s">
        <v>789</v>
      </c>
    </row>
    <row r="656" spans="4:6" x14ac:dyDescent="0.4">
      <c r="D656" s="20" t="s">
        <v>764</v>
      </c>
      <c r="E656" s="21">
        <v>132039</v>
      </c>
      <c r="F656" s="22" t="s">
        <v>790</v>
      </c>
    </row>
    <row r="657" spans="4:6" x14ac:dyDescent="0.4">
      <c r="D657" s="20" t="s">
        <v>764</v>
      </c>
      <c r="E657" s="21">
        <v>132047</v>
      </c>
      <c r="F657" s="22" t="s">
        <v>791</v>
      </c>
    </row>
    <row r="658" spans="4:6" x14ac:dyDescent="0.4">
      <c r="D658" s="20" t="s">
        <v>764</v>
      </c>
      <c r="E658" s="21">
        <v>132055</v>
      </c>
      <c r="F658" s="22" t="s">
        <v>792</v>
      </c>
    </row>
    <row r="659" spans="4:6" x14ac:dyDescent="0.4">
      <c r="D659" s="20" t="s">
        <v>764</v>
      </c>
      <c r="E659" s="21">
        <v>132063</v>
      </c>
      <c r="F659" s="22" t="s">
        <v>793</v>
      </c>
    </row>
    <row r="660" spans="4:6" x14ac:dyDescent="0.4">
      <c r="D660" s="20" t="s">
        <v>764</v>
      </c>
      <c r="E660" s="21">
        <v>132071</v>
      </c>
      <c r="F660" s="22" t="s">
        <v>794</v>
      </c>
    </row>
    <row r="661" spans="4:6" x14ac:dyDescent="0.4">
      <c r="D661" s="20" t="s">
        <v>764</v>
      </c>
      <c r="E661" s="21">
        <v>132080</v>
      </c>
      <c r="F661" s="22" t="s">
        <v>795</v>
      </c>
    </row>
    <row r="662" spans="4:6" x14ac:dyDescent="0.4">
      <c r="D662" s="20" t="s">
        <v>764</v>
      </c>
      <c r="E662" s="21">
        <v>132098</v>
      </c>
      <c r="F662" s="22" t="s">
        <v>796</v>
      </c>
    </row>
    <row r="663" spans="4:6" x14ac:dyDescent="0.4">
      <c r="D663" s="20" t="s">
        <v>764</v>
      </c>
      <c r="E663" s="21">
        <v>132101</v>
      </c>
      <c r="F663" s="22" t="s">
        <v>797</v>
      </c>
    </row>
    <row r="664" spans="4:6" x14ac:dyDescent="0.4">
      <c r="D664" s="20" t="s">
        <v>764</v>
      </c>
      <c r="E664" s="21">
        <v>132110</v>
      </c>
      <c r="F664" s="22" t="s">
        <v>798</v>
      </c>
    </row>
    <row r="665" spans="4:6" x14ac:dyDescent="0.4">
      <c r="D665" s="20" t="s">
        <v>764</v>
      </c>
      <c r="E665" s="21">
        <v>132128</v>
      </c>
      <c r="F665" s="22" t="s">
        <v>799</v>
      </c>
    </row>
    <row r="666" spans="4:6" x14ac:dyDescent="0.4">
      <c r="D666" s="20" t="s">
        <v>764</v>
      </c>
      <c r="E666" s="21">
        <v>132136</v>
      </c>
      <c r="F666" s="22" t="s">
        <v>800</v>
      </c>
    </row>
    <row r="667" spans="4:6" x14ac:dyDescent="0.4">
      <c r="D667" s="20" t="s">
        <v>764</v>
      </c>
      <c r="E667" s="21">
        <v>132144</v>
      </c>
      <c r="F667" s="22" t="s">
        <v>801</v>
      </c>
    </row>
    <row r="668" spans="4:6" x14ac:dyDescent="0.4">
      <c r="D668" s="20" t="s">
        <v>764</v>
      </c>
      <c r="E668" s="21">
        <v>132152</v>
      </c>
      <c r="F668" s="22" t="s">
        <v>802</v>
      </c>
    </row>
    <row r="669" spans="4:6" x14ac:dyDescent="0.4">
      <c r="D669" s="20" t="s">
        <v>764</v>
      </c>
      <c r="E669" s="21">
        <v>132187</v>
      </c>
      <c r="F669" s="22" t="s">
        <v>803</v>
      </c>
    </row>
    <row r="670" spans="4:6" x14ac:dyDescent="0.4">
      <c r="D670" s="20" t="s">
        <v>764</v>
      </c>
      <c r="E670" s="21">
        <v>132195</v>
      </c>
      <c r="F670" s="22" t="s">
        <v>804</v>
      </c>
    </row>
    <row r="671" spans="4:6" x14ac:dyDescent="0.4">
      <c r="D671" s="20" t="s">
        <v>764</v>
      </c>
      <c r="E671" s="21">
        <v>132209</v>
      </c>
      <c r="F671" s="22" t="s">
        <v>805</v>
      </c>
    </row>
    <row r="672" spans="4:6" x14ac:dyDescent="0.4">
      <c r="D672" s="20" t="s">
        <v>764</v>
      </c>
      <c r="E672" s="21">
        <v>132217</v>
      </c>
      <c r="F672" s="22" t="s">
        <v>806</v>
      </c>
    </row>
    <row r="673" spans="4:6" x14ac:dyDescent="0.4">
      <c r="D673" s="20" t="s">
        <v>764</v>
      </c>
      <c r="E673" s="21">
        <v>132225</v>
      </c>
      <c r="F673" s="22" t="s">
        <v>807</v>
      </c>
    </row>
    <row r="674" spans="4:6" x14ac:dyDescent="0.4">
      <c r="D674" s="20" t="s">
        <v>764</v>
      </c>
      <c r="E674" s="21">
        <v>132233</v>
      </c>
      <c r="F674" s="22" t="s">
        <v>808</v>
      </c>
    </row>
    <row r="675" spans="4:6" x14ac:dyDescent="0.4">
      <c r="D675" s="20" t="s">
        <v>764</v>
      </c>
      <c r="E675" s="21">
        <v>132241</v>
      </c>
      <c r="F675" s="22" t="s">
        <v>809</v>
      </c>
    </row>
    <row r="676" spans="4:6" x14ac:dyDescent="0.4">
      <c r="D676" s="20" t="s">
        <v>764</v>
      </c>
      <c r="E676" s="21">
        <v>132250</v>
      </c>
      <c r="F676" s="22" t="s">
        <v>810</v>
      </c>
    </row>
    <row r="677" spans="4:6" x14ac:dyDescent="0.4">
      <c r="D677" s="20" t="s">
        <v>764</v>
      </c>
      <c r="E677" s="21">
        <v>132276</v>
      </c>
      <c r="F677" s="22" t="s">
        <v>811</v>
      </c>
    </row>
    <row r="678" spans="4:6" x14ac:dyDescent="0.4">
      <c r="D678" s="20" t="s">
        <v>764</v>
      </c>
      <c r="E678" s="21">
        <v>132284</v>
      </c>
      <c r="F678" s="22" t="s">
        <v>812</v>
      </c>
    </row>
    <row r="679" spans="4:6" x14ac:dyDescent="0.4">
      <c r="D679" s="20" t="s">
        <v>764</v>
      </c>
      <c r="E679" s="21">
        <v>132292</v>
      </c>
      <c r="F679" s="22" t="s">
        <v>813</v>
      </c>
    </row>
    <row r="680" spans="4:6" x14ac:dyDescent="0.4">
      <c r="D680" s="20" t="s">
        <v>764</v>
      </c>
      <c r="E680" s="21">
        <v>133035</v>
      </c>
      <c r="F680" s="22" t="s">
        <v>814</v>
      </c>
    </row>
    <row r="681" spans="4:6" x14ac:dyDescent="0.4">
      <c r="D681" s="20" t="s">
        <v>764</v>
      </c>
      <c r="E681" s="21">
        <v>133051</v>
      </c>
      <c r="F681" s="22" t="s">
        <v>815</v>
      </c>
    </row>
    <row r="682" spans="4:6" x14ac:dyDescent="0.4">
      <c r="D682" s="20" t="s">
        <v>764</v>
      </c>
      <c r="E682" s="21">
        <v>133078</v>
      </c>
      <c r="F682" s="22" t="s">
        <v>816</v>
      </c>
    </row>
    <row r="683" spans="4:6" x14ac:dyDescent="0.4">
      <c r="D683" s="20" t="s">
        <v>764</v>
      </c>
      <c r="E683" s="21">
        <v>133086</v>
      </c>
      <c r="F683" s="22" t="s">
        <v>817</v>
      </c>
    </row>
    <row r="684" spans="4:6" x14ac:dyDescent="0.4">
      <c r="D684" s="20" t="s">
        <v>764</v>
      </c>
      <c r="E684" s="21">
        <v>133612</v>
      </c>
      <c r="F684" s="22" t="s">
        <v>818</v>
      </c>
    </row>
    <row r="685" spans="4:6" x14ac:dyDescent="0.4">
      <c r="D685" s="20" t="s">
        <v>764</v>
      </c>
      <c r="E685" s="21">
        <v>133621</v>
      </c>
      <c r="F685" s="22" t="s">
        <v>819</v>
      </c>
    </row>
    <row r="686" spans="4:6" x14ac:dyDescent="0.4">
      <c r="D686" s="20" t="s">
        <v>764</v>
      </c>
      <c r="E686" s="21">
        <v>133639</v>
      </c>
      <c r="F686" s="22" t="s">
        <v>820</v>
      </c>
    </row>
    <row r="687" spans="4:6" x14ac:dyDescent="0.4">
      <c r="D687" s="20" t="s">
        <v>764</v>
      </c>
      <c r="E687" s="21">
        <v>133647</v>
      </c>
      <c r="F687" s="22" t="s">
        <v>821</v>
      </c>
    </row>
    <row r="688" spans="4:6" x14ac:dyDescent="0.4">
      <c r="D688" s="20" t="s">
        <v>764</v>
      </c>
      <c r="E688" s="21">
        <v>133817</v>
      </c>
      <c r="F688" s="22" t="s">
        <v>822</v>
      </c>
    </row>
    <row r="689" spans="4:6" x14ac:dyDescent="0.4">
      <c r="D689" s="20" t="s">
        <v>764</v>
      </c>
      <c r="E689" s="21">
        <v>133825</v>
      </c>
      <c r="F689" s="22" t="s">
        <v>823</v>
      </c>
    </row>
    <row r="690" spans="4:6" x14ac:dyDescent="0.4">
      <c r="D690" s="20" t="s">
        <v>764</v>
      </c>
      <c r="E690" s="21">
        <v>134015</v>
      </c>
      <c r="F690" s="22" t="s">
        <v>824</v>
      </c>
    </row>
    <row r="691" spans="4:6" x14ac:dyDescent="0.4">
      <c r="D691" s="20" t="s">
        <v>764</v>
      </c>
      <c r="E691" s="21">
        <v>134023</v>
      </c>
      <c r="F691" s="22" t="s">
        <v>825</v>
      </c>
    </row>
    <row r="692" spans="4:6" x14ac:dyDescent="0.4">
      <c r="D692" s="20" t="s">
        <v>764</v>
      </c>
      <c r="E692" s="21">
        <v>134210</v>
      </c>
      <c r="F692" s="22" t="s">
        <v>826</v>
      </c>
    </row>
    <row r="693" spans="4:6" x14ac:dyDescent="0.4">
      <c r="D693" s="20" t="s">
        <v>827</v>
      </c>
      <c r="E693" s="21">
        <v>141003</v>
      </c>
      <c r="F693" s="22" t="s">
        <v>828</v>
      </c>
    </row>
    <row r="694" spans="4:6" x14ac:dyDescent="0.4">
      <c r="D694" s="20" t="s">
        <v>827</v>
      </c>
      <c r="E694" s="21">
        <v>141305</v>
      </c>
      <c r="F694" s="22" t="s">
        <v>829</v>
      </c>
    </row>
    <row r="695" spans="4:6" x14ac:dyDescent="0.4">
      <c r="D695" s="20" t="s">
        <v>827</v>
      </c>
      <c r="E695" s="21">
        <v>141500</v>
      </c>
      <c r="F695" s="22" t="s">
        <v>830</v>
      </c>
    </row>
    <row r="696" spans="4:6" x14ac:dyDescent="0.4">
      <c r="D696" s="20" t="s">
        <v>827</v>
      </c>
      <c r="E696" s="21">
        <v>142018</v>
      </c>
      <c r="F696" s="22" t="s">
        <v>831</v>
      </c>
    </row>
    <row r="697" spans="4:6" x14ac:dyDescent="0.4">
      <c r="D697" s="20" t="s">
        <v>827</v>
      </c>
      <c r="E697" s="21">
        <v>142034</v>
      </c>
      <c r="F697" s="22" t="s">
        <v>832</v>
      </c>
    </row>
    <row r="698" spans="4:6" x14ac:dyDescent="0.4">
      <c r="D698" s="20" t="s">
        <v>827</v>
      </c>
      <c r="E698" s="21">
        <v>142042</v>
      </c>
      <c r="F698" s="22" t="s">
        <v>833</v>
      </c>
    </row>
    <row r="699" spans="4:6" x14ac:dyDescent="0.4">
      <c r="D699" s="20" t="s">
        <v>827</v>
      </c>
      <c r="E699" s="21">
        <v>142051</v>
      </c>
      <c r="F699" s="22" t="s">
        <v>834</v>
      </c>
    </row>
    <row r="700" spans="4:6" x14ac:dyDescent="0.4">
      <c r="D700" s="20" t="s">
        <v>827</v>
      </c>
      <c r="E700" s="21">
        <v>142069</v>
      </c>
      <c r="F700" s="22" t="s">
        <v>835</v>
      </c>
    </row>
    <row r="701" spans="4:6" x14ac:dyDescent="0.4">
      <c r="D701" s="20" t="s">
        <v>827</v>
      </c>
      <c r="E701" s="21">
        <v>142077</v>
      </c>
      <c r="F701" s="22" t="s">
        <v>836</v>
      </c>
    </row>
    <row r="702" spans="4:6" x14ac:dyDescent="0.4">
      <c r="D702" s="20" t="s">
        <v>827</v>
      </c>
      <c r="E702" s="21">
        <v>142085</v>
      </c>
      <c r="F702" s="22" t="s">
        <v>837</v>
      </c>
    </row>
    <row r="703" spans="4:6" x14ac:dyDescent="0.4">
      <c r="D703" s="20" t="s">
        <v>827</v>
      </c>
      <c r="E703" s="21">
        <v>142107</v>
      </c>
      <c r="F703" s="22" t="s">
        <v>838</v>
      </c>
    </row>
    <row r="704" spans="4:6" x14ac:dyDescent="0.4">
      <c r="D704" s="20" t="s">
        <v>827</v>
      </c>
      <c r="E704" s="21">
        <v>142115</v>
      </c>
      <c r="F704" s="22" t="s">
        <v>839</v>
      </c>
    </row>
    <row r="705" spans="4:6" x14ac:dyDescent="0.4">
      <c r="D705" s="20" t="s">
        <v>827</v>
      </c>
      <c r="E705" s="21">
        <v>142123</v>
      </c>
      <c r="F705" s="22" t="s">
        <v>840</v>
      </c>
    </row>
    <row r="706" spans="4:6" x14ac:dyDescent="0.4">
      <c r="D706" s="20" t="s">
        <v>827</v>
      </c>
      <c r="E706" s="21">
        <v>142131</v>
      </c>
      <c r="F706" s="22" t="s">
        <v>841</v>
      </c>
    </row>
    <row r="707" spans="4:6" x14ac:dyDescent="0.4">
      <c r="D707" s="20" t="s">
        <v>827</v>
      </c>
      <c r="E707" s="21">
        <v>142140</v>
      </c>
      <c r="F707" s="22" t="s">
        <v>842</v>
      </c>
    </row>
    <row r="708" spans="4:6" x14ac:dyDescent="0.4">
      <c r="D708" s="20" t="s">
        <v>827</v>
      </c>
      <c r="E708" s="21">
        <v>142158</v>
      </c>
      <c r="F708" s="22" t="s">
        <v>843</v>
      </c>
    </row>
    <row r="709" spans="4:6" x14ac:dyDescent="0.4">
      <c r="D709" s="20" t="s">
        <v>827</v>
      </c>
      <c r="E709" s="21">
        <v>142166</v>
      </c>
      <c r="F709" s="22" t="s">
        <v>844</v>
      </c>
    </row>
    <row r="710" spans="4:6" x14ac:dyDescent="0.4">
      <c r="D710" s="20" t="s">
        <v>827</v>
      </c>
      <c r="E710" s="21">
        <v>142174</v>
      </c>
      <c r="F710" s="22" t="s">
        <v>845</v>
      </c>
    </row>
    <row r="711" spans="4:6" x14ac:dyDescent="0.4">
      <c r="D711" s="20" t="s">
        <v>827</v>
      </c>
      <c r="E711" s="21">
        <v>142182</v>
      </c>
      <c r="F711" s="22" t="s">
        <v>846</v>
      </c>
    </row>
    <row r="712" spans="4:6" x14ac:dyDescent="0.4">
      <c r="D712" s="20" t="s">
        <v>827</v>
      </c>
      <c r="E712" s="21">
        <v>143014</v>
      </c>
      <c r="F712" s="22" t="s">
        <v>847</v>
      </c>
    </row>
    <row r="713" spans="4:6" x14ac:dyDescent="0.4">
      <c r="D713" s="20" t="s">
        <v>827</v>
      </c>
      <c r="E713" s="21">
        <v>143219</v>
      </c>
      <c r="F713" s="22" t="s">
        <v>848</v>
      </c>
    </row>
    <row r="714" spans="4:6" x14ac:dyDescent="0.4">
      <c r="D714" s="20" t="s">
        <v>827</v>
      </c>
      <c r="E714" s="21">
        <v>143413</v>
      </c>
      <c r="F714" s="22" t="s">
        <v>849</v>
      </c>
    </row>
    <row r="715" spans="4:6" x14ac:dyDescent="0.4">
      <c r="D715" s="20" t="s">
        <v>827</v>
      </c>
      <c r="E715" s="21">
        <v>143421</v>
      </c>
      <c r="F715" s="22" t="s">
        <v>850</v>
      </c>
    </row>
    <row r="716" spans="4:6" x14ac:dyDescent="0.4">
      <c r="D716" s="20" t="s">
        <v>827</v>
      </c>
      <c r="E716" s="21">
        <v>143618</v>
      </c>
      <c r="F716" s="22" t="s">
        <v>851</v>
      </c>
    </row>
    <row r="717" spans="4:6" x14ac:dyDescent="0.4">
      <c r="D717" s="20" t="s">
        <v>827</v>
      </c>
      <c r="E717" s="21">
        <v>143626</v>
      </c>
      <c r="F717" s="22" t="s">
        <v>852</v>
      </c>
    </row>
    <row r="718" spans="4:6" x14ac:dyDescent="0.4">
      <c r="D718" s="20" t="s">
        <v>827</v>
      </c>
      <c r="E718" s="21">
        <v>143634</v>
      </c>
      <c r="F718" s="22" t="s">
        <v>853</v>
      </c>
    </row>
    <row r="719" spans="4:6" x14ac:dyDescent="0.4">
      <c r="D719" s="20" t="s">
        <v>827</v>
      </c>
      <c r="E719" s="21">
        <v>143642</v>
      </c>
      <c r="F719" s="22" t="s">
        <v>854</v>
      </c>
    </row>
    <row r="720" spans="4:6" x14ac:dyDescent="0.4">
      <c r="D720" s="20" t="s">
        <v>827</v>
      </c>
      <c r="E720" s="21">
        <v>143669</v>
      </c>
      <c r="F720" s="22" t="s">
        <v>855</v>
      </c>
    </row>
    <row r="721" spans="4:6" x14ac:dyDescent="0.4">
      <c r="D721" s="20" t="s">
        <v>827</v>
      </c>
      <c r="E721" s="21">
        <v>143821</v>
      </c>
      <c r="F721" s="22" t="s">
        <v>856</v>
      </c>
    </row>
    <row r="722" spans="4:6" x14ac:dyDescent="0.4">
      <c r="D722" s="20" t="s">
        <v>827</v>
      </c>
      <c r="E722" s="21">
        <v>143839</v>
      </c>
      <c r="F722" s="22" t="s">
        <v>857</v>
      </c>
    </row>
    <row r="723" spans="4:6" x14ac:dyDescent="0.4">
      <c r="D723" s="20" t="s">
        <v>827</v>
      </c>
      <c r="E723" s="21">
        <v>143847</v>
      </c>
      <c r="F723" s="22" t="s">
        <v>858</v>
      </c>
    </row>
    <row r="724" spans="4:6" x14ac:dyDescent="0.4">
      <c r="D724" s="20" t="s">
        <v>827</v>
      </c>
      <c r="E724" s="21">
        <v>144011</v>
      </c>
      <c r="F724" s="22" t="s">
        <v>859</v>
      </c>
    </row>
    <row r="725" spans="4:6" x14ac:dyDescent="0.4">
      <c r="D725" s="20" t="s">
        <v>827</v>
      </c>
      <c r="E725" s="21">
        <v>144029</v>
      </c>
      <c r="F725" s="22" t="s">
        <v>860</v>
      </c>
    </row>
    <row r="726" spans="4:6" x14ac:dyDescent="0.4">
      <c r="D726" s="20" t="s">
        <v>861</v>
      </c>
      <c r="E726" s="21">
        <v>151009</v>
      </c>
      <c r="F726" s="22" t="s">
        <v>862</v>
      </c>
    </row>
    <row r="727" spans="4:6" x14ac:dyDescent="0.4">
      <c r="D727" s="20" t="s">
        <v>861</v>
      </c>
      <c r="E727" s="21">
        <v>152021</v>
      </c>
      <c r="F727" s="22" t="s">
        <v>863</v>
      </c>
    </row>
    <row r="728" spans="4:6" x14ac:dyDescent="0.4">
      <c r="D728" s="20" t="s">
        <v>861</v>
      </c>
      <c r="E728" s="21">
        <v>152048</v>
      </c>
      <c r="F728" s="22" t="s">
        <v>864</v>
      </c>
    </row>
    <row r="729" spans="4:6" x14ac:dyDescent="0.4">
      <c r="D729" s="20" t="s">
        <v>861</v>
      </c>
      <c r="E729" s="21">
        <v>152056</v>
      </c>
      <c r="F729" s="22" t="s">
        <v>865</v>
      </c>
    </row>
    <row r="730" spans="4:6" x14ac:dyDescent="0.4">
      <c r="D730" s="20" t="s">
        <v>861</v>
      </c>
      <c r="E730" s="21">
        <v>152064</v>
      </c>
      <c r="F730" s="22" t="s">
        <v>866</v>
      </c>
    </row>
    <row r="731" spans="4:6" x14ac:dyDescent="0.4">
      <c r="D731" s="20" t="s">
        <v>861</v>
      </c>
      <c r="E731" s="21">
        <v>152081</v>
      </c>
      <c r="F731" s="22" t="s">
        <v>867</v>
      </c>
    </row>
    <row r="732" spans="4:6" x14ac:dyDescent="0.4">
      <c r="D732" s="20" t="s">
        <v>861</v>
      </c>
      <c r="E732" s="21">
        <v>152099</v>
      </c>
      <c r="F732" s="22" t="s">
        <v>868</v>
      </c>
    </row>
    <row r="733" spans="4:6" x14ac:dyDescent="0.4">
      <c r="D733" s="20" t="s">
        <v>861</v>
      </c>
      <c r="E733" s="21">
        <v>152102</v>
      </c>
      <c r="F733" s="22" t="s">
        <v>869</v>
      </c>
    </row>
    <row r="734" spans="4:6" x14ac:dyDescent="0.4">
      <c r="D734" s="20" t="s">
        <v>861</v>
      </c>
      <c r="E734" s="21">
        <v>152111</v>
      </c>
      <c r="F734" s="22" t="s">
        <v>870</v>
      </c>
    </row>
    <row r="735" spans="4:6" x14ac:dyDescent="0.4">
      <c r="D735" s="20" t="s">
        <v>861</v>
      </c>
      <c r="E735" s="21">
        <v>152129</v>
      </c>
      <c r="F735" s="22" t="s">
        <v>871</v>
      </c>
    </row>
    <row r="736" spans="4:6" x14ac:dyDescent="0.4">
      <c r="D736" s="20" t="s">
        <v>861</v>
      </c>
      <c r="E736" s="21">
        <v>152137</v>
      </c>
      <c r="F736" s="22" t="s">
        <v>872</v>
      </c>
    </row>
    <row r="737" spans="4:6" x14ac:dyDescent="0.4">
      <c r="D737" s="20" t="s">
        <v>861</v>
      </c>
      <c r="E737" s="21">
        <v>152161</v>
      </c>
      <c r="F737" s="22" t="s">
        <v>873</v>
      </c>
    </row>
    <row r="738" spans="4:6" x14ac:dyDescent="0.4">
      <c r="D738" s="20" t="s">
        <v>861</v>
      </c>
      <c r="E738" s="21">
        <v>152170</v>
      </c>
      <c r="F738" s="22" t="s">
        <v>874</v>
      </c>
    </row>
    <row r="739" spans="4:6" x14ac:dyDescent="0.4">
      <c r="D739" s="20" t="s">
        <v>861</v>
      </c>
      <c r="E739" s="21">
        <v>152188</v>
      </c>
      <c r="F739" s="22" t="s">
        <v>875</v>
      </c>
    </row>
    <row r="740" spans="4:6" x14ac:dyDescent="0.4">
      <c r="D740" s="20" t="s">
        <v>861</v>
      </c>
      <c r="E740" s="21">
        <v>152226</v>
      </c>
      <c r="F740" s="22" t="s">
        <v>876</v>
      </c>
    </row>
    <row r="741" spans="4:6" x14ac:dyDescent="0.4">
      <c r="D741" s="20" t="s">
        <v>861</v>
      </c>
      <c r="E741" s="21">
        <v>152234</v>
      </c>
      <c r="F741" s="22" t="s">
        <v>877</v>
      </c>
    </row>
    <row r="742" spans="4:6" x14ac:dyDescent="0.4">
      <c r="D742" s="20" t="s">
        <v>861</v>
      </c>
      <c r="E742" s="21">
        <v>152242</v>
      </c>
      <c r="F742" s="22" t="s">
        <v>878</v>
      </c>
    </row>
    <row r="743" spans="4:6" x14ac:dyDescent="0.4">
      <c r="D743" s="20" t="s">
        <v>861</v>
      </c>
      <c r="E743" s="21">
        <v>152251</v>
      </c>
      <c r="F743" s="22" t="s">
        <v>879</v>
      </c>
    </row>
    <row r="744" spans="4:6" x14ac:dyDescent="0.4">
      <c r="D744" s="20" t="s">
        <v>861</v>
      </c>
      <c r="E744" s="21">
        <v>152269</v>
      </c>
      <c r="F744" s="22" t="s">
        <v>880</v>
      </c>
    </row>
    <row r="745" spans="4:6" x14ac:dyDescent="0.4">
      <c r="D745" s="20" t="s">
        <v>861</v>
      </c>
      <c r="E745" s="21">
        <v>152277</v>
      </c>
      <c r="F745" s="22" t="s">
        <v>881</v>
      </c>
    </row>
    <row r="746" spans="4:6" x14ac:dyDescent="0.4">
      <c r="D746" s="20" t="s">
        <v>861</v>
      </c>
      <c r="E746" s="21">
        <v>153079</v>
      </c>
      <c r="F746" s="22" t="s">
        <v>882</v>
      </c>
    </row>
    <row r="747" spans="4:6" x14ac:dyDescent="0.4">
      <c r="D747" s="20" t="s">
        <v>861</v>
      </c>
      <c r="E747" s="21">
        <v>153427</v>
      </c>
      <c r="F747" s="22" t="s">
        <v>883</v>
      </c>
    </row>
    <row r="748" spans="4:6" x14ac:dyDescent="0.4">
      <c r="D748" s="20" t="s">
        <v>861</v>
      </c>
      <c r="E748" s="21">
        <v>153613</v>
      </c>
      <c r="F748" s="22" t="s">
        <v>884</v>
      </c>
    </row>
    <row r="749" spans="4:6" x14ac:dyDescent="0.4">
      <c r="D749" s="20" t="s">
        <v>861</v>
      </c>
      <c r="E749" s="21">
        <v>153851</v>
      </c>
      <c r="F749" s="22" t="s">
        <v>885</v>
      </c>
    </row>
    <row r="750" spans="4:6" x14ac:dyDescent="0.4">
      <c r="D750" s="20" t="s">
        <v>861</v>
      </c>
      <c r="E750" s="21">
        <v>154059</v>
      </c>
      <c r="F750" s="22" t="s">
        <v>886</v>
      </c>
    </row>
    <row r="751" spans="4:6" x14ac:dyDescent="0.4">
      <c r="D751" s="20" t="s">
        <v>861</v>
      </c>
      <c r="E751" s="21">
        <v>154610</v>
      </c>
      <c r="F751" s="22" t="s">
        <v>887</v>
      </c>
    </row>
    <row r="752" spans="4:6" x14ac:dyDescent="0.4">
      <c r="D752" s="20" t="s">
        <v>861</v>
      </c>
      <c r="E752" s="21">
        <v>154822</v>
      </c>
      <c r="F752" s="22" t="s">
        <v>888</v>
      </c>
    </row>
    <row r="753" spans="4:6" x14ac:dyDescent="0.4">
      <c r="D753" s="20" t="s">
        <v>861</v>
      </c>
      <c r="E753" s="21">
        <v>155047</v>
      </c>
      <c r="F753" s="22" t="s">
        <v>889</v>
      </c>
    </row>
    <row r="754" spans="4:6" x14ac:dyDescent="0.4">
      <c r="D754" s="20" t="s">
        <v>861</v>
      </c>
      <c r="E754" s="21">
        <v>155811</v>
      </c>
      <c r="F754" s="22" t="s">
        <v>890</v>
      </c>
    </row>
    <row r="755" spans="4:6" x14ac:dyDescent="0.4">
      <c r="D755" s="20" t="s">
        <v>861</v>
      </c>
      <c r="E755" s="21">
        <v>155861</v>
      </c>
      <c r="F755" s="22" t="s">
        <v>891</v>
      </c>
    </row>
    <row r="756" spans="4:6" x14ac:dyDescent="0.4">
      <c r="D756" s="20" t="s">
        <v>892</v>
      </c>
      <c r="E756" s="21">
        <v>162019</v>
      </c>
      <c r="F756" s="22" t="s">
        <v>893</v>
      </c>
    </row>
    <row r="757" spans="4:6" x14ac:dyDescent="0.4">
      <c r="D757" s="20" t="s">
        <v>892</v>
      </c>
      <c r="E757" s="21">
        <v>162027</v>
      </c>
      <c r="F757" s="22" t="s">
        <v>894</v>
      </c>
    </row>
    <row r="758" spans="4:6" x14ac:dyDescent="0.4">
      <c r="D758" s="20" t="s">
        <v>892</v>
      </c>
      <c r="E758" s="21">
        <v>162043</v>
      </c>
      <c r="F758" s="22" t="s">
        <v>895</v>
      </c>
    </row>
    <row r="759" spans="4:6" x14ac:dyDescent="0.4">
      <c r="D759" s="20" t="s">
        <v>892</v>
      </c>
      <c r="E759" s="21">
        <v>162051</v>
      </c>
      <c r="F759" s="22" t="s">
        <v>896</v>
      </c>
    </row>
    <row r="760" spans="4:6" x14ac:dyDescent="0.4">
      <c r="D760" s="20" t="s">
        <v>892</v>
      </c>
      <c r="E760" s="21">
        <v>162060</v>
      </c>
      <c r="F760" s="22" t="s">
        <v>897</v>
      </c>
    </row>
    <row r="761" spans="4:6" x14ac:dyDescent="0.4">
      <c r="D761" s="20" t="s">
        <v>892</v>
      </c>
      <c r="E761" s="21">
        <v>162078</v>
      </c>
      <c r="F761" s="22" t="s">
        <v>898</v>
      </c>
    </row>
    <row r="762" spans="4:6" x14ac:dyDescent="0.4">
      <c r="D762" s="20" t="s">
        <v>892</v>
      </c>
      <c r="E762" s="21">
        <v>162086</v>
      </c>
      <c r="F762" s="22" t="s">
        <v>899</v>
      </c>
    </row>
    <row r="763" spans="4:6" x14ac:dyDescent="0.4">
      <c r="D763" s="20" t="s">
        <v>892</v>
      </c>
      <c r="E763" s="21">
        <v>162094</v>
      </c>
      <c r="F763" s="22" t="s">
        <v>900</v>
      </c>
    </row>
    <row r="764" spans="4:6" x14ac:dyDescent="0.4">
      <c r="D764" s="20" t="s">
        <v>892</v>
      </c>
      <c r="E764" s="21">
        <v>162108</v>
      </c>
      <c r="F764" s="22" t="s">
        <v>901</v>
      </c>
    </row>
    <row r="765" spans="4:6" x14ac:dyDescent="0.4">
      <c r="D765" s="20" t="s">
        <v>892</v>
      </c>
      <c r="E765" s="21">
        <v>162116</v>
      </c>
      <c r="F765" s="22" t="s">
        <v>902</v>
      </c>
    </row>
    <row r="766" spans="4:6" x14ac:dyDescent="0.4">
      <c r="D766" s="20" t="s">
        <v>892</v>
      </c>
      <c r="E766" s="21">
        <v>163210</v>
      </c>
      <c r="F766" s="22" t="s">
        <v>903</v>
      </c>
    </row>
    <row r="767" spans="4:6" x14ac:dyDescent="0.4">
      <c r="D767" s="20" t="s">
        <v>892</v>
      </c>
      <c r="E767" s="21">
        <v>163228</v>
      </c>
      <c r="F767" s="22" t="s">
        <v>904</v>
      </c>
    </row>
    <row r="768" spans="4:6" x14ac:dyDescent="0.4">
      <c r="D768" s="20" t="s">
        <v>892</v>
      </c>
      <c r="E768" s="21">
        <v>163236</v>
      </c>
      <c r="F768" s="22" t="s">
        <v>905</v>
      </c>
    </row>
    <row r="769" spans="4:6" x14ac:dyDescent="0.4">
      <c r="D769" s="20" t="s">
        <v>892</v>
      </c>
      <c r="E769" s="21">
        <v>163422</v>
      </c>
      <c r="F769" s="22" t="s">
        <v>906</v>
      </c>
    </row>
    <row r="770" spans="4:6" x14ac:dyDescent="0.4">
      <c r="D770" s="20" t="s">
        <v>892</v>
      </c>
      <c r="E770" s="21">
        <v>163431</v>
      </c>
      <c r="F770" s="22" t="s">
        <v>907</v>
      </c>
    </row>
    <row r="771" spans="4:6" x14ac:dyDescent="0.4">
      <c r="D771" s="20" t="s">
        <v>908</v>
      </c>
      <c r="E771" s="21">
        <v>172014</v>
      </c>
      <c r="F771" s="22" t="s">
        <v>909</v>
      </c>
    </row>
    <row r="772" spans="4:6" x14ac:dyDescent="0.4">
      <c r="D772" s="20" t="s">
        <v>908</v>
      </c>
      <c r="E772" s="21">
        <v>172022</v>
      </c>
      <c r="F772" s="22" t="s">
        <v>910</v>
      </c>
    </row>
    <row r="773" spans="4:6" x14ac:dyDescent="0.4">
      <c r="D773" s="20" t="s">
        <v>908</v>
      </c>
      <c r="E773" s="21">
        <v>172031</v>
      </c>
      <c r="F773" s="22" t="s">
        <v>911</v>
      </c>
    </row>
    <row r="774" spans="4:6" x14ac:dyDescent="0.4">
      <c r="D774" s="20" t="s">
        <v>908</v>
      </c>
      <c r="E774" s="21">
        <v>172049</v>
      </c>
      <c r="F774" s="22" t="s">
        <v>912</v>
      </c>
    </row>
    <row r="775" spans="4:6" x14ac:dyDescent="0.4">
      <c r="D775" s="20" t="s">
        <v>908</v>
      </c>
      <c r="E775" s="21">
        <v>172057</v>
      </c>
      <c r="F775" s="22" t="s">
        <v>913</v>
      </c>
    </row>
    <row r="776" spans="4:6" x14ac:dyDescent="0.4">
      <c r="D776" s="20" t="s">
        <v>908</v>
      </c>
      <c r="E776" s="21">
        <v>172065</v>
      </c>
      <c r="F776" s="22" t="s">
        <v>914</v>
      </c>
    </row>
    <row r="777" spans="4:6" x14ac:dyDescent="0.4">
      <c r="D777" s="20" t="s">
        <v>908</v>
      </c>
      <c r="E777" s="21">
        <v>172073</v>
      </c>
      <c r="F777" s="22" t="s">
        <v>915</v>
      </c>
    </row>
    <row r="778" spans="4:6" x14ac:dyDescent="0.4">
      <c r="D778" s="20" t="s">
        <v>908</v>
      </c>
      <c r="E778" s="21">
        <v>172090</v>
      </c>
      <c r="F778" s="22" t="s">
        <v>916</v>
      </c>
    </row>
    <row r="779" spans="4:6" x14ac:dyDescent="0.4">
      <c r="D779" s="20" t="s">
        <v>908</v>
      </c>
      <c r="E779" s="21">
        <v>172103</v>
      </c>
      <c r="F779" s="22" t="s">
        <v>917</v>
      </c>
    </row>
    <row r="780" spans="4:6" x14ac:dyDescent="0.4">
      <c r="D780" s="20" t="s">
        <v>908</v>
      </c>
      <c r="E780" s="21">
        <v>172111</v>
      </c>
      <c r="F780" s="22" t="s">
        <v>918</v>
      </c>
    </row>
    <row r="781" spans="4:6" x14ac:dyDescent="0.4">
      <c r="D781" s="20" t="s">
        <v>908</v>
      </c>
      <c r="E781" s="21">
        <v>172120</v>
      </c>
      <c r="F781" s="22" t="s">
        <v>919</v>
      </c>
    </row>
    <row r="782" spans="4:6" x14ac:dyDescent="0.4">
      <c r="D782" s="20" t="s">
        <v>908</v>
      </c>
      <c r="E782" s="21">
        <v>173240</v>
      </c>
      <c r="F782" s="22" t="s">
        <v>920</v>
      </c>
    </row>
    <row r="783" spans="4:6" x14ac:dyDescent="0.4">
      <c r="D783" s="20" t="s">
        <v>908</v>
      </c>
      <c r="E783" s="21">
        <v>173614</v>
      </c>
      <c r="F783" s="22" t="s">
        <v>921</v>
      </c>
    </row>
    <row r="784" spans="4:6" x14ac:dyDescent="0.4">
      <c r="D784" s="20" t="s">
        <v>908</v>
      </c>
      <c r="E784" s="21">
        <v>173657</v>
      </c>
      <c r="F784" s="22" t="s">
        <v>922</v>
      </c>
    </row>
    <row r="785" spans="4:6" x14ac:dyDescent="0.4">
      <c r="D785" s="20" t="s">
        <v>908</v>
      </c>
      <c r="E785" s="21">
        <v>173843</v>
      </c>
      <c r="F785" s="22" t="s">
        <v>923</v>
      </c>
    </row>
    <row r="786" spans="4:6" x14ac:dyDescent="0.4">
      <c r="D786" s="20" t="s">
        <v>908</v>
      </c>
      <c r="E786" s="21">
        <v>173860</v>
      </c>
      <c r="F786" s="22" t="s">
        <v>924</v>
      </c>
    </row>
    <row r="787" spans="4:6" x14ac:dyDescent="0.4">
      <c r="D787" s="20" t="s">
        <v>908</v>
      </c>
      <c r="E787" s="21">
        <v>174076</v>
      </c>
      <c r="F787" s="22" t="s">
        <v>925</v>
      </c>
    </row>
    <row r="788" spans="4:6" x14ac:dyDescent="0.4">
      <c r="D788" s="20" t="s">
        <v>908</v>
      </c>
      <c r="E788" s="21">
        <v>174611</v>
      </c>
      <c r="F788" s="22" t="s">
        <v>926</v>
      </c>
    </row>
    <row r="789" spans="4:6" x14ac:dyDescent="0.4">
      <c r="D789" s="20" t="s">
        <v>908</v>
      </c>
      <c r="E789" s="21">
        <v>174637</v>
      </c>
      <c r="F789" s="22" t="s">
        <v>927</v>
      </c>
    </row>
    <row r="790" spans="4:6" x14ac:dyDescent="0.4">
      <c r="D790" s="20" t="s">
        <v>928</v>
      </c>
      <c r="E790" s="21">
        <v>182010</v>
      </c>
      <c r="F790" s="22" t="s">
        <v>929</v>
      </c>
    </row>
    <row r="791" spans="4:6" x14ac:dyDescent="0.4">
      <c r="D791" s="20" t="s">
        <v>928</v>
      </c>
      <c r="E791" s="21">
        <v>182028</v>
      </c>
      <c r="F791" s="22" t="s">
        <v>930</v>
      </c>
    </row>
    <row r="792" spans="4:6" x14ac:dyDescent="0.4">
      <c r="D792" s="20" t="s">
        <v>928</v>
      </c>
      <c r="E792" s="21">
        <v>182044</v>
      </c>
      <c r="F792" s="22" t="s">
        <v>931</v>
      </c>
    </row>
    <row r="793" spans="4:6" x14ac:dyDescent="0.4">
      <c r="D793" s="20" t="s">
        <v>928</v>
      </c>
      <c r="E793" s="21">
        <v>182052</v>
      </c>
      <c r="F793" s="22" t="s">
        <v>932</v>
      </c>
    </row>
    <row r="794" spans="4:6" x14ac:dyDescent="0.4">
      <c r="D794" s="20" t="s">
        <v>928</v>
      </c>
      <c r="E794" s="21">
        <v>182061</v>
      </c>
      <c r="F794" s="22" t="s">
        <v>933</v>
      </c>
    </row>
    <row r="795" spans="4:6" x14ac:dyDescent="0.4">
      <c r="D795" s="20" t="s">
        <v>928</v>
      </c>
      <c r="E795" s="21">
        <v>182079</v>
      </c>
      <c r="F795" s="22" t="s">
        <v>934</v>
      </c>
    </row>
    <row r="796" spans="4:6" x14ac:dyDescent="0.4">
      <c r="D796" s="20" t="s">
        <v>928</v>
      </c>
      <c r="E796" s="21">
        <v>182087</v>
      </c>
      <c r="F796" s="22" t="s">
        <v>935</v>
      </c>
    </row>
    <row r="797" spans="4:6" x14ac:dyDescent="0.4">
      <c r="D797" s="20" t="s">
        <v>928</v>
      </c>
      <c r="E797" s="21">
        <v>182095</v>
      </c>
      <c r="F797" s="22" t="s">
        <v>936</v>
      </c>
    </row>
    <row r="798" spans="4:6" x14ac:dyDescent="0.4">
      <c r="D798" s="20" t="s">
        <v>928</v>
      </c>
      <c r="E798" s="21">
        <v>182109</v>
      </c>
      <c r="F798" s="22" t="s">
        <v>937</v>
      </c>
    </row>
    <row r="799" spans="4:6" x14ac:dyDescent="0.4">
      <c r="D799" s="20" t="s">
        <v>928</v>
      </c>
      <c r="E799" s="21">
        <v>183229</v>
      </c>
      <c r="F799" s="22" t="s">
        <v>938</v>
      </c>
    </row>
    <row r="800" spans="4:6" x14ac:dyDescent="0.4">
      <c r="D800" s="20" t="s">
        <v>928</v>
      </c>
      <c r="E800" s="21">
        <v>183822</v>
      </c>
      <c r="F800" s="22" t="s">
        <v>939</v>
      </c>
    </row>
    <row r="801" spans="4:6" x14ac:dyDescent="0.4">
      <c r="D801" s="20" t="s">
        <v>928</v>
      </c>
      <c r="E801" s="21">
        <v>184047</v>
      </c>
      <c r="F801" s="22" t="s">
        <v>940</v>
      </c>
    </row>
    <row r="802" spans="4:6" x14ac:dyDescent="0.4">
      <c r="D802" s="20" t="s">
        <v>928</v>
      </c>
      <c r="E802" s="21">
        <v>184233</v>
      </c>
      <c r="F802" s="22" t="s">
        <v>941</v>
      </c>
    </row>
    <row r="803" spans="4:6" x14ac:dyDescent="0.4">
      <c r="D803" s="20" t="s">
        <v>928</v>
      </c>
      <c r="E803" s="21">
        <v>184420</v>
      </c>
      <c r="F803" s="22" t="s">
        <v>942</v>
      </c>
    </row>
    <row r="804" spans="4:6" x14ac:dyDescent="0.4">
      <c r="D804" s="20" t="s">
        <v>928</v>
      </c>
      <c r="E804" s="21">
        <v>184811</v>
      </c>
      <c r="F804" s="22" t="s">
        <v>943</v>
      </c>
    </row>
    <row r="805" spans="4:6" x14ac:dyDescent="0.4">
      <c r="D805" s="20" t="s">
        <v>928</v>
      </c>
      <c r="E805" s="21">
        <v>184837</v>
      </c>
      <c r="F805" s="22" t="s">
        <v>944</v>
      </c>
    </row>
    <row r="806" spans="4:6" x14ac:dyDescent="0.4">
      <c r="D806" s="20" t="s">
        <v>928</v>
      </c>
      <c r="E806" s="21">
        <v>185019</v>
      </c>
      <c r="F806" s="22" t="s">
        <v>945</v>
      </c>
    </row>
    <row r="807" spans="4:6" x14ac:dyDescent="0.4">
      <c r="D807" s="20" t="s">
        <v>946</v>
      </c>
      <c r="E807" s="21">
        <v>192015</v>
      </c>
      <c r="F807" s="22" t="s">
        <v>947</v>
      </c>
    </row>
    <row r="808" spans="4:6" x14ac:dyDescent="0.4">
      <c r="D808" s="20" t="s">
        <v>946</v>
      </c>
      <c r="E808" s="21">
        <v>192023</v>
      </c>
      <c r="F808" s="22" t="s">
        <v>948</v>
      </c>
    </row>
    <row r="809" spans="4:6" x14ac:dyDescent="0.4">
      <c r="D809" s="20" t="s">
        <v>946</v>
      </c>
      <c r="E809" s="21">
        <v>192040</v>
      </c>
      <c r="F809" s="22" t="s">
        <v>949</v>
      </c>
    </row>
    <row r="810" spans="4:6" x14ac:dyDescent="0.4">
      <c r="D810" s="20" t="s">
        <v>946</v>
      </c>
      <c r="E810" s="21">
        <v>192058</v>
      </c>
      <c r="F810" s="22" t="s">
        <v>950</v>
      </c>
    </row>
    <row r="811" spans="4:6" x14ac:dyDescent="0.4">
      <c r="D811" s="20" t="s">
        <v>946</v>
      </c>
      <c r="E811" s="21">
        <v>192066</v>
      </c>
      <c r="F811" s="22" t="s">
        <v>951</v>
      </c>
    </row>
    <row r="812" spans="4:6" x14ac:dyDescent="0.4">
      <c r="D812" s="20" t="s">
        <v>946</v>
      </c>
      <c r="E812" s="21">
        <v>192074</v>
      </c>
      <c r="F812" s="22" t="s">
        <v>952</v>
      </c>
    </row>
    <row r="813" spans="4:6" x14ac:dyDescent="0.4">
      <c r="D813" s="20" t="s">
        <v>946</v>
      </c>
      <c r="E813" s="21">
        <v>192082</v>
      </c>
      <c r="F813" s="22" t="s">
        <v>953</v>
      </c>
    </row>
    <row r="814" spans="4:6" x14ac:dyDescent="0.4">
      <c r="D814" s="20" t="s">
        <v>946</v>
      </c>
      <c r="E814" s="21">
        <v>192091</v>
      </c>
      <c r="F814" s="22" t="s">
        <v>954</v>
      </c>
    </row>
    <row r="815" spans="4:6" x14ac:dyDescent="0.4">
      <c r="D815" s="20" t="s">
        <v>946</v>
      </c>
      <c r="E815" s="21">
        <v>192104</v>
      </c>
      <c r="F815" s="22" t="s">
        <v>955</v>
      </c>
    </row>
    <row r="816" spans="4:6" x14ac:dyDescent="0.4">
      <c r="D816" s="20" t="s">
        <v>946</v>
      </c>
      <c r="E816" s="21">
        <v>192112</v>
      </c>
      <c r="F816" s="22" t="s">
        <v>956</v>
      </c>
    </row>
    <row r="817" spans="4:6" x14ac:dyDescent="0.4">
      <c r="D817" s="20" t="s">
        <v>946</v>
      </c>
      <c r="E817" s="21">
        <v>192121</v>
      </c>
      <c r="F817" s="22" t="s">
        <v>957</v>
      </c>
    </row>
    <row r="818" spans="4:6" x14ac:dyDescent="0.4">
      <c r="D818" s="20" t="s">
        <v>946</v>
      </c>
      <c r="E818" s="21">
        <v>192139</v>
      </c>
      <c r="F818" s="22" t="s">
        <v>958</v>
      </c>
    </row>
    <row r="819" spans="4:6" x14ac:dyDescent="0.4">
      <c r="D819" s="20" t="s">
        <v>946</v>
      </c>
      <c r="E819" s="21">
        <v>192147</v>
      </c>
      <c r="F819" s="22" t="s">
        <v>959</v>
      </c>
    </row>
    <row r="820" spans="4:6" x14ac:dyDescent="0.4">
      <c r="D820" s="20" t="s">
        <v>946</v>
      </c>
      <c r="E820" s="21">
        <v>193461</v>
      </c>
      <c r="F820" s="22" t="s">
        <v>960</v>
      </c>
    </row>
    <row r="821" spans="4:6" x14ac:dyDescent="0.4">
      <c r="D821" s="20" t="s">
        <v>946</v>
      </c>
      <c r="E821" s="21">
        <v>193640</v>
      </c>
      <c r="F821" s="22" t="s">
        <v>961</v>
      </c>
    </row>
    <row r="822" spans="4:6" x14ac:dyDescent="0.4">
      <c r="D822" s="20" t="s">
        <v>946</v>
      </c>
      <c r="E822" s="21">
        <v>193658</v>
      </c>
      <c r="F822" s="22" t="s">
        <v>962</v>
      </c>
    </row>
    <row r="823" spans="4:6" x14ac:dyDescent="0.4">
      <c r="D823" s="20" t="s">
        <v>946</v>
      </c>
      <c r="E823" s="21">
        <v>193666</v>
      </c>
      <c r="F823" s="22" t="s">
        <v>963</v>
      </c>
    </row>
    <row r="824" spans="4:6" x14ac:dyDescent="0.4">
      <c r="D824" s="20" t="s">
        <v>946</v>
      </c>
      <c r="E824" s="21">
        <v>193682</v>
      </c>
      <c r="F824" s="22" t="s">
        <v>964</v>
      </c>
    </row>
    <row r="825" spans="4:6" x14ac:dyDescent="0.4">
      <c r="D825" s="20" t="s">
        <v>946</v>
      </c>
      <c r="E825" s="21">
        <v>193844</v>
      </c>
      <c r="F825" s="22" t="s">
        <v>965</v>
      </c>
    </row>
    <row r="826" spans="4:6" x14ac:dyDescent="0.4">
      <c r="D826" s="20" t="s">
        <v>946</v>
      </c>
      <c r="E826" s="21">
        <v>194221</v>
      </c>
      <c r="F826" s="22" t="s">
        <v>966</v>
      </c>
    </row>
    <row r="827" spans="4:6" x14ac:dyDescent="0.4">
      <c r="D827" s="20" t="s">
        <v>946</v>
      </c>
      <c r="E827" s="21">
        <v>194239</v>
      </c>
      <c r="F827" s="22" t="s">
        <v>967</v>
      </c>
    </row>
    <row r="828" spans="4:6" x14ac:dyDescent="0.4">
      <c r="D828" s="20" t="s">
        <v>946</v>
      </c>
      <c r="E828" s="21">
        <v>194247</v>
      </c>
      <c r="F828" s="22" t="s">
        <v>968</v>
      </c>
    </row>
    <row r="829" spans="4:6" x14ac:dyDescent="0.4">
      <c r="D829" s="20" t="s">
        <v>946</v>
      </c>
      <c r="E829" s="21">
        <v>194255</v>
      </c>
      <c r="F829" s="22" t="s">
        <v>969</v>
      </c>
    </row>
    <row r="830" spans="4:6" x14ac:dyDescent="0.4">
      <c r="D830" s="20" t="s">
        <v>946</v>
      </c>
      <c r="E830" s="21">
        <v>194298</v>
      </c>
      <c r="F830" s="22" t="s">
        <v>970</v>
      </c>
    </row>
    <row r="831" spans="4:6" x14ac:dyDescent="0.4">
      <c r="D831" s="20" t="s">
        <v>946</v>
      </c>
      <c r="E831" s="21">
        <v>194301</v>
      </c>
      <c r="F831" s="22" t="s">
        <v>971</v>
      </c>
    </row>
    <row r="832" spans="4:6" x14ac:dyDescent="0.4">
      <c r="D832" s="20" t="s">
        <v>946</v>
      </c>
      <c r="E832" s="21">
        <v>194425</v>
      </c>
      <c r="F832" s="22" t="s">
        <v>972</v>
      </c>
    </row>
    <row r="833" spans="4:6" x14ac:dyDescent="0.4">
      <c r="D833" s="20" t="s">
        <v>946</v>
      </c>
      <c r="E833" s="21">
        <v>194433</v>
      </c>
      <c r="F833" s="22" t="s">
        <v>973</v>
      </c>
    </row>
    <row r="834" spans="4:6" x14ac:dyDescent="0.4">
      <c r="D834" s="20" t="s">
        <v>974</v>
      </c>
      <c r="E834" s="21">
        <v>202011</v>
      </c>
      <c r="F834" s="22" t="s">
        <v>975</v>
      </c>
    </row>
    <row r="835" spans="4:6" x14ac:dyDescent="0.4">
      <c r="D835" s="20" t="s">
        <v>974</v>
      </c>
      <c r="E835" s="21">
        <v>202029</v>
      </c>
      <c r="F835" s="22" t="s">
        <v>976</v>
      </c>
    </row>
    <row r="836" spans="4:6" x14ac:dyDescent="0.4">
      <c r="D836" s="20" t="s">
        <v>974</v>
      </c>
      <c r="E836" s="21">
        <v>202037</v>
      </c>
      <c r="F836" s="22" t="s">
        <v>977</v>
      </c>
    </row>
    <row r="837" spans="4:6" x14ac:dyDescent="0.4">
      <c r="D837" s="20" t="s">
        <v>974</v>
      </c>
      <c r="E837" s="21">
        <v>202045</v>
      </c>
      <c r="F837" s="22" t="s">
        <v>978</v>
      </c>
    </row>
    <row r="838" spans="4:6" x14ac:dyDescent="0.4">
      <c r="D838" s="20" t="s">
        <v>974</v>
      </c>
      <c r="E838" s="21">
        <v>202053</v>
      </c>
      <c r="F838" s="22" t="s">
        <v>979</v>
      </c>
    </row>
    <row r="839" spans="4:6" x14ac:dyDescent="0.4">
      <c r="D839" s="20" t="s">
        <v>974</v>
      </c>
      <c r="E839" s="21">
        <v>202061</v>
      </c>
      <c r="F839" s="22" t="s">
        <v>980</v>
      </c>
    </row>
    <row r="840" spans="4:6" x14ac:dyDescent="0.4">
      <c r="D840" s="20" t="s">
        <v>974</v>
      </c>
      <c r="E840" s="21">
        <v>202070</v>
      </c>
      <c r="F840" s="22" t="s">
        <v>981</v>
      </c>
    </row>
    <row r="841" spans="4:6" x14ac:dyDescent="0.4">
      <c r="D841" s="20" t="s">
        <v>974</v>
      </c>
      <c r="E841" s="21">
        <v>202088</v>
      </c>
      <c r="F841" s="22" t="s">
        <v>982</v>
      </c>
    </row>
    <row r="842" spans="4:6" x14ac:dyDescent="0.4">
      <c r="D842" s="20" t="s">
        <v>974</v>
      </c>
      <c r="E842" s="21">
        <v>202096</v>
      </c>
      <c r="F842" s="22" t="s">
        <v>983</v>
      </c>
    </row>
    <row r="843" spans="4:6" x14ac:dyDescent="0.4">
      <c r="D843" s="20" t="s">
        <v>974</v>
      </c>
      <c r="E843" s="21">
        <v>202100</v>
      </c>
      <c r="F843" s="22" t="s">
        <v>984</v>
      </c>
    </row>
    <row r="844" spans="4:6" x14ac:dyDescent="0.4">
      <c r="D844" s="20" t="s">
        <v>974</v>
      </c>
      <c r="E844" s="21">
        <v>202118</v>
      </c>
      <c r="F844" s="22" t="s">
        <v>985</v>
      </c>
    </row>
    <row r="845" spans="4:6" x14ac:dyDescent="0.4">
      <c r="D845" s="20" t="s">
        <v>974</v>
      </c>
      <c r="E845" s="21">
        <v>202126</v>
      </c>
      <c r="F845" s="22" t="s">
        <v>986</v>
      </c>
    </row>
    <row r="846" spans="4:6" x14ac:dyDescent="0.4">
      <c r="D846" s="20" t="s">
        <v>974</v>
      </c>
      <c r="E846" s="21">
        <v>202134</v>
      </c>
      <c r="F846" s="22" t="s">
        <v>987</v>
      </c>
    </row>
    <row r="847" spans="4:6" x14ac:dyDescent="0.4">
      <c r="D847" s="20" t="s">
        <v>974</v>
      </c>
      <c r="E847" s="21">
        <v>202142</v>
      </c>
      <c r="F847" s="22" t="s">
        <v>988</v>
      </c>
    </row>
    <row r="848" spans="4:6" x14ac:dyDescent="0.4">
      <c r="D848" s="20" t="s">
        <v>974</v>
      </c>
      <c r="E848" s="21">
        <v>202151</v>
      </c>
      <c r="F848" s="22" t="s">
        <v>989</v>
      </c>
    </row>
    <row r="849" spans="4:6" x14ac:dyDescent="0.4">
      <c r="D849" s="20" t="s">
        <v>974</v>
      </c>
      <c r="E849" s="21">
        <v>202177</v>
      </c>
      <c r="F849" s="22" t="s">
        <v>990</v>
      </c>
    </row>
    <row r="850" spans="4:6" x14ac:dyDescent="0.4">
      <c r="D850" s="20" t="s">
        <v>974</v>
      </c>
      <c r="E850" s="21">
        <v>202185</v>
      </c>
      <c r="F850" s="22" t="s">
        <v>991</v>
      </c>
    </row>
    <row r="851" spans="4:6" x14ac:dyDescent="0.4">
      <c r="D851" s="20" t="s">
        <v>974</v>
      </c>
      <c r="E851" s="21">
        <v>202193</v>
      </c>
      <c r="F851" s="22" t="s">
        <v>992</v>
      </c>
    </row>
    <row r="852" spans="4:6" x14ac:dyDescent="0.4">
      <c r="D852" s="20" t="s">
        <v>974</v>
      </c>
      <c r="E852" s="21">
        <v>202207</v>
      </c>
      <c r="F852" s="22" t="s">
        <v>993</v>
      </c>
    </row>
    <row r="853" spans="4:6" x14ac:dyDescent="0.4">
      <c r="D853" s="20" t="s">
        <v>974</v>
      </c>
      <c r="E853" s="21">
        <v>203033</v>
      </c>
      <c r="F853" s="22" t="s">
        <v>994</v>
      </c>
    </row>
    <row r="854" spans="4:6" x14ac:dyDescent="0.4">
      <c r="D854" s="20" t="s">
        <v>974</v>
      </c>
      <c r="E854" s="21">
        <v>203041</v>
      </c>
      <c r="F854" s="22" t="s">
        <v>995</v>
      </c>
    </row>
    <row r="855" spans="4:6" x14ac:dyDescent="0.4">
      <c r="D855" s="20" t="s">
        <v>974</v>
      </c>
      <c r="E855" s="21">
        <v>203050</v>
      </c>
      <c r="F855" s="22" t="s">
        <v>996</v>
      </c>
    </row>
    <row r="856" spans="4:6" x14ac:dyDescent="0.4">
      <c r="D856" s="20" t="s">
        <v>974</v>
      </c>
      <c r="E856" s="21">
        <v>203068</v>
      </c>
      <c r="F856" s="22" t="s">
        <v>997</v>
      </c>
    </row>
    <row r="857" spans="4:6" x14ac:dyDescent="0.4">
      <c r="D857" s="20" t="s">
        <v>974</v>
      </c>
      <c r="E857" s="21">
        <v>203076</v>
      </c>
      <c r="F857" s="22" t="s">
        <v>998</v>
      </c>
    </row>
    <row r="858" spans="4:6" x14ac:dyDescent="0.4">
      <c r="D858" s="20" t="s">
        <v>974</v>
      </c>
      <c r="E858" s="21">
        <v>203092</v>
      </c>
      <c r="F858" s="22" t="s">
        <v>999</v>
      </c>
    </row>
    <row r="859" spans="4:6" x14ac:dyDescent="0.4">
      <c r="D859" s="20" t="s">
        <v>974</v>
      </c>
      <c r="E859" s="21">
        <v>203211</v>
      </c>
      <c r="F859" s="22" t="s">
        <v>1000</v>
      </c>
    </row>
    <row r="860" spans="4:6" x14ac:dyDescent="0.4">
      <c r="D860" s="20" t="s">
        <v>974</v>
      </c>
      <c r="E860" s="21">
        <v>203238</v>
      </c>
      <c r="F860" s="22" t="s">
        <v>1001</v>
      </c>
    </row>
    <row r="861" spans="4:6" x14ac:dyDescent="0.4">
      <c r="D861" s="20" t="s">
        <v>974</v>
      </c>
      <c r="E861" s="21">
        <v>203246</v>
      </c>
      <c r="F861" s="22" t="s">
        <v>1002</v>
      </c>
    </row>
    <row r="862" spans="4:6" x14ac:dyDescent="0.4">
      <c r="D862" s="20" t="s">
        <v>974</v>
      </c>
      <c r="E862" s="21">
        <v>203491</v>
      </c>
      <c r="F862" s="22" t="s">
        <v>1003</v>
      </c>
    </row>
    <row r="863" spans="4:6" x14ac:dyDescent="0.4">
      <c r="D863" s="20" t="s">
        <v>974</v>
      </c>
      <c r="E863" s="21">
        <v>203505</v>
      </c>
      <c r="F863" s="22" t="s">
        <v>1004</v>
      </c>
    </row>
    <row r="864" spans="4:6" x14ac:dyDescent="0.4">
      <c r="D864" s="20" t="s">
        <v>974</v>
      </c>
      <c r="E864" s="21">
        <v>203611</v>
      </c>
      <c r="F864" s="22" t="s">
        <v>1005</v>
      </c>
    </row>
    <row r="865" spans="4:6" x14ac:dyDescent="0.4">
      <c r="D865" s="20" t="s">
        <v>974</v>
      </c>
      <c r="E865" s="21">
        <v>203629</v>
      </c>
      <c r="F865" s="22" t="s">
        <v>1006</v>
      </c>
    </row>
    <row r="866" spans="4:6" x14ac:dyDescent="0.4">
      <c r="D866" s="20" t="s">
        <v>974</v>
      </c>
      <c r="E866" s="21">
        <v>203637</v>
      </c>
      <c r="F866" s="22" t="s">
        <v>1007</v>
      </c>
    </row>
    <row r="867" spans="4:6" x14ac:dyDescent="0.4">
      <c r="D867" s="20" t="s">
        <v>974</v>
      </c>
      <c r="E867" s="21">
        <v>203823</v>
      </c>
      <c r="F867" s="22" t="s">
        <v>1008</v>
      </c>
    </row>
    <row r="868" spans="4:6" x14ac:dyDescent="0.4">
      <c r="D868" s="20" t="s">
        <v>974</v>
      </c>
      <c r="E868" s="21">
        <v>203831</v>
      </c>
      <c r="F868" s="22" t="s">
        <v>1009</v>
      </c>
    </row>
    <row r="869" spans="4:6" x14ac:dyDescent="0.4">
      <c r="D869" s="20" t="s">
        <v>974</v>
      </c>
      <c r="E869" s="21">
        <v>203840</v>
      </c>
      <c r="F869" s="22" t="s">
        <v>1010</v>
      </c>
    </row>
    <row r="870" spans="4:6" x14ac:dyDescent="0.4">
      <c r="D870" s="20" t="s">
        <v>974</v>
      </c>
      <c r="E870" s="21">
        <v>203858</v>
      </c>
      <c r="F870" s="22" t="s">
        <v>1011</v>
      </c>
    </row>
    <row r="871" spans="4:6" x14ac:dyDescent="0.4">
      <c r="D871" s="20" t="s">
        <v>974</v>
      </c>
      <c r="E871" s="21">
        <v>203866</v>
      </c>
      <c r="F871" s="22" t="s">
        <v>1012</v>
      </c>
    </row>
    <row r="872" spans="4:6" x14ac:dyDescent="0.4">
      <c r="D872" s="20" t="s">
        <v>974</v>
      </c>
      <c r="E872" s="21">
        <v>203882</v>
      </c>
      <c r="F872" s="22" t="s">
        <v>1013</v>
      </c>
    </row>
    <row r="873" spans="4:6" x14ac:dyDescent="0.4">
      <c r="D873" s="20" t="s">
        <v>974</v>
      </c>
      <c r="E873" s="21">
        <v>204021</v>
      </c>
      <c r="F873" s="22" t="s">
        <v>1014</v>
      </c>
    </row>
    <row r="874" spans="4:6" x14ac:dyDescent="0.4">
      <c r="D874" s="20" t="s">
        <v>974</v>
      </c>
      <c r="E874" s="21">
        <v>204030</v>
      </c>
      <c r="F874" s="22" t="s">
        <v>1015</v>
      </c>
    </row>
    <row r="875" spans="4:6" x14ac:dyDescent="0.4">
      <c r="D875" s="20" t="s">
        <v>974</v>
      </c>
      <c r="E875" s="21">
        <v>204048</v>
      </c>
      <c r="F875" s="22" t="s">
        <v>1016</v>
      </c>
    </row>
    <row r="876" spans="4:6" x14ac:dyDescent="0.4">
      <c r="D876" s="20" t="s">
        <v>974</v>
      </c>
      <c r="E876" s="21">
        <v>204072</v>
      </c>
      <c r="F876" s="22" t="s">
        <v>1017</v>
      </c>
    </row>
    <row r="877" spans="4:6" x14ac:dyDescent="0.4">
      <c r="D877" s="20" t="s">
        <v>974</v>
      </c>
      <c r="E877" s="21">
        <v>204099</v>
      </c>
      <c r="F877" s="22" t="s">
        <v>1018</v>
      </c>
    </row>
    <row r="878" spans="4:6" x14ac:dyDescent="0.4">
      <c r="D878" s="20" t="s">
        <v>974</v>
      </c>
      <c r="E878" s="21">
        <v>204102</v>
      </c>
      <c r="F878" s="22" t="s">
        <v>1019</v>
      </c>
    </row>
    <row r="879" spans="4:6" x14ac:dyDescent="0.4">
      <c r="D879" s="20" t="s">
        <v>974</v>
      </c>
      <c r="E879" s="21">
        <v>204111</v>
      </c>
      <c r="F879" s="22" t="s">
        <v>1020</v>
      </c>
    </row>
    <row r="880" spans="4:6" x14ac:dyDescent="0.4">
      <c r="D880" s="20" t="s">
        <v>974</v>
      </c>
      <c r="E880" s="21">
        <v>204129</v>
      </c>
      <c r="F880" s="22" t="s">
        <v>1021</v>
      </c>
    </row>
    <row r="881" spans="4:6" x14ac:dyDescent="0.4">
      <c r="D881" s="20" t="s">
        <v>974</v>
      </c>
      <c r="E881" s="21">
        <v>204137</v>
      </c>
      <c r="F881" s="22" t="s">
        <v>1022</v>
      </c>
    </row>
    <row r="882" spans="4:6" x14ac:dyDescent="0.4">
      <c r="D882" s="20" t="s">
        <v>974</v>
      </c>
      <c r="E882" s="21">
        <v>204145</v>
      </c>
      <c r="F882" s="22" t="s">
        <v>1023</v>
      </c>
    </row>
    <row r="883" spans="4:6" x14ac:dyDescent="0.4">
      <c r="D883" s="20" t="s">
        <v>974</v>
      </c>
      <c r="E883" s="21">
        <v>204153</v>
      </c>
      <c r="F883" s="22" t="s">
        <v>1024</v>
      </c>
    </row>
    <row r="884" spans="4:6" x14ac:dyDescent="0.4">
      <c r="D884" s="20" t="s">
        <v>974</v>
      </c>
      <c r="E884" s="21">
        <v>204161</v>
      </c>
      <c r="F884" s="22" t="s">
        <v>1025</v>
      </c>
    </row>
    <row r="885" spans="4:6" x14ac:dyDescent="0.4">
      <c r="D885" s="20" t="s">
        <v>974</v>
      </c>
      <c r="E885" s="21">
        <v>204170</v>
      </c>
      <c r="F885" s="22" t="s">
        <v>1026</v>
      </c>
    </row>
    <row r="886" spans="4:6" x14ac:dyDescent="0.4">
      <c r="D886" s="20" t="s">
        <v>974</v>
      </c>
      <c r="E886" s="21">
        <v>204226</v>
      </c>
      <c r="F886" s="22" t="s">
        <v>1027</v>
      </c>
    </row>
    <row r="887" spans="4:6" x14ac:dyDescent="0.4">
      <c r="D887" s="20" t="s">
        <v>974</v>
      </c>
      <c r="E887" s="21">
        <v>204234</v>
      </c>
      <c r="F887" s="22" t="s">
        <v>1028</v>
      </c>
    </row>
    <row r="888" spans="4:6" x14ac:dyDescent="0.4">
      <c r="D888" s="20" t="s">
        <v>974</v>
      </c>
      <c r="E888" s="21">
        <v>204251</v>
      </c>
      <c r="F888" s="22" t="s">
        <v>1029</v>
      </c>
    </row>
    <row r="889" spans="4:6" x14ac:dyDescent="0.4">
      <c r="D889" s="20" t="s">
        <v>974</v>
      </c>
      <c r="E889" s="21">
        <v>204293</v>
      </c>
      <c r="F889" s="22" t="s">
        <v>1030</v>
      </c>
    </row>
    <row r="890" spans="4:6" x14ac:dyDescent="0.4">
      <c r="D890" s="20" t="s">
        <v>974</v>
      </c>
      <c r="E890" s="21">
        <v>204307</v>
      </c>
      <c r="F890" s="22" t="s">
        <v>1031</v>
      </c>
    </row>
    <row r="891" spans="4:6" x14ac:dyDescent="0.4">
      <c r="D891" s="20" t="s">
        <v>974</v>
      </c>
      <c r="E891" s="21">
        <v>204323</v>
      </c>
      <c r="F891" s="22" t="s">
        <v>1032</v>
      </c>
    </row>
    <row r="892" spans="4:6" x14ac:dyDescent="0.4">
      <c r="D892" s="20" t="s">
        <v>974</v>
      </c>
      <c r="E892" s="21">
        <v>204463</v>
      </c>
      <c r="F892" s="22" t="s">
        <v>1033</v>
      </c>
    </row>
    <row r="893" spans="4:6" x14ac:dyDescent="0.4">
      <c r="D893" s="20" t="s">
        <v>974</v>
      </c>
      <c r="E893" s="21">
        <v>204480</v>
      </c>
      <c r="F893" s="22" t="s">
        <v>1034</v>
      </c>
    </row>
    <row r="894" spans="4:6" x14ac:dyDescent="0.4">
      <c r="D894" s="20" t="s">
        <v>974</v>
      </c>
      <c r="E894" s="21">
        <v>204501</v>
      </c>
      <c r="F894" s="22" t="s">
        <v>1035</v>
      </c>
    </row>
    <row r="895" spans="4:6" x14ac:dyDescent="0.4">
      <c r="D895" s="20" t="s">
        <v>974</v>
      </c>
      <c r="E895" s="21">
        <v>204510</v>
      </c>
      <c r="F895" s="22" t="s">
        <v>1036</v>
      </c>
    </row>
    <row r="896" spans="4:6" x14ac:dyDescent="0.4">
      <c r="D896" s="20" t="s">
        <v>974</v>
      </c>
      <c r="E896" s="21">
        <v>204528</v>
      </c>
      <c r="F896" s="22" t="s">
        <v>1037</v>
      </c>
    </row>
    <row r="897" spans="4:6" x14ac:dyDescent="0.4">
      <c r="D897" s="20" t="s">
        <v>974</v>
      </c>
      <c r="E897" s="21">
        <v>204811</v>
      </c>
      <c r="F897" s="22" t="s">
        <v>1038</v>
      </c>
    </row>
    <row r="898" spans="4:6" x14ac:dyDescent="0.4">
      <c r="D898" s="20" t="s">
        <v>974</v>
      </c>
      <c r="E898" s="21">
        <v>204820</v>
      </c>
      <c r="F898" s="22" t="s">
        <v>1039</v>
      </c>
    </row>
    <row r="899" spans="4:6" x14ac:dyDescent="0.4">
      <c r="D899" s="20" t="s">
        <v>974</v>
      </c>
      <c r="E899" s="21">
        <v>204854</v>
      </c>
      <c r="F899" s="22" t="s">
        <v>1040</v>
      </c>
    </row>
    <row r="900" spans="4:6" x14ac:dyDescent="0.4">
      <c r="D900" s="20" t="s">
        <v>974</v>
      </c>
      <c r="E900" s="21">
        <v>204862</v>
      </c>
      <c r="F900" s="22" t="s">
        <v>1041</v>
      </c>
    </row>
    <row r="901" spans="4:6" x14ac:dyDescent="0.4">
      <c r="D901" s="20" t="s">
        <v>974</v>
      </c>
      <c r="E901" s="21">
        <v>205214</v>
      </c>
      <c r="F901" s="22" t="s">
        <v>1042</v>
      </c>
    </row>
    <row r="902" spans="4:6" x14ac:dyDescent="0.4">
      <c r="D902" s="20" t="s">
        <v>974</v>
      </c>
      <c r="E902" s="21">
        <v>205419</v>
      </c>
      <c r="F902" s="22" t="s">
        <v>1043</v>
      </c>
    </row>
    <row r="903" spans="4:6" x14ac:dyDescent="0.4">
      <c r="D903" s="20" t="s">
        <v>974</v>
      </c>
      <c r="E903" s="21">
        <v>205435</v>
      </c>
      <c r="F903" s="22" t="s">
        <v>1044</v>
      </c>
    </row>
    <row r="904" spans="4:6" x14ac:dyDescent="0.4">
      <c r="D904" s="20" t="s">
        <v>974</v>
      </c>
      <c r="E904" s="21">
        <v>205613</v>
      </c>
      <c r="F904" s="22" t="s">
        <v>1045</v>
      </c>
    </row>
    <row r="905" spans="4:6" x14ac:dyDescent="0.4">
      <c r="D905" s="20" t="s">
        <v>974</v>
      </c>
      <c r="E905" s="21">
        <v>205621</v>
      </c>
      <c r="F905" s="22" t="s">
        <v>1046</v>
      </c>
    </row>
    <row r="906" spans="4:6" x14ac:dyDescent="0.4">
      <c r="D906" s="20" t="s">
        <v>974</v>
      </c>
      <c r="E906" s="21">
        <v>205630</v>
      </c>
      <c r="F906" s="22" t="s">
        <v>1047</v>
      </c>
    </row>
    <row r="907" spans="4:6" x14ac:dyDescent="0.4">
      <c r="D907" s="20" t="s">
        <v>974</v>
      </c>
      <c r="E907" s="21">
        <v>205834</v>
      </c>
      <c r="F907" s="22" t="s">
        <v>1048</v>
      </c>
    </row>
    <row r="908" spans="4:6" x14ac:dyDescent="0.4">
      <c r="D908" s="20" t="s">
        <v>974</v>
      </c>
      <c r="E908" s="21">
        <v>205885</v>
      </c>
      <c r="F908" s="22" t="s">
        <v>1049</v>
      </c>
    </row>
    <row r="909" spans="4:6" x14ac:dyDescent="0.4">
      <c r="D909" s="20" t="s">
        <v>974</v>
      </c>
      <c r="E909" s="21">
        <v>205907</v>
      </c>
      <c r="F909" s="22" t="s">
        <v>1050</v>
      </c>
    </row>
    <row r="910" spans="4:6" x14ac:dyDescent="0.4">
      <c r="D910" s="20" t="s">
        <v>974</v>
      </c>
      <c r="E910" s="21">
        <v>206024</v>
      </c>
      <c r="F910" s="22" t="s">
        <v>1051</v>
      </c>
    </row>
    <row r="911" spans="4:6" x14ac:dyDescent="0.4">
      <c r="D911" s="20" t="s">
        <v>1052</v>
      </c>
      <c r="E911" s="21">
        <v>212016</v>
      </c>
      <c r="F911" s="22" t="s">
        <v>1053</v>
      </c>
    </row>
    <row r="912" spans="4:6" x14ac:dyDescent="0.4">
      <c r="D912" s="20" t="s">
        <v>1052</v>
      </c>
      <c r="E912" s="21">
        <v>212024</v>
      </c>
      <c r="F912" s="22" t="s">
        <v>1054</v>
      </c>
    </row>
    <row r="913" spans="4:6" x14ac:dyDescent="0.4">
      <c r="D913" s="20" t="s">
        <v>1052</v>
      </c>
      <c r="E913" s="21">
        <v>212032</v>
      </c>
      <c r="F913" s="22" t="s">
        <v>1055</v>
      </c>
    </row>
    <row r="914" spans="4:6" x14ac:dyDescent="0.4">
      <c r="D914" s="20" t="s">
        <v>1052</v>
      </c>
      <c r="E914" s="21">
        <v>212041</v>
      </c>
      <c r="F914" s="22" t="s">
        <v>1056</v>
      </c>
    </row>
    <row r="915" spans="4:6" x14ac:dyDescent="0.4">
      <c r="D915" s="20" t="s">
        <v>1052</v>
      </c>
      <c r="E915" s="21">
        <v>212059</v>
      </c>
      <c r="F915" s="22" t="s">
        <v>1057</v>
      </c>
    </row>
    <row r="916" spans="4:6" x14ac:dyDescent="0.4">
      <c r="D916" s="20" t="s">
        <v>1052</v>
      </c>
      <c r="E916" s="21">
        <v>212067</v>
      </c>
      <c r="F916" s="22" t="s">
        <v>1058</v>
      </c>
    </row>
    <row r="917" spans="4:6" x14ac:dyDescent="0.4">
      <c r="D917" s="20" t="s">
        <v>1052</v>
      </c>
      <c r="E917" s="21">
        <v>212075</v>
      </c>
      <c r="F917" s="22" t="s">
        <v>1059</v>
      </c>
    </row>
    <row r="918" spans="4:6" x14ac:dyDescent="0.4">
      <c r="D918" s="20" t="s">
        <v>1052</v>
      </c>
      <c r="E918" s="21">
        <v>212083</v>
      </c>
      <c r="F918" s="22" t="s">
        <v>1060</v>
      </c>
    </row>
    <row r="919" spans="4:6" x14ac:dyDescent="0.4">
      <c r="D919" s="20" t="s">
        <v>1052</v>
      </c>
      <c r="E919" s="21">
        <v>212091</v>
      </c>
      <c r="F919" s="22" t="s">
        <v>1061</v>
      </c>
    </row>
    <row r="920" spans="4:6" x14ac:dyDescent="0.4">
      <c r="D920" s="20" t="s">
        <v>1052</v>
      </c>
      <c r="E920" s="21">
        <v>212105</v>
      </c>
      <c r="F920" s="22" t="s">
        <v>1062</v>
      </c>
    </row>
    <row r="921" spans="4:6" x14ac:dyDescent="0.4">
      <c r="D921" s="20" t="s">
        <v>1052</v>
      </c>
      <c r="E921" s="21">
        <v>212113</v>
      </c>
      <c r="F921" s="22" t="s">
        <v>1063</v>
      </c>
    </row>
    <row r="922" spans="4:6" x14ac:dyDescent="0.4">
      <c r="D922" s="20" t="s">
        <v>1052</v>
      </c>
      <c r="E922" s="21">
        <v>212121</v>
      </c>
      <c r="F922" s="22" t="s">
        <v>1064</v>
      </c>
    </row>
    <row r="923" spans="4:6" x14ac:dyDescent="0.4">
      <c r="D923" s="20" t="s">
        <v>1052</v>
      </c>
      <c r="E923" s="21">
        <v>212130</v>
      </c>
      <c r="F923" s="22" t="s">
        <v>1065</v>
      </c>
    </row>
    <row r="924" spans="4:6" x14ac:dyDescent="0.4">
      <c r="D924" s="20" t="s">
        <v>1052</v>
      </c>
      <c r="E924" s="21">
        <v>212148</v>
      </c>
      <c r="F924" s="22" t="s">
        <v>1066</v>
      </c>
    </row>
    <row r="925" spans="4:6" x14ac:dyDescent="0.4">
      <c r="D925" s="20" t="s">
        <v>1052</v>
      </c>
      <c r="E925" s="21">
        <v>212156</v>
      </c>
      <c r="F925" s="22" t="s">
        <v>1067</v>
      </c>
    </row>
    <row r="926" spans="4:6" x14ac:dyDescent="0.4">
      <c r="D926" s="20" t="s">
        <v>1052</v>
      </c>
      <c r="E926" s="21">
        <v>212164</v>
      </c>
      <c r="F926" s="22" t="s">
        <v>1068</v>
      </c>
    </row>
    <row r="927" spans="4:6" x14ac:dyDescent="0.4">
      <c r="D927" s="20" t="s">
        <v>1052</v>
      </c>
      <c r="E927" s="21">
        <v>212172</v>
      </c>
      <c r="F927" s="22" t="s">
        <v>1069</v>
      </c>
    </row>
    <row r="928" spans="4:6" x14ac:dyDescent="0.4">
      <c r="D928" s="20" t="s">
        <v>1052</v>
      </c>
      <c r="E928" s="21">
        <v>212181</v>
      </c>
      <c r="F928" s="22" t="s">
        <v>1070</v>
      </c>
    </row>
    <row r="929" spans="4:6" x14ac:dyDescent="0.4">
      <c r="D929" s="20" t="s">
        <v>1052</v>
      </c>
      <c r="E929" s="21">
        <v>212199</v>
      </c>
      <c r="F929" s="22" t="s">
        <v>1071</v>
      </c>
    </row>
    <row r="930" spans="4:6" x14ac:dyDescent="0.4">
      <c r="D930" s="20" t="s">
        <v>1052</v>
      </c>
      <c r="E930" s="21">
        <v>212202</v>
      </c>
      <c r="F930" s="22" t="s">
        <v>1072</v>
      </c>
    </row>
    <row r="931" spans="4:6" x14ac:dyDescent="0.4">
      <c r="D931" s="20" t="s">
        <v>1052</v>
      </c>
      <c r="E931" s="21">
        <v>212211</v>
      </c>
      <c r="F931" s="22" t="s">
        <v>1073</v>
      </c>
    </row>
    <row r="932" spans="4:6" x14ac:dyDescent="0.4">
      <c r="D932" s="20" t="s">
        <v>1052</v>
      </c>
      <c r="E932" s="21">
        <v>213021</v>
      </c>
      <c r="F932" s="22" t="s">
        <v>1074</v>
      </c>
    </row>
    <row r="933" spans="4:6" x14ac:dyDescent="0.4">
      <c r="D933" s="20" t="s">
        <v>1052</v>
      </c>
      <c r="E933" s="21">
        <v>213039</v>
      </c>
      <c r="F933" s="22" t="s">
        <v>1075</v>
      </c>
    </row>
    <row r="934" spans="4:6" x14ac:dyDescent="0.4">
      <c r="D934" s="20" t="s">
        <v>1052</v>
      </c>
      <c r="E934" s="21">
        <v>213411</v>
      </c>
      <c r="F934" s="22" t="s">
        <v>1076</v>
      </c>
    </row>
    <row r="935" spans="4:6" x14ac:dyDescent="0.4">
      <c r="D935" s="20" t="s">
        <v>1052</v>
      </c>
      <c r="E935" s="21">
        <v>213616</v>
      </c>
      <c r="F935" s="22" t="s">
        <v>1077</v>
      </c>
    </row>
    <row r="936" spans="4:6" x14ac:dyDescent="0.4">
      <c r="D936" s="20" t="s">
        <v>1052</v>
      </c>
      <c r="E936" s="21">
        <v>213624</v>
      </c>
      <c r="F936" s="22" t="s">
        <v>1078</v>
      </c>
    </row>
    <row r="937" spans="4:6" x14ac:dyDescent="0.4">
      <c r="D937" s="20" t="s">
        <v>1052</v>
      </c>
      <c r="E937" s="21">
        <v>213811</v>
      </c>
      <c r="F937" s="22" t="s">
        <v>1079</v>
      </c>
    </row>
    <row r="938" spans="4:6" x14ac:dyDescent="0.4">
      <c r="D938" s="20" t="s">
        <v>1052</v>
      </c>
      <c r="E938" s="21">
        <v>213829</v>
      </c>
      <c r="F938" s="22" t="s">
        <v>1080</v>
      </c>
    </row>
    <row r="939" spans="4:6" x14ac:dyDescent="0.4">
      <c r="D939" s="20" t="s">
        <v>1052</v>
      </c>
      <c r="E939" s="21">
        <v>213837</v>
      </c>
      <c r="F939" s="22" t="s">
        <v>1081</v>
      </c>
    </row>
    <row r="940" spans="4:6" x14ac:dyDescent="0.4">
      <c r="D940" s="20" t="s">
        <v>1052</v>
      </c>
      <c r="E940" s="21">
        <v>214019</v>
      </c>
      <c r="F940" s="22" t="s">
        <v>1082</v>
      </c>
    </row>
    <row r="941" spans="4:6" x14ac:dyDescent="0.4">
      <c r="D941" s="20" t="s">
        <v>1052</v>
      </c>
      <c r="E941" s="21">
        <v>214035</v>
      </c>
      <c r="F941" s="22" t="s">
        <v>1083</v>
      </c>
    </row>
    <row r="942" spans="4:6" x14ac:dyDescent="0.4">
      <c r="D942" s="20" t="s">
        <v>1052</v>
      </c>
      <c r="E942" s="21">
        <v>214043</v>
      </c>
      <c r="F942" s="22" t="s">
        <v>1084</v>
      </c>
    </row>
    <row r="943" spans="4:6" x14ac:dyDescent="0.4">
      <c r="D943" s="20" t="s">
        <v>1052</v>
      </c>
      <c r="E943" s="21">
        <v>214213</v>
      </c>
      <c r="F943" s="22" t="s">
        <v>1085</v>
      </c>
    </row>
    <row r="944" spans="4:6" x14ac:dyDescent="0.4">
      <c r="D944" s="20" t="s">
        <v>1052</v>
      </c>
      <c r="E944" s="21">
        <v>215015</v>
      </c>
      <c r="F944" s="22" t="s">
        <v>1086</v>
      </c>
    </row>
    <row r="945" spans="4:6" x14ac:dyDescent="0.4">
      <c r="D945" s="20" t="s">
        <v>1052</v>
      </c>
      <c r="E945" s="21">
        <v>215023</v>
      </c>
      <c r="F945" s="22" t="s">
        <v>1087</v>
      </c>
    </row>
    <row r="946" spans="4:6" x14ac:dyDescent="0.4">
      <c r="D946" s="20" t="s">
        <v>1052</v>
      </c>
      <c r="E946" s="21">
        <v>215031</v>
      </c>
      <c r="F946" s="22" t="s">
        <v>1088</v>
      </c>
    </row>
    <row r="947" spans="4:6" x14ac:dyDescent="0.4">
      <c r="D947" s="20" t="s">
        <v>1052</v>
      </c>
      <c r="E947" s="21">
        <v>215040</v>
      </c>
      <c r="F947" s="22" t="s">
        <v>1089</v>
      </c>
    </row>
    <row r="948" spans="4:6" x14ac:dyDescent="0.4">
      <c r="D948" s="20" t="s">
        <v>1052</v>
      </c>
      <c r="E948" s="21">
        <v>215058</v>
      </c>
      <c r="F948" s="22" t="s">
        <v>1090</v>
      </c>
    </row>
    <row r="949" spans="4:6" x14ac:dyDescent="0.4">
      <c r="D949" s="20" t="s">
        <v>1052</v>
      </c>
      <c r="E949" s="21">
        <v>215066</v>
      </c>
      <c r="F949" s="22" t="s">
        <v>1091</v>
      </c>
    </row>
    <row r="950" spans="4:6" x14ac:dyDescent="0.4">
      <c r="D950" s="20" t="s">
        <v>1052</v>
      </c>
      <c r="E950" s="21">
        <v>215074</v>
      </c>
      <c r="F950" s="22" t="s">
        <v>1092</v>
      </c>
    </row>
    <row r="951" spans="4:6" x14ac:dyDescent="0.4">
      <c r="D951" s="20" t="s">
        <v>1052</v>
      </c>
      <c r="E951" s="21">
        <v>215210</v>
      </c>
      <c r="F951" s="22" t="s">
        <v>1093</v>
      </c>
    </row>
    <row r="952" spans="4:6" x14ac:dyDescent="0.4">
      <c r="D952" s="20" t="s">
        <v>1052</v>
      </c>
      <c r="E952" s="21">
        <v>216046</v>
      </c>
      <c r="F952" s="22" t="s">
        <v>1094</v>
      </c>
    </row>
    <row r="953" spans="4:6" x14ac:dyDescent="0.4">
      <c r="D953" s="20" t="s">
        <v>1095</v>
      </c>
      <c r="E953" s="21">
        <v>221007</v>
      </c>
      <c r="F953" s="22" t="s">
        <v>1096</v>
      </c>
    </row>
    <row r="954" spans="4:6" x14ac:dyDescent="0.4">
      <c r="D954" s="20" t="s">
        <v>1095</v>
      </c>
      <c r="E954" s="21">
        <v>221309</v>
      </c>
      <c r="F954" s="22" t="s">
        <v>1097</v>
      </c>
    </row>
    <row r="955" spans="4:6" x14ac:dyDescent="0.4">
      <c r="D955" s="20" t="s">
        <v>1095</v>
      </c>
      <c r="E955" s="21">
        <v>222038</v>
      </c>
      <c r="F955" s="22" t="s">
        <v>1098</v>
      </c>
    </row>
    <row r="956" spans="4:6" x14ac:dyDescent="0.4">
      <c r="D956" s="20" t="s">
        <v>1095</v>
      </c>
      <c r="E956" s="21">
        <v>222054</v>
      </c>
      <c r="F956" s="22" t="s">
        <v>1099</v>
      </c>
    </row>
    <row r="957" spans="4:6" x14ac:dyDescent="0.4">
      <c r="D957" s="20" t="s">
        <v>1095</v>
      </c>
      <c r="E957" s="21">
        <v>222062</v>
      </c>
      <c r="F957" s="22" t="s">
        <v>1100</v>
      </c>
    </row>
    <row r="958" spans="4:6" x14ac:dyDescent="0.4">
      <c r="D958" s="20" t="s">
        <v>1095</v>
      </c>
      <c r="E958" s="21">
        <v>222071</v>
      </c>
      <c r="F958" s="22" t="s">
        <v>1101</v>
      </c>
    </row>
    <row r="959" spans="4:6" x14ac:dyDescent="0.4">
      <c r="D959" s="20" t="s">
        <v>1095</v>
      </c>
      <c r="E959" s="21">
        <v>222089</v>
      </c>
      <c r="F959" s="22" t="s">
        <v>1102</v>
      </c>
    </row>
    <row r="960" spans="4:6" x14ac:dyDescent="0.4">
      <c r="D960" s="20" t="s">
        <v>1095</v>
      </c>
      <c r="E960" s="21">
        <v>222097</v>
      </c>
      <c r="F960" s="22" t="s">
        <v>1103</v>
      </c>
    </row>
    <row r="961" spans="4:6" x14ac:dyDescent="0.4">
      <c r="D961" s="20" t="s">
        <v>1095</v>
      </c>
      <c r="E961" s="21">
        <v>222101</v>
      </c>
      <c r="F961" s="22" t="s">
        <v>1104</v>
      </c>
    </row>
    <row r="962" spans="4:6" x14ac:dyDescent="0.4">
      <c r="D962" s="20" t="s">
        <v>1095</v>
      </c>
      <c r="E962" s="21">
        <v>222119</v>
      </c>
      <c r="F962" s="22" t="s">
        <v>1105</v>
      </c>
    </row>
    <row r="963" spans="4:6" x14ac:dyDescent="0.4">
      <c r="D963" s="20" t="s">
        <v>1095</v>
      </c>
      <c r="E963" s="21">
        <v>222127</v>
      </c>
      <c r="F963" s="22" t="s">
        <v>1106</v>
      </c>
    </row>
    <row r="964" spans="4:6" x14ac:dyDescent="0.4">
      <c r="D964" s="20" t="s">
        <v>1095</v>
      </c>
      <c r="E964" s="21">
        <v>222135</v>
      </c>
      <c r="F964" s="22" t="s">
        <v>1107</v>
      </c>
    </row>
    <row r="965" spans="4:6" x14ac:dyDescent="0.4">
      <c r="D965" s="20" t="s">
        <v>1095</v>
      </c>
      <c r="E965" s="21">
        <v>222143</v>
      </c>
      <c r="F965" s="22" t="s">
        <v>1108</v>
      </c>
    </row>
    <row r="966" spans="4:6" x14ac:dyDescent="0.4">
      <c r="D966" s="20" t="s">
        <v>1095</v>
      </c>
      <c r="E966" s="21">
        <v>222151</v>
      </c>
      <c r="F966" s="22" t="s">
        <v>1109</v>
      </c>
    </row>
    <row r="967" spans="4:6" x14ac:dyDescent="0.4">
      <c r="D967" s="20" t="s">
        <v>1095</v>
      </c>
      <c r="E967" s="21">
        <v>222160</v>
      </c>
      <c r="F967" s="22" t="s">
        <v>1110</v>
      </c>
    </row>
    <row r="968" spans="4:6" x14ac:dyDescent="0.4">
      <c r="D968" s="20" t="s">
        <v>1095</v>
      </c>
      <c r="E968" s="21">
        <v>222194</v>
      </c>
      <c r="F968" s="22" t="s">
        <v>1111</v>
      </c>
    </row>
    <row r="969" spans="4:6" x14ac:dyDescent="0.4">
      <c r="D969" s="20" t="s">
        <v>1095</v>
      </c>
      <c r="E969" s="21">
        <v>222208</v>
      </c>
      <c r="F969" s="22" t="s">
        <v>1112</v>
      </c>
    </row>
    <row r="970" spans="4:6" x14ac:dyDescent="0.4">
      <c r="D970" s="20" t="s">
        <v>1095</v>
      </c>
      <c r="E970" s="21">
        <v>222216</v>
      </c>
      <c r="F970" s="22" t="s">
        <v>1113</v>
      </c>
    </row>
    <row r="971" spans="4:6" x14ac:dyDescent="0.4">
      <c r="D971" s="20" t="s">
        <v>1095</v>
      </c>
      <c r="E971" s="21">
        <v>222224</v>
      </c>
      <c r="F971" s="22" t="s">
        <v>1114</v>
      </c>
    </row>
    <row r="972" spans="4:6" x14ac:dyDescent="0.4">
      <c r="D972" s="20" t="s">
        <v>1095</v>
      </c>
      <c r="E972" s="21">
        <v>222232</v>
      </c>
      <c r="F972" s="22" t="s">
        <v>1115</v>
      </c>
    </row>
    <row r="973" spans="4:6" x14ac:dyDescent="0.4">
      <c r="D973" s="20" t="s">
        <v>1095</v>
      </c>
      <c r="E973" s="21">
        <v>222241</v>
      </c>
      <c r="F973" s="22" t="s">
        <v>1116</v>
      </c>
    </row>
    <row r="974" spans="4:6" x14ac:dyDescent="0.4">
      <c r="D974" s="20" t="s">
        <v>1095</v>
      </c>
      <c r="E974" s="21">
        <v>222259</v>
      </c>
      <c r="F974" s="22" t="s">
        <v>1117</v>
      </c>
    </row>
    <row r="975" spans="4:6" x14ac:dyDescent="0.4">
      <c r="D975" s="20" t="s">
        <v>1095</v>
      </c>
      <c r="E975" s="21">
        <v>222267</v>
      </c>
      <c r="F975" s="22" t="s">
        <v>1118</v>
      </c>
    </row>
    <row r="976" spans="4:6" x14ac:dyDescent="0.4">
      <c r="D976" s="20" t="s">
        <v>1095</v>
      </c>
      <c r="E976" s="21">
        <v>223018</v>
      </c>
      <c r="F976" s="22" t="s">
        <v>1119</v>
      </c>
    </row>
    <row r="977" spans="4:6" x14ac:dyDescent="0.4">
      <c r="D977" s="20" t="s">
        <v>1095</v>
      </c>
      <c r="E977" s="21">
        <v>223026</v>
      </c>
      <c r="F977" s="22" t="s">
        <v>1120</v>
      </c>
    </row>
    <row r="978" spans="4:6" x14ac:dyDescent="0.4">
      <c r="D978" s="20" t="s">
        <v>1095</v>
      </c>
      <c r="E978" s="21">
        <v>223042</v>
      </c>
      <c r="F978" s="22" t="s">
        <v>1121</v>
      </c>
    </row>
    <row r="979" spans="4:6" x14ac:dyDescent="0.4">
      <c r="D979" s="20" t="s">
        <v>1095</v>
      </c>
      <c r="E979" s="21">
        <v>223051</v>
      </c>
      <c r="F979" s="22" t="s">
        <v>1122</v>
      </c>
    </row>
    <row r="980" spans="4:6" x14ac:dyDescent="0.4">
      <c r="D980" s="20" t="s">
        <v>1095</v>
      </c>
      <c r="E980" s="21">
        <v>223069</v>
      </c>
      <c r="F980" s="22" t="s">
        <v>1123</v>
      </c>
    </row>
    <row r="981" spans="4:6" x14ac:dyDescent="0.4">
      <c r="D981" s="20" t="s">
        <v>1095</v>
      </c>
      <c r="E981" s="21">
        <v>223255</v>
      </c>
      <c r="F981" s="22" t="s">
        <v>1124</v>
      </c>
    </row>
    <row r="982" spans="4:6" x14ac:dyDescent="0.4">
      <c r="D982" s="20" t="s">
        <v>1095</v>
      </c>
      <c r="E982" s="21">
        <v>223417</v>
      </c>
      <c r="F982" s="22" t="s">
        <v>1125</v>
      </c>
    </row>
    <row r="983" spans="4:6" x14ac:dyDescent="0.4">
      <c r="D983" s="20" t="s">
        <v>1095</v>
      </c>
      <c r="E983" s="21">
        <v>223425</v>
      </c>
      <c r="F983" s="22" t="s">
        <v>1126</v>
      </c>
    </row>
    <row r="984" spans="4:6" x14ac:dyDescent="0.4">
      <c r="D984" s="20" t="s">
        <v>1095</v>
      </c>
      <c r="E984" s="21">
        <v>223441</v>
      </c>
      <c r="F984" s="22" t="s">
        <v>1127</v>
      </c>
    </row>
    <row r="985" spans="4:6" x14ac:dyDescent="0.4">
      <c r="D985" s="20" t="s">
        <v>1095</v>
      </c>
      <c r="E985" s="21">
        <v>224243</v>
      </c>
      <c r="F985" s="22" t="s">
        <v>1128</v>
      </c>
    </row>
    <row r="986" spans="4:6" x14ac:dyDescent="0.4">
      <c r="D986" s="20" t="s">
        <v>1095</v>
      </c>
      <c r="E986" s="21">
        <v>224294</v>
      </c>
      <c r="F986" s="22" t="s">
        <v>1129</v>
      </c>
    </row>
    <row r="987" spans="4:6" x14ac:dyDescent="0.4">
      <c r="D987" s="20" t="s">
        <v>1095</v>
      </c>
      <c r="E987" s="21">
        <v>224618</v>
      </c>
      <c r="F987" s="22" t="s">
        <v>1130</v>
      </c>
    </row>
    <row r="988" spans="4:6" x14ac:dyDescent="0.4">
      <c r="D988" s="20" t="s">
        <v>1131</v>
      </c>
      <c r="E988" s="21">
        <v>231002</v>
      </c>
      <c r="F988" s="22" t="s">
        <v>1132</v>
      </c>
    </row>
    <row r="989" spans="4:6" x14ac:dyDescent="0.4">
      <c r="D989" s="20" t="s">
        <v>1131</v>
      </c>
      <c r="E989" s="21">
        <v>232017</v>
      </c>
      <c r="F989" s="22" t="s">
        <v>1133</v>
      </c>
    </row>
    <row r="990" spans="4:6" x14ac:dyDescent="0.4">
      <c r="D990" s="20" t="s">
        <v>1131</v>
      </c>
      <c r="E990" s="21">
        <v>232025</v>
      </c>
      <c r="F990" s="22" t="s">
        <v>1134</v>
      </c>
    </row>
    <row r="991" spans="4:6" x14ac:dyDescent="0.4">
      <c r="D991" s="20" t="s">
        <v>1131</v>
      </c>
      <c r="E991" s="21">
        <v>232033</v>
      </c>
      <c r="F991" s="22" t="s">
        <v>1135</v>
      </c>
    </row>
    <row r="992" spans="4:6" x14ac:dyDescent="0.4">
      <c r="D992" s="20" t="s">
        <v>1131</v>
      </c>
      <c r="E992" s="21">
        <v>232041</v>
      </c>
      <c r="F992" s="22" t="s">
        <v>1136</v>
      </c>
    </row>
    <row r="993" spans="4:6" x14ac:dyDescent="0.4">
      <c r="D993" s="20" t="s">
        <v>1131</v>
      </c>
      <c r="E993" s="21">
        <v>232050</v>
      </c>
      <c r="F993" s="22" t="s">
        <v>1137</v>
      </c>
    </row>
    <row r="994" spans="4:6" x14ac:dyDescent="0.4">
      <c r="D994" s="20" t="s">
        <v>1131</v>
      </c>
      <c r="E994" s="21">
        <v>232068</v>
      </c>
      <c r="F994" s="22" t="s">
        <v>1138</v>
      </c>
    </row>
    <row r="995" spans="4:6" x14ac:dyDescent="0.4">
      <c r="D995" s="20" t="s">
        <v>1131</v>
      </c>
      <c r="E995" s="21">
        <v>232076</v>
      </c>
      <c r="F995" s="22" t="s">
        <v>1139</v>
      </c>
    </row>
    <row r="996" spans="4:6" x14ac:dyDescent="0.4">
      <c r="D996" s="20" t="s">
        <v>1131</v>
      </c>
      <c r="E996" s="21">
        <v>232084</v>
      </c>
      <c r="F996" s="22" t="s">
        <v>1140</v>
      </c>
    </row>
    <row r="997" spans="4:6" x14ac:dyDescent="0.4">
      <c r="D997" s="20" t="s">
        <v>1131</v>
      </c>
      <c r="E997" s="21">
        <v>232092</v>
      </c>
      <c r="F997" s="22" t="s">
        <v>1141</v>
      </c>
    </row>
    <row r="998" spans="4:6" x14ac:dyDescent="0.4">
      <c r="D998" s="20" t="s">
        <v>1131</v>
      </c>
      <c r="E998" s="21">
        <v>232106</v>
      </c>
      <c r="F998" s="22" t="s">
        <v>1142</v>
      </c>
    </row>
    <row r="999" spans="4:6" x14ac:dyDescent="0.4">
      <c r="D999" s="20" t="s">
        <v>1131</v>
      </c>
      <c r="E999" s="21">
        <v>232114</v>
      </c>
      <c r="F999" s="22" t="s">
        <v>1143</v>
      </c>
    </row>
    <row r="1000" spans="4:6" x14ac:dyDescent="0.4">
      <c r="D1000" s="20" t="s">
        <v>1131</v>
      </c>
      <c r="E1000" s="21">
        <v>232122</v>
      </c>
      <c r="F1000" s="22" t="s">
        <v>1144</v>
      </c>
    </row>
    <row r="1001" spans="4:6" x14ac:dyDescent="0.4">
      <c r="D1001" s="20" t="s">
        <v>1131</v>
      </c>
      <c r="E1001" s="21">
        <v>232131</v>
      </c>
      <c r="F1001" s="22" t="s">
        <v>1145</v>
      </c>
    </row>
    <row r="1002" spans="4:6" x14ac:dyDescent="0.4">
      <c r="D1002" s="20" t="s">
        <v>1131</v>
      </c>
      <c r="E1002" s="21">
        <v>232149</v>
      </c>
      <c r="F1002" s="22" t="s">
        <v>1146</v>
      </c>
    </row>
    <row r="1003" spans="4:6" x14ac:dyDescent="0.4">
      <c r="D1003" s="20" t="s">
        <v>1131</v>
      </c>
      <c r="E1003" s="21">
        <v>232157</v>
      </c>
      <c r="F1003" s="22" t="s">
        <v>1147</v>
      </c>
    </row>
    <row r="1004" spans="4:6" x14ac:dyDescent="0.4">
      <c r="D1004" s="20" t="s">
        <v>1131</v>
      </c>
      <c r="E1004" s="21">
        <v>232165</v>
      </c>
      <c r="F1004" s="22" t="s">
        <v>1148</v>
      </c>
    </row>
    <row r="1005" spans="4:6" x14ac:dyDescent="0.4">
      <c r="D1005" s="20" t="s">
        <v>1131</v>
      </c>
      <c r="E1005" s="21">
        <v>232173</v>
      </c>
      <c r="F1005" s="22" t="s">
        <v>1149</v>
      </c>
    </row>
    <row r="1006" spans="4:6" x14ac:dyDescent="0.4">
      <c r="D1006" s="20" t="s">
        <v>1131</v>
      </c>
      <c r="E1006" s="21">
        <v>232190</v>
      </c>
      <c r="F1006" s="22" t="s">
        <v>1150</v>
      </c>
    </row>
    <row r="1007" spans="4:6" x14ac:dyDescent="0.4">
      <c r="D1007" s="20" t="s">
        <v>1131</v>
      </c>
      <c r="E1007" s="21">
        <v>232203</v>
      </c>
      <c r="F1007" s="22" t="s">
        <v>1151</v>
      </c>
    </row>
    <row r="1008" spans="4:6" x14ac:dyDescent="0.4">
      <c r="D1008" s="20" t="s">
        <v>1131</v>
      </c>
      <c r="E1008" s="21">
        <v>232211</v>
      </c>
      <c r="F1008" s="22" t="s">
        <v>1152</v>
      </c>
    </row>
    <row r="1009" spans="4:6" x14ac:dyDescent="0.4">
      <c r="D1009" s="20" t="s">
        <v>1131</v>
      </c>
      <c r="E1009" s="21">
        <v>232220</v>
      </c>
      <c r="F1009" s="22" t="s">
        <v>1153</v>
      </c>
    </row>
    <row r="1010" spans="4:6" x14ac:dyDescent="0.4">
      <c r="D1010" s="20" t="s">
        <v>1131</v>
      </c>
      <c r="E1010" s="21">
        <v>232238</v>
      </c>
      <c r="F1010" s="22" t="s">
        <v>1154</v>
      </c>
    </row>
    <row r="1011" spans="4:6" x14ac:dyDescent="0.4">
      <c r="D1011" s="20" t="s">
        <v>1131</v>
      </c>
      <c r="E1011" s="21">
        <v>232246</v>
      </c>
      <c r="F1011" s="22" t="s">
        <v>1155</v>
      </c>
    </row>
    <row r="1012" spans="4:6" x14ac:dyDescent="0.4">
      <c r="D1012" s="20" t="s">
        <v>1131</v>
      </c>
      <c r="E1012" s="21">
        <v>232254</v>
      </c>
      <c r="F1012" s="22" t="s">
        <v>1156</v>
      </c>
    </row>
    <row r="1013" spans="4:6" x14ac:dyDescent="0.4">
      <c r="D1013" s="20" t="s">
        <v>1131</v>
      </c>
      <c r="E1013" s="21">
        <v>232262</v>
      </c>
      <c r="F1013" s="22" t="s">
        <v>1157</v>
      </c>
    </row>
    <row r="1014" spans="4:6" x14ac:dyDescent="0.4">
      <c r="D1014" s="20" t="s">
        <v>1131</v>
      </c>
      <c r="E1014" s="21">
        <v>232271</v>
      </c>
      <c r="F1014" s="22" t="s">
        <v>1158</v>
      </c>
    </row>
    <row r="1015" spans="4:6" x14ac:dyDescent="0.4">
      <c r="D1015" s="20" t="s">
        <v>1131</v>
      </c>
      <c r="E1015" s="21">
        <v>232289</v>
      </c>
      <c r="F1015" s="22" t="s">
        <v>1159</v>
      </c>
    </row>
    <row r="1016" spans="4:6" x14ac:dyDescent="0.4">
      <c r="D1016" s="20" t="s">
        <v>1131</v>
      </c>
      <c r="E1016" s="21">
        <v>232297</v>
      </c>
      <c r="F1016" s="22" t="s">
        <v>1160</v>
      </c>
    </row>
    <row r="1017" spans="4:6" x14ac:dyDescent="0.4">
      <c r="D1017" s="20" t="s">
        <v>1131</v>
      </c>
      <c r="E1017" s="21">
        <v>232301</v>
      </c>
      <c r="F1017" s="22" t="s">
        <v>1161</v>
      </c>
    </row>
    <row r="1018" spans="4:6" x14ac:dyDescent="0.4">
      <c r="D1018" s="20" t="s">
        <v>1131</v>
      </c>
      <c r="E1018" s="21">
        <v>232319</v>
      </c>
      <c r="F1018" s="22" t="s">
        <v>1162</v>
      </c>
    </row>
    <row r="1019" spans="4:6" x14ac:dyDescent="0.4">
      <c r="D1019" s="20" t="s">
        <v>1131</v>
      </c>
      <c r="E1019" s="21">
        <v>232327</v>
      </c>
      <c r="F1019" s="22" t="s">
        <v>1163</v>
      </c>
    </row>
    <row r="1020" spans="4:6" x14ac:dyDescent="0.4">
      <c r="D1020" s="20" t="s">
        <v>1131</v>
      </c>
      <c r="E1020" s="21">
        <v>232335</v>
      </c>
      <c r="F1020" s="22" t="s">
        <v>1164</v>
      </c>
    </row>
    <row r="1021" spans="4:6" x14ac:dyDescent="0.4">
      <c r="D1021" s="20" t="s">
        <v>1131</v>
      </c>
      <c r="E1021" s="21">
        <v>232343</v>
      </c>
      <c r="F1021" s="22" t="s">
        <v>1165</v>
      </c>
    </row>
    <row r="1022" spans="4:6" x14ac:dyDescent="0.4">
      <c r="D1022" s="20" t="s">
        <v>1131</v>
      </c>
      <c r="E1022" s="21">
        <v>232351</v>
      </c>
      <c r="F1022" s="22" t="s">
        <v>1166</v>
      </c>
    </row>
    <row r="1023" spans="4:6" x14ac:dyDescent="0.4">
      <c r="D1023" s="20" t="s">
        <v>1131</v>
      </c>
      <c r="E1023" s="21">
        <v>232360</v>
      </c>
      <c r="F1023" s="22" t="s">
        <v>1167</v>
      </c>
    </row>
    <row r="1024" spans="4:6" x14ac:dyDescent="0.4">
      <c r="D1024" s="20" t="s">
        <v>1131</v>
      </c>
      <c r="E1024" s="21">
        <v>232378</v>
      </c>
      <c r="F1024" s="22" t="s">
        <v>1168</v>
      </c>
    </row>
    <row r="1025" spans="4:6" x14ac:dyDescent="0.4">
      <c r="D1025" s="20" t="s">
        <v>1131</v>
      </c>
      <c r="E1025" s="21">
        <v>232386</v>
      </c>
      <c r="F1025" s="22" t="s">
        <v>1169</v>
      </c>
    </row>
    <row r="1026" spans="4:6" x14ac:dyDescent="0.4">
      <c r="D1026" s="20" t="s">
        <v>1131</v>
      </c>
      <c r="E1026" s="21">
        <v>233021</v>
      </c>
      <c r="F1026" s="22" t="s">
        <v>1170</v>
      </c>
    </row>
    <row r="1027" spans="4:6" x14ac:dyDescent="0.4">
      <c r="D1027" s="20" t="s">
        <v>1131</v>
      </c>
      <c r="E1027" s="21">
        <v>233421</v>
      </c>
      <c r="F1027" s="22" t="s">
        <v>1171</v>
      </c>
    </row>
    <row r="1028" spans="4:6" x14ac:dyDescent="0.4">
      <c r="D1028" s="20" t="s">
        <v>1131</v>
      </c>
      <c r="E1028" s="21">
        <v>233617</v>
      </c>
      <c r="F1028" s="22" t="s">
        <v>1172</v>
      </c>
    </row>
    <row r="1029" spans="4:6" x14ac:dyDescent="0.4">
      <c r="D1029" s="20" t="s">
        <v>1131</v>
      </c>
      <c r="E1029" s="21">
        <v>233625</v>
      </c>
      <c r="F1029" s="22" t="s">
        <v>1173</v>
      </c>
    </row>
    <row r="1030" spans="4:6" x14ac:dyDescent="0.4">
      <c r="D1030" s="20" t="s">
        <v>1131</v>
      </c>
      <c r="E1030" s="21">
        <v>234249</v>
      </c>
      <c r="F1030" s="22" t="s">
        <v>1174</v>
      </c>
    </row>
    <row r="1031" spans="4:6" x14ac:dyDescent="0.4">
      <c r="D1031" s="20" t="s">
        <v>1131</v>
      </c>
      <c r="E1031" s="21">
        <v>234257</v>
      </c>
      <c r="F1031" s="22" t="s">
        <v>1175</v>
      </c>
    </row>
    <row r="1032" spans="4:6" x14ac:dyDescent="0.4">
      <c r="D1032" s="20" t="s">
        <v>1131</v>
      </c>
      <c r="E1032" s="21">
        <v>234273</v>
      </c>
      <c r="F1032" s="22" t="s">
        <v>1176</v>
      </c>
    </row>
    <row r="1033" spans="4:6" x14ac:dyDescent="0.4">
      <c r="D1033" s="20" t="s">
        <v>1131</v>
      </c>
      <c r="E1033" s="21">
        <v>234419</v>
      </c>
      <c r="F1033" s="22" t="s">
        <v>1177</v>
      </c>
    </row>
    <row r="1034" spans="4:6" x14ac:dyDescent="0.4">
      <c r="D1034" s="20" t="s">
        <v>1131</v>
      </c>
      <c r="E1034" s="21">
        <v>234427</v>
      </c>
      <c r="F1034" s="22" t="s">
        <v>1178</v>
      </c>
    </row>
    <row r="1035" spans="4:6" x14ac:dyDescent="0.4">
      <c r="D1035" s="20" t="s">
        <v>1131</v>
      </c>
      <c r="E1035" s="21">
        <v>234451</v>
      </c>
      <c r="F1035" s="22" t="s">
        <v>1179</v>
      </c>
    </row>
    <row r="1036" spans="4:6" x14ac:dyDescent="0.4">
      <c r="D1036" s="20" t="s">
        <v>1131</v>
      </c>
      <c r="E1036" s="21">
        <v>234460</v>
      </c>
      <c r="F1036" s="22" t="s">
        <v>1180</v>
      </c>
    </row>
    <row r="1037" spans="4:6" x14ac:dyDescent="0.4">
      <c r="D1037" s="20" t="s">
        <v>1131</v>
      </c>
      <c r="E1037" s="21">
        <v>234478</v>
      </c>
      <c r="F1037" s="22" t="s">
        <v>1181</v>
      </c>
    </row>
    <row r="1038" spans="4:6" x14ac:dyDescent="0.4">
      <c r="D1038" s="20" t="s">
        <v>1131</v>
      </c>
      <c r="E1038" s="21">
        <v>235016</v>
      </c>
      <c r="F1038" s="22" t="s">
        <v>1182</v>
      </c>
    </row>
    <row r="1039" spans="4:6" x14ac:dyDescent="0.4">
      <c r="D1039" s="20" t="s">
        <v>1131</v>
      </c>
      <c r="E1039" s="21">
        <v>235610</v>
      </c>
      <c r="F1039" s="22" t="s">
        <v>1183</v>
      </c>
    </row>
    <row r="1040" spans="4:6" x14ac:dyDescent="0.4">
      <c r="D1040" s="20" t="s">
        <v>1131</v>
      </c>
      <c r="E1040" s="21">
        <v>235628</v>
      </c>
      <c r="F1040" s="22" t="s">
        <v>1184</v>
      </c>
    </row>
    <row r="1041" spans="4:6" x14ac:dyDescent="0.4">
      <c r="D1041" s="20" t="s">
        <v>1131</v>
      </c>
      <c r="E1041" s="21">
        <v>235636</v>
      </c>
      <c r="F1041" s="22" t="s">
        <v>1185</v>
      </c>
    </row>
    <row r="1042" spans="4:6" x14ac:dyDescent="0.4">
      <c r="D1042" s="20" t="s">
        <v>1186</v>
      </c>
      <c r="E1042" s="21">
        <v>242012</v>
      </c>
      <c r="F1042" s="22" t="s">
        <v>1187</v>
      </c>
    </row>
    <row r="1043" spans="4:6" x14ac:dyDescent="0.4">
      <c r="D1043" s="20" t="s">
        <v>1186</v>
      </c>
      <c r="E1043" s="21">
        <v>242021</v>
      </c>
      <c r="F1043" s="22" t="s">
        <v>1188</v>
      </c>
    </row>
    <row r="1044" spans="4:6" x14ac:dyDescent="0.4">
      <c r="D1044" s="20" t="s">
        <v>1186</v>
      </c>
      <c r="E1044" s="21">
        <v>242039</v>
      </c>
      <c r="F1044" s="22" t="s">
        <v>1189</v>
      </c>
    </row>
    <row r="1045" spans="4:6" x14ac:dyDescent="0.4">
      <c r="D1045" s="20" t="s">
        <v>1186</v>
      </c>
      <c r="E1045" s="21">
        <v>242047</v>
      </c>
      <c r="F1045" s="22" t="s">
        <v>1190</v>
      </c>
    </row>
    <row r="1046" spans="4:6" x14ac:dyDescent="0.4">
      <c r="D1046" s="20" t="s">
        <v>1186</v>
      </c>
      <c r="E1046" s="21">
        <v>242055</v>
      </c>
      <c r="F1046" s="22" t="s">
        <v>1191</v>
      </c>
    </row>
    <row r="1047" spans="4:6" x14ac:dyDescent="0.4">
      <c r="D1047" s="20" t="s">
        <v>1186</v>
      </c>
      <c r="E1047" s="21">
        <v>242071</v>
      </c>
      <c r="F1047" s="22" t="s">
        <v>1192</v>
      </c>
    </row>
    <row r="1048" spans="4:6" x14ac:dyDescent="0.4">
      <c r="D1048" s="20" t="s">
        <v>1186</v>
      </c>
      <c r="E1048" s="21">
        <v>242080</v>
      </c>
      <c r="F1048" s="22" t="s">
        <v>1193</v>
      </c>
    </row>
    <row r="1049" spans="4:6" x14ac:dyDescent="0.4">
      <c r="D1049" s="20" t="s">
        <v>1186</v>
      </c>
      <c r="E1049" s="21">
        <v>242098</v>
      </c>
      <c r="F1049" s="22" t="s">
        <v>1194</v>
      </c>
    </row>
    <row r="1050" spans="4:6" x14ac:dyDescent="0.4">
      <c r="D1050" s="20" t="s">
        <v>1186</v>
      </c>
      <c r="E1050" s="21">
        <v>242101</v>
      </c>
      <c r="F1050" s="22" t="s">
        <v>1195</v>
      </c>
    </row>
    <row r="1051" spans="4:6" x14ac:dyDescent="0.4">
      <c r="D1051" s="20" t="s">
        <v>1186</v>
      </c>
      <c r="E1051" s="21">
        <v>242110</v>
      </c>
      <c r="F1051" s="22" t="s">
        <v>1196</v>
      </c>
    </row>
    <row r="1052" spans="4:6" x14ac:dyDescent="0.4">
      <c r="D1052" s="20" t="s">
        <v>1186</v>
      </c>
      <c r="E1052" s="21">
        <v>242128</v>
      </c>
      <c r="F1052" s="22" t="s">
        <v>1197</v>
      </c>
    </row>
    <row r="1053" spans="4:6" x14ac:dyDescent="0.4">
      <c r="D1053" s="20" t="s">
        <v>1186</v>
      </c>
      <c r="E1053" s="21">
        <v>242144</v>
      </c>
      <c r="F1053" s="22" t="s">
        <v>1198</v>
      </c>
    </row>
    <row r="1054" spans="4:6" x14ac:dyDescent="0.4">
      <c r="D1054" s="20" t="s">
        <v>1186</v>
      </c>
      <c r="E1054" s="21">
        <v>242152</v>
      </c>
      <c r="F1054" s="22" t="s">
        <v>1199</v>
      </c>
    </row>
    <row r="1055" spans="4:6" x14ac:dyDescent="0.4">
      <c r="D1055" s="20" t="s">
        <v>1186</v>
      </c>
      <c r="E1055" s="21">
        <v>242161</v>
      </c>
      <c r="F1055" s="22" t="s">
        <v>1200</v>
      </c>
    </row>
    <row r="1056" spans="4:6" x14ac:dyDescent="0.4">
      <c r="D1056" s="20" t="s">
        <v>1186</v>
      </c>
      <c r="E1056" s="21">
        <v>243035</v>
      </c>
      <c r="F1056" s="22" t="s">
        <v>1201</v>
      </c>
    </row>
    <row r="1057" spans="4:6" x14ac:dyDescent="0.4">
      <c r="D1057" s="20" t="s">
        <v>1186</v>
      </c>
      <c r="E1057" s="21">
        <v>243248</v>
      </c>
      <c r="F1057" s="22" t="s">
        <v>1202</v>
      </c>
    </row>
    <row r="1058" spans="4:6" x14ac:dyDescent="0.4">
      <c r="D1058" s="20" t="s">
        <v>1186</v>
      </c>
      <c r="E1058" s="21">
        <v>243418</v>
      </c>
      <c r="F1058" s="22" t="s">
        <v>1203</v>
      </c>
    </row>
    <row r="1059" spans="4:6" x14ac:dyDescent="0.4">
      <c r="D1059" s="20" t="s">
        <v>1186</v>
      </c>
      <c r="E1059" s="21">
        <v>243434</v>
      </c>
      <c r="F1059" s="22" t="s">
        <v>1204</v>
      </c>
    </row>
    <row r="1060" spans="4:6" x14ac:dyDescent="0.4">
      <c r="D1060" s="20" t="s">
        <v>1186</v>
      </c>
      <c r="E1060" s="21">
        <v>243442</v>
      </c>
      <c r="F1060" s="22" t="s">
        <v>1205</v>
      </c>
    </row>
    <row r="1061" spans="4:6" x14ac:dyDescent="0.4">
      <c r="D1061" s="20" t="s">
        <v>1186</v>
      </c>
      <c r="E1061" s="21">
        <v>244414</v>
      </c>
      <c r="F1061" s="22" t="s">
        <v>1206</v>
      </c>
    </row>
    <row r="1062" spans="4:6" x14ac:dyDescent="0.4">
      <c r="D1062" s="20" t="s">
        <v>1186</v>
      </c>
      <c r="E1062" s="21">
        <v>244422</v>
      </c>
      <c r="F1062" s="22" t="s">
        <v>1207</v>
      </c>
    </row>
    <row r="1063" spans="4:6" x14ac:dyDescent="0.4">
      <c r="D1063" s="20" t="s">
        <v>1186</v>
      </c>
      <c r="E1063" s="21">
        <v>244431</v>
      </c>
      <c r="F1063" s="22" t="s">
        <v>1208</v>
      </c>
    </row>
    <row r="1064" spans="4:6" x14ac:dyDescent="0.4">
      <c r="D1064" s="20" t="s">
        <v>1186</v>
      </c>
      <c r="E1064" s="21">
        <v>244619</v>
      </c>
      <c r="F1064" s="22" t="s">
        <v>1209</v>
      </c>
    </row>
    <row r="1065" spans="4:6" x14ac:dyDescent="0.4">
      <c r="D1065" s="20" t="s">
        <v>1186</v>
      </c>
      <c r="E1065" s="21">
        <v>244708</v>
      </c>
      <c r="F1065" s="22" t="s">
        <v>1210</v>
      </c>
    </row>
    <row r="1066" spans="4:6" x14ac:dyDescent="0.4">
      <c r="D1066" s="20" t="s">
        <v>1186</v>
      </c>
      <c r="E1066" s="21">
        <v>244716</v>
      </c>
      <c r="F1066" s="22" t="s">
        <v>1211</v>
      </c>
    </row>
    <row r="1067" spans="4:6" x14ac:dyDescent="0.4">
      <c r="D1067" s="20" t="s">
        <v>1186</v>
      </c>
      <c r="E1067" s="21">
        <v>244724</v>
      </c>
      <c r="F1067" s="22" t="s">
        <v>1212</v>
      </c>
    </row>
    <row r="1068" spans="4:6" x14ac:dyDescent="0.4">
      <c r="D1068" s="20" t="s">
        <v>1186</v>
      </c>
      <c r="E1068" s="21">
        <v>245437</v>
      </c>
      <c r="F1068" s="22" t="s">
        <v>1213</v>
      </c>
    </row>
    <row r="1069" spans="4:6" x14ac:dyDescent="0.4">
      <c r="D1069" s="20" t="s">
        <v>1186</v>
      </c>
      <c r="E1069" s="21">
        <v>245615</v>
      </c>
      <c r="F1069" s="22" t="s">
        <v>1214</v>
      </c>
    </row>
    <row r="1070" spans="4:6" x14ac:dyDescent="0.4">
      <c r="D1070" s="20" t="s">
        <v>1186</v>
      </c>
      <c r="E1070" s="21">
        <v>245623</v>
      </c>
      <c r="F1070" s="22" t="s">
        <v>1215</v>
      </c>
    </row>
    <row r="1071" spans="4:6" x14ac:dyDescent="0.4">
      <c r="D1071" s="20" t="s">
        <v>1216</v>
      </c>
      <c r="E1071" s="21">
        <v>252018</v>
      </c>
      <c r="F1071" s="22" t="s">
        <v>1217</v>
      </c>
    </row>
    <row r="1072" spans="4:6" x14ac:dyDescent="0.4">
      <c r="D1072" s="20" t="s">
        <v>1216</v>
      </c>
      <c r="E1072" s="21">
        <v>252026</v>
      </c>
      <c r="F1072" s="22" t="s">
        <v>1218</v>
      </c>
    </row>
    <row r="1073" spans="4:6" x14ac:dyDescent="0.4">
      <c r="D1073" s="20" t="s">
        <v>1216</v>
      </c>
      <c r="E1073" s="21">
        <v>252034</v>
      </c>
      <c r="F1073" s="22" t="s">
        <v>1219</v>
      </c>
    </row>
    <row r="1074" spans="4:6" x14ac:dyDescent="0.4">
      <c r="D1074" s="20" t="s">
        <v>1216</v>
      </c>
      <c r="E1074" s="21">
        <v>252042</v>
      </c>
      <c r="F1074" s="22" t="s">
        <v>1220</v>
      </c>
    </row>
    <row r="1075" spans="4:6" x14ac:dyDescent="0.4">
      <c r="D1075" s="20" t="s">
        <v>1216</v>
      </c>
      <c r="E1075" s="21">
        <v>252069</v>
      </c>
      <c r="F1075" s="22" t="s">
        <v>1221</v>
      </c>
    </row>
    <row r="1076" spans="4:6" x14ac:dyDescent="0.4">
      <c r="D1076" s="20" t="s">
        <v>1216</v>
      </c>
      <c r="E1076" s="21">
        <v>252077</v>
      </c>
      <c r="F1076" s="22" t="s">
        <v>1222</v>
      </c>
    </row>
    <row r="1077" spans="4:6" x14ac:dyDescent="0.4">
      <c r="D1077" s="20" t="s">
        <v>1216</v>
      </c>
      <c r="E1077" s="21">
        <v>252085</v>
      </c>
      <c r="F1077" s="22" t="s">
        <v>1223</v>
      </c>
    </row>
    <row r="1078" spans="4:6" x14ac:dyDescent="0.4">
      <c r="D1078" s="20" t="s">
        <v>1216</v>
      </c>
      <c r="E1078" s="21">
        <v>252093</v>
      </c>
      <c r="F1078" s="22" t="s">
        <v>1224</v>
      </c>
    </row>
    <row r="1079" spans="4:6" x14ac:dyDescent="0.4">
      <c r="D1079" s="20" t="s">
        <v>1216</v>
      </c>
      <c r="E1079" s="21">
        <v>252107</v>
      </c>
      <c r="F1079" s="22" t="s">
        <v>1225</v>
      </c>
    </row>
    <row r="1080" spans="4:6" x14ac:dyDescent="0.4">
      <c r="D1080" s="20" t="s">
        <v>1216</v>
      </c>
      <c r="E1080" s="21">
        <v>252115</v>
      </c>
      <c r="F1080" s="22" t="s">
        <v>1226</v>
      </c>
    </row>
    <row r="1081" spans="4:6" x14ac:dyDescent="0.4">
      <c r="D1081" s="20" t="s">
        <v>1216</v>
      </c>
      <c r="E1081" s="21">
        <v>252123</v>
      </c>
      <c r="F1081" s="22" t="s">
        <v>1227</v>
      </c>
    </row>
    <row r="1082" spans="4:6" x14ac:dyDescent="0.4">
      <c r="D1082" s="20" t="s">
        <v>1216</v>
      </c>
      <c r="E1082" s="21">
        <v>252131</v>
      </c>
      <c r="F1082" s="22" t="s">
        <v>1228</v>
      </c>
    </row>
    <row r="1083" spans="4:6" x14ac:dyDescent="0.4">
      <c r="D1083" s="20" t="s">
        <v>1216</v>
      </c>
      <c r="E1083" s="21">
        <v>252140</v>
      </c>
      <c r="F1083" s="22" t="s">
        <v>1229</v>
      </c>
    </row>
    <row r="1084" spans="4:6" x14ac:dyDescent="0.4">
      <c r="D1084" s="20" t="s">
        <v>1216</v>
      </c>
      <c r="E1084" s="21">
        <v>253839</v>
      </c>
      <c r="F1084" s="22" t="s">
        <v>1230</v>
      </c>
    </row>
    <row r="1085" spans="4:6" x14ac:dyDescent="0.4">
      <c r="D1085" s="20" t="s">
        <v>1216</v>
      </c>
      <c r="E1085" s="21">
        <v>253847</v>
      </c>
      <c r="F1085" s="22" t="s">
        <v>1231</v>
      </c>
    </row>
    <row r="1086" spans="4:6" x14ac:dyDescent="0.4">
      <c r="D1086" s="20" t="s">
        <v>1216</v>
      </c>
      <c r="E1086" s="21">
        <v>254258</v>
      </c>
      <c r="F1086" s="22" t="s">
        <v>1232</v>
      </c>
    </row>
    <row r="1087" spans="4:6" x14ac:dyDescent="0.4">
      <c r="D1087" s="20" t="s">
        <v>1216</v>
      </c>
      <c r="E1087" s="21">
        <v>254410</v>
      </c>
      <c r="F1087" s="22" t="s">
        <v>1233</v>
      </c>
    </row>
    <row r="1088" spans="4:6" x14ac:dyDescent="0.4">
      <c r="D1088" s="20" t="s">
        <v>1216</v>
      </c>
      <c r="E1088" s="21">
        <v>254428</v>
      </c>
      <c r="F1088" s="22" t="s">
        <v>1234</v>
      </c>
    </row>
    <row r="1089" spans="4:6" x14ac:dyDescent="0.4">
      <c r="D1089" s="20" t="s">
        <v>1216</v>
      </c>
      <c r="E1089" s="21">
        <v>254436</v>
      </c>
      <c r="F1089" s="22" t="s">
        <v>1235</v>
      </c>
    </row>
    <row r="1090" spans="4:6" x14ac:dyDescent="0.4">
      <c r="D1090" s="20" t="s">
        <v>1236</v>
      </c>
      <c r="E1090" s="21">
        <v>261009</v>
      </c>
      <c r="F1090" s="22" t="s">
        <v>1237</v>
      </c>
    </row>
    <row r="1091" spans="4:6" x14ac:dyDescent="0.4">
      <c r="D1091" s="20" t="s">
        <v>1236</v>
      </c>
      <c r="E1091" s="21">
        <v>262013</v>
      </c>
      <c r="F1091" s="22" t="s">
        <v>1238</v>
      </c>
    </row>
    <row r="1092" spans="4:6" x14ac:dyDescent="0.4">
      <c r="D1092" s="20" t="s">
        <v>1236</v>
      </c>
      <c r="E1092" s="21">
        <v>262021</v>
      </c>
      <c r="F1092" s="22" t="s">
        <v>1239</v>
      </c>
    </row>
    <row r="1093" spans="4:6" x14ac:dyDescent="0.4">
      <c r="D1093" s="20" t="s">
        <v>1236</v>
      </c>
      <c r="E1093" s="21">
        <v>262030</v>
      </c>
      <c r="F1093" s="22" t="s">
        <v>1240</v>
      </c>
    </row>
    <row r="1094" spans="4:6" x14ac:dyDescent="0.4">
      <c r="D1094" s="20" t="s">
        <v>1236</v>
      </c>
      <c r="E1094" s="21">
        <v>262048</v>
      </c>
      <c r="F1094" s="22" t="s">
        <v>1241</v>
      </c>
    </row>
    <row r="1095" spans="4:6" x14ac:dyDescent="0.4">
      <c r="D1095" s="20" t="s">
        <v>1236</v>
      </c>
      <c r="E1095" s="21">
        <v>262056</v>
      </c>
      <c r="F1095" s="22" t="s">
        <v>1242</v>
      </c>
    </row>
    <row r="1096" spans="4:6" x14ac:dyDescent="0.4">
      <c r="D1096" s="20" t="s">
        <v>1236</v>
      </c>
      <c r="E1096" s="21">
        <v>262064</v>
      </c>
      <c r="F1096" s="22" t="s">
        <v>1243</v>
      </c>
    </row>
    <row r="1097" spans="4:6" x14ac:dyDescent="0.4">
      <c r="D1097" s="20" t="s">
        <v>1236</v>
      </c>
      <c r="E1097" s="21">
        <v>262072</v>
      </c>
      <c r="F1097" s="22" t="s">
        <v>1244</v>
      </c>
    </row>
    <row r="1098" spans="4:6" x14ac:dyDescent="0.4">
      <c r="D1098" s="20" t="s">
        <v>1236</v>
      </c>
      <c r="E1098" s="21">
        <v>262081</v>
      </c>
      <c r="F1098" s="22" t="s">
        <v>1245</v>
      </c>
    </row>
    <row r="1099" spans="4:6" x14ac:dyDescent="0.4">
      <c r="D1099" s="20" t="s">
        <v>1236</v>
      </c>
      <c r="E1099" s="21">
        <v>262099</v>
      </c>
      <c r="F1099" s="22" t="s">
        <v>1246</v>
      </c>
    </row>
    <row r="1100" spans="4:6" x14ac:dyDescent="0.4">
      <c r="D1100" s="20" t="s">
        <v>1236</v>
      </c>
      <c r="E1100" s="21">
        <v>262102</v>
      </c>
      <c r="F1100" s="22" t="s">
        <v>1247</v>
      </c>
    </row>
    <row r="1101" spans="4:6" x14ac:dyDescent="0.4">
      <c r="D1101" s="20" t="s">
        <v>1236</v>
      </c>
      <c r="E1101" s="21">
        <v>262111</v>
      </c>
      <c r="F1101" s="22" t="s">
        <v>1248</v>
      </c>
    </row>
    <row r="1102" spans="4:6" x14ac:dyDescent="0.4">
      <c r="D1102" s="20" t="s">
        <v>1236</v>
      </c>
      <c r="E1102" s="21">
        <v>262129</v>
      </c>
      <c r="F1102" s="22" t="s">
        <v>1249</v>
      </c>
    </row>
    <row r="1103" spans="4:6" x14ac:dyDescent="0.4">
      <c r="D1103" s="20" t="s">
        <v>1236</v>
      </c>
      <c r="E1103" s="21">
        <v>262137</v>
      </c>
      <c r="F1103" s="22" t="s">
        <v>1250</v>
      </c>
    </row>
    <row r="1104" spans="4:6" x14ac:dyDescent="0.4">
      <c r="D1104" s="20" t="s">
        <v>1236</v>
      </c>
      <c r="E1104" s="21">
        <v>262145</v>
      </c>
      <c r="F1104" s="22" t="s">
        <v>1251</v>
      </c>
    </row>
    <row r="1105" spans="4:6" x14ac:dyDescent="0.4">
      <c r="D1105" s="20" t="s">
        <v>1236</v>
      </c>
      <c r="E1105" s="21">
        <v>263036</v>
      </c>
      <c r="F1105" s="22" t="s">
        <v>1252</v>
      </c>
    </row>
    <row r="1106" spans="4:6" x14ac:dyDescent="0.4">
      <c r="D1106" s="20" t="s">
        <v>1236</v>
      </c>
      <c r="E1106" s="21">
        <v>263222</v>
      </c>
      <c r="F1106" s="22" t="s">
        <v>1253</v>
      </c>
    </row>
    <row r="1107" spans="4:6" x14ac:dyDescent="0.4">
      <c r="D1107" s="20" t="s">
        <v>1236</v>
      </c>
      <c r="E1107" s="21">
        <v>263435</v>
      </c>
      <c r="F1107" s="22" t="s">
        <v>1254</v>
      </c>
    </row>
    <row r="1108" spans="4:6" x14ac:dyDescent="0.4">
      <c r="D1108" s="20" t="s">
        <v>1236</v>
      </c>
      <c r="E1108" s="21">
        <v>263443</v>
      </c>
      <c r="F1108" s="22" t="s">
        <v>1255</v>
      </c>
    </row>
    <row r="1109" spans="4:6" x14ac:dyDescent="0.4">
      <c r="D1109" s="20" t="s">
        <v>1236</v>
      </c>
      <c r="E1109" s="21">
        <v>263648</v>
      </c>
      <c r="F1109" s="22" t="s">
        <v>1256</v>
      </c>
    </row>
    <row r="1110" spans="4:6" x14ac:dyDescent="0.4">
      <c r="D1110" s="20" t="s">
        <v>1236</v>
      </c>
      <c r="E1110" s="21">
        <v>263656</v>
      </c>
      <c r="F1110" s="22" t="s">
        <v>1257</v>
      </c>
    </row>
    <row r="1111" spans="4:6" x14ac:dyDescent="0.4">
      <c r="D1111" s="20" t="s">
        <v>1236</v>
      </c>
      <c r="E1111" s="21">
        <v>263664</v>
      </c>
      <c r="F1111" s="22" t="s">
        <v>1258</v>
      </c>
    </row>
    <row r="1112" spans="4:6" x14ac:dyDescent="0.4">
      <c r="D1112" s="20" t="s">
        <v>1236</v>
      </c>
      <c r="E1112" s="21">
        <v>263672</v>
      </c>
      <c r="F1112" s="22" t="s">
        <v>1259</v>
      </c>
    </row>
    <row r="1113" spans="4:6" x14ac:dyDescent="0.4">
      <c r="D1113" s="20" t="s">
        <v>1236</v>
      </c>
      <c r="E1113" s="21">
        <v>264075</v>
      </c>
      <c r="F1113" s="22" t="s">
        <v>1260</v>
      </c>
    </row>
    <row r="1114" spans="4:6" x14ac:dyDescent="0.4">
      <c r="D1114" s="20" t="s">
        <v>1236</v>
      </c>
      <c r="E1114" s="21">
        <v>264636</v>
      </c>
      <c r="F1114" s="22" t="s">
        <v>1261</v>
      </c>
    </row>
    <row r="1115" spans="4:6" x14ac:dyDescent="0.4">
      <c r="D1115" s="20" t="s">
        <v>1236</v>
      </c>
      <c r="E1115" s="21">
        <v>264652</v>
      </c>
      <c r="F1115" s="22" t="s">
        <v>1262</v>
      </c>
    </row>
    <row r="1116" spans="4:6" x14ac:dyDescent="0.4">
      <c r="D1116" s="20" t="s">
        <v>1263</v>
      </c>
      <c r="E1116" s="21">
        <v>271004</v>
      </c>
      <c r="F1116" s="22" t="s">
        <v>1264</v>
      </c>
    </row>
    <row r="1117" spans="4:6" x14ac:dyDescent="0.4">
      <c r="D1117" s="20" t="s">
        <v>1263</v>
      </c>
      <c r="E1117" s="21">
        <v>271403</v>
      </c>
      <c r="F1117" s="22" t="s">
        <v>1265</v>
      </c>
    </row>
    <row r="1118" spans="4:6" x14ac:dyDescent="0.4">
      <c r="D1118" s="20" t="s">
        <v>1263</v>
      </c>
      <c r="E1118" s="21">
        <v>272027</v>
      </c>
      <c r="F1118" s="22" t="s">
        <v>1266</v>
      </c>
    </row>
    <row r="1119" spans="4:6" x14ac:dyDescent="0.4">
      <c r="D1119" s="20" t="s">
        <v>1263</v>
      </c>
      <c r="E1119" s="21">
        <v>272035</v>
      </c>
      <c r="F1119" s="22" t="s">
        <v>1267</v>
      </c>
    </row>
    <row r="1120" spans="4:6" x14ac:dyDescent="0.4">
      <c r="D1120" s="20" t="s">
        <v>1263</v>
      </c>
      <c r="E1120" s="21">
        <v>272043</v>
      </c>
      <c r="F1120" s="22" t="s">
        <v>1268</v>
      </c>
    </row>
    <row r="1121" spans="4:6" x14ac:dyDescent="0.4">
      <c r="D1121" s="20" t="s">
        <v>1263</v>
      </c>
      <c r="E1121" s="21">
        <v>272051</v>
      </c>
      <c r="F1121" s="22" t="s">
        <v>1269</v>
      </c>
    </row>
    <row r="1122" spans="4:6" x14ac:dyDescent="0.4">
      <c r="D1122" s="20" t="s">
        <v>1263</v>
      </c>
      <c r="E1122" s="21">
        <v>272060</v>
      </c>
      <c r="F1122" s="22" t="s">
        <v>1270</v>
      </c>
    </row>
    <row r="1123" spans="4:6" x14ac:dyDescent="0.4">
      <c r="D1123" s="20" t="s">
        <v>1263</v>
      </c>
      <c r="E1123" s="21">
        <v>272078</v>
      </c>
      <c r="F1123" s="22" t="s">
        <v>1271</v>
      </c>
    </row>
    <row r="1124" spans="4:6" x14ac:dyDescent="0.4">
      <c r="D1124" s="20" t="s">
        <v>1263</v>
      </c>
      <c r="E1124" s="21">
        <v>272086</v>
      </c>
      <c r="F1124" s="22" t="s">
        <v>1272</v>
      </c>
    </row>
    <row r="1125" spans="4:6" x14ac:dyDescent="0.4">
      <c r="D1125" s="20" t="s">
        <v>1263</v>
      </c>
      <c r="E1125" s="21">
        <v>272094</v>
      </c>
      <c r="F1125" s="22" t="s">
        <v>1273</v>
      </c>
    </row>
    <row r="1126" spans="4:6" x14ac:dyDescent="0.4">
      <c r="D1126" s="20" t="s">
        <v>1263</v>
      </c>
      <c r="E1126" s="21">
        <v>272108</v>
      </c>
      <c r="F1126" s="22" t="s">
        <v>1274</v>
      </c>
    </row>
    <row r="1127" spans="4:6" x14ac:dyDescent="0.4">
      <c r="D1127" s="20" t="s">
        <v>1263</v>
      </c>
      <c r="E1127" s="21">
        <v>272116</v>
      </c>
      <c r="F1127" s="22" t="s">
        <v>1275</v>
      </c>
    </row>
    <row r="1128" spans="4:6" x14ac:dyDescent="0.4">
      <c r="D1128" s="20" t="s">
        <v>1263</v>
      </c>
      <c r="E1128" s="21">
        <v>272124</v>
      </c>
      <c r="F1128" s="22" t="s">
        <v>1276</v>
      </c>
    </row>
    <row r="1129" spans="4:6" x14ac:dyDescent="0.4">
      <c r="D1129" s="20" t="s">
        <v>1263</v>
      </c>
      <c r="E1129" s="21">
        <v>272132</v>
      </c>
      <c r="F1129" s="22" t="s">
        <v>1277</v>
      </c>
    </row>
    <row r="1130" spans="4:6" x14ac:dyDescent="0.4">
      <c r="D1130" s="20" t="s">
        <v>1263</v>
      </c>
      <c r="E1130" s="21">
        <v>272141</v>
      </c>
      <c r="F1130" s="22" t="s">
        <v>1278</v>
      </c>
    </row>
    <row r="1131" spans="4:6" x14ac:dyDescent="0.4">
      <c r="D1131" s="20" t="s">
        <v>1263</v>
      </c>
      <c r="E1131" s="21">
        <v>272159</v>
      </c>
      <c r="F1131" s="22" t="s">
        <v>1279</v>
      </c>
    </row>
    <row r="1132" spans="4:6" x14ac:dyDescent="0.4">
      <c r="D1132" s="20" t="s">
        <v>1263</v>
      </c>
      <c r="E1132" s="21">
        <v>272167</v>
      </c>
      <c r="F1132" s="22" t="s">
        <v>1280</v>
      </c>
    </row>
    <row r="1133" spans="4:6" x14ac:dyDescent="0.4">
      <c r="D1133" s="20" t="s">
        <v>1263</v>
      </c>
      <c r="E1133" s="21">
        <v>272175</v>
      </c>
      <c r="F1133" s="22" t="s">
        <v>1281</v>
      </c>
    </row>
    <row r="1134" spans="4:6" x14ac:dyDescent="0.4">
      <c r="D1134" s="20" t="s">
        <v>1263</v>
      </c>
      <c r="E1134" s="21">
        <v>272183</v>
      </c>
      <c r="F1134" s="22" t="s">
        <v>1282</v>
      </c>
    </row>
    <row r="1135" spans="4:6" x14ac:dyDescent="0.4">
      <c r="D1135" s="20" t="s">
        <v>1263</v>
      </c>
      <c r="E1135" s="21">
        <v>272191</v>
      </c>
      <c r="F1135" s="22" t="s">
        <v>1283</v>
      </c>
    </row>
    <row r="1136" spans="4:6" x14ac:dyDescent="0.4">
      <c r="D1136" s="20" t="s">
        <v>1263</v>
      </c>
      <c r="E1136" s="21">
        <v>272205</v>
      </c>
      <c r="F1136" s="22" t="s">
        <v>1284</v>
      </c>
    </row>
    <row r="1137" spans="4:6" x14ac:dyDescent="0.4">
      <c r="D1137" s="20" t="s">
        <v>1263</v>
      </c>
      <c r="E1137" s="21">
        <v>272213</v>
      </c>
      <c r="F1137" s="22" t="s">
        <v>1285</v>
      </c>
    </row>
    <row r="1138" spans="4:6" x14ac:dyDescent="0.4">
      <c r="D1138" s="20" t="s">
        <v>1263</v>
      </c>
      <c r="E1138" s="21">
        <v>272221</v>
      </c>
      <c r="F1138" s="22" t="s">
        <v>1286</v>
      </c>
    </row>
    <row r="1139" spans="4:6" x14ac:dyDescent="0.4">
      <c r="D1139" s="20" t="s">
        <v>1263</v>
      </c>
      <c r="E1139" s="21">
        <v>272230</v>
      </c>
      <c r="F1139" s="22" t="s">
        <v>1287</v>
      </c>
    </row>
    <row r="1140" spans="4:6" x14ac:dyDescent="0.4">
      <c r="D1140" s="20" t="s">
        <v>1263</v>
      </c>
      <c r="E1140" s="21">
        <v>272248</v>
      </c>
      <c r="F1140" s="22" t="s">
        <v>1288</v>
      </c>
    </row>
    <row r="1141" spans="4:6" x14ac:dyDescent="0.4">
      <c r="D1141" s="20" t="s">
        <v>1263</v>
      </c>
      <c r="E1141" s="21">
        <v>272256</v>
      </c>
      <c r="F1141" s="22" t="s">
        <v>1289</v>
      </c>
    </row>
    <row r="1142" spans="4:6" x14ac:dyDescent="0.4">
      <c r="D1142" s="20" t="s">
        <v>1263</v>
      </c>
      <c r="E1142" s="21">
        <v>272264</v>
      </c>
      <c r="F1142" s="22" t="s">
        <v>1290</v>
      </c>
    </row>
    <row r="1143" spans="4:6" x14ac:dyDescent="0.4">
      <c r="D1143" s="20" t="s">
        <v>1263</v>
      </c>
      <c r="E1143" s="21">
        <v>272272</v>
      </c>
      <c r="F1143" s="22" t="s">
        <v>1291</v>
      </c>
    </row>
    <row r="1144" spans="4:6" x14ac:dyDescent="0.4">
      <c r="D1144" s="20" t="s">
        <v>1263</v>
      </c>
      <c r="E1144" s="21">
        <v>272281</v>
      </c>
      <c r="F1144" s="22" t="s">
        <v>1292</v>
      </c>
    </row>
    <row r="1145" spans="4:6" x14ac:dyDescent="0.4">
      <c r="D1145" s="20" t="s">
        <v>1263</v>
      </c>
      <c r="E1145" s="21">
        <v>272299</v>
      </c>
      <c r="F1145" s="22" t="s">
        <v>1293</v>
      </c>
    </row>
    <row r="1146" spans="4:6" x14ac:dyDescent="0.4">
      <c r="D1146" s="20" t="s">
        <v>1263</v>
      </c>
      <c r="E1146" s="21">
        <v>272302</v>
      </c>
      <c r="F1146" s="22" t="s">
        <v>1294</v>
      </c>
    </row>
    <row r="1147" spans="4:6" x14ac:dyDescent="0.4">
      <c r="D1147" s="20" t="s">
        <v>1263</v>
      </c>
      <c r="E1147" s="21">
        <v>272311</v>
      </c>
      <c r="F1147" s="22" t="s">
        <v>1295</v>
      </c>
    </row>
    <row r="1148" spans="4:6" x14ac:dyDescent="0.4">
      <c r="D1148" s="20" t="s">
        <v>1263</v>
      </c>
      <c r="E1148" s="21">
        <v>272329</v>
      </c>
      <c r="F1148" s="22" t="s">
        <v>1296</v>
      </c>
    </row>
    <row r="1149" spans="4:6" x14ac:dyDescent="0.4">
      <c r="D1149" s="20" t="s">
        <v>1263</v>
      </c>
      <c r="E1149" s="21">
        <v>273015</v>
      </c>
      <c r="F1149" s="22" t="s">
        <v>1297</v>
      </c>
    </row>
    <row r="1150" spans="4:6" x14ac:dyDescent="0.4">
      <c r="D1150" s="20" t="s">
        <v>1263</v>
      </c>
      <c r="E1150" s="21">
        <v>273210</v>
      </c>
      <c r="F1150" s="22" t="s">
        <v>1298</v>
      </c>
    </row>
    <row r="1151" spans="4:6" x14ac:dyDescent="0.4">
      <c r="D1151" s="20" t="s">
        <v>1263</v>
      </c>
      <c r="E1151" s="21">
        <v>273228</v>
      </c>
      <c r="F1151" s="22" t="s">
        <v>1299</v>
      </c>
    </row>
    <row r="1152" spans="4:6" x14ac:dyDescent="0.4">
      <c r="D1152" s="20" t="s">
        <v>1263</v>
      </c>
      <c r="E1152" s="21">
        <v>273414</v>
      </c>
      <c r="F1152" s="22" t="s">
        <v>1300</v>
      </c>
    </row>
    <row r="1153" spans="4:6" x14ac:dyDescent="0.4">
      <c r="D1153" s="20" t="s">
        <v>1263</v>
      </c>
      <c r="E1153" s="21">
        <v>273619</v>
      </c>
      <c r="F1153" s="22" t="s">
        <v>1301</v>
      </c>
    </row>
    <row r="1154" spans="4:6" x14ac:dyDescent="0.4">
      <c r="D1154" s="20" t="s">
        <v>1263</v>
      </c>
      <c r="E1154" s="21">
        <v>273627</v>
      </c>
      <c r="F1154" s="22" t="s">
        <v>1302</v>
      </c>
    </row>
    <row r="1155" spans="4:6" x14ac:dyDescent="0.4">
      <c r="D1155" s="20" t="s">
        <v>1263</v>
      </c>
      <c r="E1155" s="21">
        <v>273660</v>
      </c>
      <c r="F1155" s="22" t="s">
        <v>1303</v>
      </c>
    </row>
    <row r="1156" spans="4:6" x14ac:dyDescent="0.4">
      <c r="D1156" s="20" t="s">
        <v>1263</v>
      </c>
      <c r="E1156" s="21">
        <v>273813</v>
      </c>
      <c r="F1156" s="22" t="s">
        <v>1304</v>
      </c>
    </row>
    <row r="1157" spans="4:6" x14ac:dyDescent="0.4">
      <c r="D1157" s="20" t="s">
        <v>1263</v>
      </c>
      <c r="E1157" s="21">
        <v>273821</v>
      </c>
      <c r="F1157" s="22" t="s">
        <v>1305</v>
      </c>
    </row>
    <row r="1158" spans="4:6" x14ac:dyDescent="0.4">
      <c r="D1158" s="20" t="s">
        <v>1263</v>
      </c>
      <c r="E1158" s="21">
        <v>273830</v>
      </c>
      <c r="F1158" s="22" t="s">
        <v>1306</v>
      </c>
    </row>
    <row r="1159" spans="4:6" x14ac:dyDescent="0.4">
      <c r="D1159" s="20" t="s">
        <v>1307</v>
      </c>
      <c r="E1159" s="21">
        <v>281000</v>
      </c>
      <c r="F1159" s="22" t="s">
        <v>1308</v>
      </c>
    </row>
    <row r="1160" spans="4:6" x14ac:dyDescent="0.4">
      <c r="D1160" s="20" t="s">
        <v>1307</v>
      </c>
      <c r="E1160" s="21">
        <v>282014</v>
      </c>
      <c r="F1160" s="22" t="s">
        <v>1309</v>
      </c>
    </row>
    <row r="1161" spans="4:6" x14ac:dyDescent="0.4">
      <c r="D1161" s="20" t="s">
        <v>1307</v>
      </c>
      <c r="E1161" s="21">
        <v>282022</v>
      </c>
      <c r="F1161" s="22" t="s">
        <v>1310</v>
      </c>
    </row>
    <row r="1162" spans="4:6" x14ac:dyDescent="0.4">
      <c r="D1162" s="20" t="s">
        <v>1307</v>
      </c>
      <c r="E1162" s="21">
        <v>282031</v>
      </c>
      <c r="F1162" s="22" t="s">
        <v>1311</v>
      </c>
    </row>
    <row r="1163" spans="4:6" x14ac:dyDescent="0.4">
      <c r="D1163" s="20" t="s">
        <v>1307</v>
      </c>
      <c r="E1163" s="21">
        <v>282049</v>
      </c>
      <c r="F1163" s="22" t="s">
        <v>1312</v>
      </c>
    </row>
    <row r="1164" spans="4:6" x14ac:dyDescent="0.4">
      <c r="D1164" s="20" t="s">
        <v>1307</v>
      </c>
      <c r="E1164" s="21">
        <v>282057</v>
      </c>
      <c r="F1164" s="22" t="s">
        <v>1313</v>
      </c>
    </row>
    <row r="1165" spans="4:6" x14ac:dyDescent="0.4">
      <c r="D1165" s="20" t="s">
        <v>1307</v>
      </c>
      <c r="E1165" s="21">
        <v>282065</v>
      </c>
      <c r="F1165" s="22" t="s">
        <v>1314</v>
      </c>
    </row>
    <row r="1166" spans="4:6" x14ac:dyDescent="0.4">
      <c r="D1166" s="20" t="s">
        <v>1307</v>
      </c>
      <c r="E1166" s="21">
        <v>282073</v>
      </c>
      <c r="F1166" s="22" t="s">
        <v>1315</v>
      </c>
    </row>
    <row r="1167" spans="4:6" x14ac:dyDescent="0.4">
      <c r="D1167" s="20" t="s">
        <v>1307</v>
      </c>
      <c r="E1167" s="21">
        <v>282081</v>
      </c>
      <c r="F1167" s="22" t="s">
        <v>1316</v>
      </c>
    </row>
    <row r="1168" spans="4:6" x14ac:dyDescent="0.4">
      <c r="D1168" s="20" t="s">
        <v>1307</v>
      </c>
      <c r="E1168" s="21">
        <v>282090</v>
      </c>
      <c r="F1168" s="22" t="s">
        <v>1317</v>
      </c>
    </row>
    <row r="1169" spans="4:6" x14ac:dyDescent="0.4">
      <c r="D1169" s="20" t="s">
        <v>1307</v>
      </c>
      <c r="E1169" s="21">
        <v>282103</v>
      </c>
      <c r="F1169" s="22" t="s">
        <v>1318</v>
      </c>
    </row>
    <row r="1170" spans="4:6" x14ac:dyDescent="0.4">
      <c r="D1170" s="20" t="s">
        <v>1307</v>
      </c>
      <c r="E1170" s="21">
        <v>282120</v>
      </c>
      <c r="F1170" s="22" t="s">
        <v>1319</v>
      </c>
    </row>
    <row r="1171" spans="4:6" x14ac:dyDescent="0.4">
      <c r="D1171" s="20" t="s">
        <v>1307</v>
      </c>
      <c r="E1171" s="21">
        <v>282138</v>
      </c>
      <c r="F1171" s="22" t="s">
        <v>1320</v>
      </c>
    </row>
    <row r="1172" spans="4:6" x14ac:dyDescent="0.4">
      <c r="D1172" s="20" t="s">
        <v>1307</v>
      </c>
      <c r="E1172" s="21">
        <v>282146</v>
      </c>
      <c r="F1172" s="22" t="s">
        <v>1321</v>
      </c>
    </row>
    <row r="1173" spans="4:6" x14ac:dyDescent="0.4">
      <c r="D1173" s="20" t="s">
        <v>1307</v>
      </c>
      <c r="E1173" s="21">
        <v>282154</v>
      </c>
      <c r="F1173" s="22" t="s">
        <v>1322</v>
      </c>
    </row>
    <row r="1174" spans="4:6" x14ac:dyDescent="0.4">
      <c r="D1174" s="20" t="s">
        <v>1307</v>
      </c>
      <c r="E1174" s="21">
        <v>282162</v>
      </c>
      <c r="F1174" s="22" t="s">
        <v>1323</v>
      </c>
    </row>
    <row r="1175" spans="4:6" x14ac:dyDescent="0.4">
      <c r="D1175" s="20" t="s">
        <v>1307</v>
      </c>
      <c r="E1175" s="21">
        <v>282171</v>
      </c>
      <c r="F1175" s="22" t="s">
        <v>1324</v>
      </c>
    </row>
    <row r="1176" spans="4:6" x14ac:dyDescent="0.4">
      <c r="D1176" s="20" t="s">
        <v>1307</v>
      </c>
      <c r="E1176" s="21">
        <v>282189</v>
      </c>
      <c r="F1176" s="22" t="s">
        <v>1325</v>
      </c>
    </row>
    <row r="1177" spans="4:6" x14ac:dyDescent="0.4">
      <c r="D1177" s="20" t="s">
        <v>1307</v>
      </c>
      <c r="E1177" s="21">
        <v>282197</v>
      </c>
      <c r="F1177" s="22" t="s">
        <v>1326</v>
      </c>
    </row>
    <row r="1178" spans="4:6" x14ac:dyDescent="0.4">
      <c r="D1178" s="20" t="s">
        <v>1307</v>
      </c>
      <c r="E1178" s="21">
        <v>282201</v>
      </c>
      <c r="F1178" s="22" t="s">
        <v>1327</v>
      </c>
    </row>
    <row r="1179" spans="4:6" x14ac:dyDescent="0.4">
      <c r="D1179" s="20" t="s">
        <v>1307</v>
      </c>
      <c r="E1179" s="21">
        <v>282219</v>
      </c>
      <c r="F1179" s="22" t="s">
        <v>1328</v>
      </c>
    </row>
    <row r="1180" spans="4:6" x14ac:dyDescent="0.4">
      <c r="D1180" s="20" t="s">
        <v>1307</v>
      </c>
      <c r="E1180" s="21">
        <v>282227</v>
      </c>
      <c r="F1180" s="22" t="s">
        <v>1329</v>
      </c>
    </row>
    <row r="1181" spans="4:6" x14ac:dyDescent="0.4">
      <c r="D1181" s="20" t="s">
        <v>1307</v>
      </c>
      <c r="E1181" s="21">
        <v>282235</v>
      </c>
      <c r="F1181" s="22" t="s">
        <v>1330</v>
      </c>
    </row>
    <row r="1182" spans="4:6" x14ac:dyDescent="0.4">
      <c r="D1182" s="20" t="s">
        <v>1307</v>
      </c>
      <c r="E1182" s="21">
        <v>282243</v>
      </c>
      <c r="F1182" s="22" t="s">
        <v>1331</v>
      </c>
    </row>
    <row r="1183" spans="4:6" x14ac:dyDescent="0.4">
      <c r="D1183" s="20" t="s">
        <v>1307</v>
      </c>
      <c r="E1183" s="21">
        <v>282251</v>
      </c>
      <c r="F1183" s="22" t="s">
        <v>1332</v>
      </c>
    </row>
    <row r="1184" spans="4:6" x14ac:dyDescent="0.4">
      <c r="D1184" s="20" t="s">
        <v>1307</v>
      </c>
      <c r="E1184" s="21">
        <v>282260</v>
      </c>
      <c r="F1184" s="22" t="s">
        <v>1333</v>
      </c>
    </row>
    <row r="1185" spans="4:6" x14ac:dyDescent="0.4">
      <c r="D1185" s="20" t="s">
        <v>1307</v>
      </c>
      <c r="E1185" s="21">
        <v>282278</v>
      </c>
      <c r="F1185" s="22" t="s">
        <v>1334</v>
      </c>
    </row>
    <row r="1186" spans="4:6" x14ac:dyDescent="0.4">
      <c r="D1186" s="20" t="s">
        <v>1307</v>
      </c>
      <c r="E1186" s="21">
        <v>282286</v>
      </c>
      <c r="F1186" s="22" t="s">
        <v>1335</v>
      </c>
    </row>
    <row r="1187" spans="4:6" x14ac:dyDescent="0.4">
      <c r="D1187" s="20" t="s">
        <v>1307</v>
      </c>
      <c r="E1187" s="21">
        <v>282294</v>
      </c>
      <c r="F1187" s="22" t="s">
        <v>1336</v>
      </c>
    </row>
    <row r="1188" spans="4:6" x14ac:dyDescent="0.4">
      <c r="D1188" s="20" t="s">
        <v>1307</v>
      </c>
      <c r="E1188" s="21">
        <v>283011</v>
      </c>
      <c r="F1188" s="22" t="s">
        <v>1337</v>
      </c>
    </row>
    <row r="1189" spans="4:6" x14ac:dyDescent="0.4">
      <c r="D1189" s="20" t="s">
        <v>1307</v>
      </c>
      <c r="E1189" s="21">
        <v>283657</v>
      </c>
      <c r="F1189" s="22" t="s">
        <v>1338</v>
      </c>
    </row>
    <row r="1190" spans="4:6" x14ac:dyDescent="0.4">
      <c r="D1190" s="20" t="s">
        <v>1307</v>
      </c>
      <c r="E1190" s="21">
        <v>283819</v>
      </c>
      <c r="F1190" s="22" t="s">
        <v>1339</v>
      </c>
    </row>
    <row r="1191" spans="4:6" x14ac:dyDescent="0.4">
      <c r="D1191" s="20" t="s">
        <v>1307</v>
      </c>
      <c r="E1191" s="21">
        <v>283827</v>
      </c>
      <c r="F1191" s="22" t="s">
        <v>1340</v>
      </c>
    </row>
    <row r="1192" spans="4:6" x14ac:dyDescent="0.4">
      <c r="D1192" s="20" t="s">
        <v>1307</v>
      </c>
      <c r="E1192" s="21">
        <v>284424</v>
      </c>
      <c r="F1192" s="22" t="s">
        <v>1341</v>
      </c>
    </row>
    <row r="1193" spans="4:6" x14ac:dyDescent="0.4">
      <c r="D1193" s="20" t="s">
        <v>1307</v>
      </c>
      <c r="E1193" s="21">
        <v>284432</v>
      </c>
      <c r="F1193" s="22" t="s">
        <v>1342</v>
      </c>
    </row>
    <row r="1194" spans="4:6" x14ac:dyDescent="0.4">
      <c r="D1194" s="20" t="s">
        <v>1307</v>
      </c>
      <c r="E1194" s="21">
        <v>284467</v>
      </c>
      <c r="F1194" s="22" t="s">
        <v>1343</v>
      </c>
    </row>
    <row r="1195" spans="4:6" x14ac:dyDescent="0.4">
      <c r="D1195" s="20" t="s">
        <v>1307</v>
      </c>
      <c r="E1195" s="21">
        <v>284645</v>
      </c>
      <c r="F1195" s="22" t="s">
        <v>1344</v>
      </c>
    </row>
    <row r="1196" spans="4:6" x14ac:dyDescent="0.4">
      <c r="D1196" s="20" t="s">
        <v>1307</v>
      </c>
      <c r="E1196" s="21">
        <v>284815</v>
      </c>
      <c r="F1196" s="22" t="s">
        <v>1345</v>
      </c>
    </row>
    <row r="1197" spans="4:6" x14ac:dyDescent="0.4">
      <c r="D1197" s="20" t="s">
        <v>1307</v>
      </c>
      <c r="E1197" s="21">
        <v>285013</v>
      </c>
      <c r="F1197" s="22" t="s">
        <v>1346</v>
      </c>
    </row>
    <row r="1198" spans="4:6" x14ac:dyDescent="0.4">
      <c r="D1198" s="20" t="s">
        <v>1307</v>
      </c>
      <c r="E1198" s="21">
        <v>285854</v>
      </c>
      <c r="F1198" s="22" t="s">
        <v>1347</v>
      </c>
    </row>
    <row r="1199" spans="4:6" x14ac:dyDescent="0.4">
      <c r="D1199" s="20" t="s">
        <v>1307</v>
      </c>
      <c r="E1199" s="21">
        <v>285862</v>
      </c>
      <c r="F1199" s="22" t="s">
        <v>1348</v>
      </c>
    </row>
    <row r="1200" spans="4:6" x14ac:dyDescent="0.4">
      <c r="D1200" s="20" t="s">
        <v>1349</v>
      </c>
      <c r="E1200" s="21">
        <v>292010</v>
      </c>
      <c r="F1200" s="22" t="s">
        <v>1350</v>
      </c>
    </row>
    <row r="1201" spans="4:6" x14ac:dyDescent="0.4">
      <c r="D1201" s="20" t="s">
        <v>1349</v>
      </c>
      <c r="E1201" s="21">
        <v>292028</v>
      </c>
      <c r="F1201" s="22" t="s">
        <v>1351</v>
      </c>
    </row>
    <row r="1202" spans="4:6" x14ac:dyDescent="0.4">
      <c r="D1202" s="20" t="s">
        <v>1349</v>
      </c>
      <c r="E1202" s="21">
        <v>292036</v>
      </c>
      <c r="F1202" s="22" t="s">
        <v>1352</v>
      </c>
    </row>
    <row r="1203" spans="4:6" x14ac:dyDescent="0.4">
      <c r="D1203" s="20" t="s">
        <v>1349</v>
      </c>
      <c r="E1203" s="21">
        <v>292044</v>
      </c>
      <c r="F1203" s="22" t="s">
        <v>1353</v>
      </c>
    </row>
    <row r="1204" spans="4:6" x14ac:dyDescent="0.4">
      <c r="D1204" s="20" t="s">
        <v>1349</v>
      </c>
      <c r="E1204" s="21">
        <v>292052</v>
      </c>
      <c r="F1204" s="22" t="s">
        <v>1354</v>
      </c>
    </row>
    <row r="1205" spans="4:6" x14ac:dyDescent="0.4">
      <c r="D1205" s="20" t="s">
        <v>1349</v>
      </c>
      <c r="E1205" s="21">
        <v>292061</v>
      </c>
      <c r="F1205" s="22" t="s">
        <v>1355</v>
      </c>
    </row>
    <row r="1206" spans="4:6" x14ac:dyDescent="0.4">
      <c r="D1206" s="20" t="s">
        <v>1349</v>
      </c>
      <c r="E1206" s="21">
        <v>292079</v>
      </c>
      <c r="F1206" s="22" t="s">
        <v>1356</v>
      </c>
    </row>
    <row r="1207" spans="4:6" x14ac:dyDescent="0.4">
      <c r="D1207" s="20" t="s">
        <v>1349</v>
      </c>
      <c r="E1207" s="21">
        <v>292087</v>
      </c>
      <c r="F1207" s="22" t="s">
        <v>1357</v>
      </c>
    </row>
    <row r="1208" spans="4:6" x14ac:dyDescent="0.4">
      <c r="D1208" s="20" t="s">
        <v>1349</v>
      </c>
      <c r="E1208" s="21">
        <v>292095</v>
      </c>
      <c r="F1208" s="22" t="s">
        <v>1358</v>
      </c>
    </row>
    <row r="1209" spans="4:6" x14ac:dyDescent="0.4">
      <c r="D1209" s="20" t="s">
        <v>1349</v>
      </c>
      <c r="E1209" s="21">
        <v>292109</v>
      </c>
      <c r="F1209" s="22" t="s">
        <v>1359</v>
      </c>
    </row>
    <row r="1210" spans="4:6" x14ac:dyDescent="0.4">
      <c r="D1210" s="20" t="s">
        <v>1349</v>
      </c>
      <c r="E1210" s="21">
        <v>292117</v>
      </c>
      <c r="F1210" s="22" t="s">
        <v>1360</v>
      </c>
    </row>
    <row r="1211" spans="4:6" x14ac:dyDescent="0.4">
      <c r="D1211" s="20" t="s">
        <v>1349</v>
      </c>
      <c r="E1211" s="21">
        <v>292125</v>
      </c>
      <c r="F1211" s="22" t="s">
        <v>1361</v>
      </c>
    </row>
    <row r="1212" spans="4:6" x14ac:dyDescent="0.4">
      <c r="D1212" s="20" t="s">
        <v>1349</v>
      </c>
      <c r="E1212" s="21">
        <v>293229</v>
      </c>
      <c r="F1212" s="22" t="s">
        <v>1362</v>
      </c>
    </row>
    <row r="1213" spans="4:6" x14ac:dyDescent="0.4">
      <c r="D1213" s="20" t="s">
        <v>1349</v>
      </c>
      <c r="E1213" s="21">
        <v>293423</v>
      </c>
      <c r="F1213" s="22" t="s">
        <v>1363</v>
      </c>
    </row>
    <row r="1214" spans="4:6" x14ac:dyDescent="0.4">
      <c r="D1214" s="20" t="s">
        <v>1349</v>
      </c>
      <c r="E1214" s="21">
        <v>293431</v>
      </c>
      <c r="F1214" s="22" t="s">
        <v>1364</v>
      </c>
    </row>
    <row r="1215" spans="4:6" x14ac:dyDescent="0.4">
      <c r="D1215" s="20" t="s">
        <v>1349</v>
      </c>
      <c r="E1215" s="21">
        <v>293440</v>
      </c>
      <c r="F1215" s="22" t="s">
        <v>1365</v>
      </c>
    </row>
    <row r="1216" spans="4:6" x14ac:dyDescent="0.4">
      <c r="D1216" s="20" t="s">
        <v>1349</v>
      </c>
      <c r="E1216" s="21">
        <v>293458</v>
      </c>
      <c r="F1216" s="22" t="s">
        <v>1366</v>
      </c>
    </row>
    <row r="1217" spans="4:6" x14ac:dyDescent="0.4">
      <c r="D1217" s="20" t="s">
        <v>1349</v>
      </c>
      <c r="E1217" s="21">
        <v>293610</v>
      </c>
      <c r="F1217" s="22" t="s">
        <v>1367</v>
      </c>
    </row>
    <row r="1218" spans="4:6" x14ac:dyDescent="0.4">
      <c r="D1218" s="20" t="s">
        <v>1349</v>
      </c>
      <c r="E1218" s="21">
        <v>293628</v>
      </c>
      <c r="F1218" s="22" t="s">
        <v>1368</v>
      </c>
    </row>
    <row r="1219" spans="4:6" x14ac:dyDescent="0.4">
      <c r="D1219" s="20" t="s">
        <v>1349</v>
      </c>
      <c r="E1219" s="21">
        <v>293636</v>
      </c>
      <c r="F1219" s="22" t="s">
        <v>1369</v>
      </c>
    </row>
    <row r="1220" spans="4:6" x14ac:dyDescent="0.4">
      <c r="D1220" s="20" t="s">
        <v>1349</v>
      </c>
      <c r="E1220" s="21">
        <v>293857</v>
      </c>
      <c r="F1220" s="22" t="s">
        <v>1370</v>
      </c>
    </row>
    <row r="1221" spans="4:6" x14ac:dyDescent="0.4">
      <c r="D1221" s="20" t="s">
        <v>1349</v>
      </c>
      <c r="E1221" s="21">
        <v>293865</v>
      </c>
      <c r="F1221" s="22" t="s">
        <v>1371</v>
      </c>
    </row>
    <row r="1222" spans="4:6" x14ac:dyDescent="0.4">
      <c r="D1222" s="20" t="s">
        <v>1349</v>
      </c>
      <c r="E1222" s="21">
        <v>294012</v>
      </c>
      <c r="F1222" s="22" t="s">
        <v>1372</v>
      </c>
    </row>
    <row r="1223" spans="4:6" x14ac:dyDescent="0.4">
      <c r="D1223" s="20" t="s">
        <v>1349</v>
      </c>
      <c r="E1223" s="21">
        <v>294021</v>
      </c>
      <c r="F1223" s="22" t="s">
        <v>1373</v>
      </c>
    </row>
    <row r="1224" spans="4:6" x14ac:dyDescent="0.4">
      <c r="D1224" s="20" t="s">
        <v>1349</v>
      </c>
      <c r="E1224" s="21">
        <v>294241</v>
      </c>
      <c r="F1224" s="22" t="s">
        <v>1374</v>
      </c>
    </row>
    <row r="1225" spans="4:6" x14ac:dyDescent="0.4">
      <c r="D1225" s="20" t="s">
        <v>1349</v>
      </c>
      <c r="E1225" s="21">
        <v>294250</v>
      </c>
      <c r="F1225" s="22" t="s">
        <v>1375</v>
      </c>
    </row>
    <row r="1226" spans="4:6" x14ac:dyDescent="0.4">
      <c r="D1226" s="20" t="s">
        <v>1349</v>
      </c>
      <c r="E1226" s="21">
        <v>294268</v>
      </c>
      <c r="F1226" s="22" t="s">
        <v>1376</v>
      </c>
    </row>
    <row r="1227" spans="4:6" x14ac:dyDescent="0.4">
      <c r="D1227" s="20" t="s">
        <v>1349</v>
      </c>
      <c r="E1227" s="21">
        <v>294276</v>
      </c>
      <c r="F1227" s="22" t="s">
        <v>1377</v>
      </c>
    </row>
    <row r="1228" spans="4:6" x14ac:dyDescent="0.4">
      <c r="D1228" s="20" t="s">
        <v>1349</v>
      </c>
      <c r="E1228" s="21">
        <v>294411</v>
      </c>
      <c r="F1228" s="22" t="s">
        <v>1378</v>
      </c>
    </row>
    <row r="1229" spans="4:6" x14ac:dyDescent="0.4">
      <c r="D1229" s="20" t="s">
        <v>1349</v>
      </c>
      <c r="E1229" s="21">
        <v>294420</v>
      </c>
      <c r="F1229" s="22" t="s">
        <v>1379</v>
      </c>
    </row>
    <row r="1230" spans="4:6" x14ac:dyDescent="0.4">
      <c r="D1230" s="20" t="s">
        <v>1349</v>
      </c>
      <c r="E1230" s="21">
        <v>294438</v>
      </c>
      <c r="F1230" s="22" t="s">
        <v>1380</v>
      </c>
    </row>
    <row r="1231" spans="4:6" x14ac:dyDescent="0.4">
      <c r="D1231" s="20" t="s">
        <v>1349</v>
      </c>
      <c r="E1231" s="21">
        <v>294446</v>
      </c>
      <c r="F1231" s="22" t="s">
        <v>1381</v>
      </c>
    </row>
    <row r="1232" spans="4:6" x14ac:dyDescent="0.4">
      <c r="D1232" s="20" t="s">
        <v>1349</v>
      </c>
      <c r="E1232" s="21">
        <v>294462</v>
      </c>
      <c r="F1232" s="22" t="s">
        <v>1382</v>
      </c>
    </row>
    <row r="1233" spans="4:6" x14ac:dyDescent="0.4">
      <c r="D1233" s="20" t="s">
        <v>1349</v>
      </c>
      <c r="E1233" s="21">
        <v>294471</v>
      </c>
      <c r="F1233" s="22" t="s">
        <v>1383</v>
      </c>
    </row>
    <row r="1234" spans="4:6" x14ac:dyDescent="0.4">
      <c r="D1234" s="20" t="s">
        <v>1349</v>
      </c>
      <c r="E1234" s="21">
        <v>294497</v>
      </c>
      <c r="F1234" s="22" t="s">
        <v>1384</v>
      </c>
    </row>
    <row r="1235" spans="4:6" x14ac:dyDescent="0.4">
      <c r="D1235" s="20" t="s">
        <v>1349</v>
      </c>
      <c r="E1235" s="21">
        <v>294501</v>
      </c>
      <c r="F1235" s="22" t="s">
        <v>1385</v>
      </c>
    </row>
    <row r="1236" spans="4:6" x14ac:dyDescent="0.4">
      <c r="D1236" s="20" t="s">
        <v>1349</v>
      </c>
      <c r="E1236" s="21">
        <v>294519</v>
      </c>
      <c r="F1236" s="22" t="s">
        <v>1386</v>
      </c>
    </row>
    <row r="1237" spans="4:6" x14ac:dyDescent="0.4">
      <c r="D1237" s="20" t="s">
        <v>1349</v>
      </c>
      <c r="E1237" s="21">
        <v>294527</v>
      </c>
      <c r="F1237" s="22" t="s">
        <v>1387</v>
      </c>
    </row>
    <row r="1238" spans="4:6" x14ac:dyDescent="0.4">
      <c r="D1238" s="20" t="s">
        <v>1349</v>
      </c>
      <c r="E1238" s="21">
        <v>294535</v>
      </c>
      <c r="F1238" s="22" t="s">
        <v>1388</v>
      </c>
    </row>
    <row r="1239" spans="4:6" x14ac:dyDescent="0.4">
      <c r="D1239" s="20" t="s">
        <v>1389</v>
      </c>
      <c r="E1239" s="21">
        <v>302015</v>
      </c>
      <c r="F1239" s="22" t="s">
        <v>1390</v>
      </c>
    </row>
    <row r="1240" spans="4:6" x14ac:dyDescent="0.4">
      <c r="D1240" s="20" t="s">
        <v>1389</v>
      </c>
      <c r="E1240" s="21">
        <v>302023</v>
      </c>
      <c r="F1240" s="22" t="s">
        <v>1391</v>
      </c>
    </row>
    <row r="1241" spans="4:6" x14ac:dyDescent="0.4">
      <c r="D1241" s="20" t="s">
        <v>1389</v>
      </c>
      <c r="E1241" s="21">
        <v>302031</v>
      </c>
      <c r="F1241" s="22" t="s">
        <v>1392</v>
      </c>
    </row>
    <row r="1242" spans="4:6" x14ac:dyDescent="0.4">
      <c r="D1242" s="20" t="s">
        <v>1389</v>
      </c>
      <c r="E1242" s="21">
        <v>302040</v>
      </c>
      <c r="F1242" s="22" t="s">
        <v>1393</v>
      </c>
    </row>
    <row r="1243" spans="4:6" x14ac:dyDescent="0.4">
      <c r="D1243" s="20" t="s">
        <v>1389</v>
      </c>
      <c r="E1243" s="21">
        <v>302058</v>
      </c>
      <c r="F1243" s="22" t="s">
        <v>1394</v>
      </c>
    </row>
    <row r="1244" spans="4:6" x14ac:dyDescent="0.4">
      <c r="D1244" s="20" t="s">
        <v>1389</v>
      </c>
      <c r="E1244" s="21">
        <v>302066</v>
      </c>
      <c r="F1244" s="22" t="s">
        <v>1395</v>
      </c>
    </row>
    <row r="1245" spans="4:6" x14ac:dyDescent="0.4">
      <c r="D1245" s="20" t="s">
        <v>1389</v>
      </c>
      <c r="E1245" s="21">
        <v>302074</v>
      </c>
      <c r="F1245" s="22" t="s">
        <v>1396</v>
      </c>
    </row>
    <row r="1246" spans="4:6" x14ac:dyDescent="0.4">
      <c r="D1246" s="20" t="s">
        <v>1389</v>
      </c>
      <c r="E1246" s="21">
        <v>302082</v>
      </c>
      <c r="F1246" s="22" t="s">
        <v>1397</v>
      </c>
    </row>
    <row r="1247" spans="4:6" x14ac:dyDescent="0.4">
      <c r="D1247" s="20" t="s">
        <v>1389</v>
      </c>
      <c r="E1247" s="21">
        <v>302091</v>
      </c>
      <c r="F1247" s="22" t="s">
        <v>1398</v>
      </c>
    </row>
    <row r="1248" spans="4:6" x14ac:dyDescent="0.4">
      <c r="D1248" s="20" t="s">
        <v>1389</v>
      </c>
      <c r="E1248" s="21">
        <v>303046</v>
      </c>
      <c r="F1248" s="22" t="s">
        <v>1399</v>
      </c>
    </row>
    <row r="1249" spans="4:6" x14ac:dyDescent="0.4">
      <c r="D1249" s="20" t="s">
        <v>1389</v>
      </c>
      <c r="E1249" s="21">
        <v>303411</v>
      </c>
      <c r="F1249" s="22" t="s">
        <v>1400</v>
      </c>
    </row>
    <row r="1250" spans="4:6" x14ac:dyDescent="0.4">
      <c r="D1250" s="20" t="s">
        <v>1389</v>
      </c>
      <c r="E1250" s="21">
        <v>303437</v>
      </c>
      <c r="F1250" s="22" t="s">
        <v>1401</v>
      </c>
    </row>
    <row r="1251" spans="4:6" x14ac:dyDescent="0.4">
      <c r="D1251" s="20" t="s">
        <v>1389</v>
      </c>
      <c r="E1251" s="21">
        <v>303445</v>
      </c>
      <c r="F1251" s="22" t="s">
        <v>1402</v>
      </c>
    </row>
    <row r="1252" spans="4:6" x14ac:dyDescent="0.4">
      <c r="D1252" s="20" t="s">
        <v>1389</v>
      </c>
      <c r="E1252" s="21">
        <v>303615</v>
      </c>
      <c r="F1252" s="22" t="s">
        <v>1403</v>
      </c>
    </row>
    <row r="1253" spans="4:6" x14ac:dyDescent="0.4">
      <c r="D1253" s="20" t="s">
        <v>1389</v>
      </c>
      <c r="E1253" s="21">
        <v>303623</v>
      </c>
      <c r="F1253" s="22" t="s">
        <v>1404</v>
      </c>
    </row>
    <row r="1254" spans="4:6" x14ac:dyDescent="0.4">
      <c r="D1254" s="20" t="s">
        <v>1389</v>
      </c>
      <c r="E1254" s="21">
        <v>303666</v>
      </c>
      <c r="F1254" s="22" t="s">
        <v>1405</v>
      </c>
    </row>
    <row r="1255" spans="4:6" x14ac:dyDescent="0.4">
      <c r="D1255" s="20" t="s">
        <v>1389</v>
      </c>
      <c r="E1255" s="21">
        <v>303810</v>
      </c>
      <c r="F1255" s="22" t="s">
        <v>1406</v>
      </c>
    </row>
    <row r="1256" spans="4:6" x14ac:dyDescent="0.4">
      <c r="D1256" s="20" t="s">
        <v>1389</v>
      </c>
      <c r="E1256" s="21">
        <v>303828</v>
      </c>
      <c r="F1256" s="22" t="s">
        <v>1407</v>
      </c>
    </row>
    <row r="1257" spans="4:6" x14ac:dyDescent="0.4">
      <c r="D1257" s="20" t="s">
        <v>1389</v>
      </c>
      <c r="E1257" s="21">
        <v>303836</v>
      </c>
      <c r="F1257" s="22" t="s">
        <v>1408</v>
      </c>
    </row>
    <row r="1258" spans="4:6" x14ac:dyDescent="0.4">
      <c r="D1258" s="20" t="s">
        <v>1389</v>
      </c>
      <c r="E1258" s="21">
        <v>303909</v>
      </c>
      <c r="F1258" s="22" t="s">
        <v>1409</v>
      </c>
    </row>
    <row r="1259" spans="4:6" x14ac:dyDescent="0.4">
      <c r="D1259" s="20" t="s">
        <v>1389</v>
      </c>
      <c r="E1259" s="21">
        <v>303917</v>
      </c>
      <c r="F1259" s="22" t="s">
        <v>1410</v>
      </c>
    </row>
    <row r="1260" spans="4:6" x14ac:dyDescent="0.4">
      <c r="D1260" s="20" t="s">
        <v>1389</v>
      </c>
      <c r="E1260" s="21">
        <v>303925</v>
      </c>
      <c r="F1260" s="22" t="s">
        <v>1411</v>
      </c>
    </row>
    <row r="1261" spans="4:6" x14ac:dyDescent="0.4">
      <c r="D1261" s="20" t="s">
        <v>1389</v>
      </c>
      <c r="E1261" s="21">
        <v>304018</v>
      </c>
      <c r="F1261" s="22" t="s">
        <v>1412</v>
      </c>
    </row>
    <row r="1262" spans="4:6" x14ac:dyDescent="0.4">
      <c r="D1262" s="20" t="s">
        <v>1389</v>
      </c>
      <c r="E1262" s="21">
        <v>304042</v>
      </c>
      <c r="F1262" s="22" t="s">
        <v>1413</v>
      </c>
    </row>
    <row r="1263" spans="4:6" x14ac:dyDescent="0.4">
      <c r="D1263" s="20" t="s">
        <v>1389</v>
      </c>
      <c r="E1263" s="21">
        <v>304069</v>
      </c>
      <c r="F1263" s="22" t="s">
        <v>1414</v>
      </c>
    </row>
    <row r="1264" spans="4:6" x14ac:dyDescent="0.4">
      <c r="D1264" s="20" t="s">
        <v>1389</v>
      </c>
      <c r="E1264" s="21">
        <v>304212</v>
      </c>
      <c r="F1264" s="22" t="s">
        <v>1415</v>
      </c>
    </row>
    <row r="1265" spans="4:6" x14ac:dyDescent="0.4">
      <c r="D1265" s="20" t="s">
        <v>1389</v>
      </c>
      <c r="E1265" s="21">
        <v>304221</v>
      </c>
      <c r="F1265" s="22" t="s">
        <v>1416</v>
      </c>
    </row>
    <row r="1266" spans="4:6" x14ac:dyDescent="0.4">
      <c r="D1266" s="20" t="s">
        <v>1389</v>
      </c>
      <c r="E1266" s="21">
        <v>304247</v>
      </c>
      <c r="F1266" s="22" t="s">
        <v>1417</v>
      </c>
    </row>
    <row r="1267" spans="4:6" x14ac:dyDescent="0.4">
      <c r="D1267" s="20" t="s">
        <v>1389</v>
      </c>
      <c r="E1267" s="21">
        <v>304271</v>
      </c>
      <c r="F1267" s="22" t="s">
        <v>1418</v>
      </c>
    </row>
    <row r="1268" spans="4:6" x14ac:dyDescent="0.4">
      <c r="D1268" s="20" t="s">
        <v>1389</v>
      </c>
      <c r="E1268" s="21">
        <v>304280</v>
      </c>
      <c r="F1268" s="22" t="s">
        <v>1419</v>
      </c>
    </row>
    <row r="1269" spans="4:6" x14ac:dyDescent="0.4">
      <c r="D1269" s="20" t="s">
        <v>1420</v>
      </c>
      <c r="E1269" s="21">
        <v>312011</v>
      </c>
      <c r="F1269" s="22" t="s">
        <v>1421</v>
      </c>
    </row>
    <row r="1270" spans="4:6" x14ac:dyDescent="0.4">
      <c r="D1270" s="20" t="s">
        <v>1420</v>
      </c>
      <c r="E1270" s="21">
        <v>312029</v>
      </c>
      <c r="F1270" s="22" t="s">
        <v>1422</v>
      </c>
    </row>
    <row r="1271" spans="4:6" x14ac:dyDescent="0.4">
      <c r="D1271" s="20" t="s">
        <v>1420</v>
      </c>
      <c r="E1271" s="21">
        <v>312037</v>
      </c>
      <c r="F1271" s="22" t="s">
        <v>1423</v>
      </c>
    </row>
    <row r="1272" spans="4:6" x14ac:dyDescent="0.4">
      <c r="D1272" s="20" t="s">
        <v>1420</v>
      </c>
      <c r="E1272" s="21">
        <v>312045</v>
      </c>
      <c r="F1272" s="22" t="s">
        <v>1424</v>
      </c>
    </row>
    <row r="1273" spans="4:6" x14ac:dyDescent="0.4">
      <c r="D1273" s="20" t="s">
        <v>1420</v>
      </c>
      <c r="E1273" s="21">
        <v>313025</v>
      </c>
      <c r="F1273" s="22" t="s">
        <v>1425</v>
      </c>
    </row>
    <row r="1274" spans="4:6" x14ac:dyDescent="0.4">
      <c r="D1274" s="20" t="s">
        <v>1420</v>
      </c>
      <c r="E1274" s="21">
        <v>313254</v>
      </c>
      <c r="F1274" s="22" t="s">
        <v>1426</v>
      </c>
    </row>
    <row r="1275" spans="4:6" x14ac:dyDescent="0.4">
      <c r="D1275" s="20" t="s">
        <v>1420</v>
      </c>
      <c r="E1275" s="21">
        <v>313289</v>
      </c>
      <c r="F1275" s="22" t="s">
        <v>1427</v>
      </c>
    </row>
    <row r="1276" spans="4:6" x14ac:dyDescent="0.4">
      <c r="D1276" s="20" t="s">
        <v>1420</v>
      </c>
      <c r="E1276" s="21">
        <v>313297</v>
      </c>
      <c r="F1276" s="22" t="s">
        <v>1428</v>
      </c>
    </row>
    <row r="1277" spans="4:6" x14ac:dyDescent="0.4">
      <c r="D1277" s="20" t="s">
        <v>1420</v>
      </c>
      <c r="E1277" s="21">
        <v>313645</v>
      </c>
      <c r="F1277" s="22" t="s">
        <v>1429</v>
      </c>
    </row>
    <row r="1278" spans="4:6" x14ac:dyDescent="0.4">
      <c r="D1278" s="20" t="s">
        <v>1420</v>
      </c>
      <c r="E1278" s="21">
        <v>313700</v>
      </c>
      <c r="F1278" s="22" t="s">
        <v>1430</v>
      </c>
    </row>
    <row r="1279" spans="4:6" x14ac:dyDescent="0.4">
      <c r="D1279" s="20" t="s">
        <v>1420</v>
      </c>
      <c r="E1279" s="21">
        <v>313718</v>
      </c>
      <c r="F1279" s="22" t="s">
        <v>1431</v>
      </c>
    </row>
    <row r="1280" spans="4:6" x14ac:dyDescent="0.4">
      <c r="D1280" s="20" t="s">
        <v>1420</v>
      </c>
      <c r="E1280" s="21">
        <v>313726</v>
      </c>
      <c r="F1280" s="22" t="s">
        <v>1432</v>
      </c>
    </row>
    <row r="1281" spans="4:6" x14ac:dyDescent="0.4">
      <c r="D1281" s="20" t="s">
        <v>1420</v>
      </c>
      <c r="E1281" s="21">
        <v>313840</v>
      </c>
      <c r="F1281" s="22" t="s">
        <v>1433</v>
      </c>
    </row>
    <row r="1282" spans="4:6" x14ac:dyDescent="0.4">
      <c r="D1282" s="20" t="s">
        <v>1420</v>
      </c>
      <c r="E1282" s="21">
        <v>313866</v>
      </c>
      <c r="F1282" s="22" t="s">
        <v>1434</v>
      </c>
    </row>
    <row r="1283" spans="4:6" x14ac:dyDescent="0.4">
      <c r="D1283" s="20" t="s">
        <v>1420</v>
      </c>
      <c r="E1283" s="21">
        <v>313891</v>
      </c>
      <c r="F1283" s="22" t="s">
        <v>1435</v>
      </c>
    </row>
    <row r="1284" spans="4:6" x14ac:dyDescent="0.4">
      <c r="D1284" s="20" t="s">
        <v>1420</v>
      </c>
      <c r="E1284" s="21">
        <v>313904</v>
      </c>
      <c r="F1284" s="22" t="s">
        <v>1436</v>
      </c>
    </row>
    <row r="1285" spans="4:6" x14ac:dyDescent="0.4">
      <c r="D1285" s="20" t="s">
        <v>1420</v>
      </c>
      <c r="E1285" s="21">
        <v>314013</v>
      </c>
      <c r="F1285" s="22" t="s">
        <v>1437</v>
      </c>
    </row>
    <row r="1286" spans="4:6" x14ac:dyDescent="0.4">
      <c r="D1286" s="20" t="s">
        <v>1420</v>
      </c>
      <c r="E1286" s="21">
        <v>314021</v>
      </c>
      <c r="F1286" s="22" t="s">
        <v>1438</v>
      </c>
    </row>
    <row r="1287" spans="4:6" x14ac:dyDescent="0.4">
      <c r="D1287" s="20" t="s">
        <v>1420</v>
      </c>
      <c r="E1287" s="21">
        <v>314030</v>
      </c>
      <c r="F1287" s="22" t="s">
        <v>1439</v>
      </c>
    </row>
    <row r="1288" spans="4:6" x14ac:dyDescent="0.4">
      <c r="D1288" s="20" t="s">
        <v>1440</v>
      </c>
      <c r="E1288" s="21">
        <v>322016</v>
      </c>
      <c r="F1288" s="22" t="s">
        <v>1441</v>
      </c>
    </row>
    <row r="1289" spans="4:6" x14ac:dyDescent="0.4">
      <c r="D1289" s="20" t="s">
        <v>1440</v>
      </c>
      <c r="E1289" s="21">
        <v>322024</v>
      </c>
      <c r="F1289" s="22" t="s">
        <v>1442</v>
      </c>
    </row>
    <row r="1290" spans="4:6" x14ac:dyDescent="0.4">
      <c r="D1290" s="20" t="s">
        <v>1440</v>
      </c>
      <c r="E1290" s="21">
        <v>322032</v>
      </c>
      <c r="F1290" s="22" t="s">
        <v>1443</v>
      </c>
    </row>
    <row r="1291" spans="4:6" x14ac:dyDescent="0.4">
      <c r="D1291" s="20" t="s">
        <v>1440</v>
      </c>
      <c r="E1291" s="21">
        <v>322041</v>
      </c>
      <c r="F1291" s="22" t="s">
        <v>1444</v>
      </c>
    </row>
    <row r="1292" spans="4:6" x14ac:dyDescent="0.4">
      <c r="D1292" s="20" t="s">
        <v>1440</v>
      </c>
      <c r="E1292" s="21">
        <v>322059</v>
      </c>
      <c r="F1292" s="22" t="s">
        <v>1445</v>
      </c>
    </row>
    <row r="1293" spans="4:6" x14ac:dyDescent="0.4">
      <c r="D1293" s="20" t="s">
        <v>1440</v>
      </c>
      <c r="E1293" s="21">
        <v>322067</v>
      </c>
      <c r="F1293" s="22" t="s">
        <v>1446</v>
      </c>
    </row>
    <row r="1294" spans="4:6" x14ac:dyDescent="0.4">
      <c r="D1294" s="20" t="s">
        <v>1440</v>
      </c>
      <c r="E1294" s="21">
        <v>322075</v>
      </c>
      <c r="F1294" s="22" t="s">
        <v>1447</v>
      </c>
    </row>
    <row r="1295" spans="4:6" x14ac:dyDescent="0.4">
      <c r="D1295" s="20" t="s">
        <v>1440</v>
      </c>
      <c r="E1295" s="21">
        <v>322091</v>
      </c>
      <c r="F1295" s="22" t="s">
        <v>1448</v>
      </c>
    </row>
    <row r="1296" spans="4:6" x14ac:dyDescent="0.4">
      <c r="D1296" s="20" t="s">
        <v>1440</v>
      </c>
      <c r="E1296" s="21">
        <v>323438</v>
      </c>
      <c r="F1296" s="22" t="s">
        <v>1449</v>
      </c>
    </row>
    <row r="1297" spans="4:6" x14ac:dyDescent="0.4">
      <c r="D1297" s="20" t="s">
        <v>1440</v>
      </c>
      <c r="E1297" s="21">
        <v>323861</v>
      </c>
      <c r="F1297" s="22" t="s">
        <v>1450</v>
      </c>
    </row>
    <row r="1298" spans="4:6" x14ac:dyDescent="0.4">
      <c r="D1298" s="20" t="s">
        <v>1440</v>
      </c>
      <c r="E1298" s="21">
        <v>324418</v>
      </c>
      <c r="F1298" s="22" t="s">
        <v>1451</v>
      </c>
    </row>
    <row r="1299" spans="4:6" x14ac:dyDescent="0.4">
      <c r="D1299" s="20" t="s">
        <v>1440</v>
      </c>
      <c r="E1299" s="21">
        <v>324485</v>
      </c>
      <c r="F1299" s="22" t="s">
        <v>1452</v>
      </c>
    </row>
    <row r="1300" spans="4:6" x14ac:dyDescent="0.4">
      <c r="D1300" s="20" t="s">
        <v>1440</v>
      </c>
      <c r="E1300" s="21">
        <v>324493</v>
      </c>
      <c r="F1300" s="22" t="s">
        <v>1453</v>
      </c>
    </row>
    <row r="1301" spans="4:6" x14ac:dyDescent="0.4">
      <c r="D1301" s="20" t="s">
        <v>1440</v>
      </c>
      <c r="E1301" s="21">
        <v>325015</v>
      </c>
      <c r="F1301" s="22" t="s">
        <v>1454</v>
      </c>
    </row>
    <row r="1302" spans="4:6" x14ac:dyDescent="0.4">
      <c r="D1302" s="20" t="s">
        <v>1440</v>
      </c>
      <c r="E1302" s="21">
        <v>325058</v>
      </c>
      <c r="F1302" s="22" t="s">
        <v>1455</v>
      </c>
    </row>
    <row r="1303" spans="4:6" x14ac:dyDescent="0.4">
      <c r="D1303" s="20" t="s">
        <v>1440</v>
      </c>
      <c r="E1303" s="21">
        <v>325252</v>
      </c>
      <c r="F1303" s="22" t="s">
        <v>1456</v>
      </c>
    </row>
    <row r="1304" spans="4:6" x14ac:dyDescent="0.4">
      <c r="D1304" s="20" t="s">
        <v>1440</v>
      </c>
      <c r="E1304" s="21">
        <v>325261</v>
      </c>
      <c r="F1304" s="22" t="s">
        <v>1457</v>
      </c>
    </row>
    <row r="1305" spans="4:6" x14ac:dyDescent="0.4">
      <c r="D1305" s="20" t="s">
        <v>1440</v>
      </c>
      <c r="E1305" s="21">
        <v>325279</v>
      </c>
      <c r="F1305" s="22" t="s">
        <v>1458</v>
      </c>
    </row>
    <row r="1306" spans="4:6" x14ac:dyDescent="0.4">
      <c r="D1306" s="20" t="s">
        <v>1440</v>
      </c>
      <c r="E1306" s="21">
        <v>325287</v>
      </c>
      <c r="F1306" s="22" t="s">
        <v>1459</v>
      </c>
    </row>
    <row r="1307" spans="4:6" x14ac:dyDescent="0.4">
      <c r="D1307" s="20" t="s">
        <v>1460</v>
      </c>
      <c r="E1307" s="21">
        <v>331007</v>
      </c>
      <c r="F1307" s="22" t="s">
        <v>1461</v>
      </c>
    </row>
    <row r="1308" spans="4:6" x14ac:dyDescent="0.4">
      <c r="D1308" s="20" t="s">
        <v>1460</v>
      </c>
      <c r="E1308" s="21">
        <v>332020</v>
      </c>
      <c r="F1308" s="22" t="s">
        <v>1462</v>
      </c>
    </row>
    <row r="1309" spans="4:6" x14ac:dyDescent="0.4">
      <c r="D1309" s="20" t="s">
        <v>1460</v>
      </c>
      <c r="E1309" s="21">
        <v>332038</v>
      </c>
      <c r="F1309" s="22" t="s">
        <v>1463</v>
      </c>
    </row>
    <row r="1310" spans="4:6" x14ac:dyDescent="0.4">
      <c r="D1310" s="20" t="s">
        <v>1460</v>
      </c>
      <c r="E1310" s="21">
        <v>332046</v>
      </c>
      <c r="F1310" s="22" t="s">
        <v>1464</v>
      </c>
    </row>
    <row r="1311" spans="4:6" x14ac:dyDescent="0.4">
      <c r="D1311" s="20" t="s">
        <v>1460</v>
      </c>
      <c r="E1311" s="21">
        <v>332054</v>
      </c>
      <c r="F1311" s="22" t="s">
        <v>1465</v>
      </c>
    </row>
    <row r="1312" spans="4:6" x14ac:dyDescent="0.4">
      <c r="D1312" s="20" t="s">
        <v>1460</v>
      </c>
      <c r="E1312" s="21">
        <v>332071</v>
      </c>
      <c r="F1312" s="22" t="s">
        <v>1466</v>
      </c>
    </row>
    <row r="1313" spans="4:6" x14ac:dyDescent="0.4">
      <c r="D1313" s="20" t="s">
        <v>1460</v>
      </c>
      <c r="E1313" s="21">
        <v>332089</v>
      </c>
      <c r="F1313" s="22" t="s">
        <v>1467</v>
      </c>
    </row>
    <row r="1314" spans="4:6" x14ac:dyDescent="0.4">
      <c r="D1314" s="20" t="s">
        <v>1460</v>
      </c>
      <c r="E1314" s="21">
        <v>332097</v>
      </c>
      <c r="F1314" s="22" t="s">
        <v>1468</v>
      </c>
    </row>
    <row r="1315" spans="4:6" x14ac:dyDescent="0.4">
      <c r="D1315" s="20" t="s">
        <v>1460</v>
      </c>
      <c r="E1315" s="21">
        <v>332101</v>
      </c>
      <c r="F1315" s="22" t="s">
        <v>1469</v>
      </c>
    </row>
    <row r="1316" spans="4:6" x14ac:dyDescent="0.4">
      <c r="D1316" s="20" t="s">
        <v>1460</v>
      </c>
      <c r="E1316" s="21">
        <v>332119</v>
      </c>
      <c r="F1316" s="22" t="s">
        <v>1470</v>
      </c>
    </row>
    <row r="1317" spans="4:6" x14ac:dyDescent="0.4">
      <c r="D1317" s="20" t="s">
        <v>1460</v>
      </c>
      <c r="E1317" s="21">
        <v>332127</v>
      </c>
      <c r="F1317" s="22" t="s">
        <v>1471</v>
      </c>
    </row>
    <row r="1318" spans="4:6" x14ac:dyDescent="0.4">
      <c r="D1318" s="20" t="s">
        <v>1460</v>
      </c>
      <c r="E1318" s="21">
        <v>332135</v>
      </c>
      <c r="F1318" s="22" t="s">
        <v>1472</v>
      </c>
    </row>
    <row r="1319" spans="4:6" x14ac:dyDescent="0.4">
      <c r="D1319" s="20" t="s">
        <v>1460</v>
      </c>
      <c r="E1319" s="21">
        <v>332143</v>
      </c>
      <c r="F1319" s="22" t="s">
        <v>1473</v>
      </c>
    </row>
    <row r="1320" spans="4:6" x14ac:dyDescent="0.4">
      <c r="D1320" s="20" t="s">
        <v>1460</v>
      </c>
      <c r="E1320" s="21">
        <v>332151</v>
      </c>
      <c r="F1320" s="22" t="s">
        <v>1474</v>
      </c>
    </row>
    <row r="1321" spans="4:6" x14ac:dyDescent="0.4">
      <c r="D1321" s="20" t="s">
        <v>1460</v>
      </c>
      <c r="E1321" s="21">
        <v>332160</v>
      </c>
      <c r="F1321" s="22" t="s">
        <v>1475</v>
      </c>
    </row>
    <row r="1322" spans="4:6" x14ac:dyDescent="0.4">
      <c r="D1322" s="20" t="s">
        <v>1460</v>
      </c>
      <c r="E1322" s="21">
        <v>333468</v>
      </c>
      <c r="F1322" s="22" t="s">
        <v>1476</v>
      </c>
    </row>
    <row r="1323" spans="4:6" x14ac:dyDescent="0.4">
      <c r="D1323" s="20" t="s">
        <v>1460</v>
      </c>
      <c r="E1323" s="21">
        <v>334235</v>
      </c>
      <c r="F1323" s="22" t="s">
        <v>1477</v>
      </c>
    </row>
    <row r="1324" spans="4:6" x14ac:dyDescent="0.4">
      <c r="D1324" s="20" t="s">
        <v>1460</v>
      </c>
      <c r="E1324" s="21">
        <v>334456</v>
      </c>
      <c r="F1324" s="22" t="s">
        <v>1478</v>
      </c>
    </row>
    <row r="1325" spans="4:6" x14ac:dyDescent="0.4">
      <c r="D1325" s="20" t="s">
        <v>1460</v>
      </c>
      <c r="E1325" s="21">
        <v>334618</v>
      </c>
      <c r="F1325" s="22" t="s">
        <v>1479</v>
      </c>
    </row>
    <row r="1326" spans="4:6" x14ac:dyDescent="0.4">
      <c r="D1326" s="20" t="s">
        <v>1460</v>
      </c>
      <c r="E1326" s="21">
        <v>335860</v>
      </c>
      <c r="F1326" s="22" t="s">
        <v>1480</v>
      </c>
    </row>
    <row r="1327" spans="4:6" x14ac:dyDescent="0.4">
      <c r="D1327" s="20" t="s">
        <v>1460</v>
      </c>
      <c r="E1327" s="21">
        <v>336068</v>
      </c>
      <c r="F1327" s="22" t="s">
        <v>1481</v>
      </c>
    </row>
    <row r="1328" spans="4:6" x14ac:dyDescent="0.4">
      <c r="D1328" s="20" t="s">
        <v>1460</v>
      </c>
      <c r="E1328" s="21">
        <v>336220</v>
      </c>
      <c r="F1328" s="22" t="s">
        <v>1482</v>
      </c>
    </row>
    <row r="1329" spans="4:6" x14ac:dyDescent="0.4">
      <c r="D1329" s="20" t="s">
        <v>1460</v>
      </c>
      <c r="E1329" s="21">
        <v>336238</v>
      </c>
      <c r="F1329" s="22" t="s">
        <v>1483</v>
      </c>
    </row>
    <row r="1330" spans="4:6" x14ac:dyDescent="0.4">
      <c r="D1330" s="20" t="s">
        <v>1460</v>
      </c>
      <c r="E1330" s="21">
        <v>336432</v>
      </c>
      <c r="F1330" s="22" t="s">
        <v>1484</v>
      </c>
    </row>
    <row r="1331" spans="4:6" x14ac:dyDescent="0.4">
      <c r="D1331" s="20" t="s">
        <v>1460</v>
      </c>
      <c r="E1331" s="21">
        <v>336637</v>
      </c>
      <c r="F1331" s="22" t="s">
        <v>1485</v>
      </c>
    </row>
    <row r="1332" spans="4:6" x14ac:dyDescent="0.4">
      <c r="D1332" s="20" t="s">
        <v>1460</v>
      </c>
      <c r="E1332" s="21">
        <v>336661</v>
      </c>
      <c r="F1332" s="22" t="s">
        <v>1486</v>
      </c>
    </row>
    <row r="1333" spans="4:6" x14ac:dyDescent="0.4">
      <c r="D1333" s="20" t="s">
        <v>1460</v>
      </c>
      <c r="E1333" s="21">
        <v>336815</v>
      </c>
      <c r="F1333" s="22" t="s">
        <v>1487</v>
      </c>
    </row>
    <row r="1334" spans="4:6" x14ac:dyDescent="0.4">
      <c r="D1334" s="20" t="s">
        <v>1488</v>
      </c>
      <c r="E1334" s="21">
        <v>341002</v>
      </c>
      <c r="F1334" s="22" t="s">
        <v>1489</v>
      </c>
    </row>
    <row r="1335" spans="4:6" x14ac:dyDescent="0.4">
      <c r="D1335" s="20" t="s">
        <v>1488</v>
      </c>
      <c r="E1335" s="21">
        <v>342025</v>
      </c>
      <c r="F1335" s="22" t="s">
        <v>1490</v>
      </c>
    </row>
    <row r="1336" spans="4:6" x14ac:dyDescent="0.4">
      <c r="D1336" s="20" t="s">
        <v>1488</v>
      </c>
      <c r="E1336" s="21">
        <v>342033</v>
      </c>
      <c r="F1336" s="22" t="s">
        <v>1491</v>
      </c>
    </row>
    <row r="1337" spans="4:6" x14ac:dyDescent="0.4">
      <c r="D1337" s="20" t="s">
        <v>1488</v>
      </c>
      <c r="E1337" s="21">
        <v>342041</v>
      </c>
      <c r="F1337" s="22" t="s">
        <v>1492</v>
      </c>
    </row>
    <row r="1338" spans="4:6" x14ac:dyDescent="0.4">
      <c r="D1338" s="20" t="s">
        <v>1488</v>
      </c>
      <c r="E1338" s="21">
        <v>342050</v>
      </c>
      <c r="F1338" s="22" t="s">
        <v>1493</v>
      </c>
    </row>
    <row r="1339" spans="4:6" x14ac:dyDescent="0.4">
      <c r="D1339" s="20" t="s">
        <v>1488</v>
      </c>
      <c r="E1339" s="21">
        <v>342076</v>
      </c>
      <c r="F1339" s="22" t="s">
        <v>1494</v>
      </c>
    </row>
    <row r="1340" spans="4:6" x14ac:dyDescent="0.4">
      <c r="D1340" s="20" t="s">
        <v>1488</v>
      </c>
      <c r="E1340" s="21">
        <v>342084</v>
      </c>
      <c r="F1340" s="22" t="s">
        <v>1495</v>
      </c>
    </row>
    <row r="1341" spans="4:6" x14ac:dyDescent="0.4">
      <c r="D1341" s="20" t="s">
        <v>1488</v>
      </c>
      <c r="E1341" s="21">
        <v>342092</v>
      </c>
      <c r="F1341" s="22" t="s">
        <v>1496</v>
      </c>
    </row>
    <row r="1342" spans="4:6" x14ac:dyDescent="0.4">
      <c r="D1342" s="20" t="s">
        <v>1488</v>
      </c>
      <c r="E1342" s="21">
        <v>342106</v>
      </c>
      <c r="F1342" s="22" t="s">
        <v>1497</v>
      </c>
    </row>
    <row r="1343" spans="4:6" x14ac:dyDescent="0.4">
      <c r="D1343" s="20" t="s">
        <v>1488</v>
      </c>
      <c r="E1343" s="21">
        <v>342114</v>
      </c>
      <c r="F1343" s="22" t="s">
        <v>1498</v>
      </c>
    </row>
    <row r="1344" spans="4:6" x14ac:dyDescent="0.4">
      <c r="D1344" s="20" t="s">
        <v>1488</v>
      </c>
      <c r="E1344" s="21">
        <v>342122</v>
      </c>
      <c r="F1344" s="22" t="s">
        <v>1499</v>
      </c>
    </row>
    <row r="1345" spans="4:6" x14ac:dyDescent="0.4">
      <c r="D1345" s="20" t="s">
        <v>1488</v>
      </c>
      <c r="E1345" s="21">
        <v>342131</v>
      </c>
      <c r="F1345" s="22" t="s">
        <v>1500</v>
      </c>
    </row>
    <row r="1346" spans="4:6" x14ac:dyDescent="0.4">
      <c r="D1346" s="20" t="s">
        <v>1488</v>
      </c>
      <c r="E1346" s="21">
        <v>342149</v>
      </c>
      <c r="F1346" s="22" t="s">
        <v>1501</v>
      </c>
    </row>
    <row r="1347" spans="4:6" x14ac:dyDescent="0.4">
      <c r="D1347" s="20" t="s">
        <v>1488</v>
      </c>
      <c r="E1347" s="21">
        <v>342157</v>
      </c>
      <c r="F1347" s="22" t="s">
        <v>1502</v>
      </c>
    </row>
    <row r="1348" spans="4:6" x14ac:dyDescent="0.4">
      <c r="D1348" s="20" t="s">
        <v>1488</v>
      </c>
      <c r="E1348" s="21">
        <v>343021</v>
      </c>
      <c r="F1348" s="22" t="s">
        <v>1503</v>
      </c>
    </row>
    <row r="1349" spans="4:6" x14ac:dyDescent="0.4">
      <c r="D1349" s="20" t="s">
        <v>1488</v>
      </c>
      <c r="E1349" s="21">
        <v>343048</v>
      </c>
      <c r="F1349" s="22" t="s">
        <v>1504</v>
      </c>
    </row>
    <row r="1350" spans="4:6" x14ac:dyDescent="0.4">
      <c r="D1350" s="20" t="s">
        <v>1488</v>
      </c>
      <c r="E1350" s="21">
        <v>343072</v>
      </c>
      <c r="F1350" s="22" t="s">
        <v>1505</v>
      </c>
    </row>
    <row r="1351" spans="4:6" x14ac:dyDescent="0.4">
      <c r="D1351" s="20" t="s">
        <v>1488</v>
      </c>
      <c r="E1351" s="21">
        <v>343099</v>
      </c>
      <c r="F1351" s="22" t="s">
        <v>1506</v>
      </c>
    </row>
    <row r="1352" spans="4:6" x14ac:dyDescent="0.4">
      <c r="D1352" s="20" t="s">
        <v>1488</v>
      </c>
      <c r="E1352" s="21">
        <v>343684</v>
      </c>
      <c r="F1352" s="22" t="s">
        <v>1507</v>
      </c>
    </row>
    <row r="1353" spans="4:6" x14ac:dyDescent="0.4">
      <c r="D1353" s="20" t="s">
        <v>1488</v>
      </c>
      <c r="E1353" s="21">
        <v>343692</v>
      </c>
      <c r="F1353" s="22" t="s">
        <v>1508</v>
      </c>
    </row>
    <row r="1354" spans="4:6" x14ac:dyDescent="0.4">
      <c r="D1354" s="20" t="s">
        <v>1488</v>
      </c>
      <c r="E1354" s="21">
        <v>344311</v>
      </c>
      <c r="F1354" s="22" t="s">
        <v>1509</v>
      </c>
    </row>
    <row r="1355" spans="4:6" x14ac:dyDescent="0.4">
      <c r="D1355" s="20" t="s">
        <v>1488</v>
      </c>
      <c r="E1355" s="21">
        <v>344621</v>
      </c>
      <c r="F1355" s="22" t="s">
        <v>1510</v>
      </c>
    </row>
    <row r="1356" spans="4:6" x14ac:dyDescent="0.4">
      <c r="D1356" s="20" t="s">
        <v>1488</v>
      </c>
      <c r="E1356" s="21">
        <v>345458</v>
      </c>
      <c r="F1356" s="22" t="s">
        <v>1511</v>
      </c>
    </row>
    <row r="1357" spans="4:6" x14ac:dyDescent="0.4">
      <c r="D1357" s="20" t="s">
        <v>1512</v>
      </c>
      <c r="E1357" s="21">
        <v>352012</v>
      </c>
      <c r="F1357" s="22" t="s">
        <v>1513</v>
      </c>
    </row>
    <row r="1358" spans="4:6" x14ac:dyDescent="0.4">
      <c r="D1358" s="20" t="s">
        <v>1512</v>
      </c>
      <c r="E1358" s="21">
        <v>352021</v>
      </c>
      <c r="F1358" s="22" t="s">
        <v>1514</v>
      </c>
    </row>
    <row r="1359" spans="4:6" x14ac:dyDescent="0.4">
      <c r="D1359" s="20" t="s">
        <v>1512</v>
      </c>
      <c r="E1359" s="21">
        <v>352039</v>
      </c>
      <c r="F1359" s="22" t="s">
        <v>1515</v>
      </c>
    </row>
    <row r="1360" spans="4:6" x14ac:dyDescent="0.4">
      <c r="D1360" s="20" t="s">
        <v>1512</v>
      </c>
      <c r="E1360" s="21">
        <v>352047</v>
      </c>
      <c r="F1360" s="22" t="s">
        <v>1516</v>
      </c>
    </row>
    <row r="1361" spans="4:6" x14ac:dyDescent="0.4">
      <c r="D1361" s="20" t="s">
        <v>1512</v>
      </c>
      <c r="E1361" s="21">
        <v>352063</v>
      </c>
      <c r="F1361" s="22" t="s">
        <v>1517</v>
      </c>
    </row>
    <row r="1362" spans="4:6" x14ac:dyDescent="0.4">
      <c r="D1362" s="20" t="s">
        <v>1512</v>
      </c>
      <c r="E1362" s="21">
        <v>352071</v>
      </c>
      <c r="F1362" s="22" t="s">
        <v>1518</v>
      </c>
    </row>
    <row r="1363" spans="4:6" x14ac:dyDescent="0.4">
      <c r="D1363" s="20" t="s">
        <v>1512</v>
      </c>
      <c r="E1363" s="21">
        <v>352080</v>
      </c>
      <c r="F1363" s="22" t="s">
        <v>1519</v>
      </c>
    </row>
    <row r="1364" spans="4:6" x14ac:dyDescent="0.4">
      <c r="D1364" s="20" t="s">
        <v>1512</v>
      </c>
      <c r="E1364" s="21">
        <v>352101</v>
      </c>
      <c r="F1364" s="22" t="s">
        <v>1520</v>
      </c>
    </row>
    <row r="1365" spans="4:6" x14ac:dyDescent="0.4">
      <c r="D1365" s="20" t="s">
        <v>1512</v>
      </c>
      <c r="E1365" s="21">
        <v>352110</v>
      </c>
      <c r="F1365" s="22" t="s">
        <v>1521</v>
      </c>
    </row>
    <row r="1366" spans="4:6" x14ac:dyDescent="0.4">
      <c r="D1366" s="20" t="s">
        <v>1512</v>
      </c>
      <c r="E1366" s="21">
        <v>352128</v>
      </c>
      <c r="F1366" s="22" t="s">
        <v>1522</v>
      </c>
    </row>
    <row r="1367" spans="4:6" x14ac:dyDescent="0.4">
      <c r="D1367" s="20" t="s">
        <v>1512</v>
      </c>
      <c r="E1367" s="21">
        <v>352136</v>
      </c>
      <c r="F1367" s="22" t="s">
        <v>1523</v>
      </c>
    </row>
    <row r="1368" spans="4:6" x14ac:dyDescent="0.4">
      <c r="D1368" s="20" t="s">
        <v>1512</v>
      </c>
      <c r="E1368" s="21">
        <v>352152</v>
      </c>
      <c r="F1368" s="22" t="s">
        <v>1524</v>
      </c>
    </row>
    <row r="1369" spans="4:6" x14ac:dyDescent="0.4">
      <c r="D1369" s="20" t="s">
        <v>1512</v>
      </c>
      <c r="E1369" s="21">
        <v>352161</v>
      </c>
      <c r="F1369" s="22" t="s">
        <v>1525</v>
      </c>
    </row>
    <row r="1370" spans="4:6" x14ac:dyDescent="0.4">
      <c r="D1370" s="20" t="s">
        <v>1512</v>
      </c>
      <c r="E1370" s="21">
        <v>353051</v>
      </c>
      <c r="F1370" s="22" t="s">
        <v>1526</v>
      </c>
    </row>
    <row r="1371" spans="4:6" x14ac:dyDescent="0.4">
      <c r="D1371" s="20" t="s">
        <v>1512</v>
      </c>
      <c r="E1371" s="21">
        <v>353213</v>
      </c>
      <c r="F1371" s="22" t="s">
        <v>1527</v>
      </c>
    </row>
    <row r="1372" spans="4:6" x14ac:dyDescent="0.4">
      <c r="D1372" s="20" t="s">
        <v>1512</v>
      </c>
      <c r="E1372" s="21">
        <v>353418</v>
      </c>
      <c r="F1372" s="22" t="s">
        <v>1528</v>
      </c>
    </row>
    <row r="1373" spans="4:6" x14ac:dyDescent="0.4">
      <c r="D1373" s="20" t="s">
        <v>1512</v>
      </c>
      <c r="E1373" s="21">
        <v>353434</v>
      </c>
      <c r="F1373" s="22" t="s">
        <v>1529</v>
      </c>
    </row>
    <row r="1374" spans="4:6" x14ac:dyDescent="0.4">
      <c r="D1374" s="20" t="s">
        <v>1512</v>
      </c>
      <c r="E1374" s="21">
        <v>353442</v>
      </c>
      <c r="F1374" s="22" t="s">
        <v>1530</v>
      </c>
    </row>
    <row r="1375" spans="4:6" x14ac:dyDescent="0.4">
      <c r="D1375" s="20" t="s">
        <v>1512</v>
      </c>
      <c r="E1375" s="21">
        <v>355020</v>
      </c>
      <c r="F1375" s="22" t="s">
        <v>1531</v>
      </c>
    </row>
    <row r="1376" spans="4:6" x14ac:dyDescent="0.4">
      <c r="D1376" s="20" t="s">
        <v>1532</v>
      </c>
      <c r="E1376" s="21">
        <v>362018</v>
      </c>
      <c r="F1376" s="22" t="s">
        <v>1533</v>
      </c>
    </row>
    <row r="1377" spans="4:6" x14ac:dyDescent="0.4">
      <c r="D1377" s="20" t="s">
        <v>1532</v>
      </c>
      <c r="E1377" s="21">
        <v>362026</v>
      </c>
      <c r="F1377" s="22" t="s">
        <v>1534</v>
      </c>
    </row>
    <row r="1378" spans="4:6" x14ac:dyDescent="0.4">
      <c r="D1378" s="20" t="s">
        <v>1532</v>
      </c>
      <c r="E1378" s="21">
        <v>362034</v>
      </c>
      <c r="F1378" s="22" t="s">
        <v>1535</v>
      </c>
    </row>
    <row r="1379" spans="4:6" x14ac:dyDescent="0.4">
      <c r="D1379" s="20" t="s">
        <v>1532</v>
      </c>
      <c r="E1379" s="21">
        <v>362042</v>
      </c>
      <c r="F1379" s="22" t="s">
        <v>1536</v>
      </c>
    </row>
    <row r="1380" spans="4:6" x14ac:dyDescent="0.4">
      <c r="D1380" s="20" t="s">
        <v>1532</v>
      </c>
      <c r="E1380" s="21">
        <v>362051</v>
      </c>
      <c r="F1380" s="22" t="s">
        <v>1537</v>
      </c>
    </row>
    <row r="1381" spans="4:6" x14ac:dyDescent="0.4">
      <c r="D1381" s="20" t="s">
        <v>1532</v>
      </c>
      <c r="E1381" s="21">
        <v>362069</v>
      </c>
      <c r="F1381" s="22" t="s">
        <v>1538</v>
      </c>
    </row>
    <row r="1382" spans="4:6" x14ac:dyDescent="0.4">
      <c r="D1382" s="20" t="s">
        <v>1532</v>
      </c>
      <c r="E1382" s="21">
        <v>362077</v>
      </c>
      <c r="F1382" s="22" t="s">
        <v>1539</v>
      </c>
    </row>
    <row r="1383" spans="4:6" x14ac:dyDescent="0.4">
      <c r="D1383" s="20" t="s">
        <v>1532</v>
      </c>
      <c r="E1383" s="21">
        <v>362085</v>
      </c>
      <c r="F1383" s="22" t="s">
        <v>1540</v>
      </c>
    </row>
    <row r="1384" spans="4:6" x14ac:dyDescent="0.4">
      <c r="D1384" s="20" t="s">
        <v>1532</v>
      </c>
      <c r="E1384" s="21">
        <v>363014</v>
      </c>
      <c r="F1384" s="22" t="s">
        <v>1541</v>
      </c>
    </row>
    <row r="1385" spans="4:6" x14ac:dyDescent="0.4">
      <c r="D1385" s="20" t="s">
        <v>1532</v>
      </c>
      <c r="E1385" s="21">
        <v>363022</v>
      </c>
      <c r="F1385" s="22" t="s">
        <v>1542</v>
      </c>
    </row>
    <row r="1386" spans="4:6" x14ac:dyDescent="0.4">
      <c r="D1386" s="20" t="s">
        <v>1532</v>
      </c>
      <c r="E1386" s="21">
        <v>363219</v>
      </c>
      <c r="F1386" s="22" t="s">
        <v>1543</v>
      </c>
    </row>
    <row r="1387" spans="4:6" x14ac:dyDescent="0.4">
      <c r="D1387" s="20" t="s">
        <v>1532</v>
      </c>
      <c r="E1387" s="21">
        <v>363413</v>
      </c>
      <c r="F1387" s="22" t="s">
        <v>1544</v>
      </c>
    </row>
    <row r="1388" spans="4:6" x14ac:dyDescent="0.4">
      <c r="D1388" s="20" t="s">
        <v>1532</v>
      </c>
      <c r="E1388" s="21">
        <v>363421</v>
      </c>
      <c r="F1388" s="22" t="s">
        <v>1545</v>
      </c>
    </row>
    <row r="1389" spans="4:6" x14ac:dyDescent="0.4">
      <c r="D1389" s="20" t="s">
        <v>1532</v>
      </c>
      <c r="E1389" s="21">
        <v>363685</v>
      </c>
      <c r="F1389" s="22" t="s">
        <v>1546</v>
      </c>
    </row>
    <row r="1390" spans="4:6" x14ac:dyDescent="0.4">
      <c r="D1390" s="20" t="s">
        <v>1532</v>
      </c>
      <c r="E1390" s="21">
        <v>363839</v>
      </c>
      <c r="F1390" s="22" t="s">
        <v>1547</v>
      </c>
    </row>
    <row r="1391" spans="4:6" x14ac:dyDescent="0.4">
      <c r="D1391" s="20" t="s">
        <v>1532</v>
      </c>
      <c r="E1391" s="21">
        <v>363871</v>
      </c>
      <c r="F1391" s="22" t="s">
        <v>1548</v>
      </c>
    </row>
    <row r="1392" spans="4:6" x14ac:dyDescent="0.4">
      <c r="D1392" s="20" t="s">
        <v>1532</v>
      </c>
      <c r="E1392" s="21">
        <v>363880</v>
      </c>
      <c r="F1392" s="22" t="s">
        <v>1549</v>
      </c>
    </row>
    <row r="1393" spans="4:6" x14ac:dyDescent="0.4">
      <c r="D1393" s="20" t="s">
        <v>1532</v>
      </c>
      <c r="E1393" s="21">
        <v>364011</v>
      </c>
      <c r="F1393" s="22" t="s">
        <v>1550</v>
      </c>
    </row>
    <row r="1394" spans="4:6" x14ac:dyDescent="0.4">
      <c r="D1394" s="20" t="s">
        <v>1532</v>
      </c>
      <c r="E1394" s="21">
        <v>364029</v>
      </c>
      <c r="F1394" s="22" t="s">
        <v>1551</v>
      </c>
    </row>
    <row r="1395" spans="4:6" x14ac:dyDescent="0.4">
      <c r="D1395" s="20" t="s">
        <v>1532</v>
      </c>
      <c r="E1395" s="21">
        <v>364037</v>
      </c>
      <c r="F1395" s="22" t="s">
        <v>1552</v>
      </c>
    </row>
    <row r="1396" spans="4:6" x14ac:dyDescent="0.4">
      <c r="D1396" s="20" t="s">
        <v>1532</v>
      </c>
      <c r="E1396" s="21">
        <v>364045</v>
      </c>
      <c r="F1396" s="22" t="s">
        <v>1553</v>
      </c>
    </row>
    <row r="1397" spans="4:6" x14ac:dyDescent="0.4">
      <c r="D1397" s="20" t="s">
        <v>1532</v>
      </c>
      <c r="E1397" s="21">
        <v>364053</v>
      </c>
      <c r="F1397" s="22" t="s">
        <v>1554</v>
      </c>
    </row>
    <row r="1398" spans="4:6" x14ac:dyDescent="0.4">
      <c r="D1398" s="20" t="s">
        <v>1532</v>
      </c>
      <c r="E1398" s="21">
        <v>364681</v>
      </c>
      <c r="F1398" s="22" t="s">
        <v>1555</v>
      </c>
    </row>
    <row r="1399" spans="4:6" x14ac:dyDescent="0.4">
      <c r="D1399" s="20" t="s">
        <v>1532</v>
      </c>
      <c r="E1399" s="21">
        <v>364894</v>
      </c>
      <c r="F1399" s="22" t="s">
        <v>1556</v>
      </c>
    </row>
    <row r="1400" spans="4:6" x14ac:dyDescent="0.4">
      <c r="D1400" s="20" t="s">
        <v>1557</v>
      </c>
      <c r="E1400" s="21">
        <v>372013</v>
      </c>
      <c r="F1400" s="22" t="s">
        <v>1558</v>
      </c>
    </row>
    <row r="1401" spans="4:6" x14ac:dyDescent="0.4">
      <c r="D1401" s="20" t="s">
        <v>1557</v>
      </c>
      <c r="E1401" s="21">
        <v>372021</v>
      </c>
      <c r="F1401" s="22" t="s">
        <v>1559</v>
      </c>
    </row>
    <row r="1402" spans="4:6" x14ac:dyDescent="0.4">
      <c r="D1402" s="20" t="s">
        <v>1557</v>
      </c>
      <c r="E1402" s="21">
        <v>372030</v>
      </c>
      <c r="F1402" s="22" t="s">
        <v>1560</v>
      </c>
    </row>
    <row r="1403" spans="4:6" x14ac:dyDescent="0.4">
      <c r="D1403" s="20" t="s">
        <v>1557</v>
      </c>
      <c r="E1403" s="21">
        <v>372048</v>
      </c>
      <c r="F1403" s="22" t="s">
        <v>1561</v>
      </c>
    </row>
    <row r="1404" spans="4:6" x14ac:dyDescent="0.4">
      <c r="D1404" s="20" t="s">
        <v>1557</v>
      </c>
      <c r="E1404" s="21">
        <v>372056</v>
      </c>
      <c r="F1404" s="22" t="s">
        <v>1562</v>
      </c>
    </row>
    <row r="1405" spans="4:6" x14ac:dyDescent="0.4">
      <c r="D1405" s="20" t="s">
        <v>1557</v>
      </c>
      <c r="E1405" s="21">
        <v>372064</v>
      </c>
      <c r="F1405" s="22" t="s">
        <v>1563</v>
      </c>
    </row>
    <row r="1406" spans="4:6" x14ac:dyDescent="0.4">
      <c r="D1406" s="20" t="s">
        <v>1557</v>
      </c>
      <c r="E1406" s="21">
        <v>372072</v>
      </c>
      <c r="F1406" s="22" t="s">
        <v>1564</v>
      </c>
    </row>
    <row r="1407" spans="4:6" x14ac:dyDescent="0.4">
      <c r="D1407" s="20" t="s">
        <v>1557</v>
      </c>
      <c r="E1407" s="21">
        <v>372081</v>
      </c>
      <c r="F1407" s="22" t="s">
        <v>1565</v>
      </c>
    </row>
    <row r="1408" spans="4:6" x14ac:dyDescent="0.4">
      <c r="D1408" s="20" t="s">
        <v>1557</v>
      </c>
      <c r="E1408" s="21">
        <v>373222</v>
      </c>
      <c r="F1408" s="22" t="s">
        <v>1566</v>
      </c>
    </row>
    <row r="1409" spans="4:6" x14ac:dyDescent="0.4">
      <c r="D1409" s="20" t="s">
        <v>1557</v>
      </c>
      <c r="E1409" s="21">
        <v>373249</v>
      </c>
      <c r="F1409" s="22" t="s">
        <v>1567</v>
      </c>
    </row>
    <row r="1410" spans="4:6" x14ac:dyDescent="0.4">
      <c r="D1410" s="20" t="s">
        <v>1557</v>
      </c>
      <c r="E1410" s="21">
        <v>373419</v>
      </c>
      <c r="F1410" s="22" t="s">
        <v>1568</v>
      </c>
    </row>
    <row r="1411" spans="4:6" x14ac:dyDescent="0.4">
      <c r="D1411" s="20" t="s">
        <v>1557</v>
      </c>
      <c r="E1411" s="21">
        <v>373648</v>
      </c>
      <c r="F1411" s="22" t="s">
        <v>1569</v>
      </c>
    </row>
    <row r="1412" spans="4:6" x14ac:dyDescent="0.4">
      <c r="D1412" s="20" t="s">
        <v>1557</v>
      </c>
      <c r="E1412" s="21">
        <v>373869</v>
      </c>
      <c r="F1412" s="22" t="s">
        <v>1570</v>
      </c>
    </row>
    <row r="1413" spans="4:6" x14ac:dyDescent="0.4">
      <c r="D1413" s="20" t="s">
        <v>1557</v>
      </c>
      <c r="E1413" s="21">
        <v>373877</v>
      </c>
      <c r="F1413" s="22" t="s">
        <v>1571</v>
      </c>
    </row>
    <row r="1414" spans="4:6" x14ac:dyDescent="0.4">
      <c r="D1414" s="20" t="s">
        <v>1557</v>
      </c>
      <c r="E1414" s="21">
        <v>374032</v>
      </c>
      <c r="F1414" s="22" t="s">
        <v>1572</v>
      </c>
    </row>
    <row r="1415" spans="4:6" x14ac:dyDescent="0.4">
      <c r="D1415" s="20" t="s">
        <v>1557</v>
      </c>
      <c r="E1415" s="21">
        <v>374041</v>
      </c>
      <c r="F1415" s="22" t="s">
        <v>1573</v>
      </c>
    </row>
    <row r="1416" spans="4:6" x14ac:dyDescent="0.4">
      <c r="D1416" s="20" t="s">
        <v>1557</v>
      </c>
      <c r="E1416" s="21">
        <v>374067</v>
      </c>
      <c r="F1416" s="22" t="s">
        <v>1574</v>
      </c>
    </row>
    <row r="1417" spans="4:6" x14ac:dyDescent="0.4">
      <c r="D1417" s="20" t="s">
        <v>1575</v>
      </c>
      <c r="E1417" s="21">
        <v>382019</v>
      </c>
      <c r="F1417" s="22" t="s">
        <v>1576</v>
      </c>
    </row>
    <row r="1418" spans="4:6" x14ac:dyDescent="0.4">
      <c r="D1418" s="20" t="s">
        <v>1575</v>
      </c>
      <c r="E1418" s="21">
        <v>382027</v>
      </c>
      <c r="F1418" s="22" t="s">
        <v>1577</v>
      </c>
    </row>
    <row r="1419" spans="4:6" x14ac:dyDescent="0.4">
      <c r="D1419" s="20" t="s">
        <v>1575</v>
      </c>
      <c r="E1419" s="21">
        <v>382035</v>
      </c>
      <c r="F1419" s="22" t="s">
        <v>1578</v>
      </c>
    </row>
    <row r="1420" spans="4:6" x14ac:dyDescent="0.4">
      <c r="D1420" s="20" t="s">
        <v>1575</v>
      </c>
      <c r="E1420" s="21">
        <v>382043</v>
      </c>
      <c r="F1420" s="22" t="s">
        <v>1579</v>
      </c>
    </row>
    <row r="1421" spans="4:6" x14ac:dyDescent="0.4">
      <c r="D1421" s="20" t="s">
        <v>1575</v>
      </c>
      <c r="E1421" s="21">
        <v>382051</v>
      </c>
      <c r="F1421" s="22" t="s">
        <v>1580</v>
      </c>
    </row>
    <row r="1422" spans="4:6" x14ac:dyDescent="0.4">
      <c r="D1422" s="20" t="s">
        <v>1575</v>
      </c>
      <c r="E1422" s="21">
        <v>382060</v>
      </c>
      <c r="F1422" s="22" t="s">
        <v>1581</v>
      </c>
    </row>
    <row r="1423" spans="4:6" x14ac:dyDescent="0.4">
      <c r="D1423" s="20" t="s">
        <v>1575</v>
      </c>
      <c r="E1423" s="21">
        <v>382078</v>
      </c>
      <c r="F1423" s="22" t="s">
        <v>1582</v>
      </c>
    </row>
    <row r="1424" spans="4:6" x14ac:dyDescent="0.4">
      <c r="D1424" s="20" t="s">
        <v>1575</v>
      </c>
      <c r="E1424" s="21">
        <v>382108</v>
      </c>
      <c r="F1424" s="22" t="s">
        <v>1583</v>
      </c>
    </row>
    <row r="1425" spans="4:6" x14ac:dyDescent="0.4">
      <c r="D1425" s="20" t="s">
        <v>1575</v>
      </c>
      <c r="E1425" s="21">
        <v>382132</v>
      </c>
      <c r="F1425" s="22" t="s">
        <v>1584</v>
      </c>
    </row>
    <row r="1426" spans="4:6" x14ac:dyDescent="0.4">
      <c r="D1426" s="20" t="s">
        <v>1575</v>
      </c>
      <c r="E1426" s="21">
        <v>382141</v>
      </c>
      <c r="F1426" s="22" t="s">
        <v>1585</v>
      </c>
    </row>
    <row r="1427" spans="4:6" x14ac:dyDescent="0.4">
      <c r="D1427" s="20" t="s">
        <v>1575</v>
      </c>
      <c r="E1427" s="21">
        <v>382159</v>
      </c>
      <c r="F1427" s="22" t="s">
        <v>1586</v>
      </c>
    </row>
    <row r="1428" spans="4:6" x14ac:dyDescent="0.4">
      <c r="D1428" s="20" t="s">
        <v>1575</v>
      </c>
      <c r="E1428" s="21">
        <v>383562</v>
      </c>
      <c r="F1428" s="22" t="s">
        <v>1587</v>
      </c>
    </row>
    <row r="1429" spans="4:6" x14ac:dyDescent="0.4">
      <c r="D1429" s="20" t="s">
        <v>1575</v>
      </c>
      <c r="E1429" s="21">
        <v>383864</v>
      </c>
      <c r="F1429" s="22" t="s">
        <v>1588</v>
      </c>
    </row>
    <row r="1430" spans="4:6" x14ac:dyDescent="0.4">
      <c r="D1430" s="20" t="s">
        <v>1575</v>
      </c>
      <c r="E1430" s="21">
        <v>384011</v>
      </c>
      <c r="F1430" s="22" t="s">
        <v>1589</v>
      </c>
    </row>
    <row r="1431" spans="4:6" x14ac:dyDescent="0.4">
      <c r="D1431" s="20" t="s">
        <v>1575</v>
      </c>
      <c r="E1431" s="21">
        <v>384020</v>
      </c>
      <c r="F1431" s="22" t="s">
        <v>1590</v>
      </c>
    </row>
    <row r="1432" spans="4:6" x14ac:dyDescent="0.4">
      <c r="D1432" s="20" t="s">
        <v>1575</v>
      </c>
      <c r="E1432" s="21">
        <v>384224</v>
      </c>
      <c r="F1432" s="22" t="s">
        <v>1591</v>
      </c>
    </row>
    <row r="1433" spans="4:6" x14ac:dyDescent="0.4">
      <c r="D1433" s="20" t="s">
        <v>1575</v>
      </c>
      <c r="E1433" s="21">
        <v>384429</v>
      </c>
      <c r="F1433" s="22" t="s">
        <v>1592</v>
      </c>
    </row>
    <row r="1434" spans="4:6" x14ac:dyDescent="0.4">
      <c r="D1434" s="20" t="s">
        <v>1575</v>
      </c>
      <c r="E1434" s="21">
        <v>384844</v>
      </c>
      <c r="F1434" s="22" t="s">
        <v>1593</v>
      </c>
    </row>
    <row r="1435" spans="4:6" x14ac:dyDescent="0.4">
      <c r="D1435" s="20" t="s">
        <v>1575</v>
      </c>
      <c r="E1435" s="21">
        <v>384887</v>
      </c>
      <c r="F1435" s="22" t="s">
        <v>1594</v>
      </c>
    </row>
    <row r="1436" spans="4:6" x14ac:dyDescent="0.4">
      <c r="D1436" s="20" t="s">
        <v>1575</v>
      </c>
      <c r="E1436" s="21">
        <v>385069</v>
      </c>
      <c r="F1436" s="22" t="s">
        <v>1595</v>
      </c>
    </row>
    <row r="1437" spans="4:6" x14ac:dyDescent="0.4">
      <c r="D1437" s="20" t="s">
        <v>1596</v>
      </c>
      <c r="E1437" s="21">
        <v>392014</v>
      </c>
      <c r="F1437" s="22" t="s">
        <v>1597</v>
      </c>
    </row>
    <row r="1438" spans="4:6" x14ac:dyDescent="0.4">
      <c r="D1438" s="20" t="s">
        <v>1596</v>
      </c>
      <c r="E1438" s="21">
        <v>392022</v>
      </c>
      <c r="F1438" s="22" t="s">
        <v>1598</v>
      </c>
    </row>
    <row r="1439" spans="4:6" x14ac:dyDescent="0.4">
      <c r="D1439" s="20" t="s">
        <v>1596</v>
      </c>
      <c r="E1439" s="21">
        <v>392031</v>
      </c>
      <c r="F1439" s="22" t="s">
        <v>1599</v>
      </c>
    </row>
    <row r="1440" spans="4:6" x14ac:dyDescent="0.4">
      <c r="D1440" s="20" t="s">
        <v>1596</v>
      </c>
      <c r="E1440" s="21">
        <v>392049</v>
      </c>
      <c r="F1440" s="22" t="s">
        <v>1600</v>
      </c>
    </row>
    <row r="1441" spans="4:6" x14ac:dyDescent="0.4">
      <c r="D1441" s="20" t="s">
        <v>1596</v>
      </c>
      <c r="E1441" s="21">
        <v>392057</v>
      </c>
      <c r="F1441" s="22" t="s">
        <v>1601</v>
      </c>
    </row>
    <row r="1442" spans="4:6" x14ac:dyDescent="0.4">
      <c r="D1442" s="20" t="s">
        <v>1596</v>
      </c>
      <c r="E1442" s="21">
        <v>392065</v>
      </c>
      <c r="F1442" s="22" t="s">
        <v>1602</v>
      </c>
    </row>
    <row r="1443" spans="4:6" x14ac:dyDescent="0.4">
      <c r="D1443" s="20" t="s">
        <v>1596</v>
      </c>
      <c r="E1443" s="21">
        <v>392081</v>
      </c>
      <c r="F1443" s="22" t="s">
        <v>1603</v>
      </c>
    </row>
    <row r="1444" spans="4:6" x14ac:dyDescent="0.4">
      <c r="D1444" s="20" t="s">
        <v>1596</v>
      </c>
      <c r="E1444" s="21">
        <v>392090</v>
      </c>
      <c r="F1444" s="22" t="s">
        <v>1604</v>
      </c>
    </row>
    <row r="1445" spans="4:6" x14ac:dyDescent="0.4">
      <c r="D1445" s="20" t="s">
        <v>1596</v>
      </c>
      <c r="E1445" s="21">
        <v>392103</v>
      </c>
      <c r="F1445" s="22" t="s">
        <v>1605</v>
      </c>
    </row>
    <row r="1446" spans="4:6" x14ac:dyDescent="0.4">
      <c r="D1446" s="20" t="s">
        <v>1596</v>
      </c>
      <c r="E1446" s="21">
        <v>392111</v>
      </c>
      <c r="F1446" s="22" t="s">
        <v>1606</v>
      </c>
    </row>
    <row r="1447" spans="4:6" x14ac:dyDescent="0.4">
      <c r="D1447" s="20" t="s">
        <v>1596</v>
      </c>
      <c r="E1447" s="21">
        <v>392120</v>
      </c>
      <c r="F1447" s="22" t="s">
        <v>1607</v>
      </c>
    </row>
    <row r="1448" spans="4:6" x14ac:dyDescent="0.4">
      <c r="D1448" s="20" t="s">
        <v>1596</v>
      </c>
      <c r="E1448" s="21">
        <v>393011</v>
      </c>
      <c r="F1448" s="22" t="s">
        <v>1608</v>
      </c>
    </row>
    <row r="1449" spans="4:6" x14ac:dyDescent="0.4">
      <c r="D1449" s="20" t="s">
        <v>1596</v>
      </c>
      <c r="E1449" s="21">
        <v>393070</v>
      </c>
      <c r="F1449" s="22" t="s">
        <v>1609</v>
      </c>
    </row>
    <row r="1450" spans="4:6" x14ac:dyDescent="0.4">
      <c r="D1450" s="20" t="s">
        <v>1596</v>
      </c>
      <c r="E1450" s="21">
        <v>393410</v>
      </c>
      <c r="F1450" s="22" t="s">
        <v>1610</v>
      </c>
    </row>
    <row r="1451" spans="4:6" x14ac:dyDescent="0.4">
      <c r="D1451" s="20" t="s">
        <v>1596</v>
      </c>
      <c r="E1451" s="21">
        <v>393444</v>
      </c>
      <c r="F1451" s="22" t="s">
        <v>1611</v>
      </c>
    </row>
    <row r="1452" spans="4:6" x14ac:dyDescent="0.4">
      <c r="D1452" s="20" t="s">
        <v>1596</v>
      </c>
      <c r="E1452" s="21">
        <v>393631</v>
      </c>
      <c r="F1452" s="22" t="s">
        <v>1612</v>
      </c>
    </row>
    <row r="1453" spans="4:6" x14ac:dyDescent="0.4">
      <c r="D1453" s="20" t="s">
        <v>1596</v>
      </c>
      <c r="E1453" s="21">
        <v>393649</v>
      </c>
      <c r="F1453" s="22" t="s">
        <v>1613</v>
      </c>
    </row>
    <row r="1454" spans="4:6" x14ac:dyDescent="0.4">
      <c r="D1454" s="20" t="s">
        <v>1596</v>
      </c>
      <c r="E1454" s="21">
        <v>393860</v>
      </c>
      <c r="F1454" s="22" t="s">
        <v>1614</v>
      </c>
    </row>
    <row r="1455" spans="4:6" x14ac:dyDescent="0.4">
      <c r="D1455" s="20" t="s">
        <v>1596</v>
      </c>
      <c r="E1455" s="21">
        <v>393878</v>
      </c>
      <c r="F1455" s="22" t="s">
        <v>1615</v>
      </c>
    </row>
    <row r="1456" spans="4:6" x14ac:dyDescent="0.4">
      <c r="D1456" s="20" t="s">
        <v>1596</v>
      </c>
      <c r="E1456" s="21">
        <v>394017</v>
      </c>
      <c r="F1456" s="22" t="s">
        <v>1616</v>
      </c>
    </row>
    <row r="1457" spans="4:6" x14ac:dyDescent="0.4">
      <c r="D1457" s="20" t="s">
        <v>1596</v>
      </c>
      <c r="E1457" s="21">
        <v>394025</v>
      </c>
      <c r="F1457" s="22" t="s">
        <v>1617</v>
      </c>
    </row>
    <row r="1458" spans="4:6" x14ac:dyDescent="0.4">
      <c r="D1458" s="20" t="s">
        <v>1596</v>
      </c>
      <c r="E1458" s="21">
        <v>394033</v>
      </c>
      <c r="F1458" s="22" t="s">
        <v>1618</v>
      </c>
    </row>
    <row r="1459" spans="4:6" x14ac:dyDescent="0.4">
      <c r="D1459" s="20" t="s">
        <v>1596</v>
      </c>
      <c r="E1459" s="21">
        <v>394050</v>
      </c>
      <c r="F1459" s="22" t="s">
        <v>1619</v>
      </c>
    </row>
    <row r="1460" spans="4:6" x14ac:dyDescent="0.4">
      <c r="D1460" s="20" t="s">
        <v>1596</v>
      </c>
      <c r="E1460" s="21">
        <v>394106</v>
      </c>
      <c r="F1460" s="22" t="s">
        <v>1620</v>
      </c>
    </row>
    <row r="1461" spans="4:6" x14ac:dyDescent="0.4">
      <c r="D1461" s="20" t="s">
        <v>1596</v>
      </c>
      <c r="E1461" s="21">
        <v>394114</v>
      </c>
      <c r="F1461" s="22" t="s">
        <v>1621</v>
      </c>
    </row>
    <row r="1462" spans="4:6" x14ac:dyDescent="0.4">
      <c r="D1462" s="20" t="s">
        <v>1596</v>
      </c>
      <c r="E1462" s="21">
        <v>394122</v>
      </c>
      <c r="F1462" s="22" t="s">
        <v>1622</v>
      </c>
    </row>
    <row r="1463" spans="4:6" x14ac:dyDescent="0.4">
      <c r="D1463" s="20" t="s">
        <v>1596</v>
      </c>
      <c r="E1463" s="21">
        <v>394246</v>
      </c>
      <c r="F1463" s="22" t="s">
        <v>1623</v>
      </c>
    </row>
    <row r="1464" spans="4:6" x14ac:dyDescent="0.4">
      <c r="D1464" s="20" t="s">
        <v>1596</v>
      </c>
      <c r="E1464" s="21">
        <v>394271</v>
      </c>
      <c r="F1464" s="22" t="s">
        <v>1624</v>
      </c>
    </row>
    <row r="1465" spans="4:6" x14ac:dyDescent="0.4">
      <c r="D1465" s="20" t="s">
        <v>1596</v>
      </c>
      <c r="E1465" s="21">
        <v>394289</v>
      </c>
      <c r="F1465" s="22" t="s">
        <v>1625</v>
      </c>
    </row>
    <row r="1466" spans="4:6" x14ac:dyDescent="0.4">
      <c r="D1466" s="20" t="s">
        <v>1596</v>
      </c>
      <c r="E1466" s="21">
        <v>398781</v>
      </c>
      <c r="F1466" s="22" t="s">
        <v>1626</v>
      </c>
    </row>
    <row r="1467" spans="4:6" x14ac:dyDescent="0.4">
      <c r="D1467" s="20" t="s">
        <v>1627</v>
      </c>
      <c r="E1467" s="21">
        <v>401005</v>
      </c>
      <c r="F1467" s="22" t="s">
        <v>1628</v>
      </c>
    </row>
    <row r="1468" spans="4:6" x14ac:dyDescent="0.4">
      <c r="D1468" s="20" t="s">
        <v>1627</v>
      </c>
      <c r="E1468" s="21">
        <v>401307</v>
      </c>
      <c r="F1468" s="22" t="s">
        <v>1629</v>
      </c>
    </row>
    <row r="1469" spans="4:6" x14ac:dyDescent="0.4">
      <c r="D1469" s="20" t="s">
        <v>1627</v>
      </c>
      <c r="E1469" s="21">
        <v>402028</v>
      </c>
      <c r="F1469" s="22" t="s">
        <v>1630</v>
      </c>
    </row>
    <row r="1470" spans="4:6" x14ac:dyDescent="0.4">
      <c r="D1470" s="20" t="s">
        <v>1627</v>
      </c>
      <c r="E1470" s="21">
        <v>402036</v>
      </c>
      <c r="F1470" s="22" t="s">
        <v>1631</v>
      </c>
    </row>
    <row r="1471" spans="4:6" x14ac:dyDescent="0.4">
      <c r="D1471" s="20" t="s">
        <v>1627</v>
      </c>
      <c r="E1471" s="21">
        <v>402044</v>
      </c>
      <c r="F1471" s="22" t="s">
        <v>1632</v>
      </c>
    </row>
    <row r="1472" spans="4:6" x14ac:dyDescent="0.4">
      <c r="D1472" s="20" t="s">
        <v>1627</v>
      </c>
      <c r="E1472" s="21">
        <v>402052</v>
      </c>
      <c r="F1472" s="22" t="s">
        <v>1633</v>
      </c>
    </row>
    <row r="1473" spans="4:6" x14ac:dyDescent="0.4">
      <c r="D1473" s="20" t="s">
        <v>1627</v>
      </c>
      <c r="E1473" s="21">
        <v>402061</v>
      </c>
      <c r="F1473" s="22" t="s">
        <v>1634</v>
      </c>
    </row>
    <row r="1474" spans="4:6" x14ac:dyDescent="0.4">
      <c r="D1474" s="20" t="s">
        <v>1627</v>
      </c>
      <c r="E1474" s="21">
        <v>402079</v>
      </c>
      <c r="F1474" s="22" t="s">
        <v>1635</v>
      </c>
    </row>
    <row r="1475" spans="4:6" x14ac:dyDescent="0.4">
      <c r="D1475" s="20" t="s">
        <v>1627</v>
      </c>
      <c r="E1475" s="21">
        <v>402109</v>
      </c>
      <c r="F1475" s="22" t="s">
        <v>1636</v>
      </c>
    </row>
    <row r="1476" spans="4:6" x14ac:dyDescent="0.4">
      <c r="D1476" s="20" t="s">
        <v>1627</v>
      </c>
      <c r="E1476" s="21">
        <v>402117</v>
      </c>
      <c r="F1476" s="22" t="s">
        <v>1637</v>
      </c>
    </row>
    <row r="1477" spans="4:6" x14ac:dyDescent="0.4">
      <c r="D1477" s="20" t="s">
        <v>1627</v>
      </c>
      <c r="E1477" s="21">
        <v>402125</v>
      </c>
      <c r="F1477" s="22" t="s">
        <v>1638</v>
      </c>
    </row>
    <row r="1478" spans="4:6" x14ac:dyDescent="0.4">
      <c r="D1478" s="20" t="s">
        <v>1627</v>
      </c>
      <c r="E1478" s="21">
        <v>402133</v>
      </c>
      <c r="F1478" s="22" t="s">
        <v>1639</v>
      </c>
    </row>
    <row r="1479" spans="4:6" x14ac:dyDescent="0.4">
      <c r="D1479" s="20" t="s">
        <v>1627</v>
      </c>
      <c r="E1479" s="21">
        <v>402141</v>
      </c>
      <c r="F1479" s="22" t="s">
        <v>1640</v>
      </c>
    </row>
    <row r="1480" spans="4:6" x14ac:dyDescent="0.4">
      <c r="D1480" s="20" t="s">
        <v>1627</v>
      </c>
      <c r="E1480" s="21">
        <v>402150</v>
      </c>
      <c r="F1480" s="22" t="s">
        <v>1641</v>
      </c>
    </row>
    <row r="1481" spans="4:6" x14ac:dyDescent="0.4">
      <c r="D1481" s="20" t="s">
        <v>1627</v>
      </c>
      <c r="E1481" s="21">
        <v>402168</v>
      </c>
      <c r="F1481" s="22" t="s">
        <v>1642</v>
      </c>
    </row>
    <row r="1482" spans="4:6" x14ac:dyDescent="0.4">
      <c r="D1482" s="20" t="s">
        <v>1627</v>
      </c>
      <c r="E1482" s="21">
        <v>402176</v>
      </c>
      <c r="F1482" s="22" t="s">
        <v>1643</v>
      </c>
    </row>
    <row r="1483" spans="4:6" x14ac:dyDescent="0.4">
      <c r="D1483" s="20" t="s">
        <v>1627</v>
      </c>
      <c r="E1483" s="21">
        <v>402184</v>
      </c>
      <c r="F1483" s="22" t="s">
        <v>1644</v>
      </c>
    </row>
    <row r="1484" spans="4:6" x14ac:dyDescent="0.4">
      <c r="D1484" s="20" t="s">
        <v>1627</v>
      </c>
      <c r="E1484" s="21">
        <v>402192</v>
      </c>
      <c r="F1484" s="22" t="s">
        <v>1645</v>
      </c>
    </row>
    <row r="1485" spans="4:6" x14ac:dyDescent="0.4">
      <c r="D1485" s="20" t="s">
        <v>1627</v>
      </c>
      <c r="E1485" s="21">
        <v>402206</v>
      </c>
      <c r="F1485" s="22" t="s">
        <v>1646</v>
      </c>
    </row>
    <row r="1486" spans="4:6" x14ac:dyDescent="0.4">
      <c r="D1486" s="20" t="s">
        <v>1627</v>
      </c>
      <c r="E1486" s="21">
        <v>402214</v>
      </c>
      <c r="F1486" s="22" t="s">
        <v>1647</v>
      </c>
    </row>
    <row r="1487" spans="4:6" x14ac:dyDescent="0.4">
      <c r="D1487" s="20" t="s">
        <v>1627</v>
      </c>
      <c r="E1487" s="21">
        <v>402231</v>
      </c>
      <c r="F1487" s="22" t="s">
        <v>1648</v>
      </c>
    </row>
    <row r="1488" spans="4:6" x14ac:dyDescent="0.4">
      <c r="D1488" s="20" t="s">
        <v>1627</v>
      </c>
      <c r="E1488" s="21">
        <v>402249</v>
      </c>
      <c r="F1488" s="22" t="s">
        <v>1649</v>
      </c>
    </row>
    <row r="1489" spans="4:6" x14ac:dyDescent="0.4">
      <c r="D1489" s="20" t="s">
        <v>1627</v>
      </c>
      <c r="E1489" s="21">
        <v>402257</v>
      </c>
      <c r="F1489" s="22" t="s">
        <v>1650</v>
      </c>
    </row>
    <row r="1490" spans="4:6" x14ac:dyDescent="0.4">
      <c r="D1490" s="20" t="s">
        <v>1627</v>
      </c>
      <c r="E1490" s="21">
        <v>402265</v>
      </c>
      <c r="F1490" s="22" t="s">
        <v>1651</v>
      </c>
    </row>
    <row r="1491" spans="4:6" x14ac:dyDescent="0.4">
      <c r="D1491" s="20" t="s">
        <v>1627</v>
      </c>
      <c r="E1491" s="21">
        <v>402273</v>
      </c>
      <c r="F1491" s="22" t="s">
        <v>1652</v>
      </c>
    </row>
    <row r="1492" spans="4:6" x14ac:dyDescent="0.4">
      <c r="D1492" s="20" t="s">
        <v>1627</v>
      </c>
      <c r="E1492" s="21">
        <v>402281</v>
      </c>
      <c r="F1492" s="22" t="s">
        <v>1653</v>
      </c>
    </row>
    <row r="1493" spans="4:6" x14ac:dyDescent="0.4">
      <c r="D1493" s="20" t="s">
        <v>1627</v>
      </c>
      <c r="E1493" s="21">
        <v>402290</v>
      </c>
      <c r="F1493" s="22" t="s">
        <v>1654</v>
      </c>
    </row>
    <row r="1494" spans="4:6" x14ac:dyDescent="0.4">
      <c r="D1494" s="20" t="s">
        <v>1627</v>
      </c>
      <c r="E1494" s="21">
        <v>402303</v>
      </c>
      <c r="F1494" s="22" t="s">
        <v>1655</v>
      </c>
    </row>
    <row r="1495" spans="4:6" x14ac:dyDescent="0.4">
      <c r="D1495" s="20" t="s">
        <v>1627</v>
      </c>
      <c r="E1495" s="21">
        <v>402311</v>
      </c>
      <c r="F1495" s="22" t="s">
        <v>1656</v>
      </c>
    </row>
    <row r="1496" spans="4:6" x14ac:dyDescent="0.4">
      <c r="D1496" s="20" t="s">
        <v>1627</v>
      </c>
      <c r="E1496" s="21">
        <v>403415</v>
      </c>
      <c r="F1496" s="22" t="s">
        <v>1657</v>
      </c>
    </row>
    <row r="1497" spans="4:6" x14ac:dyDescent="0.4">
      <c r="D1497" s="20" t="s">
        <v>1627</v>
      </c>
      <c r="E1497" s="21">
        <v>403423</v>
      </c>
      <c r="F1497" s="22" t="s">
        <v>1658</v>
      </c>
    </row>
    <row r="1498" spans="4:6" x14ac:dyDescent="0.4">
      <c r="D1498" s="20" t="s">
        <v>1627</v>
      </c>
      <c r="E1498" s="21">
        <v>403431</v>
      </c>
      <c r="F1498" s="22" t="s">
        <v>1659</v>
      </c>
    </row>
    <row r="1499" spans="4:6" x14ac:dyDescent="0.4">
      <c r="D1499" s="20" t="s">
        <v>1627</v>
      </c>
      <c r="E1499" s="21">
        <v>403440</v>
      </c>
      <c r="F1499" s="22" t="s">
        <v>1660</v>
      </c>
    </row>
    <row r="1500" spans="4:6" x14ac:dyDescent="0.4">
      <c r="D1500" s="20" t="s">
        <v>1627</v>
      </c>
      <c r="E1500" s="21">
        <v>403458</v>
      </c>
      <c r="F1500" s="22" t="s">
        <v>1661</v>
      </c>
    </row>
    <row r="1501" spans="4:6" x14ac:dyDescent="0.4">
      <c r="D1501" s="20" t="s">
        <v>1627</v>
      </c>
      <c r="E1501" s="21">
        <v>403482</v>
      </c>
      <c r="F1501" s="22" t="s">
        <v>1662</v>
      </c>
    </row>
    <row r="1502" spans="4:6" x14ac:dyDescent="0.4">
      <c r="D1502" s="20" t="s">
        <v>1627</v>
      </c>
      <c r="E1502" s="21">
        <v>403491</v>
      </c>
      <c r="F1502" s="22" t="s">
        <v>1663</v>
      </c>
    </row>
    <row r="1503" spans="4:6" x14ac:dyDescent="0.4">
      <c r="D1503" s="20" t="s">
        <v>1627</v>
      </c>
      <c r="E1503" s="21">
        <v>403814</v>
      </c>
      <c r="F1503" s="22" t="s">
        <v>1664</v>
      </c>
    </row>
    <row r="1504" spans="4:6" x14ac:dyDescent="0.4">
      <c r="D1504" s="20" t="s">
        <v>1627</v>
      </c>
      <c r="E1504" s="21">
        <v>403822</v>
      </c>
      <c r="F1504" s="22" t="s">
        <v>1665</v>
      </c>
    </row>
    <row r="1505" spans="4:6" x14ac:dyDescent="0.4">
      <c r="D1505" s="20" t="s">
        <v>1627</v>
      </c>
      <c r="E1505" s="21">
        <v>403831</v>
      </c>
      <c r="F1505" s="22" t="s">
        <v>1666</v>
      </c>
    </row>
    <row r="1506" spans="4:6" x14ac:dyDescent="0.4">
      <c r="D1506" s="20" t="s">
        <v>1627</v>
      </c>
      <c r="E1506" s="21">
        <v>403849</v>
      </c>
      <c r="F1506" s="22" t="s">
        <v>1667</v>
      </c>
    </row>
    <row r="1507" spans="4:6" x14ac:dyDescent="0.4">
      <c r="D1507" s="20" t="s">
        <v>1627</v>
      </c>
      <c r="E1507" s="21">
        <v>404012</v>
      </c>
      <c r="F1507" s="22" t="s">
        <v>1668</v>
      </c>
    </row>
    <row r="1508" spans="4:6" x14ac:dyDescent="0.4">
      <c r="D1508" s="20" t="s">
        <v>1627</v>
      </c>
      <c r="E1508" s="21">
        <v>404021</v>
      </c>
      <c r="F1508" s="22" t="s">
        <v>1669</v>
      </c>
    </row>
    <row r="1509" spans="4:6" x14ac:dyDescent="0.4">
      <c r="D1509" s="20" t="s">
        <v>1627</v>
      </c>
      <c r="E1509" s="21">
        <v>404217</v>
      </c>
      <c r="F1509" s="22" t="s">
        <v>1670</v>
      </c>
    </row>
    <row r="1510" spans="4:6" x14ac:dyDescent="0.4">
      <c r="D1510" s="20" t="s">
        <v>1627</v>
      </c>
      <c r="E1510" s="21">
        <v>404471</v>
      </c>
      <c r="F1510" s="22" t="s">
        <v>1671</v>
      </c>
    </row>
    <row r="1511" spans="4:6" x14ac:dyDescent="0.4">
      <c r="D1511" s="20" t="s">
        <v>1627</v>
      </c>
      <c r="E1511" s="21">
        <v>404489</v>
      </c>
      <c r="F1511" s="22" t="s">
        <v>1672</v>
      </c>
    </row>
    <row r="1512" spans="4:6" x14ac:dyDescent="0.4">
      <c r="D1512" s="20" t="s">
        <v>1627</v>
      </c>
      <c r="E1512" s="21">
        <v>405035</v>
      </c>
      <c r="F1512" s="22" t="s">
        <v>1673</v>
      </c>
    </row>
    <row r="1513" spans="4:6" x14ac:dyDescent="0.4">
      <c r="D1513" s="20" t="s">
        <v>1627</v>
      </c>
      <c r="E1513" s="21">
        <v>405221</v>
      </c>
      <c r="F1513" s="22" t="s">
        <v>1674</v>
      </c>
    </row>
    <row r="1514" spans="4:6" x14ac:dyDescent="0.4">
      <c r="D1514" s="20" t="s">
        <v>1627</v>
      </c>
      <c r="E1514" s="21">
        <v>405442</v>
      </c>
      <c r="F1514" s="22" t="s">
        <v>1675</v>
      </c>
    </row>
    <row r="1515" spans="4:6" x14ac:dyDescent="0.4">
      <c r="D1515" s="20" t="s">
        <v>1627</v>
      </c>
      <c r="E1515" s="21">
        <v>406015</v>
      </c>
      <c r="F1515" s="22" t="s">
        <v>1676</v>
      </c>
    </row>
    <row r="1516" spans="4:6" x14ac:dyDescent="0.4">
      <c r="D1516" s="20" t="s">
        <v>1627</v>
      </c>
      <c r="E1516" s="21">
        <v>406023</v>
      </c>
      <c r="F1516" s="22" t="s">
        <v>1677</v>
      </c>
    </row>
    <row r="1517" spans="4:6" x14ac:dyDescent="0.4">
      <c r="D1517" s="20" t="s">
        <v>1627</v>
      </c>
      <c r="E1517" s="21">
        <v>406040</v>
      </c>
      <c r="F1517" s="22" t="s">
        <v>1678</v>
      </c>
    </row>
    <row r="1518" spans="4:6" x14ac:dyDescent="0.4">
      <c r="D1518" s="20" t="s">
        <v>1627</v>
      </c>
      <c r="E1518" s="21">
        <v>406058</v>
      </c>
      <c r="F1518" s="22" t="s">
        <v>1679</v>
      </c>
    </row>
    <row r="1519" spans="4:6" x14ac:dyDescent="0.4">
      <c r="D1519" s="20" t="s">
        <v>1627</v>
      </c>
      <c r="E1519" s="21">
        <v>406082</v>
      </c>
      <c r="F1519" s="22" t="s">
        <v>1680</v>
      </c>
    </row>
    <row r="1520" spans="4:6" x14ac:dyDescent="0.4">
      <c r="D1520" s="20" t="s">
        <v>1627</v>
      </c>
      <c r="E1520" s="21">
        <v>406091</v>
      </c>
      <c r="F1520" s="22" t="s">
        <v>1681</v>
      </c>
    </row>
    <row r="1521" spans="4:6" x14ac:dyDescent="0.4">
      <c r="D1521" s="20" t="s">
        <v>1627</v>
      </c>
      <c r="E1521" s="21">
        <v>406104</v>
      </c>
      <c r="F1521" s="22" t="s">
        <v>1682</v>
      </c>
    </row>
    <row r="1522" spans="4:6" x14ac:dyDescent="0.4">
      <c r="D1522" s="20" t="s">
        <v>1627</v>
      </c>
      <c r="E1522" s="21">
        <v>406210</v>
      </c>
      <c r="F1522" s="22" t="s">
        <v>1683</v>
      </c>
    </row>
    <row r="1523" spans="4:6" x14ac:dyDescent="0.4">
      <c r="D1523" s="20" t="s">
        <v>1627</v>
      </c>
      <c r="E1523" s="21">
        <v>406252</v>
      </c>
      <c r="F1523" s="22" t="s">
        <v>1684</v>
      </c>
    </row>
    <row r="1524" spans="4:6" x14ac:dyDescent="0.4">
      <c r="D1524" s="20" t="s">
        <v>1627</v>
      </c>
      <c r="E1524" s="21">
        <v>406422</v>
      </c>
      <c r="F1524" s="22" t="s">
        <v>1685</v>
      </c>
    </row>
    <row r="1525" spans="4:6" x14ac:dyDescent="0.4">
      <c r="D1525" s="20" t="s">
        <v>1627</v>
      </c>
      <c r="E1525" s="21">
        <v>406465</v>
      </c>
      <c r="F1525" s="22" t="s">
        <v>1686</v>
      </c>
    </row>
    <row r="1526" spans="4:6" x14ac:dyDescent="0.4">
      <c r="D1526" s="20" t="s">
        <v>1627</v>
      </c>
      <c r="E1526" s="21">
        <v>406473</v>
      </c>
      <c r="F1526" s="22" t="s">
        <v>1687</v>
      </c>
    </row>
    <row r="1527" spans="4:6" x14ac:dyDescent="0.4">
      <c r="D1527" s="20" t="s">
        <v>1688</v>
      </c>
      <c r="E1527" s="21">
        <v>412015</v>
      </c>
      <c r="F1527" s="22" t="s">
        <v>1689</v>
      </c>
    </row>
    <row r="1528" spans="4:6" x14ac:dyDescent="0.4">
      <c r="D1528" s="20" t="s">
        <v>1688</v>
      </c>
      <c r="E1528" s="21">
        <v>412023</v>
      </c>
      <c r="F1528" s="22" t="s">
        <v>1690</v>
      </c>
    </row>
    <row r="1529" spans="4:6" x14ac:dyDescent="0.4">
      <c r="D1529" s="20" t="s">
        <v>1688</v>
      </c>
      <c r="E1529" s="21">
        <v>412031</v>
      </c>
      <c r="F1529" s="22" t="s">
        <v>1691</v>
      </c>
    </row>
    <row r="1530" spans="4:6" x14ac:dyDescent="0.4">
      <c r="D1530" s="20" t="s">
        <v>1688</v>
      </c>
      <c r="E1530" s="21">
        <v>412040</v>
      </c>
      <c r="F1530" s="22" t="s">
        <v>1692</v>
      </c>
    </row>
    <row r="1531" spans="4:6" x14ac:dyDescent="0.4">
      <c r="D1531" s="20" t="s">
        <v>1688</v>
      </c>
      <c r="E1531" s="21">
        <v>412058</v>
      </c>
      <c r="F1531" s="22" t="s">
        <v>1693</v>
      </c>
    </row>
    <row r="1532" spans="4:6" x14ac:dyDescent="0.4">
      <c r="D1532" s="20" t="s">
        <v>1688</v>
      </c>
      <c r="E1532" s="21">
        <v>412066</v>
      </c>
      <c r="F1532" s="22" t="s">
        <v>1694</v>
      </c>
    </row>
    <row r="1533" spans="4:6" x14ac:dyDescent="0.4">
      <c r="D1533" s="20" t="s">
        <v>1688</v>
      </c>
      <c r="E1533" s="21">
        <v>412074</v>
      </c>
      <c r="F1533" s="22" t="s">
        <v>1695</v>
      </c>
    </row>
    <row r="1534" spans="4:6" x14ac:dyDescent="0.4">
      <c r="D1534" s="20" t="s">
        <v>1688</v>
      </c>
      <c r="E1534" s="21">
        <v>412082</v>
      </c>
      <c r="F1534" s="22" t="s">
        <v>1696</v>
      </c>
    </row>
    <row r="1535" spans="4:6" x14ac:dyDescent="0.4">
      <c r="D1535" s="20" t="s">
        <v>1688</v>
      </c>
      <c r="E1535" s="21">
        <v>412091</v>
      </c>
      <c r="F1535" s="22" t="s">
        <v>1697</v>
      </c>
    </row>
    <row r="1536" spans="4:6" x14ac:dyDescent="0.4">
      <c r="D1536" s="20" t="s">
        <v>1688</v>
      </c>
      <c r="E1536" s="21">
        <v>412104</v>
      </c>
      <c r="F1536" s="22" t="s">
        <v>1698</v>
      </c>
    </row>
    <row r="1537" spans="4:6" x14ac:dyDescent="0.4">
      <c r="D1537" s="20" t="s">
        <v>1688</v>
      </c>
      <c r="E1537" s="21">
        <v>413275</v>
      </c>
      <c r="F1537" s="22" t="s">
        <v>1699</v>
      </c>
    </row>
    <row r="1538" spans="4:6" x14ac:dyDescent="0.4">
      <c r="D1538" s="20" t="s">
        <v>1688</v>
      </c>
      <c r="E1538" s="21">
        <v>413411</v>
      </c>
      <c r="F1538" s="22" t="s">
        <v>1700</v>
      </c>
    </row>
    <row r="1539" spans="4:6" x14ac:dyDescent="0.4">
      <c r="D1539" s="20" t="s">
        <v>1688</v>
      </c>
      <c r="E1539" s="21">
        <v>413453</v>
      </c>
      <c r="F1539" s="22" t="s">
        <v>1701</v>
      </c>
    </row>
    <row r="1540" spans="4:6" x14ac:dyDescent="0.4">
      <c r="D1540" s="20" t="s">
        <v>1688</v>
      </c>
      <c r="E1540" s="21">
        <v>413461</v>
      </c>
      <c r="F1540" s="22" t="s">
        <v>1702</v>
      </c>
    </row>
    <row r="1541" spans="4:6" x14ac:dyDescent="0.4">
      <c r="D1541" s="20" t="s">
        <v>1688</v>
      </c>
      <c r="E1541" s="21">
        <v>413879</v>
      </c>
      <c r="F1541" s="22" t="s">
        <v>1703</v>
      </c>
    </row>
    <row r="1542" spans="4:6" x14ac:dyDescent="0.4">
      <c r="D1542" s="20" t="s">
        <v>1688</v>
      </c>
      <c r="E1542" s="21">
        <v>414018</v>
      </c>
      <c r="F1542" s="22" t="s">
        <v>1704</v>
      </c>
    </row>
    <row r="1543" spans="4:6" x14ac:dyDescent="0.4">
      <c r="D1543" s="20" t="s">
        <v>1688</v>
      </c>
      <c r="E1543" s="21">
        <v>414239</v>
      </c>
      <c r="F1543" s="22" t="s">
        <v>1705</v>
      </c>
    </row>
    <row r="1544" spans="4:6" x14ac:dyDescent="0.4">
      <c r="D1544" s="20" t="s">
        <v>1688</v>
      </c>
      <c r="E1544" s="21">
        <v>414247</v>
      </c>
      <c r="F1544" s="22" t="s">
        <v>1706</v>
      </c>
    </row>
    <row r="1545" spans="4:6" x14ac:dyDescent="0.4">
      <c r="D1545" s="20" t="s">
        <v>1688</v>
      </c>
      <c r="E1545" s="21">
        <v>414255</v>
      </c>
      <c r="F1545" s="22" t="s">
        <v>1707</v>
      </c>
    </row>
    <row r="1546" spans="4:6" x14ac:dyDescent="0.4">
      <c r="D1546" s="20" t="s">
        <v>1688</v>
      </c>
      <c r="E1546" s="21">
        <v>414417</v>
      </c>
      <c r="F1546" s="22" t="s">
        <v>1708</v>
      </c>
    </row>
    <row r="1547" spans="4:6" x14ac:dyDescent="0.4">
      <c r="D1547" s="20" t="s">
        <v>1709</v>
      </c>
      <c r="E1547" s="21">
        <v>422011</v>
      </c>
      <c r="F1547" s="22" t="s">
        <v>1710</v>
      </c>
    </row>
    <row r="1548" spans="4:6" x14ac:dyDescent="0.4">
      <c r="D1548" s="20" t="s">
        <v>1709</v>
      </c>
      <c r="E1548" s="21">
        <v>422029</v>
      </c>
      <c r="F1548" s="22" t="s">
        <v>1711</v>
      </c>
    </row>
    <row r="1549" spans="4:6" x14ac:dyDescent="0.4">
      <c r="D1549" s="20" t="s">
        <v>1709</v>
      </c>
      <c r="E1549" s="21">
        <v>422037</v>
      </c>
      <c r="F1549" s="22" t="s">
        <v>1712</v>
      </c>
    </row>
    <row r="1550" spans="4:6" x14ac:dyDescent="0.4">
      <c r="D1550" s="20" t="s">
        <v>1709</v>
      </c>
      <c r="E1550" s="21">
        <v>422045</v>
      </c>
      <c r="F1550" s="22" t="s">
        <v>1713</v>
      </c>
    </row>
    <row r="1551" spans="4:6" x14ac:dyDescent="0.4">
      <c r="D1551" s="20" t="s">
        <v>1709</v>
      </c>
      <c r="E1551" s="21">
        <v>422053</v>
      </c>
      <c r="F1551" s="22" t="s">
        <v>1714</v>
      </c>
    </row>
    <row r="1552" spans="4:6" x14ac:dyDescent="0.4">
      <c r="D1552" s="20" t="s">
        <v>1709</v>
      </c>
      <c r="E1552" s="21">
        <v>422070</v>
      </c>
      <c r="F1552" s="22" t="s">
        <v>1715</v>
      </c>
    </row>
    <row r="1553" spans="4:6" x14ac:dyDescent="0.4">
      <c r="D1553" s="20" t="s">
        <v>1709</v>
      </c>
      <c r="E1553" s="21">
        <v>422088</v>
      </c>
      <c r="F1553" s="22" t="s">
        <v>1716</v>
      </c>
    </row>
    <row r="1554" spans="4:6" x14ac:dyDescent="0.4">
      <c r="D1554" s="20" t="s">
        <v>1709</v>
      </c>
      <c r="E1554" s="21">
        <v>422096</v>
      </c>
      <c r="F1554" s="22" t="s">
        <v>1717</v>
      </c>
    </row>
    <row r="1555" spans="4:6" x14ac:dyDescent="0.4">
      <c r="D1555" s="20" t="s">
        <v>1709</v>
      </c>
      <c r="E1555" s="21">
        <v>422100</v>
      </c>
      <c r="F1555" s="22" t="s">
        <v>1718</v>
      </c>
    </row>
    <row r="1556" spans="4:6" x14ac:dyDescent="0.4">
      <c r="D1556" s="20" t="s">
        <v>1709</v>
      </c>
      <c r="E1556" s="21">
        <v>422118</v>
      </c>
      <c r="F1556" s="22" t="s">
        <v>1719</v>
      </c>
    </row>
    <row r="1557" spans="4:6" x14ac:dyDescent="0.4">
      <c r="D1557" s="20" t="s">
        <v>1709</v>
      </c>
      <c r="E1557" s="21">
        <v>422126</v>
      </c>
      <c r="F1557" s="22" t="s">
        <v>1720</v>
      </c>
    </row>
    <row r="1558" spans="4:6" x14ac:dyDescent="0.4">
      <c r="D1558" s="20" t="s">
        <v>1709</v>
      </c>
      <c r="E1558" s="21">
        <v>422134</v>
      </c>
      <c r="F1558" s="22" t="s">
        <v>1721</v>
      </c>
    </row>
    <row r="1559" spans="4:6" x14ac:dyDescent="0.4">
      <c r="D1559" s="20" t="s">
        <v>1709</v>
      </c>
      <c r="E1559" s="21">
        <v>422142</v>
      </c>
      <c r="F1559" s="22" t="s">
        <v>1722</v>
      </c>
    </row>
    <row r="1560" spans="4:6" x14ac:dyDescent="0.4">
      <c r="D1560" s="20" t="s">
        <v>1709</v>
      </c>
      <c r="E1560" s="21">
        <v>423076</v>
      </c>
      <c r="F1560" s="22" t="s">
        <v>1723</v>
      </c>
    </row>
    <row r="1561" spans="4:6" x14ac:dyDescent="0.4">
      <c r="D1561" s="20" t="s">
        <v>1709</v>
      </c>
      <c r="E1561" s="21">
        <v>423084</v>
      </c>
      <c r="F1561" s="22" t="s">
        <v>1724</v>
      </c>
    </row>
    <row r="1562" spans="4:6" x14ac:dyDescent="0.4">
      <c r="D1562" s="20" t="s">
        <v>1709</v>
      </c>
      <c r="E1562" s="21">
        <v>423211</v>
      </c>
      <c r="F1562" s="22" t="s">
        <v>1725</v>
      </c>
    </row>
    <row r="1563" spans="4:6" x14ac:dyDescent="0.4">
      <c r="D1563" s="20" t="s">
        <v>1709</v>
      </c>
      <c r="E1563" s="21">
        <v>423220</v>
      </c>
      <c r="F1563" s="22" t="s">
        <v>1726</v>
      </c>
    </row>
    <row r="1564" spans="4:6" x14ac:dyDescent="0.4">
      <c r="D1564" s="20" t="s">
        <v>1709</v>
      </c>
      <c r="E1564" s="21">
        <v>423238</v>
      </c>
      <c r="F1564" s="22" t="s">
        <v>1727</v>
      </c>
    </row>
    <row r="1565" spans="4:6" x14ac:dyDescent="0.4">
      <c r="D1565" s="20" t="s">
        <v>1709</v>
      </c>
      <c r="E1565" s="21">
        <v>423831</v>
      </c>
      <c r="F1565" s="22" t="s">
        <v>1728</v>
      </c>
    </row>
    <row r="1566" spans="4:6" x14ac:dyDescent="0.4">
      <c r="D1566" s="20" t="s">
        <v>1709</v>
      </c>
      <c r="E1566" s="21">
        <v>423912</v>
      </c>
      <c r="F1566" s="22" t="s">
        <v>1729</v>
      </c>
    </row>
    <row r="1567" spans="4:6" x14ac:dyDescent="0.4">
      <c r="D1567" s="20" t="s">
        <v>1709</v>
      </c>
      <c r="E1567" s="21">
        <v>424111</v>
      </c>
      <c r="F1567" s="22" t="s">
        <v>1730</v>
      </c>
    </row>
    <row r="1568" spans="4:6" x14ac:dyDescent="0.4">
      <c r="D1568" s="20" t="s">
        <v>1731</v>
      </c>
      <c r="E1568" s="21">
        <v>431001</v>
      </c>
      <c r="F1568" s="22" t="s">
        <v>1732</v>
      </c>
    </row>
    <row r="1569" spans="4:6" x14ac:dyDescent="0.4">
      <c r="D1569" s="20" t="s">
        <v>1731</v>
      </c>
      <c r="E1569" s="21">
        <v>432024</v>
      </c>
      <c r="F1569" s="22" t="s">
        <v>1733</v>
      </c>
    </row>
    <row r="1570" spans="4:6" x14ac:dyDescent="0.4">
      <c r="D1570" s="20" t="s">
        <v>1731</v>
      </c>
      <c r="E1570" s="21">
        <v>432032</v>
      </c>
      <c r="F1570" s="22" t="s">
        <v>1734</v>
      </c>
    </row>
    <row r="1571" spans="4:6" x14ac:dyDescent="0.4">
      <c r="D1571" s="20" t="s">
        <v>1731</v>
      </c>
      <c r="E1571" s="21">
        <v>432041</v>
      </c>
      <c r="F1571" s="22" t="s">
        <v>1735</v>
      </c>
    </row>
    <row r="1572" spans="4:6" x14ac:dyDescent="0.4">
      <c r="D1572" s="20" t="s">
        <v>1731</v>
      </c>
      <c r="E1572" s="21">
        <v>432059</v>
      </c>
      <c r="F1572" s="22" t="s">
        <v>1736</v>
      </c>
    </row>
    <row r="1573" spans="4:6" x14ac:dyDescent="0.4">
      <c r="D1573" s="20" t="s">
        <v>1731</v>
      </c>
      <c r="E1573" s="21">
        <v>432067</v>
      </c>
      <c r="F1573" s="22" t="s">
        <v>1737</v>
      </c>
    </row>
    <row r="1574" spans="4:6" x14ac:dyDescent="0.4">
      <c r="D1574" s="20" t="s">
        <v>1731</v>
      </c>
      <c r="E1574" s="21">
        <v>432083</v>
      </c>
      <c r="F1574" s="22" t="s">
        <v>1738</v>
      </c>
    </row>
    <row r="1575" spans="4:6" x14ac:dyDescent="0.4">
      <c r="D1575" s="20" t="s">
        <v>1731</v>
      </c>
      <c r="E1575" s="21">
        <v>432105</v>
      </c>
      <c r="F1575" s="22" t="s">
        <v>1739</v>
      </c>
    </row>
    <row r="1576" spans="4:6" x14ac:dyDescent="0.4">
      <c r="D1576" s="20" t="s">
        <v>1731</v>
      </c>
      <c r="E1576" s="21">
        <v>432113</v>
      </c>
      <c r="F1576" s="22" t="s">
        <v>1740</v>
      </c>
    </row>
    <row r="1577" spans="4:6" x14ac:dyDescent="0.4">
      <c r="D1577" s="20" t="s">
        <v>1731</v>
      </c>
      <c r="E1577" s="21">
        <v>432121</v>
      </c>
      <c r="F1577" s="22" t="s">
        <v>1741</v>
      </c>
    </row>
    <row r="1578" spans="4:6" x14ac:dyDescent="0.4">
      <c r="D1578" s="20" t="s">
        <v>1731</v>
      </c>
      <c r="E1578" s="21">
        <v>432130</v>
      </c>
      <c r="F1578" s="22" t="s">
        <v>1742</v>
      </c>
    </row>
    <row r="1579" spans="4:6" x14ac:dyDescent="0.4">
      <c r="D1579" s="20" t="s">
        <v>1731</v>
      </c>
      <c r="E1579" s="21">
        <v>432148</v>
      </c>
      <c r="F1579" s="22" t="s">
        <v>1743</v>
      </c>
    </row>
    <row r="1580" spans="4:6" x14ac:dyDescent="0.4">
      <c r="D1580" s="20" t="s">
        <v>1731</v>
      </c>
      <c r="E1580" s="21">
        <v>432156</v>
      </c>
      <c r="F1580" s="22" t="s">
        <v>1744</v>
      </c>
    </row>
    <row r="1581" spans="4:6" x14ac:dyDescent="0.4">
      <c r="D1581" s="20" t="s">
        <v>1731</v>
      </c>
      <c r="E1581" s="21">
        <v>432164</v>
      </c>
      <c r="F1581" s="22" t="s">
        <v>1745</v>
      </c>
    </row>
    <row r="1582" spans="4:6" x14ac:dyDescent="0.4">
      <c r="D1582" s="20" t="s">
        <v>1731</v>
      </c>
      <c r="E1582" s="21">
        <v>433489</v>
      </c>
      <c r="F1582" s="22" t="s">
        <v>1746</v>
      </c>
    </row>
    <row r="1583" spans="4:6" x14ac:dyDescent="0.4">
      <c r="D1583" s="20" t="s">
        <v>1731</v>
      </c>
      <c r="E1583" s="21">
        <v>433641</v>
      </c>
      <c r="F1583" s="22" t="s">
        <v>1747</v>
      </c>
    </row>
    <row r="1584" spans="4:6" x14ac:dyDescent="0.4">
      <c r="D1584" s="20" t="s">
        <v>1731</v>
      </c>
      <c r="E1584" s="21">
        <v>433675</v>
      </c>
      <c r="F1584" s="22" t="s">
        <v>1748</v>
      </c>
    </row>
    <row r="1585" spans="4:6" x14ac:dyDescent="0.4">
      <c r="D1585" s="20" t="s">
        <v>1731</v>
      </c>
      <c r="E1585" s="21">
        <v>433683</v>
      </c>
      <c r="F1585" s="22" t="s">
        <v>1749</v>
      </c>
    </row>
    <row r="1586" spans="4:6" x14ac:dyDescent="0.4">
      <c r="D1586" s="20" t="s">
        <v>1731</v>
      </c>
      <c r="E1586" s="21">
        <v>433691</v>
      </c>
      <c r="F1586" s="22" t="s">
        <v>1750</v>
      </c>
    </row>
    <row r="1587" spans="4:6" x14ac:dyDescent="0.4">
      <c r="D1587" s="20" t="s">
        <v>1731</v>
      </c>
      <c r="E1587" s="21">
        <v>434035</v>
      </c>
      <c r="F1587" s="22" t="s">
        <v>1751</v>
      </c>
    </row>
    <row r="1588" spans="4:6" x14ac:dyDescent="0.4">
      <c r="D1588" s="20" t="s">
        <v>1731</v>
      </c>
      <c r="E1588" s="21">
        <v>434043</v>
      </c>
      <c r="F1588" s="22" t="s">
        <v>1752</v>
      </c>
    </row>
    <row r="1589" spans="4:6" x14ac:dyDescent="0.4">
      <c r="D1589" s="20" t="s">
        <v>1731</v>
      </c>
      <c r="E1589" s="21">
        <v>434230</v>
      </c>
      <c r="F1589" s="22" t="s">
        <v>1753</v>
      </c>
    </row>
    <row r="1590" spans="4:6" x14ac:dyDescent="0.4">
      <c r="D1590" s="20" t="s">
        <v>1731</v>
      </c>
      <c r="E1590" s="21">
        <v>434248</v>
      </c>
      <c r="F1590" s="22" t="s">
        <v>1754</v>
      </c>
    </row>
    <row r="1591" spans="4:6" x14ac:dyDescent="0.4">
      <c r="D1591" s="20" t="s">
        <v>1731</v>
      </c>
      <c r="E1591" s="21">
        <v>434256</v>
      </c>
      <c r="F1591" s="22" t="s">
        <v>1755</v>
      </c>
    </row>
    <row r="1592" spans="4:6" x14ac:dyDescent="0.4">
      <c r="D1592" s="20" t="s">
        <v>1731</v>
      </c>
      <c r="E1592" s="21">
        <v>434281</v>
      </c>
      <c r="F1592" s="22" t="s">
        <v>1756</v>
      </c>
    </row>
    <row r="1593" spans="4:6" x14ac:dyDescent="0.4">
      <c r="D1593" s="20" t="s">
        <v>1731</v>
      </c>
      <c r="E1593" s="21">
        <v>434329</v>
      </c>
      <c r="F1593" s="22" t="s">
        <v>1757</v>
      </c>
    </row>
    <row r="1594" spans="4:6" x14ac:dyDescent="0.4">
      <c r="D1594" s="20" t="s">
        <v>1731</v>
      </c>
      <c r="E1594" s="21">
        <v>434337</v>
      </c>
      <c r="F1594" s="22" t="s">
        <v>1758</v>
      </c>
    </row>
    <row r="1595" spans="4:6" x14ac:dyDescent="0.4">
      <c r="D1595" s="20" t="s">
        <v>1731</v>
      </c>
      <c r="E1595" s="21">
        <v>434418</v>
      </c>
      <c r="F1595" s="22" t="s">
        <v>1759</v>
      </c>
    </row>
    <row r="1596" spans="4:6" x14ac:dyDescent="0.4">
      <c r="D1596" s="20" t="s">
        <v>1731</v>
      </c>
      <c r="E1596" s="21">
        <v>434426</v>
      </c>
      <c r="F1596" s="22" t="s">
        <v>1760</v>
      </c>
    </row>
    <row r="1597" spans="4:6" x14ac:dyDescent="0.4">
      <c r="D1597" s="20" t="s">
        <v>1731</v>
      </c>
      <c r="E1597" s="21">
        <v>434434</v>
      </c>
      <c r="F1597" s="22" t="s">
        <v>1761</v>
      </c>
    </row>
    <row r="1598" spans="4:6" x14ac:dyDescent="0.4">
      <c r="D1598" s="20" t="s">
        <v>1731</v>
      </c>
      <c r="E1598" s="21">
        <v>434442</v>
      </c>
      <c r="F1598" s="22" t="s">
        <v>1762</v>
      </c>
    </row>
    <row r="1599" spans="4:6" x14ac:dyDescent="0.4">
      <c r="D1599" s="20" t="s">
        <v>1731</v>
      </c>
      <c r="E1599" s="21">
        <v>434477</v>
      </c>
      <c r="F1599" s="22" t="s">
        <v>1763</v>
      </c>
    </row>
    <row r="1600" spans="4:6" x14ac:dyDescent="0.4">
      <c r="D1600" s="20" t="s">
        <v>1731</v>
      </c>
      <c r="E1600" s="21">
        <v>434680</v>
      </c>
      <c r="F1600" s="22" t="s">
        <v>1764</v>
      </c>
    </row>
    <row r="1601" spans="4:6" x14ac:dyDescent="0.4">
      <c r="D1601" s="20" t="s">
        <v>1731</v>
      </c>
      <c r="E1601" s="21">
        <v>434825</v>
      </c>
      <c r="F1601" s="22" t="s">
        <v>1765</v>
      </c>
    </row>
    <row r="1602" spans="4:6" x14ac:dyDescent="0.4">
      <c r="D1602" s="20" t="s">
        <v>1731</v>
      </c>
      <c r="E1602" s="21">
        <v>434841</v>
      </c>
      <c r="F1602" s="22" t="s">
        <v>1766</v>
      </c>
    </row>
    <row r="1603" spans="4:6" x14ac:dyDescent="0.4">
      <c r="D1603" s="20" t="s">
        <v>1731</v>
      </c>
      <c r="E1603" s="21">
        <v>435015</v>
      </c>
      <c r="F1603" s="22" t="s">
        <v>1767</v>
      </c>
    </row>
    <row r="1604" spans="4:6" x14ac:dyDescent="0.4">
      <c r="D1604" s="20" t="s">
        <v>1731</v>
      </c>
      <c r="E1604" s="21">
        <v>435058</v>
      </c>
      <c r="F1604" s="22" t="s">
        <v>1768</v>
      </c>
    </row>
    <row r="1605" spans="4:6" x14ac:dyDescent="0.4">
      <c r="D1605" s="20" t="s">
        <v>1731</v>
      </c>
      <c r="E1605" s="21">
        <v>435066</v>
      </c>
      <c r="F1605" s="22" t="s">
        <v>1769</v>
      </c>
    </row>
    <row r="1606" spans="4:6" x14ac:dyDescent="0.4">
      <c r="D1606" s="20" t="s">
        <v>1731</v>
      </c>
      <c r="E1606" s="21">
        <v>435074</v>
      </c>
      <c r="F1606" s="22" t="s">
        <v>1770</v>
      </c>
    </row>
    <row r="1607" spans="4:6" x14ac:dyDescent="0.4">
      <c r="D1607" s="20" t="s">
        <v>1731</v>
      </c>
      <c r="E1607" s="21">
        <v>435104</v>
      </c>
      <c r="F1607" s="22" t="s">
        <v>1771</v>
      </c>
    </row>
    <row r="1608" spans="4:6" x14ac:dyDescent="0.4">
      <c r="D1608" s="20" t="s">
        <v>1731</v>
      </c>
      <c r="E1608" s="21">
        <v>435112</v>
      </c>
      <c r="F1608" s="22" t="s">
        <v>1772</v>
      </c>
    </row>
    <row r="1609" spans="4:6" x14ac:dyDescent="0.4">
      <c r="D1609" s="20" t="s">
        <v>1731</v>
      </c>
      <c r="E1609" s="21">
        <v>435121</v>
      </c>
      <c r="F1609" s="22" t="s">
        <v>1773</v>
      </c>
    </row>
    <row r="1610" spans="4:6" x14ac:dyDescent="0.4">
      <c r="D1610" s="20" t="s">
        <v>1731</v>
      </c>
      <c r="E1610" s="21">
        <v>435139</v>
      </c>
      <c r="F1610" s="22" t="s">
        <v>1774</v>
      </c>
    </row>
    <row r="1611" spans="4:6" x14ac:dyDescent="0.4">
      <c r="D1611" s="20" t="s">
        <v>1731</v>
      </c>
      <c r="E1611" s="21">
        <v>435147</v>
      </c>
      <c r="F1611" s="22" t="s">
        <v>1775</v>
      </c>
    </row>
    <row r="1612" spans="4:6" x14ac:dyDescent="0.4">
      <c r="D1612" s="20" t="s">
        <v>1731</v>
      </c>
      <c r="E1612" s="21">
        <v>435317</v>
      </c>
      <c r="F1612" s="22" t="s">
        <v>1776</v>
      </c>
    </row>
    <row r="1613" spans="4:6" x14ac:dyDescent="0.4">
      <c r="D1613" s="20" t="s">
        <v>1777</v>
      </c>
      <c r="E1613" s="21">
        <v>442011</v>
      </c>
      <c r="F1613" s="22" t="s">
        <v>1778</v>
      </c>
    </row>
    <row r="1614" spans="4:6" x14ac:dyDescent="0.4">
      <c r="D1614" s="20" t="s">
        <v>1777</v>
      </c>
      <c r="E1614" s="21">
        <v>442020</v>
      </c>
      <c r="F1614" s="22" t="s">
        <v>1779</v>
      </c>
    </row>
    <row r="1615" spans="4:6" x14ac:dyDescent="0.4">
      <c r="D1615" s="20" t="s">
        <v>1777</v>
      </c>
      <c r="E1615" s="21">
        <v>442038</v>
      </c>
      <c r="F1615" s="22" t="s">
        <v>1780</v>
      </c>
    </row>
    <row r="1616" spans="4:6" x14ac:dyDescent="0.4">
      <c r="D1616" s="20" t="s">
        <v>1777</v>
      </c>
      <c r="E1616" s="21">
        <v>442046</v>
      </c>
      <c r="F1616" s="22" t="s">
        <v>1781</v>
      </c>
    </row>
    <row r="1617" spans="4:6" x14ac:dyDescent="0.4">
      <c r="D1617" s="20" t="s">
        <v>1777</v>
      </c>
      <c r="E1617" s="21">
        <v>442054</v>
      </c>
      <c r="F1617" s="22" t="s">
        <v>1782</v>
      </c>
    </row>
    <row r="1618" spans="4:6" x14ac:dyDescent="0.4">
      <c r="D1618" s="20" t="s">
        <v>1777</v>
      </c>
      <c r="E1618" s="21">
        <v>442062</v>
      </c>
      <c r="F1618" s="22" t="s">
        <v>1783</v>
      </c>
    </row>
    <row r="1619" spans="4:6" x14ac:dyDescent="0.4">
      <c r="D1619" s="20" t="s">
        <v>1777</v>
      </c>
      <c r="E1619" s="21">
        <v>442071</v>
      </c>
      <c r="F1619" s="22" t="s">
        <v>1784</v>
      </c>
    </row>
    <row r="1620" spans="4:6" x14ac:dyDescent="0.4">
      <c r="D1620" s="20" t="s">
        <v>1777</v>
      </c>
      <c r="E1620" s="21">
        <v>442089</v>
      </c>
      <c r="F1620" s="22" t="s">
        <v>1785</v>
      </c>
    </row>
    <row r="1621" spans="4:6" x14ac:dyDescent="0.4">
      <c r="D1621" s="20" t="s">
        <v>1777</v>
      </c>
      <c r="E1621" s="21">
        <v>442097</v>
      </c>
      <c r="F1621" s="22" t="s">
        <v>1786</v>
      </c>
    </row>
    <row r="1622" spans="4:6" x14ac:dyDescent="0.4">
      <c r="D1622" s="20" t="s">
        <v>1777</v>
      </c>
      <c r="E1622" s="21">
        <v>442101</v>
      </c>
      <c r="F1622" s="22" t="s">
        <v>1787</v>
      </c>
    </row>
    <row r="1623" spans="4:6" x14ac:dyDescent="0.4">
      <c r="D1623" s="20" t="s">
        <v>1777</v>
      </c>
      <c r="E1623" s="21">
        <v>442119</v>
      </c>
      <c r="F1623" s="22" t="s">
        <v>1788</v>
      </c>
    </row>
    <row r="1624" spans="4:6" x14ac:dyDescent="0.4">
      <c r="D1624" s="20" t="s">
        <v>1777</v>
      </c>
      <c r="E1624" s="21">
        <v>442127</v>
      </c>
      <c r="F1624" s="22" t="s">
        <v>1789</v>
      </c>
    </row>
    <row r="1625" spans="4:6" x14ac:dyDescent="0.4">
      <c r="D1625" s="20" t="s">
        <v>1777</v>
      </c>
      <c r="E1625" s="21">
        <v>442135</v>
      </c>
      <c r="F1625" s="22" t="s">
        <v>1790</v>
      </c>
    </row>
    <row r="1626" spans="4:6" x14ac:dyDescent="0.4">
      <c r="D1626" s="20" t="s">
        <v>1777</v>
      </c>
      <c r="E1626" s="21">
        <v>442143</v>
      </c>
      <c r="F1626" s="22" t="s">
        <v>1791</v>
      </c>
    </row>
    <row r="1627" spans="4:6" x14ac:dyDescent="0.4">
      <c r="D1627" s="20" t="s">
        <v>1777</v>
      </c>
      <c r="E1627" s="21">
        <v>443221</v>
      </c>
      <c r="F1627" s="22" t="s">
        <v>1792</v>
      </c>
    </row>
    <row r="1628" spans="4:6" x14ac:dyDescent="0.4">
      <c r="D1628" s="20" t="s">
        <v>1777</v>
      </c>
      <c r="E1628" s="21">
        <v>443417</v>
      </c>
      <c r="F1628" s="22" t="s">
        <v>1793</v>
      </c>
    </row>
    <row r="1629" spans="4:6" x14ac:dyDescent="0.4">
      <c r="D1629" s="20" t="s">
        <v>1777</v>
      </c>
      <c r="E1629" s="21">
        <v>444618</v>
      </c>
      <c r="F1629" s="22" t="s">
        <v>1794</v>
      </c>
    </row>
    <row r="1630" spans="4:6" x14ac:dyDescent="0.4">
      <c r="D1630" s="20" t="s">
        <v>1777</v>
      </c>
      <c r="E1630" s="21">
        <v>444626</v>
      </c>
      <c r="F1630" s="22" t="s">
        <v>1795</v>
      </c>
    </row>
    <row r="1631" spans="4:6" x14ac:dyDescent="0.4">
      <c r="D1631" s="20" t="s">
        <v>1796</v>
      </c>
      <c r="E1631" s="21">
        <v>452017</v>
      </c>
      <c r="F1631" s="22" t="s">
        <v>1797</v>
      </c>
    </row>
    <row r="1632" spans="4:6" x14ac:dyDescent="0.4">
      <c r="D1632" s="20" t="s">
        <v>1796</v>
      </c>
      <c r="E1632" s="21">
        <v>452025</v>
      </c>
      <c r="F1632" s="22" t="s">
        <v>1798</v>
      </c>
    </row>
    <row r="1633" spans="4:6" x14ac:dyDescent="0.4">
      <c r="D1633" s="20" t="s">
        <v>1796</v>
      </c>
      <c r="E1633" s="21">
        <v>452033</v>
      </c>
      <c r="F1633" s="22" t="s">
        <v>1799</v>
      </c>
    </row>
    <row r="1634" spans="4:6" x14ac:dyDescent="0.4">
      <c r="D1634" s="20" t="s">
        <v>1796</v>
      </c>
      <c r="E1634" s="21">
        <v>452041</v>
      </c>
      <c r="F1634" s="22" t="s">
        <v>1800</v>
      </c>
    </row>
    <row r="1635" spans="4:6" x14ac:dyDescent="0.4">
      <c r="D1635" s="20" t="s">
        <v>1796</v>
      </c>
      <c r="E1635" s="21">
        <v>452050</v>
      </c>
      <c r="F1635" s="22" t="s">
        <v>1801</v>
      </c>
    </row>
    <row r="1636" spans="4:6" x14ac:dyDescent="0.4">
      <c r="D1636" s="20" t="s">
        <v>1796</v>
      </c>
      <c r="E1636" s="21">
        <v>452068</v>
      </c>
      <c r="F1636" s="22" t="s">
        <v>1802</v>
      </c>
    </row>
    <row r="1637" spans="4:6" x14ac:dyDescent="0.4">
      <c r="D1637" s="20" t="s">
        <v>1796</v>
      </c>
      <c r="E1637" s="21">
        <v>452076</v>
      </c>
      <c r="F1637" s="22" t="s">
        <v>1803</v>
      </c>
    </row>
    <row r="1638" spans="4:6" x14ac:dyDescent="0.4">
      <c r="D1638" s="20" t="s">
        <v>1796</v>
      </c>
      <c r="E1638" s="21">
        <v>452084</v>
      </c>
      <c r="F1638" s="22" t="s">
        <v>1804</v>
      </c>
    </row>
    <row r="1639" spans="4:6" x14ac:dyDescent="0.4">
      <c r="D1639" s="20" t="s">
        <v>1796</v>
      </c>
      <c r="E1639" s="21">
        <v>452092</v>
      </c>
      <c r="F1639" s="22" t="s">
        <v>1805</v>
      </c>
    </row>
    <row r="1640" spans="4:6" x14ac:dyDescent="0.4">
      <c r="D1640" s="20" t="s">
        <v>1796</v>
      </c>
      <c r="E1640" s="21">
        <v>453412</v>
      </c>
      <c r="F1640" s="22" t="s">
        <v>1806</v>
      </c>
    </row>
    <row r="1641" spans="4:6" x14ac:dyDescent="0.4">
      <c r="D1641" s="20" t="s">
        <v>1796</v>
      </c>
      <c r="E1641" s="21">
        <v>453617</v>
      </c>
      <c r="F1641" s="22" t="s">
        <v>1807</v>
      </c>
    </row>
    <row r="1642" spans="4:6" x14ac:dyDescent="0.4">
      <c r="D1642" s="20" t="s">
        <v>1796</v>
      </c>
      <c r="E1642" s="21">
        <v>453820</v>
      </c>
      <c r="F1642" s="22" t="s">
        <v>1808</v>
      </c>
    </row>
    <row r="1643" spans="4:6" x14ac:dyDescent="0.4">
      <c r="D1643" s="20" t="s">
        <v>1796</v>
      </c>
      <c r="E1643" s="21">
        <v>453838</v>
      </c>
      <c r="F1643" s="22" t="s">
        <v>1809</v>
      </c>
    </row>
    <row r="1644" spans="4:6" x14ac:dyDescent="0.4">
      <c r="D1644" s="20" t="s">
        <v>1796</v>
      </c>
      <c r="E1644" s="21">
        <v>454010</v>
      </c>
      <c r="F1644" s="22" t="s">
        <v>1810</v>
      </c>
    </row>
    <row r="1645" spans="4:6" x14ac:dyDescent="0.4">
      <c r="D1645" s="20" t="s">
        <v>1796</v>
      </c>
      <c r="E1645" s="21">
        <v>454028</v>
      </c>
      <c r="F1645" s="22" t="s">
        <v>1811</v>
      </c>
    </row>
    <row r="1646" spans="4:6" x14ac:dyDescent="0.4">
      <c r="D1646" s="20" t="s">
        <v>1796</v>
      </c>
      <c r="E1646" s="21">
        <v>454036</v>
      </c>
      <c r="F1646" s="22" t="s">
        <v>1812</v>
      </c>
    </row>
    <row r="1647" spans="4:6" x14ac:dyDescent="0.4">
      <c r="D1647" s="20" t="s">
        <v>1796</v>
      </c>
      <c r="E1647" s="21">
        <v>454044</v>
      </c>
      <c r="F1647" s="22" t="s">
        <v>1813</v>
      </c>
    </row>
    <row r="1648" spans="4:6" x14ac:dyDescent="0.4">
      <c r="D1648" s="20" t="s">
        <v>1796</v>
      </c>
      <c r="E1648" s="21">
        <v>454052</v>
      </c>
      <c r="F1648" s="22" t="s">
        <v>1814</v>
      </c>
    </row>
    <row r="1649" spans="4:6" x14ac:dyDescent="0.4">
      <c r="D1649" s="20" t="s">
        <v>1796</v>
      </c>
      <c r="E1649" s="21">
        <v>454061</v>
      </c>
      <c r="F1649" s="22" t="s">
        <v>1815</v>
      </c>
    </row>
    <row r="1650" spans="4:6" x14ac:dyDescent="0.4">
      <c r="D1650" s="20" t="s">
        <v>1796</v>
      </c>
      <c r="E1650" s="21">
        <v>454214</v>
      </c>
      <c r="F1650" s="22" t="s">
        <v>1816</v>
      </c>
    </row>
    <row r="1651" spans="4:6" x14ac:dyDescent="0.4">
      <c r="D1651" s="20" t="s">
        <v>1796</v>
      </c>
      <c r="E1651" s="21">
        <v>454290</v>
      </c>
      <c r="F1651" s="22" t="s">
        <v>1817</v>
      </c>
    </row>
    <row r="1652" spans="4:6" x14ac:dyDescent="0.4">
      <c r="D1652" s="20" t="s">
        <v>1796</v>
      </c>
      <c r="E1652" s="21">
        <v>454303</v>
      </c>
      <c r="F1652" s="22" t="s">
        <v>1818</v>
      </c>
    </row>
    <row r="1653" spans="4:6" x14ac:dyDescent="0.4">
      <c r="D1653" s="20" t="s">
        <v>1796</v>
      </c>
      <c r="E1653" s="21">
        <v>454311</v>
      </c>
      <c r="F1653" s="22" t="s">
        <v>1819</v>
      </c>
    </row>
    <row r="1654" spans="4:6" x14ac:dyDescent="0.4">
      <c r="D1654" s="20" t="s">
        <v>1796</v>
      </c>
      <c r="E1654" s="21">
        <v>454419</v>
      </c>
      <c r="F1654" s="22" t="s">
        <v>1820</v>
      </c>
    </row>
    <row r="1655" spans="4:6" x14ac:dyDescent="0.4">
      <c r="D1655" s="20" t="s">
        <v>1796</v>
      </c>
      <c r="E1655" s="21">
        <v>454427</v>
      </c>
      <c r="F1655" s="22" t="s">
        <v>1821</v>
      </c>
    </row>
    <row r="1656" spans="4:6" x14ac:dyDescent="0.4">
      <c r="D1656" s="20" t="s">
        <v>1796</v>
      </c>
      <c r="E1656" s="21">
        <v>454435</v>
      </c>
      <c r="F1656" s="22" t="s">
        <v>1822</v>
      </c>
    </row>
    <row r="1657" spans="4:6" x14ac:dyDescent="0.4">
      <c r="D1657" s="20" t="s">
        <v>1823</v>
      </c>
      <c r="E1657" s="21">
        <v>462012</v>
      </c>
      <c r="F1657" s="22" t="s">
        <v>1824</v>
      </c>
    </row>
    <row r="1658" spans="4:6" x14ac:dyDescent="0.4">
      <c r="D1658" s="20" t="s">
        <v>1823</v>
      </c>
      <c r="E1658" s="21">
        <v>462039</v>
      </c>
      <c r="F1658" s="22" t="s">
        <v>1825</v>
      </c>
    </row>
    <row r="1659" spans="4:6" x14ac:dyDescent="0.4">
      <c r="D1659" s="20" t="s">
        <v>1823</v>
      </c>
      <c r="E1659" s="21">
        <v>462047</v>
      </c>
      <c r="F1659" s="22" t="s">
        <v>1826</v>
      </c>
    </row>
    <row r="1660" spans="4:6" x14ac:dyDescent="0.4">
      <c r="D1660" s="20" t="s">
        <v>1823</v>
      </c>
      <c r="E1660" s="21">
        <v>462063</v>
      </c>
      <c r="F1660" s="22" t="s">
        <v>1827</v>
      </c>
    </row>
    <row r="1661" spans="4:6" x14ac:dyDescent="0.4">
      <c r="D1661" s="20" t="s">
        <v>1823</v>
      </c>
      <c r="E1661" s="21">
        <v>462080</v>
      </c>
      <c r="F1661" s="22" t="s">
        <v>1828</v>
      </c>
    </row>
    <row r="1662" spans="4:6" x14ac:dyDescent="0.4">
      <c r="D1662" s="20" t="s">
        <v>1823</v>
      </c>
      <c r="E1662" s="21">
        <v>462101</v>
      </c>
      <c r="F1662" s="22" t="s">
        <v>1829</v>
      </c>
    </row>
    <row r="1663" spans="4:6" x14ac:dyDescent="0.4">
      <c r="D1663" s="20" t="s">
        <v>1823</v>
      </c>
      <c r="E1663" s="21">
        <v>462136</v>
      </c>
      <c r="F1663" s="22" t="s">
        <v>1830</v>
      </c>
    </row>
    <row r="1664" spans="4:6" x14ac:dyDescent="0.4">
      <c r="D1664" s="20" t="s">
        <v>1823</v>
      </c>
      <c r="E1664" s="21">
        <v>462144</v>
      </c>
      <c r="F1664" s="22" t="s">
        <v>1831</v>
      </c>
    </row>
    <row r="1665" spans="4:6" x14ac:dyDescent="0.4">
      <c r="D1665" s="20" t="s">
        <v>1823</v>
      </c>
      <c r="E1665" s="21">
        <v>462152</v>
      </c>
      <c r="F1665" s="22" t="s">
        <v>1832</v>
      </c>
    </row>
    <row r="1666" spans="4:6" x14ac:dyDescent="0.4">
      <c r="D1666" s="20" t="s">
        <v>1823</v>
      </c>
      <c r="E1666" s="21">
        <v>462161</v>
      </c>
      <c r="F1666" s="22" t="s">
        <v>1833</v>
      </c>
    </row>
    <row r="1667" spans="4:6" x14ac:dyDescent="0.4">
      <c r="D1667" s="20" t="s">
        <v>1823</v>
      </c>
      <c r="E1667" s="21">
        <v>462179</v>
      </c>
      <c r="F1667" s="22" t="s">
        <v>1834</v>
      </c>
    </row>
    <row r="1668" spans="4:6" x14ac:dyDescent="0.4">
      <c r="D1668" s="20" t="s">
        <v>1823</v>
      </c>
      <c r="E1668" s="21">
        <v>462187</v>
      </c>
      <c r="F1668" s="22" t="s">
        <v>1835</v>
      </c>
    </row>
    <row r="1669" spans="4:6" x14ac:dyDescent="0.4">
      <c r="D1669" s="20" t="s">
        <v>1823</v>
      </c>
      <c r="E1669" s="21">
        <v>462195</v>
      </c>
      <c r="F1669" s="22" t="s">
        <v>1836</v>
      </c>
    </row>
    <row r="1670" spans="4:6" x14ac:dyDescent="0.4">
      <c r="D1670" s="20" t="s">
        <v>1823</v>
      </c>
      <c r="E1670" s="21">
        <v>462209</v>
      </c>
      <c r="F1670" s="22" t="s">
        <v>1837</v>
      </c>
    </row>
    <row r="1671" spans="4:6" x14ac:dyDescent="0.4">
      <c r="D1671" s="20" t="s">
        <v>1823</v>
      </c>
      <c r="E1671" s="21">
        <v>462217</v>
      </c>
      <c r="F1671" s="22" t="s">
        <v>1838</v>
      </c>
    </row>
    <row r="1672" spans="4:6" x14ac:dyDescent="0.4">
      <c r="D1672" s="20" t="s">
        <v>1823</v>
      </c>
      <c r="E1672" s="21">
        <v>462225</v>
      </c>
      <c r="F1672" s="22" t="s">
        <v>1839</v>
      </c>
    </row>
    <row r="1673" spans="4:6" x14ac:dyDescent="0.4">
      <c r="D1673" s="20" t="s">
        <v>1823</v>
      </c>
      <c r="E1673" s="21">
        <v>462233</v>
      </c>
      <c r="F1673" s="22" t="s">
        <v>1840</v>
      </c>
    </row>
    <row r="1674" spans="4:6" x14ac:dyDescent="0.4">
      <c r="D1674" s="20" t="s">
        <v>1823</v>
      </c>
      <c r="E1674" s="21">
        <v>462241</v>
      </c>
      <c r="F1674" s="22" t="s">
        <v>1841</v>
      </c>
    </row>
    <row r="1675" spans="4:6" x14ac:dyDescent="0.4">
      <c r="D1675" s="20" t="s">
        <v>1823</v>
      </c>
      <c r="E1675" s="21">
        <v>462250</v>
      </c>
      <c r="F1675" s="22" t="s">
        <v>1842</v>
      </c>
    </row>
    <row r="1676" spans="4:6" x14ac:dyDescent="0.4">
      <c r="D1676" s="20" t="s">
        <v>1823</v>
      </c>
      <c r="E1676" s="21">
        <v>463035</v>
      </c>
      <c r="F1676" s="22" t="s">
        <v>1843</v>
      </c>
    </row>
    <row r="1677" spans="4:6" x14ac:dyDescent="0.4">
      <c r="D1677" s="20" t="s">
        <v>1823</v>
      </c>
      <c r="E1677" s="21">
        <v>463043</v>
      </c>
      <c r="F1677" s="22" t="s">
        <v>1844</v>
      </c>
    </row>
    <row r="1678" spans="4:6" x14ac:dyDescent="0.4">
      <c r="D1678" s="20" t="s">
        <v>1823</v>
      </c>
      <c r="E1678" s="21">
        <v>463922</v>
      </c>
      <c r="F1678" s="22" t="s">
        <v>1845</v>
      </c>
    </row>
    <row r="1679" spans="4:6" x14ac:dyDescent="0.4">
      <c r="D1679" s="20" t="s">
        <v>1823</v>
      </c>
      <c r="E1679" s="21">
        <v>464040</v>
      </c>
      <c r="F1679" s="22" t="s">
        <v>1846</v>
      </c>
    </row>
    <row r="1680" spans="4:6" x14ac:dyDescent="0.4">
      <c r="D1680" s="20" t="s">
        <v>1823</v>
      </c>
      <c r="E1680" s="21">
        <v>464520</v>
      </c>
      <c r="F1680" s="22" t="s">
        <v>1847</v>
      </c>
    </row>
    <row r="1681" spans="4:6" x14ac:dyDescent="0.4">
      <c r="D1681" s="20" t="s">
        <v>1823</v>
      </c>
      <c r="E1681" s="21">
        <v>464686</v>
      </c>
      <c r="F1681" s="22" t="s">
        <v>1848</v>
      </c>
    </row>
    <row r="1682" spans="4:6" x14ac:dyDescent="0.4">
      <c r="D1682" s="20" t="s">
        <v>1823</v>
      </c>
      <c r="E1682" s="21">
        <v>464821</v>
      </c>
      <c r="F1682" s="22" t="s">
        <v>1849</v>
      </c>
    </row>
    <row r="1683" spans="4:6" x14ac:dyDescent="0.4">
      <c r="D1683" s="20" t="s">
        <v>1823</v>
      </c>
      <c r="E1683" s="21">
        <v>464902</v>
      </c>
      <c r="F1683" s="22" t="s">
        <v>1850</v>
      </c>
    </row>
    <row r="1684" spans="4:6" x14ac:dyDescent="0.4">
      <c r="D1684" s="20" t="s">
        <v>1823</v>
      </c>
      <c r="E1684" s="21">
        <v>464911</v>
      </c>
      <c r="F1684" s="22" t="s">
        <v>1851</v>
      </c>
    </row>
    <row r="1685" spans="4:6" x14ac:dyDescent="0.4">
      <c r="D1685" s="20" t="s">
        <v>1823</v>
      </c>
      <c r="E1685" s="21">
        <v>464929</v>
      </c>
      <c r="F1685" s="22" t="s">
        <v>1852</v>
      </c>
    </row>
    <row r="1686" spans="4:6" x14ac:dyDescent="0.4">
      <c r="D1686" s="20" t="s">
        <v>1823</v>
      </c>
      <c r="E1686" s="21">
        <v>465011</v>
      </c>
      <c r="F1686" s="22" t="s">
        <v>1853</v>
      </c>
    </row>
    <row r="1687" spans="4:6" x14ac:dyDescent="0.4">
      <c r="D1687" s="20" t="s">
        <v>1823</v>
      </c>
      <c r="E1687" s="21">
        <v>465020</v>
      </c>
      <c r="F1687" s="22" t="s">
        <v>1854</v>
      </c>
    </row>
    <row r="1688" spans="4:6" x14ac:dyDescent="0.4">
      <c r="D1688" s="20" t="s">
        <v>1823</v>
      </c>
      <c r="E1688" s="21">
        <v>465054</v>
      </c>
      <c r="F1688" s="22" t="s">
        <v>1855</v>
      </c>
    </row>
    <row r="1689" spans="4:6" x14ac:dyDescent="0.4">
      <c r="D1689" s="20" t="s">
        <v>1823</v>
      </c>
      <c r="E1689" s="21">
        <v>465232</v>
      </c>
      <c r="F1689" s="22" t="s">
        <v>1856</v>
      </c>
    </row>
    <row r="1690" spans="4:6" x14ac:dyDescent="0.4">
      <c r="D1690" s="20" t="s">
        <v>1823</v>
      </c>
      <c r="E1690" s="21">
        <v>465241</v>
      </c>
      <c r="F1690" s="22" t="s">
        <v>1857</v>
      </c>
    </row>
    <row r="1691" spans="4:6" x14ac:dyDescent="0.4">
      <c r="D1691" s="20" t="s">
        <v>1823</v>
      </c>
      <c r="E1691" s="21">
        <v>465259</v>
      </c>
      <c r="F1691" s="22" t="s">
        <v>1858</v>
      </c>
    </row>
    <row r="1692" spans="4:6" x14ac:dyDescent="0.4">
      <c r="D1692" s="20" t="s">
        <v>1823</v>
      </c>
      <c r="E1692" s="21">
        <v>465275</v>
      </c>
      <c r="F1692" s="22" t="s">
        <v>1859</v>
      </c>
    </row>
    <row r="1693" spans="4:6" x14ac:dyDescent="0.4">
      <c r="D1693" s="20" t="s">
        <v>1823</v>
      </c>
      <c r="E1693" s="21">
        <v>465291</v>
      </c>
      <c r="F1693" s="22" t="s">
        <v>1860</v>
      </c>
    </row>
    <row r="1694" spans="4:6" x14ac:dyDescent="0.4">
      <c r="D1694" s="20" t="s">
        <v>1823</v>
      </c>
      <c r="E1694" s="21">
        <v>465305</v>
      </c>
      <c r="F1694" s="22" t="s">
        <v>1861</v>
      </c>
    </row>
    <row r="1695" spans="4:6" x14ac:dyDescent="0.4">
      <c r="D1695" s="20" t="s">
        <v>1823</v>
      </c>
      <c r="E1695" s="21">
        <v>465313</v>
      </c>
      <c r="F1695" s="22" t="s">
        <v>1862</v>
      </c>
    </row>
    <row r="1696" spans="4:6" x14ac:dyDescent="0.4">
      <c r="D1696" s="20" t="s">
        <v>1823</v>
      </c>
      <c r="E1696" s="21">
        <v>465321</v>
      </c>
      <c r="F1696" s="22" t="s">
        <v>1863</v>
      </c>
    </row>
    <row r="1697" spans="4:6" x14ac:dyDescent="0.4">
      <c r="D1697" s="20" t="s">
        <v>1823</v>
      </c>
      <c r="E1697" s="21">
        <v>465330</v>
      </c>
      <c r="F1697" s="22" t="s">
        <v>1864</v>
      </c>
    </row>
    <row r="1698" spans="4:6" x14ac:dyDescent="0.4">
      <c r="D1698" s="20" t="s">
        <v>1823</v>
      </c>
      <c r="E1698" s="21">
        <v>465348</v>
      </c>
      <c r="F1698" s="22" t="s">
        <v>1865</v>
      </c>
    </row>
    <row r="1699" spans="4:6" x14ac:dyDescent="0.4">
      <c r="D1699" s="20" t="s">
        <v>1823</v>
      </c>
      <c r="E1699" s="21">
        <v>465356</v>
      </c>
      <c r="F1699" s="22" t="s">
        <v>1866</v>
      </c>
    </row>
    <row r="1700" spans="4:6" x14ac:dyDescent="0.4">
      <c r="D1700" s="20" t="s">
        <v>1867</v>
      </c>
      <c r="E1700" s="21">
        <v>472018</v>
      </c>
      <c r="F1700" s="22" t="s">
        <v>1868</v>
      </c>
    </row>
    <row r="1701" spans="4:6" x14ac:dyDescent="0.4">
      <c r="D1701" s="20" t="s">
        <v>1867</v>
      </c>
      <c r="E1701" s="21">
        <v>472051</v>
      </c>
      <c r="F1701" s="22" t="s">
        <v>1869</v>
      </c>
    </row>
    <row r="1702" spans="4:6" x14ac:dyDescent="0.4">
      <c r="D1702" s="20" t="s">
        <v>1867</v>
      </c>
      <c r="E1702" s="21">
        <v>472077</v>
      </c>
      <c r="F1702" s="22" t="s">
        <v>1870</v>
      </c>
    </row>
    <row r="1703" spans="4:6" x14ac:dyDescent="0.4">
      <c r="D1703" s="20" t="s">
        <v>1867</v>
      </c>
      <c r="E1703" s="21">
        <v>472085</v>
      </c>
      <c r="F1703" s="22" t="s">
        <v>1871</v>
      </c>
    </row>
    <row r="1704" spans="4:6" x14ac:dyDescent="0.4">
      <c r="D1704" s="20" t="s">
        <v>1867</v>
      </c>
      <c r="E1704" s="21">
        <v>472093</v>
      </c>
      <c r="F1704" s="22" t="s">
        <v>1872</v>
      </c>
    </row>
    <row r="1705" spans="4:6" x14ac:dyDescent="0.4">
      <c r="D1705" s="20" t="s">
        <v>1867</v>
      </c>
      <c r="E1705" s="21">
        <v>472107</v>
      </c>
      <c r="F1705" s="22" t="s">
        <v>1873</v>
      </c>
    </row>
    <row r="1706" spans="4:6" x14ac:dyDescent="0.4">
      <c r="D1706" s="20" t="s">
        <v>1867</v>
      </c>
      <c r="E1706" s="21">
        <v>472115</v>
      </c>
      <c r="F1706" s="22" t="s">
        <v>1874</v>
      </c>
    </row>
    <row r="1707" spans="4:6" x14ac:dyDescent="0.4">
      <c r="D1707" s="20" t="s">
        <v>1867</v>
      </c>
      <c r="E1707" s="21">
        <v>472123</v>
      </c>
      <c r="F1707" s="22" t="s">
        <v>1875</v>
      </c>
    </row>
    <row r="1708" spans="4:6" x14ac:dyDescent="0.4">
      <c r="D1708" s="20" t="s">
        <v>1867</v>
      </c>
      <c r="E1708" s="21">
        <v>472131</v>
      </c>
      <c r="F1708" s="22" t="s">
        <v>1876</v>
      </c>
    </row>
    <row r="1709" spans="4:6" x14ac:dyDescent="0.4">
      <c r="D1709" s="20" t="s">
        <v>1867</v>
      </c>
      <c r="E1709" s="21">
        <v>472140</v>
      </c>
      <c r="F1709" s="22" t="s">
        <v>1877</v>
      </c>
    </row>
    <row r="1710" spans="4:6" x14ac:dyDescent="0.4">
      <c r="D1710" s="20" t="s">
        <v>1867</v>
      </c>
      <c r="E1710" s="21">
        <v>472158</v>
      </c>
      <c r="F1710" s="22" t="s">
        <v>1878</v>
      </c>
    </row>
    <row r="1711" spans="4:6" x14ac:dyDescent="0.4">
      <c r="D1711" s="20" t="s">
        <v>1867</v>
      </c>
      <c r="E1711" s="21">
        <v>473014</v>
      </c>
      <c r="F1711" s="22" t="s">
        <v>1879</v>
      </c>
    </row>
    <row r="1712" spans="4:6" x14ac:dyDescent="0.4">
      <c r="D1712" s="20" t="s">
        <v>1867</v>
      </c>
      <c r="E1712" s="21">
        <v>473022</v>
      </c>
      <c r="F1712" s="22" t="s">
        <v>1880</v>
      </c>
    </row>
    <row r="1713" spans="4:6" x14ac:dyDescent="0.4">
      <c r="D1713" s="20" t="s">
        <v>1867</v>
      </c>
      <c r="E1713" s="21">
        <v>473031</v>
      </c>
      <c r="F1713" s="22" t="s">
        <v>1881</v>
      </c>
    </row>
    <row r="1714" spans="4:6" x14ac:dyDescent="0.4">
      <c r="D1714" s="20" t="s">
        <v>1867</v>
      </c>
      <c r="E1714" s="21">
        <v>473065</v>
      </c>
      <c r="F1714" s="22" t="s">
        <v>1882</v>
      </c>
    </row>
    <row r="1715" spans="4:6" x14ac:dyDescent="0.4">
      <c r="D1715" s="20" t="s">
        <v>1867</v>
      </c>
      <c r="E1715" s="21">
        <v>473081</v>
      </c>
      <c r="F1715" s="22" t="s">
        <v>1883</v>
      </c>
    </row>
    <row r="1716" spans="4:6" x14ac:dyDescent="0.4">
      <c r="D1716" s="20" t="s">
        <v>1867</v>
      </c>
      <c r="E1716" s="21">
        <v>473111</v>
      </c>
      <c r="F1716" s="22" t="s">
        <v>1884</v>
      </c>
    </row>
    <row r="1717" spans="4:6" x14ac:dyDescent="0.4">
      <c r="D1717" s="20" t="s">
        <v>1867</v>
      </c>
      <c r="E1717" s="21">
        <v>473138</v>
      </c>
      <c r="F1717" s="22" t="s">
        <v>1885</v>
      </c>
    </row>
    <row r="1718" spans="4:6" x14ac:dyDescent="0.4">
      <c r="D1718" s="20" t="s">
        <v>1867</v>
      </c>
      <c r="E1718" s="21">
        <v>473146</v>
      </c>
      <c r="F1718" s="22" t="s">
        <v>1886</v>
      </c>
    </row>
    <row r="1719" spans="4:6" x14ac:dyDescent="0.4">
      <c r="D1719" s="20" t="s">
        <v>1867</v>
      </c>
      <c r="E1719" s="21">
        <v>473154</v>
      </c>
      <c r="F1719" s="22" t="s">
        <v>1887</v>
      </c>
    </row>
    <row r="1720" spans="4:6" x14ac:dyDescent="0.4">
      <c r="D1720" s="20" t="s">
        <v>1867</v>
      </c>
      <c r="E1720" s="21">
        <v>473243</v>
      </c>
      <c r="F1720" s="22" t="s">
        <v>1888</v>
      </c>
    </row>
    <row r="1721" spans="4:6" x14ac:dyDescent="0.4">
      <c r="D1721" s="20" t="s">
        <v>1867</v>
      </c>
      <c r="E1721" s="21">
        <v>473251</v>
      </c>
      <c r="F1721" s="22" t="s">
        <v>1889</v>
      </c>
    </row>
    <row r="1722" spans="4:6" x14ac:dyDescent="0.4">
      <c r="D1722" s="20" t="s">
        <v>1867</v>
      </c>
      <c r="E1722" s="21">
        <v>473260</v>
      </c>
      <c r="F1722" s="22" t="s">
        <v>1890</v>
      </c>
    </row>
    <row r="1723" spans="4:6" x14ac:dyDescent="0.4">
      <c r="D1723" s="20" t="s">
        <v>1867</v>
      </c>
      <c r="E1723" s="21">
        <v>473278</v>
      </c>
      <c r="F1723" s="22" t="s">
        <v>1891</v>
      </c>
    </row>
    <row r="1724" spans="4:6" x14ac:dyDescent="0.4">
      <c r="D1724" s="20" t="s">
        <v>1867</v>
      </c>
      <c r="E1724" s="21">
        <v>473286</v>
      </c>
      <c r="F1724" s="22" t="s">
        <v>1892</v>
      </c>
    </row>
    <row r="1725" spans="4:6" x14ac:dyDescent="0.4">
      <c r="D1725" s="20" t="s">
        <v>1867</v>
      </c>
      <c r="E1725" s="21">
        <v>473294</v>
      </c>
      <c r="F1725" s="22" t="s">
        <v>1893</v>
      </c>
    </row>
    <row r="1726" spans="4:6" x14ac:dyDescent="0.4">
      <c r="D1726" s="20" t="s">
        <v>1867</v>
      </c>
      <c r="E1726" s="21">
        <v>473481</v>
      </c>
      <c r="F1726" s="22" t="s">
        <v>1894</v>
      </c>
    </row>
    <row r="1727" spans="4:6" x14ac:dyDescent="0.4">
      <c r="D1727" s="20" t="s">
        <v>1867</v>
      </c>
      <c r="E1727" s="21">
        <v>473502</v>
      </c>
      <c r="F1727" s="22" t="s">
        <v>1895</v>
      </c>
    </row>
    <row r="1728" spans="4:6" x14ac:dyDescent="0.4">
      <c r="D1728" s="20" t="s">
        <v>1867</v>
      </c>
      <c r="E1728" s="21">
        <v>473537</v>
      </c>
      <c r="F1728" s="22" t="s">
        <v>1896</v>
      </c>
    </row>
    <row r="1729" spans="4:6" x14ac:dyDescent="0.4">
      <c r="D1729" s="20" t="s">
        <v>1867</v>
      </c>
      <c r="E1729" s="21">
        <v>473545</v>
      </c>
      <c r="F1729" s="22" t="s">
        <v>1897</v>
      </c>
    </row>
    <row r="1730" spans="4:6" x14ac:dyDescent="0.4">
      <c r="D1730" s="20" t="s">
        <v>1867</v>
      </c>
      <c r="E1730" s="21">
        <v>473553</v>
      </c>
      <c r="F1730" s="22" t="s">
        <v>1898</v>
      </c>
    </row>
    <row r="1731" spans="4:6" x14ac:dyDescent="0.4">
      <c r="D1731" s="20" t="s">
        <v>1867</v>
      </c>
      <c r="E1731" s="21">
        <v>473561</v>
      </c>
      <c r="F1731" s="22" t="s">
        <v>1899</v>
      </c>
    </row>
    <row r="1732" spans="4:6" x14ac:dyDescent="0.4">
      <c r="D1732" s="20" t="s">
        <v>1867</v>
      </c>
      <c r="E1732" s="21">
        <v>473570</v>
      </c>
      <c r="F1732" s="22" t="s">
        <v>1900</v>
      </c>
    </row>
    <row r="1733" spans="4:6" x14ac:dyDescent="0.4">
      <c r="D1733" s="20" t="s">
        <v>1867</v>
      </c>
      <c r="E1733" s="21">
        <v>473588</v>
      </c>
      <c r="F1733" s="22" t="s">
        <v>1901</v>
      </c>
    </row>
    <row r="1734" spans="4:6" x14ac:dyDescent="0.4">
      <c r="D1734" s="20" t="s">
        <v>1867</v>
      </c>
      <c r="E1734" s="21">
        <v>473596</v>
      </c>
      <c r="F1734" s="22" t="s">
        <v>1902</v>
      </c>
    </row>
    <row r="1735" spans="4:6" x14ac:dyDescent="0.4">
      <c r="D1735" s="20" t="s">
        <v>1867</v>
      </c>
      <c r="E1735" s="21">
        <v>473600</v>
      </c>
      <c r="F1735" s="22" t="s">
        <v>1903</v>
      </c>
    </row>
    <row r="1736" spans="4:6" x14ac:dyDescent="0.4">
      <c r="D1736" s="20" t="s">
        <v>1867</v>
      </c>
      <c r="E1736" s="21">
        <v>473618</v>
      </c>
      <c r="F1736" s="22" t="s">
        <v>1904</v>
      </c>
    </row>
    <row r="1737" spans="4:6" x14ac:dyDescent="0.4">
      <c r="D1737" s="20" t="s">
        <v>1867</v>
      </c>
      <c r="E1737" s="21">
        <v>473626</v>
      </c>
      <c r="F1737" s="22" t="s">
        <v>1905</v>
      </c>
    </row>
    <row r="1738" spans="4:6" x14ac:dyDescent="0.4">
      <c r="D1738" s="20" t="s">
        <v>1867</v>
      </c>
      <c r="E1738" s="21">
        <v>473758</v>
      </c>
      <c r="F1738" s="22" t="s">
        <v>1906</v>
      </c>
    </row>
    <row r="1739" spans="4:6" x14ac:dyDescent="0.4">
      <c r="D1739" s="20" t="s">
        <v>1867</v>
      </c>
      <c r="E1739" s="21">
        <v>473812</v>
      </c>
      <c r="F1739" s="22" t="s">
        <v>1907</v>
      </c>
    </row>
    <row r="1740" spans="4:6" x14ac:dyDescent="0.4">
      <c r="D1740" s="20" t="s">
        <v>1867</v>
      </c>
      <c r="E1740" s="21">
        <v>473821</v>
      </c>
      <c r="F1740" s="22" t="s">
        <v>1908</v>
      </c>
    </row>
  </sheetData>
  <autoFilter ref="D3:F1740"/>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
  <sheetViews>
    <sheetView view="pageBreakPreview" zoomScaleNormal="70" zoomScaleSheetLayoutView="100" workbookViewId="0">
      <pane ySplit="2" topLeftCell="A3" activePane="bottomLeft" state="frozen"/>
      <selection pane="bottomLeft" activeCell="D20" sqref="D20"/>
    </sheetView>
  </sheetViews>
  <sheetFormatPr defaultColWidth="9" defaultRowHeight="15" customHeight="1" x14ac:dyDescent="0.4"/>
  <cols>
    <col min="1" max="1" width="6.25" style="5" bestFit="1" customWidth="1"/>
    <col min="2" max="2" width="20" style="5" customWidth="1"/>
    <col min="3" max="3" width="28.75" style="5" customWidth="1"/>
    <col min="4" max="4" width="8.5" style="5" bestFit="1" customWidth="1"/>
    <col min="5" max="5" width="33.25" style="5" customWidth="1"/>
    <col min="6" max="6" width="16.125" style="5" bestFit="1" customWidth="1"/>
    <col min="7" max="7" width="12.25" style="5" bestFit="1" customWidth="1"/>
    <col min="8" max="8" width="12" style="5" customWidth="1"/>
    <col min="9" max="10" width="16.125" style="5" customWidth="1"/>
    <col min="11" max="16384" width="9" style="5"/>
  </cols>
  <sheetData>
    <row r="1" spans="1:19" ht="20.25" customHeight="1" x14ac:dyDescent="0.4">
      <c r="A1" s="4" t="s">
        <v>1909</v>
      </c>
    </row>
    <row r="2" spans="1:19" s="7" customFormat="1" ht="45.75" customHeight="1" x14ac:dyDescent="0.4">
      <c r="A2" s="6" t="s">
        <v>1910</v>
      </c>
      <c r="B2" s="6" t="s">
        <v>1911</v>
      </c>
      <c r="C2" s="6" t="s">
        <v>1912</v>
      </c>
      <c r="D2" s="6" t="s">
        <v>1913</v>
      </c>
      <c r="E2" s="6" t="s">
        <v>1914</v>
      </c>
      <c r="F2" s="6" t="s">
        <v>1915</v>
      </c>
      <c r="G2" s="6" t="s">
        <v>1916</v>
      </c>
      <c r="H2" s="6" t="s">
        <v>1917</v>
      </c>
      <c r="I2" s="15" t="s">
        <v>1918</v>
      </c>
      <c r="J2" s="15" t="s">
        <v>1919</v>
      </c>
    </row>
    <row r="3" spans="1:19" ht="21.75" customHeight="1" x14ac:dyDescent="0.4">
      <c r="A3" s="8">
        <v>1</v>
      </c>
      <c r="B3" s="8" t="s">
        <v>2</v>
      </c>
      <c r="C3" s="8" t="s">
        <v>1920</v>
      </c>
      <c r="D3" s="8" t="e">
        <f>#REF!</f>
        <v>#REF!</v>
      </c>
      <c r="E3" s="9" t="e">
        <f>#REF!&amp;#REF!</f>
        <v>#REF!</v>
      </c>
      <c r="F3" s="8" t="e">
        <f>#REF!</f>
        <v>#REF!</v>
      </c>
      <c r="G3" s="8" t="e">
        <f>#REF!</f>
        <v>#REF!</v>
      </c>
      <c r="H3" s="8"/>
      <c r="I3" s="8"/>
      <c r="J3" s="8" t="s">
        <v>1921</v>
      </c>
      <c r="Q3" s="5" t="s">
        <v>1922</v>
      </c>
      <c r="R3" s="5" t="s">
        <v>1923</v>
      </c>
      <c r="S3" s="5" t="s">
        <v>1924</v>
      </c>
    </row>
    <row r="4" spans="1:19" ht="15" customHeight="1" x14ac:dyDescent="0.4">
      <c r="A4" s="8">
        <v>2</v>
      </c>
      <c r="B4" s="8"/>
      <c r="C4" s="8"/>
      <c r="D4" s="8"/>
      <c r="E4" s="9"/>
      <c r="F4" s="8"/>
      <c r="G4" s="8"/>
      <c r="H4" s="8"/>
      <c r="I4" s="8"/>
      <c r="J4" s="8"/>
    </row>
    <row r="5" spans="1:19" ht="15" customHeight="1" x14ac:dyDescent="0.4">
      <c r="A5" s="8">
        <v>3</v>
      </c>
      <c r="B5" s="8"/>
      <c r="C5" s="8"/>
      <c r="D5" s="8"/>
      <c r="E5" s="9"/>
      <c r="F5" s="8"/>
      <c r="G5" s="8"/>
      <c r="H5" s="8"/>
      <c r="I5" s="8"/>
      <c r="J5" s="8"/>
    </row>
    <row r="6" spans="1:19" ht="15" customHeight="1" x14ac:dyDescent="0.4">
      <c r="A6" s="8">
        <v>4</v>
      </c>
      <c r="B6" s="8"/>
      <c r="C6" s="8"/>
      <c r="D6" s="8"/>
      <c r="E6" s="9"/>
      <c r="F6" s="8"/>
      <c r="G6" s="8"/>
      <c r="H6" s="8"/>
      <c r="I6" s="8"/>
      <c r="J6" s="8"/>
    </row>
    <row r="7" spans="1:19" ht="15" customHeight="1" x14ac:dyDescent="0.4">
      <c r="A7" s="8">
        <v>5</v>
      </c>
      <c r="B7" s="8"/>
      <c r="C7" s="8"/>
      <c r="D7" s="8"/>
      <c r="E7" s="9"/>
      <c r="F7" s="8"/>
      <c r="G7" s="8"/>
      <c r="H7" s="8"/>
      <c r="I7" s="8"/>
      <c r="J7" s="8"/>
    </row>
  </sheetData>
  <autoFilter ref="A2:I3"/>
  <phoneticPr fontId="1"/>
  <dataValidations count="1">
    <dataValidation type="list" allowBlank="1" showInputMessage="1" showErrorMessage="1" sqref="I3:I7">
      <formula1>$S$3:$S$3</formula1>
    </dataValidation>
  </dataValidation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フォーマット</vt:lpstr>
      <vt:lpstr>〔参考〕プルダウンリスト</vt:lpstr>
      <vt:lpstr>配送リスト</vt:lpstr>
      <vt:lpstr>フォーマット!Print_Area</vt:lpstr>
      <vt:lpstr>配送リスト!Print_Area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2021-06-08T07:06:13Z</dcterms:created>
  <dcterms:modified xsi:type="dcterms:W3CDTF">2021-06-08T07:06:42Z</dcterms:modified>
  <cp:category/>
  <cp:contentStatus/>
</cp:coreProperties>
</file>